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ICTUS\Documents\STIS 3043 BI\Project\"/>
    </mc:Choice>
  </mc:AlternateContent>
  <xr:revisionPtr revIDLastSave="0" documentId="13_ncr:1_{2E8EAA03-FBB9-413A-A65E-ACA0380DCE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ney_plus_tit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B2" i="1"/>
  <c r="Y3" i="1"/>
  <c r="AP1" i="1"/>
  <c r="AM1" i="1"/>
  <c r="AJ1" i="1"/>
  <c r="AB1" i="1"/>
  <c r="Y1" i="1"/>
</calcChain>
</file>

<file path=xl/sharedStrings.xml><?xml version="1.0" encoding="utf-8"?>
<sst xmlns="http://schemas.openxmlformats.org/spreadsheetml/2006/main" count="18547" uniqueCount="6743">
  <si>
    <t>show_id</t>
  </si>
  <si>
    <t>type</t>
  </si>
  <si>
    <t>title</t>
  </si>
  <si>
    <t>director</t>
  </si>
  <si>
    <t>cast</t>
  </si>
  <si>
    <t>country</t>
  </si>
  <si>
    <t>date_added</t>
  </si>
  <si>
    <t>release_year</t>
  </si>
  <si>
    <t>rating</t>
  </si>
  <si>
    <t>duration</t>
  </si>
  <si>
    <t>listed_in</t>
  </si>
  <si>
    <t>description</t>
  </si>
  <si>
    <t>s1</t>
  </si>
  <si>
    <t>Movie</t>
  </si>
  <si>
    <t>Duck the Halls: A Mickey Mouse Christmas Special</t>
  </si>
  <si>
    <t>Alonso Ramirez Ramos, Dave Wasson</t>
  </si>
  <si>
    <t>Chris Diamantopoulos, Tony Anselmo, Tress MacNeille, Bill Farmer, Russi Taylor, Corey Burton</t>
  </si>
  <si>
    <t>TV-G</t>
  </si>
  <si>
    <t>23 min</t>
  </si>
  <si>
    <t>Animation, Family</t>
  </si>
  <si>
    <t>Join Mickey and the gang as they duck the halls!</t>
  </si>
  <si>
    <t>s2</t>
  </si>
  <si>
    <t>Ernest Saves Christmas</t>
  </si>
  <si>
    <t>John Cherry</t>
  </si>
  <si>
    <t>Jim Varney, Noelle Parker, Douglas Seale</t>
  </si>
  <si>
    <t>PG</t>
  </si>
  <si>
    <t>91 min</t>
  </si>
  <si>
    <t>Comedy</t>
  </si>
  <si>
    <t>Santa Claus passes his magic bag to a new St. Nic.</t>
  </si>
  <si>
    <t>s3</t>
  </si>
  <si>
    <t>Ice Age: A Mammoth Christmas</t>
  </si>
  <si>
    <t>Karen Disher</t>
  </si>
  <si>
    <t>Raymond Albert Romano, John Leguizamo, Denis Leary, Queen Latifah</t>
  </si>
  <si>
    <t>United States</t>
  </si>
  <si>
    <t>Animation, Comedy, Family</t>
  </si>
  <si>
    <t>Sid the Sloth is on Santa's naughty list.</t>
  </si>
  <si>
    <t>s4</t>
  </si>
  <si>
    <t>The Queen Family Singalong</t>
  </si>
  <si>
    <t>Hamish Hamilton</t>
  </si>
  <si>
    <t>Darren Criss, Adam Lambert, Derek Hough, Alexander Jean, Fall Out Boy, Jimmie Allen</t>
  </si>
  <si>
    <t>TV-PG</t>
  </si>
  <si>
    <t>41 min</t>
  </si>
  <si>
    <t>Musical</t>
  </si>
  <si>
    <t>This is real life, not just fantasy!</t>
  </si>
  <si>
    <t>s5</t>
  </si>
  <si>
    <t>TV Show</t>
  </si>
  <si>
    <t>The Beatles: Get Back</t>
  </si>
  <si>
    <t>John Lennon, Paul McCartney, George Harrison, Ringo Starr</t>
  </si>
  <si>
    <t>1 Season</t>
  </si>
  <si>
    <t>Docuseries, Historical, Music</t>
  </si>
  <si>
    <t>A three-part documentary from Peter Jackson capturing a moment in music history with The Beatles.</t>
  </si>
  <si>
    <t>s6</t>
  </si>
  <si>
    <t>Becoming Cousteau</t>
  </si>
  <si>
    <t>Liz Garbus</t>
  </si>
  <si>
    <t>Jacques Yves Cousteau, Vincent Cassel</t>
  </si>
  <si>
    <t>PG-13</t>
  </si>
  <si>
    <t>94 min</t>
  </si>
  <si>
    <t>Biographical, Documentary</t>
  </si>
  <si>
    <t>An inside look at the legendary life of adventurer Jacques-Yves Cousteau.</t>
  </si>
  <si>
    <t>s7</t>
  </si>
  <si>
    <t>Hawkeye</t>
  </si>
  <si>
    <t>Jeremy Renner, Hailee Steinfeld, Vera Farmiga, Fra Fee, Tony Dalton, Zahn McClarnon</t>
  </si>
  <si>
    <t>TV-14</t>
  </si>
  <si>
    <t>Action-Adventure, Superhero</t>
  </si>
  <si>
    <t>Clint Barton/Hawkeye must team up with skilled archer Kate Bishop to unravel a criminal conspiracy.</t>
  </si>
  <si>
    <t>s8</t>
  </si>
  <si>
    <t>Port Protection Alaska</t>
  </si>
  <si>
    <t>Gary Muehlberger, Mary Miller, Curly Leach, Sam Carlson, Stuart Andrews, David Squibb</t>
  </si>
  <si>
    <t>2 Seasons</t>
  </si>
  <si>
    <t>Docuseries, Reality, Survival</t>
  </si>
  <si>
    <t>Residents of Port Protection must combat volatile conditions to survive and thrive in Alaska.</t>
  </si>
  <si>
    <t>s9</t>
  </si>
  <si>
    <t>Secrets of the Zoo: Tampa</t>
  </si>
  <si>
    <t>Dr. Ray Ball, Dr. Lauren Smith, Chris Massaro, Tiffany Burns, Mike Burns, Melinda Mendolusky</t>
  </si>
  <si>
    <t>Animals &amp; Nature, Docuseries, Family</t>
  </si>
  <si>
    <t>A day in the life at ZooTampa is anything but ordinary. It's extraordinary!</t>
  </si>
  <si>
    <t>s10</t>
  </si>
  <si>
    <t>A Muppets Christmas: Letters To Santa</t>
  </si>
  <si>
    <t>Kirk R. Thatcher</t>
  </si>
  <si>
    <t>Steve Whitmire, Dave Goelz, Bill Barretta, Eric Jacobson</t>
  </si>
  <si>
    <t>G</t>
  </si>
  <si>
    <t>45 min</t>
  </si>
  <si>
    <t>Comedy, Family, Musical</t>
  </si>
  <si>
    <t>Celebrate the holiday season with all your favorite Muppets.</t>
  </si>
  <si>
    <t>s11</t>
  </si>
  <si>
    <t>Adventure Thru the Walt Disney Archives</t>
  </si>
  <si>
    <t>John Gleim</t>
  </si>
  <si>
    <t>Don Hahn, Kathryn Beaumont, Pete Docter, Kevin Feige, Mark Hamill, Bob Iger</t>
  </si>
  <si>
    <t>59 min</t>
  </si>
  <si>
    <t>Documentary</t>
  </si>
  <si>
    <t>Explore the treasures and rich history of the Walt Disney Archives.</t>
  </si>
  <si>
    <t>s12</t>
  </si>
  <si>
    <t>Puppy for Hanukkah</t>
  </si>
  <si>
    <t>4 min</t>
  </si>
  <si>
    <t>Comedy, Family, Music</t>
  </si>
  <si>
    <t>Check out Daveed Digg's official music video "Puppy for Hanukkah!"</t>
  </si>
  <si>
    <t>s13</t>
  </si>
  <si>
    <t>The Pixar Story</t>
  </si>
  <si>
    <t>Leslie Iwerks</t>
  </si>
  <si>
    <t>Stacy Keach, John Lasseter, Brad Bird, John Musker, Ron Clements, Frank Thomas</t>
  </si>
  <si>
    <t>Documentary, Family</t>
  </si>
  <si>
    <t>A groundbreaking company forever changes the face of filmmaking.</t>
  </si>
  <si>
    <t>s14</t>
  </si>
  <si>
    <t>Dr. Oakley, Yukon Vet</t>
  </si>
  <si>
    <t>Dr. Michelle Oakley, Zachary Fine</t>
  </si>
  <si>
    <t>10 Seasons</t>
  </si>
  <si>
    <t>Action-Adventure, Animals &amp; Nature, Docuseries</t>
  </si>
  <si>
    <t>Meet Dr. Michelle Oakley, vet to pretty much everything that moves in the rugged Yukon.</t>
  </si>
  <si>
    <t>s15</t>
  </si>
  <si>
    <t>America the Beautiful</t>
  </si>
  <si>
    <t>Michael B. Jordan</t>
  </si>
  <si>
    <t>2 min</t>
  </si>
  <si>
    <t>Animals &amp; Nature</t>
  </si>
  <si>
    <t>Epic, grand portrait of the land across four regions on the most extreme continent. Coming in 2022.</t>
  </si>
  <si>
    <t>s16</t>
  </si>
  <si>
    <t>Baymax!</t>
  </si>
  <si>
    <t>1 min</t>
  </si>
  <si>
    <t>Animation</t>
  </si>
  <si>
    <t>“Baymax!” premieres on Disney+ summer 2022.</t>
  </si>
  <si>
    <t>s17</t>
  </si>
  <si>
    <t>Ciao Alberto</t>
  </si>
  <si>
    <t>McKenna Harris</t>
  </si>
  <si>
    <t>Jack Dylan Grazer, Marco Barricelli</t>
  </si>
  <si>
    <t>8 min</t>
  </si>
  <si>
    <t>Fun-loving sea monster Alberto whole-heartedly wants to prove himself to his stoic mentor Massimo.</t>
  </si>
  <si>
    <t>s18</t>
  </si>
  <si>
    <t>Disney Fancy Nancy</t>
  </si>
  <si>
    <t>Mia Jenness, Alyson Hannigan, Rob Riggle, Spencer Moss, Dana Heath</t>
  </si>
  <si>
    <t>United States, Canada</t>
  </si>
  <si>
    <t>3 Seasons</t>
  </si>
  <si>
    <t>Animation, Kids</t>
  </si>
  <si>
    <t>Nancy makes every day extraordinary!</t>
  </si>
  <si>
    <t>s19</t>
  </si>
  <si>
    <t>Disney Intertwined</t>
  </si>
  <si>
    <t>Carolina Domenech, José Jiménez Zapiola, Kevsho, Elena Roger, Clara Alonso, Emilia Mernes</t>
  </si>
  <si>
    <t>Comedy, Coming of Age, Drama</t>
  </si>
  <si>
    <t>Allegra is ready to change the past in order to reach her dream.</t>
  </si>
  <si>
    <t>s20</t>
  </si>
  <si>
    <t>Enchanted</t>
  </si>
  <si>
    <t>Kevin Lima</t>
  </si>
  <si>
    <t>Amy Adams, Patrick Dempsey, James Marsden, Timothy Spall, Idina Menzel, Susan Sarandon</t>
  </si>
  <si>
    <t>110 min</t>
  </si>
  <si>
    <t>Comedy, Family, Fantasy</t>
  </si>
  <si>
    <t>An animated princess winds up in the real world of modern-day Manhattan.</t>
  </si>
  <si>
    <t>s21</t>
  </si>
  <si>
    <t>Feast</t>
  </si>
  <si>
    <t>Patrick Osborne</t>
  </si>
  <si>
    <t>Stephen Apostolina, Kirk Baily, Ben Bledsoe, David Cowgill, Terri Douglas, Fuschia!</t>
  </si>
  <si>
    <t>Animation, Comedy, Drama</t>
  </si>
  <si>
    <t>One man's love life seen through the eyes of his dog.</t>
  </si>
  <si>
    <t>s22</t>
  </si>
  <si>
    <t>Frozen Fever</t>
  </si>
  <si>
    <t>Chris Buck, Jennifer Lee</t>
  </si>
  <si>
    <t>Kristen Bell, Idina Menzel, Jonathan Groff, Josh Gad, Santino Fontana, Chris Williams</t>
  </si>
  <si>
    <t>11 min</t>
  </si>
  <si>
    <t>Animation, Family, Fantasy</t>
  </si>
  <si>
    <t>Elsa wants to give Anna the best birthday party ever.</t>
  </si>
  <si>
    <t>s23</t>
  </si>
  <si>
    <t>Get a Horse!</t>
  </si>
  <si>
    <t>Lauren MacMullan</t>
  </si>
  <si>
    <t>Walt Disney, Marcellite Garner, Russi Taylor, Billy Bletcher, Will Ryan, Bob Bergen</t>
  </si>
  <si>
    <t>7 min</t>
  </si>
  <si>
    <t>Action-Adventure, Animation, Comedy</t>
  </si>
  <si>
    <t>Mickey and friends hitch a ride on a musical hay wagon.</t>
  </si>
  <si>
    <t>s24</t>
  </si>
  <si>
    <t>Home Sweet Home Alone</t>
  </si>
  <si>
    <t>Dan Mazer</t>
  </si>
  <si>
    <t>Ellie Kemper, Rob Delaney, Archie Yates, Aisling Bea, Kenan Thompson, Tim Simons</t>
  </si>
  <si>
    <t>95 min</t>
  </si>
  <si>
    <t>Comedy, Family</t>
  </si>
  <si>
    <t>Alone for the holidays, Max Mercer will do whatever it takes to protect his home from trespassers.</t>
  </si>
  <si>
    <t>s25</t>
  </si>
  <si>
    <t>Jungle Cruise</t>
  </si>
  <si>
    <t>Jaume Collet-Serra</t>
  </si>
  <si>
    <t>Dwayne Johnson, Emily Blunt, Edgar Ramirez, Jack Whitehall, Jesse Plemons, Paul Giamatti</t>
  </si>
  <si>
    <t>129 min</t>
  </si>
  <si>
    <t>Action-Adventure, Comedy, Family</t>
  </si>
  <si>
    <t>Dr. Lily Houghton &amp; skipper Frank Wolff team up for a wild ride on the Amazon.</t>
  </si>
  <si>
    <t>s26</t>
  </si>
  <si>
    <t>Limitless with Chris Hemsworth</t>
  </si>
  <si>
    <t>Chris Hemsworth</t>
  </si>
  <si>
    <t>Lifestyle</t>
  </si>
  <si>
    <t>"Limitless with Chris Hemsworth" is coming to Disney+ in 2022.</t>
  </si>
  <si>
    <t>s27</t>
  </si>
  <si>
    <t>Marvel Studios’ 2021 Disney+ Day Special</t>
  </si>
  <si>
    <t>14 min</t>
  </si>
  <si>
    <t>Movies</t>
  </si>
  <si>
    <t>Marvel Studios’ Disney+ Day Special explores the Disney+ series of the MCU – past, present and future.</t>
  </si>
  <si>
    <t>s28</t>
  </si>
  <si>
    <t>Obi-Wan Kenobi</t>
  </si>
  <si>
    <t>Action-Adventure, Science Fiction</t>
  </si>
  <si>
    <t>A behind the scenes look of the "Obi-Wan Kenobi" special event series. Coming to Disney+ in 2022.</t>
  </si>
  <si>
    <t>s29</t>
  </si>
  <si>
    <t>Olaf Presents</t>
  </si>
  <si>
    <t>Josh Gad</t>
  </si>
  <si>
    <t>Olaf goes from snowman to showman for his unique retelling of five favorite Disney Animation tales.</t>
  </si>
  <si>
    <t>s30</t>
  </si>
  <si>
    <t>Paperman</t>
  </si>
  <si>
    <t>John Kahrs</t>
  </si>
  <si>
    <t>John Kahrs, Kari Wahlgren</t>
  </si>
  <si>
    <t>A young man strives to find girl of his dreams.</t>
  </si>
  <si>
    <t>s31</t>
  </si>
  <si>
    <t>Pixar 2021 Disney+ Day Special</t>
  </si>
  <si>
    <t>Pete Docter, Larry the Cable Guy, Jack Dylan Grazer, Domee Shi, Angus MacLane</t>
  </si>
  <si>
    <t>5 min</t>
  </si>
  <si>
    <t>Join Pete Docter for a tour around Pixar and get a sneak peek at several upcoming Disney+ releases.</t>
  </si>
  <si>
    <t>s32</t>
  </si>
  <si>
    <t>Shang-Chi and The Legend of The Ten Rings</t>
  </si>
  <si>
    <t>Destin Daniel Cretton</t>
  </si>
  <si>
    <t>Simu Liu, Awkwafina, Tony Leung, Michelle Yeoh, Meng'er Zhang, Ben Kingsley</t>
  </si>
  <si>
    <t>United States, Australia</t>
  </si>
  <si>
    <t>134 min</t>
  </si>
  <si>
    <t>Action-Adventure, Fantasy, Superhero</t>
  </si>
  <si>
    <t>Shang-Chi must confront his father, leader of the Ten Rings organization.</t>
  </si>
  <si>
    <t>s33</t>
  </si>
  <si>
    <t>Spin</t>
  </si>
  <si>
    <t>Manjari Makijany</t>
  </si>
  <si>
    <t>Avantika, Michael Bishop, Anna Cathcart, Jahbril Cook, Kerri Medders, Aryan Simhadri</t>
  </si>
  <si>
    <t>Coming of Age, Music</t>
  </si>
  <si>
    <t>Rhea discovers her passion for creating DJ mixes!</t>
  </si>
  <si>
    <t>s34</t>
  </si>
  <si>
    <t>Tangled Ever After</t>
  </si>
  <si>
    <t>Nathan Greno, Byron Howard</t>
  </si>
  <si>
    <t>Mandy Moore, Zachary Levi, Alan Dale, Paul F. Tompkins, Kari Wahlgren, Mark Allen Stewart</t>
  </si>
  <si>
    <t>9 min</t>
  </si>
  <si>
    <t>It's up to Max and Pascal to save the royal wedding.</t>
  </si>
  <si>
    <t>s35</t>
  </si>
  <si>
    <t>The Ballad of Nessie</t>
  </si>
  <si>
    <t>Stevie Wermers-Skelton, Kevin Deters</t>
  </si>
  <si>
    <t>Billy Connolly</t>
  </si>
  <si>
    <t>A colorful tale about the friendly Loch Ness monster.</t>
  </si>
  <si>
    <t>s36</t>
  </si>
  <si>
    <t>The Little Matchgirl</t>
  </si>
  <si>
    <t>Roger Allers</t>
  </si>
  <si>
    <t>Animation, Drama</t>
  </si>
  <si>
    <t>A poor matchgirl sees happy images in the flames of her matches.</t>
  </si>
  <si>
    <t>s37</t>
  </si>
  <si>
    <t>The Making of Happier Than Ever: A Love Letter to Los Angeles</t>
  </si>
  <si>
    <t>David Clair</t>
  </si>
  <si>
    <t>Billie Eilish, FINNEAS, Gustavo Dudamel, Patrick Osborne, Robert Rodriguez</t>
  </si>
  <si>
    <t>30 min</t>
  </si>
  <si>
    <t>Concert Film, Music</t>
  </si>
  <si>
    <t>Go behind the scenes of "Happier Than Ever: A Love Letter to Los Angeles."</t>
  </si>
  <si>
    <t>s38</t>
  </si>
  <si>
    <t>The Proud Family: Louder and Prouder</t>
  </si>
  <si>
    <t>Kyla Pratt, Tommy Davidson, Paula Jai Parker, JoMarie Payton, Cedric the Entertainer</t>
  </si>
  <si>
    <t>Animation, Comedy, Coming of Age</t>
  </si>
  <si>
    <t>"The Proud Family: Louder and Prouder" follows Penny Proud and her family. Coming in February 2022.</t>
  </si>
  <si>
    <t>s39</t>
  </si>
  <si>
    <t>The Simpsons in Plusaversary</t>
  </si>
  <si>
    <t>David Silverman</t>
  </si>
  <si>
    <t>Dan Castellaneta, Nancy Cartwright, Yeardley Smith, Tress MacNeille, Hank Azaria</t>
  </si>
  <si>
    <t>6 min</t>
  </si>
  <si>
    <t>Animation, Comedy</t>
  </si>
  <si>
    <t>Celebrate Disney+ Day with The Simpsons and their friends from across the service.</t>
  </si>
  <si>
    <t>s40</t>
  </si>
  <si>
    <t>Tick Tock Tale</t>
  </si>
  <si>
    <t>Dean Wellins</t>
  </si>
  <si>
    <t>Animation, Crime, Family</t>
  </si>
  <si>
    <t>A tale of a quirky mantle clock.</t>
  </si>
  <si>
    <t>s41</t>
  </si>
  <si>
    <t>Under the Helmet: The Legacy of Boba Fett</t>
  </si>
  <si>
    <t>22 min</t>
  </si>
  <si>
    <t>Science Fiction</t>
  </si>
  <si>
    <t>A special celebrating the origins and legacy of Star Wars’ legendary bounty hunter, Boba Fett.</t>
  </si>
  <si>
    <t>s42</t>
  </si>
  <si>
    <t>Willow</t>
  </si>
  <si>
    <t>3 min</t>
  </si>
  <si>
    <t>Action-Adventure, Fantasy</t>
  </si>
  <si>
    <t>Meet the cast of the all-new Disney+ fantasy-adventure series "Willow." Coming to Disney+ in 2022.</t>
  </si>
  <si>
    <t>s43</t>
  </si>
  <si>
    <t>Alvin and the Chipmunks: Chipwrecked</t>
  </si>
  <si>
    <t>Mike Mitchell</t>
  </si>
  <si>
    <t>Jason Lee, David Cross, Jenny Slate, Justin Long, Matthew Gray Gubler, Jesse McCartney</t>
  </si>
  <si>
    <t>87 min</t>
  </si>
  <si>
    <t>The Chipmunks and Chipettes get stranded on a remote island – or so it would seem.</t>
  </si>
  <si>
    <t>s44</t>
  </si>
  <si>
    <t>Jingle All The Way</t>
  </si>
  <si>
    <t>Brian Levant</t>
  </si>
  <si>
    <t>Arnold Schwarzenegger, Sinbad, Phil Hartman, Rita Wilson, Robert Conrad, Martin Mull</t>
  </si>
  <si>
    <t>90 min</t>
  </si>
  <si>
    <t>A father's Christmas Eve turns into a madcap scramble to find a much sought-after toy for his son.</t>
  </si>
  <si>
    <t>s45</t>
  </si>
  <si>
    <t>Jingle All the Way 2</t>
  </si>
  <si>
    <t>Alex Zamm</t>
  </si>
  <si>
    <t>Larry the Cable Guy, Brian Stepanek, Santino Marella, Kennedi Clements, Kirsten Robek, Rachel Hayward</t>
  </si>
  <si>
    <t>Two dads compete to be the best father and make Christmas amazing!</t>
  </si>
  <si>
    <t>s46</t>
  </si>
  <si>
    <t>Prep &amp; Landing: Operation Secret Santa</t>
  </si>
  <si>
    <t>Kevin Deters, Stevie Wermers-Skelton</t>
  </si>
  <si>
    <t>Betty White, Dave Foley, Derek Richardson, Sarah Chalke, W. Morgan Sheppard</t>
  </si>
  <si>
    <t>Mrs. Claus enlists two elves in a secret mission.</t>
  </si>
  <si>
    <t>s47</t>
  </si>
  <si>
    <t>Santa Buddies: The Legend of Santa Paws</t>
  </si>
  <si>
    <t>Robert Vince</t>
  </si>
  <si>
    <t>Christopher Lloyd, Danny Woodburn, Craig Anton, Michael Teigen, Ben Giroux, Paul Rae</t>
  </si>
  <si>
    <t>93 min</t>
  </si>
  <si>
    <t>Comedy, Fantasy, Kids</t>
  </si>
  <si>
    <t>The Buddies remind Santa Paws' feisty son, Puppy Paws, about the true meaning of Christmas.</t>
  </si>
  <si>
    <t>s48</t>
  </si>
  <si>
    <t>Snow Buddies</t>
  </si>
  <si>
    <t>Dominic Scott Kay, John Kapelos, Lise Simms, Mike Dopud, Charles C. Stevenson Jr., Dylan Minnette</t>
  </si>
  <si>
    <t>Action-Adventure, Comedy, Kids</t>
  </si>
  <si>
    <t>Disney’s favorite talking pups put one paw in front of the other in a thrilling Alaskan adventure.</t>
  </si>
  <si>
    <t>s49</t>
  </si>
  <si>
    <t>Space Buddies</t>
  </si>
  <si>
    <t>F.T. Anderson, Diedrich Bader, Field Cate, Kendall Cross, Mike Dopud, Mark Downey</t>
  </si>
  <si>
    <t>Disney's most adventurous talking pups take one small step for dog, one giant leap for dogkind.</t>
  </si>
  <si>
    <t>s50</t>
  </si>
  <si>
    <t>The Search for Santa Paws</t>
  </si>
  <si>
    <t>Resse Alexander, Diedrich Bader, Sahar Biniaz, Jan Boss, Ameko Eks Mass Carroll, Melody Choi</t>
  </si>
  <si>
    <t>Canada</t>
  </si>
  <si>
    <t>101 min</t>
  </si>
  <si>
    <t>Drama, Family, Fantasy</t>
  </si>
  <si>
    <t>Discover how the legendary friendship of Santa Claus and Santa Paws began.</t>
  </si>
  <si>
    <t>s51</t>
  </si>
  <si>
    <t>X-Men: First Class</t>
  </si>
  <si>
    <t>Matthew Vaughn</t>
  </si>
  <si>
    <t>James McAvoy, Michael Fassbender, Rose Byrne, Jennifer Lawrence, January Jones, Nicholas Hoult</t>
  </si>
  <si>
    <t>United States, United Kingdom</t>
  </si>
  <si>
    <t>132 min</t>
  </si>
  <si>
    <t>Action-Adventure, Science Fiction, Superhero</t>
  </si>
  <si>
    <t>Following the classic mythology, X-Men: First Class charts the epic beginning of the X-Men saga.</t>
  </si>
  <si>
    <t>s52</t>
  </si>
  <si>
    <t>Disney Amphibia</t>
  </si>
  <si>
    <t>Justin Felbinger, Amanda Leighton, Bill Farmer, Brenda Song</t>
  </si>
  <si>
    <t>United States, South Korea</t>
  </si>
  <si>
    <t>TV-Y7</t>
  </si>
  <si>
    <t>Anne Boonchuy is transported to the world of Amphibia.</t>
  </si>
  <si>
    <t>s53</t>
  </si>
  <si>
    <t>Photo Ark</t>
  </si>
  <si>
    <t>Joel Sartore</t>
  </si>
  <si>
    <t>National Geographic photographer Joel Sartore photographs some of the rarest animals in the world.</t>
  </si>
  <si>
    <t>s54</t>
  </si>
  <si>
    <t>Storm Rising</t>
  </si>
  <si>
    <t>Storm chasers Reed Timmer and Mike Theiss track and study a new category of deadly storms.</t>
  </si>
  <si>
    <t>s55</t>
  </si>
  <si>
    <t>Bob Ballard: An Explorer's Life</t>
  </si>
  <si>
    <t>44 min</t>
  </si>
  <si>
    <t>An intimate portrait of Bob Ballard, the legendary explorer who found the Titanic.</t>
  </si>
  <si>
    <t>s56</t>
  </si>
  <si>
    <t>McFarland, USA</t>
  </si>
  <si>
    <t>Niki Caro</t>
  </si>
  <si>
    <t>Kevin Costner, Maria Bello, Morgan Saylor, Martha Higareda, Michael Aguero, Sergio Avelar</t>
  </si>
  <si>
    <t>131 min</t>
  </si>
  <si>
    <t>Drama, Sports</t>
  </si>
  <si>
    <t>A coach guides underdogs past tremendous obstacles to become champions.</t>
  </si>
  <si>
    <t>s57</t>
  </si>
  <si>
    <t>Rookie of the Year</t>
  </si>
  <si>
    <t>Daniel Stern</t>
  </si>
  <si>
    <t>Thomas Ian Nicholas, Gary Busey, Albert Hall, Amy Morton, Dan Hedaya, Eddie Bracken</t>
  </si>
  <si>
    <t>104 min</t>
  </si>
  <si>
    <t>Comedy, Family, Sports</t>
  </si>
  <si>
    <t>A 12-year-old boy can throw a 100 mph fastball, and the Chicago Cubs want him as their new pitcher!</t>
  </si>
  <si>
    <t>s58</t>
  </si>
  <si>
    <t>Thumbelina</t>
  </si>
  <si>
    <t>Don Bluth, Gary Goldman</t>
  </si>
  <si>
    <t>Gino Conforti, Barbara Cook, Jodi Benson, Will Ryan, June Foray, Kenneth Mars</t>
  </si>
  <si>
    <t>Ireland, United States, Canada, United Kingdom, Denmark, Spain, Poland, Hungary</t>
  </si>
  <si>
    <t>A digit-sized heroine evades the clutches of various creatures so she can reunite with her prince.</t>
  </si>
  <si>
    <t>s59</t>
  </si>
  <si>
    <t>PJ Masks</t>
  </si>
  <si>
    <t>Kyle Breitkopf, Jacob Ursomarzo, Addison Holley</t>
  </si>
  <si>
    <t>France, United Kingdom</t>
  </si>
  <si>
    <t>5 Seasons</t>
  </si>
  <si>
    <t>Action-Adventure, Animation, Kids</t>
  </si>
  <si>
    <t>Look out Night Time Baddies the PJ Masks are coming!</t>
  </si>
  <si>
    <t>s60</t>
  </si>
  <si>
    <t>The Wild Life of Dr. Ole</t>
  </si>
  <si>
    <t>Animals &amp; Nature, Reality</t>
  </si>
  <si>
    <t>Doc Ole practices his unique brand of animal care with wit, expertise and insight.</t>
  </si>
  <si>
    <t>s61</t>
  </si>
  <si>
    <t>Lost Cities with Albert Lin: The Great Flood</t>
  </si>
  <si>
    <t>Jim Greayer</t>
  </si>
  <si>
    <t>Dr. Albert Yu-Min Lin</t>
  </si>
  <si>
    <t>Documentary, Historical</t>
  </si>
  <si>
    <t>Albert Lin is on a global quest to find the origins of Great Flood stories.</t>
  </si>
  <si>
    <t>s62</t>
  </si>
  <si>
    <t>Megacity of the Maya Warriors</t>
  </si>
  <si>
    <t>Ben Crichton</t>
  </si>
  <si>
    <t>Albert Lin</t>
  </si>
  <si>
    <t>Albert Lin sets out to solve an ancient mystery and find a Lost Maya city.</t>
  </si>
  <si>
    <t>s63</t>
  </si>
  <si>
    <t>Apollo: Back To The Moon</t>
  </si>
  <si>
    <t>Bill Anders, Jack Clemons, Fred Haise, Glynn Lunney, Jay Barbree, Brad Vinikow</t>
  </si>
  <si>
    <t>Docuseries, Historical</t>
  </si>
  <si>
    <t>Follow the Apollo lunar landing program from the inside, as never shown before.</t>
  </si>
  <si>
    <t>s64</t>
  </si>
  <si>
    <t>Just Beyond</t>
  </si>
  <si>
    <t>Mckenna Grace, Lexi Underwood, Cedric Joe, Tim Heidecker, Riki Lindhome, Nasim Pedrad</t>
  </si>
  <si>
    <t>Anthology, Comedy, Coming of Age</t>
  </si>
  <si>
    <t>Inspired by the writings of R.L. Stine, “Just Beyond” is a supernatural anthology series.</t>
  </si>
  <si>
    <t>s65</t>
  </si>
  <si>
    <t>Secrets Of The Zoo: Down Under</t>
  </si>
  <si>
    <t>Naomi Watts</t>
  </si>
  <si>
    <t>This series is a behind-the-scenes look at one of the world’s most famous zoos.</t>
  </si>
  <si>
    <t>s66</t>
  </si>
  <si>
    <t>Secrets of the Zoo: North Carolina</t>
  </si>
  <si>
    <t>Reality</t>
  </si>
  <si>
    <t>The North Carolina Zoo has more than 1,000 animals that live in lush natural habitats.</t>
  </si>
  <si>
    <t>s67</t>
  </si>
  <si>
    <t>The Wizard of Paws</t>
  </si>
  <si>
    <t>Animals &amp; Nature, Docuseries, Medical</t>
  </si>
  <si>
    <t>Follow pet prosthetics pioneer Derrick Campana as he gives troubled animals a second chance.</t>
  </si>
  <si>
    <t>s68</t>
  </si>
  <si>
    <t>Zombies: Addison's Moonstone Mystery</t>
  </si>
  <si>
    <t>Animation, Coming of Age, Fantasy</t>
  </si>
  <si>
    <t>Things are smooth sailing at Seabrook High until ...</t>
  </si>
  <si>
    <t>s69</t>
  </si>
  <si>
    <t>Just Roll With It: You Decide Live!</t>
  </si>
  <si>
    <t>Tobie Windham, Suzi Barrett, Ramon Reed, Kaylin Hayman, JC Currais, Raven-Symoné</t>
  </si>
  <si>
    <t>52 min</t>
  </si>
  <si>
    <t>The Bennett-Blatts set out to reverse an evil curse!</t>
  </si>
  <si>
    <t>s70</t>
  </si>
  <si>
    <t>Mickey's Tale of Two Witches</t>
  </si>
  <si>
    <t>Jeff Gordon</t>
  </si>
  <si>
    <t>Bret Iwan, Kaitlyn Robrock, Bill Farmer, Daniel Ross, Tress MacNeille, Jim Cummings</t>
  </si>
  <si>
    <t>TV-Y</t>
  </si>
  <si>
    <t>47 min</t>
  </si>
  <si>
    <t>Mickey tells a tale of two witches-in-training!</t>
  </si>
  <si>
    <t>s71</t>
  </si>
  <si>
    <t>Muppets Haunted Mansion</t>
  </si>
  <si>
    <t>Kirk Thatcher</t>
  </si>
  <si>
    <t>Dave Goelz, Bill Barretta, Will Arnett, Taraji P. Henson, Yvette Nicole Brown, Darren Criss</t>
  </si>
  <si>
    <t>53 min</t>
  </si>
  <si>
    <t>Gonzo is challenged to spend Halloween night in the scariest place on Earth – the Haunted Mansion.</t>
  </si>
  <si>
    <t>s72</t>
  </si>
  <si>
    <t>The Most Magical Story on Earth: 50 Years of Walt Disney World</t>
  </si>
  <si>
    <t>Dave Hoffman</t>
  </si>
  <si>
    <t>Whoopi Goldberg, Christina Aguilera, Halle Bailey, Orlando Philharmonic Orchestra, Anthony Anderson, Tom Brady</t>
  </si>
  <si>
    <t>85 min</t>
  </si>
  <si>
    <t>Family, Variety</t>
  </si>
  <si>
    <t>Celebrating 50 years of the Walt Disney World Resort.</t>
  </si>
  <si>
    <t>s73</t>
  </si>
  <si>
    <t>Under Wraps</t>
  </si>
  <si>
    <t>Malachi Barton, Christian J. Simon, Sophia Hammons, Melanie Brook, Brent Stait, Jordana Largy</t>
  </si>
  <si>
    <t>92 min</t>
  </si>
  <si>
    <t>Three friends revive a mummy in a neighbor's basement.</t>
  </si>
  <si>
    <t>s74</t>
  </si>
  <si>
    <t>Among the Stars</t>
  </si>
  <si>
    <t>Chris Cassidy</t>
  </si>
  <si>
    <t>Docuseries</t>
  </si>
  <si>
    <t>NASA Astronaut Captain Chris Cassidy and the NASA team take on the challenges of space exploration.</t>
  </si>
  <si>
    <t>s75</t>
  </si>
  <si>
    <t>Black Widow</t>
  </si>
  <si>
    <t>Cate Shortland</t>
  </si>
  <si>
    <t>Scarlett Johansson, Florence Pugh, David Harbour, O-T Fagbenle, Rachel Weisz, Ray Winstone</t>
  </si>
  <si>
    <t>135 min</t>
  </si>
  <si>
    <t>Action-Adventure, Science Fiction, Spy/Espionage</t>
  </si>
  <si>
    <t>Natasha confronts her history as a spy and the broken relationships left in her wake.</t>
  </si>
  <si>
    <t>s76</t>
  </si>
  <si>
    <t>Drain the Oceans</t>
  </si>
  <si>
    <t>Russell Boulter</t>
  </si>
  <si>
    <t>United Kingdom, Australia</t>
  </si>
  <si>
    <t>4 Seasons</t>
  </si>
  <si>
    <t>Pull the plug on the ocean to reveal hidden secrets using groundbreaking technology.</t>
  </si>
  <si>
    <t>s77</t>
  </si>
  <si>
    <t>Drain The Oceans: The Mississippi River &amp; Arctic War</t>
  </si>
  <si>
    <t>Kerry Shale</t>
  </si>
  <si>
    <t>Drain the Oceans takes underwater archaeology into a whole new era.</t>
  </si>
  <si>
    <t>s78</t>
  </si>
  <si>
    <t>Fauci</t>
  </si>
  <si>
    <t>John Hoffman, Janet Tobias</t>
  </si>
  <si>
    <t>Dr. Anthony Fauci, Bono, George W. Bush, Peter Staley</t>
  </si>
  <si>
    <t>105 min</t>
  </si>
  <si>
    <t>"Fauci" reveals the extraordinary life and career of Dr. Anthony Fauci.</t>
  </si>
  <si>
    <t>s79</t>
  </si>
  <si>
    <t>IMPACT with Gal Gadot</t>
  </si>
  <si>
    <t>Gal Gadot</t>
  </si>
  <si>
    <t>National Geographic Presents IMPACT with Gal Gadot honors impactful women.</t>
  </si>
  <si>
    <t>s80</t>
  </si>
  <si>
    <t>The Ghost and Molly McGee</t>
  </si>
  <si>
    <t>Ashly Burch, Dana Snyder</t>
  </si>
  <si>
    <t>Animation, Buddy, Coming of Age</t>
  </si>
  <si>
    <t>A grumpy ghost and cheerful tween are eternally bound.</t>
  </si>
  <si>
    <t>s81</t>
  </si>
  <si>
    <t>Alvin and the Chipmunks</t>
  </si>
  <si>
    <t>Tim Hill</t>
  </si>
  <si>
    <t>Jason Lee, David Cross, Cameron Richardson, Jane Lynch, Justin Long, Matthew Gray Gubler</t>
  </si>
  <si>
    <t>Pop-singer Chipmunks Alvin, Simon and Theodore turn a songwriter's life upside-down.</t>
  </si>
  <si>
    <t>s82</t>
  </si>
  <si>
    <t>Alvin and the Chipmunks: The Road Chip</t>
  </si>
  <si>
    <t>Walt Becker</t>
  </si>
  <si>
    <t>Jason Lee, Tony Hale, Kimberly Williams-Paisley, Josh Green, Bella Thorne, Uzo Aduba</t>
  </si>
  <si>
    <t>Your favorite fur balls, the Chipmunks, hit the road for an all-new, music-filled adventure.</t>
  </si>
  <si>
    <t>s83</t>
  </si>
  <si>
    <t>LEGO Star Wars Terrifying Tales</t>
  </si>
  <si>
    <t>Ken Cunningham</t>
  </si>
  <si>
    <t>Jake Green, Raphael Alejandro, Dana Snyder, Tony Hale, Christian Slater, Trevor Devall</t>
  </si>
  <si>
    <t>TV-Y7-FV</t>
  </si>
  <si>
    <t>Action-Adventure, Animation, Science Fiction</t>
  </si>
  <si>
    <t>Poe and BB-8 are told terrifying tales as they search for help in Darth Vader’s creepy old castle.</t>
  </si>
  <si>
    <t>s84</t>
  </si>
  <si>
    <t>Maleficent</t>
  </si>
  <si>
    <t>Robert Stromberg</t>
  </si>
  <si>
    <t>Angelina Jolie, Sharlto Copley, Elle Fanning, Sam Riley, Imelda Staunton, Juno Temple</t>
  </si>
  <si>
    <t>99 min</t>
  </si>
  <si>
    <t>Action-Adventure, Family, Fantasy</t>
  </si>
  <si>
    <t>Driven by revenge, Maleficent places a curse upon the king’s newborn infant, Aurora.</t>
  </si>
  <si>
    <t>s85</t>
  </si>
  <si>
    <t>The Scariest Story Ever: A Mickey Mouse Halloween Spooktacular</t>
  </si>
  <si>
    <t>Alonso Ramirez Ramos, Eddie Trigueros, Dave Wasson</t>
  </si>
  <si>
    <t>Chris Diamantopoulos, Tony Anselmo, Tress MacNeille, Bill Farmer, Russi Taylor</t>
  </si>
  <si>
    <t>Animation, Family, Parody</t>
  </si>
  <si>
    <t>Mickey tells a scary story on Halloween.</t>
  </si>
  <si>
    <t>s86</t>
  </si>
  <si>
    <t>Disney Vampirina</t>
  </si>
  <si>
    <t>Isabella Crovetti, Lauren Graham, James Van Der Beek, Jordan Davis, Wanda Sykes, Mitchell Whitfield</t>
  </si>
  <si>
    <t>Ireland, United States</t>
  </si>
  <si>
    <t>Animation, Fantasy, Kids</t>
  </si>
  <si>
    <t>Vampirina is the new girl in town!</t>
  </si>
  <si>
    <t>s87</t>
  </si>
  <si>
    <t>Disney's Magic Bake-Off</t>
  </si>
  <si>
    <t>Issac Ryan Brown, Dara Reneé, Graciela Gomez</t>
  </si>
  <si>
    <t>Family, Game Show / Competition</t>
  </si>
  <si>
    <t>Kid bakers compete to be named Disney Baking Champion.</t>
  </si>
  <si>
    <t>s88</t>
  </si>
  <si>
    <t>Great Barrier Reef</t>
  </si>
  <si>
    <t>Don Halbert</t>
  </si>
  <si>
    <t>Animals &amp; Nature, Docuseries</t>
  </si>
  <si>
    <t>Explore the complex Great Barrier Reef along with the wildlife that inhabit it.</t>
  </si>
  <si>
    <t>s89</t>
  </si>
  <si>
    <t>Ready for Preschool</t>
  </si>
  <si>
    <t>Kids, Music</t>
  </si>
  <si>
    <t>The love of learning begins with Disney Junior!</t>
  </si>
  <si>
    <t>s90</t>
  </si>
  <si>
    <t>Rolie Polie Olie</t>
  </si>
  <si>
    <t>Cole Caplan, Kristen Bone, Robert Smith, Catherine Disher, Adrian Truss, Len Carlson</t>
  </si>
  <si>
    <t>Canada, United States, France</t>
  </si>
  <si>
    <t>Animation, Science Fiction</t>
  </si>
  <si>
    <t>Rolie Polie Olie’s life and adventures center on his Robo-family.</t>
  </si>
  <si>
    <t>s91</t>
  </si>
  <si>
    <t>Star Wars Galaxy of Sounds</t>
  </si>
  <si>
    <t>Animation, Anthology, Science Fiction</t>
  </si>
  <si>
    <t>"Star Wars Galaxy of Sounds" immerses audiences in the nostalgic ambience of a galaxy far, far away.</t>
  </si>
  <si>
    <t>s92</t>
  </si>
  <si>
    <t>The Hatcher Family Dairy</t>
  </si>
  <si>
    <t>Animals &amp; Nature, Docuseries, Reality</t>
  </si>
  <si>
    <t>The Hatcher Family enjoys a nonstop circus of animals, farming and family.</t>
  </si>
  <si>
    <t>s93</t>
  </si>
  <si>
    <t>The Simpsons</t>
  </si>
  <si>
    <t>Dan Castellaneta, Julie Kavner, Nancy Cartwright, Yeardley Smith, Hank Azaria, Pamela Hayden</t>
  </si>
  <si>
    <t>32 Seasons</t>
  </si>
  <si>
    <t>The world’s favorite nuclear family, in the award-winning, history-making series.</t>
  </si>
  <si>
    <t>s94</t>
  </si>
  <si>
    <t>A Spark Story</t>
  </si>
  <si>
    <t>Jason Sterman, Leanne Dare</t>
  </si>
  <si>
    <t>Apthon Corbin, Louis Gonzales</t>
  </si>
  <si>
    <t>88 min</t>
  </si>
  <si>
    <t>Two Pixar filmmakers strive to bring their uniquely personal SparkShorts visions to the screen.</t>
  </si>
  <si>
    <t>s95</t>
  </si>
  <si>
    <t>Spooky Buddies</t>
  </si>
  <si>
    <t>Tucker Albrizzi, Diedrich Bader, Ameko Eks Mass Carroll, Max Charles, Tim Conway, Jennifer Elise Cox</t>
  </si>
  <si>
    <t>The puppies go on a spooky adventure through a mysterious haunted mansion in this fur-raising flick.</t>
  </si>
  <si>
    <t>s96</t>
  </si>
  <si>
    <t>The Fault in Our Stars</t>
  </si>
  <si>
    <t>Josh Boone</t>
  </si>
  <si>
    <t>Shailene Woodley, Ansel Elgort, Laura Dern, Sam Trammell, Nat Wolff, Willem Dafoe</t>
  </si>
  <si>
    <t>127 min</t>
  </si>
  <si>
    <t>Coming of Age, Drama, Romance</t>
  </si>
  <si>
    <t>Hazel and Gus share a love that sweeps them on an unforgettable journey.</t>
  </si>
  <si>
    <t>s97</t>
  </si>
  <si>
    <t>Dog: Impossible</t>
  </si>
  <si>
    <t>Matt Beisner</t>
  </si>
  <si>
    <t>Matt Beisner uses unique approaches to modifying canine behavior and focuses on each animal’s needs.</t>
  </si>
  <si>
    <t>s98</t>
  </si>
  <si>
    <t>Spidey And His Amazing Friends</t>
  </si>
  <si>
    <t>Benjamin Valic, Lily Sanfelippo, Jakari Fraser, Dee Bradley Baker, Melanie Minichino</t>
  </si>
  <si>
    <t>Spidey teams up with pals to become The Spidey Team!</t>
  </si>
  <si>
    <t>s99</t>
  </si>
  <si>
    <t>Star Wars: Visions</t>
  </si>
  <si>
    <t>Action-Adventure, Animation, Anime</t>
  </si>
  <si>
    <t>An animated anthology celebrating Star Wars through the lens of the world’s best anime creators.</t>
  </si>
  <si>
    <t>s100</t>
  </si>
  <si>
    <t>Confessions of a Shopaholic</t>
  </si>
  <si>
    <t>P.J. Hogan</t>
  </si>
  <si>
    <t>Isla Fisher, Hugh Dancy, Joan Cusack, John Goodman, John Lithgow, Kristin Scott Thomas</t>
  </si>
  <si>
    <t>106 min</t>
  </si>
  <si>
    <t>Comedy, Romance, Romantic Comedy</t>
  </si>
  <si>
    <t>Becky writes a personal finance column en route to a high-fashion mag job.</t>
  </si>
  <si>
    <t>s101</t>
  </si>
  <si>
    <t>Descendants: Royal Wedding</t>
  </si>
  <si>
    <t>Salvador Simó</t>
  </si>
  <si>
    <t>Dove Cameron, Sofia Carson, Booboo Stewart, Mitchell Hope, Sarah Jeffery, Melanie Paxson</t>
  </si>
  <si>
    <t>Animation, Fantasy, Musical</t>
  </si>
  <si>
    <t>Mal and Ben’s wedding is finally here!</t>
  </si>
  <si>
    <t>s102</t>
  </si>
  <si>
    <t>Disney's Broadway Hits at London's Royal Albert Hall</t>
  </si>
  <si>
    <t>Jay Hatcher</t>
  </si>
  <si>
    <t>John Barrowman, Ashley Brown, Merle Dandridge, Trevor Dion Nicholas, Jade Ewen, Alton Fitzgerald White</t>
  </si>
  <si>
    <t>116 min</t>
  </si>
  <si>
    <t>Experience the magic of Disney on Broadway in an unforgettable night of music.</t>
  </si>
  <si>
    <t>s103</t>
  </si>
  <si>
    <t>Flooded Tombs of the Nile</t>
  </si>
  <si>
    <t>Katie Bauer Murdock</t>
  </si>
  <si>
    <t>Devin E. Haqq</t>
  </si>
  <si>
    <t>Archaeologists dive into a pyramid flooded by the Nile to search for a king’s burial.</t>
  </si>
  <si>
    <t>s104</t>
  </si>
  <si>
    <t>Jade Eyed Leopard</t>
  </si>
  <si>
    <t>Jeremy Irons</t>
  </si>
  <si>
    <t>Animals &amp; Nature, Documentary</t>
  </si>
  <si>
    <t>Jade Eyed Leopard follows a leopard, Toto, throughout the first three years of her life.</t>
  </si>
  <si>
    <t>s105</t>
  </si>
  <si>
    <t>Nona</t>
  </si>
  <si>
    <t>Louis Gonzales</t>
  </si>
  <si>
    <t>A grandmother's plan for a day alone is upended by an unexpected visit from her granddaughter.</t>
  </si>
  <si>
    <t>s106</t>
  </si>
  <si>
    <t>Smoky Mountain Park Rangers</t>
  </si>
  <si>
    <t>Peter Jessop</t>
  </si>
  <si>
    <t>42 min</t>
  </si>
  <si>
    <t>Park Rangers protect the wildlife in Great Smoky Mountain National Park.</t>
  </si>
  <si>
    <t>s107</t>
  </si>
  <si>
    <t>Life Below Zero</t>
  </si>
  <si>
    <t>Chip Hailstone, Agnes Hailstone, Sue Aikens, Andy Bassich</t>
  </si>
  <si>
    <t>16 Seasons</t>
  </si>
  <si>
    <t>Experience life deep in Alaska where the primal way lives on – brave the wild, fight the freeze.</t>
  </si>
  <si>
    <t>s108</t>
  </si>
  <si>
    <t>Miraculous: Tales Of Ladybug &amp; Cat Noir</t>
  </si>
  <si>
    <t>Cristina Vee, Bryce Papenbrook, Keith Silverstein, Mela Lee, Max Mittelman, Carrie Keranen</t>
  </si>
  <si>
    <t>France, South Korea, Japan, United States</t>
  </si>
  <si>
    <t>Action-Adventure, Animation, Fantasy</t>
  </si>
  <si>
    <t>Superheroes Ladybug and Cat Noir protect the city.</t>
  </si>
  <si>
    <t>s109</t>
  </si>
  <si>
    <t>Unknown Waters with Jeremy Wade</t>
  </si>
  <si>
    <t>Jeremy Wade</t>
  </si>
  <si>
    <t>Angler and adventurer, Jeremy Wade, explores the greatest river system in the world.</t>
  </si>
  <si>
    <t>s110</t>
  </si>
  <si>
    <t>Far Away From Raven’s Home</t>
  </si>
  <si>
    <t>Raven-Symoné, Issac Ryan Brown, Navia Robinson, Jason Maybaum, Sky Katz, Anneliese van der Pol</t>
  </si>
  <si>
    <t>Our gang is off for an exotic vacation of a lifetime!</t>
  </si>
  <si>
    <t>s111</t>
  </si>
  <si>
    <t>Pirates of the Caribbean: On Stranger Tides</t>
  </si>
  <si>
    <t>Rob Marshall</t>
  </si>
  <si>
    <t>Johnny Depp, Penélope Cruz, Ian McShane, Geoffrey Rush, Kevin R. McNally, Sam Claflin</t>
  </si>
  <si>
    <t>140 min</t>
  </si>
  <si>
    <t>A woman from his past uses Jack to help find the fabled Fountain of Youth.</t>
  </si>
  <si>
    <t>s112</t>
  </si>
  <si>
    <t>Twenty Something</t>
  </si>
  <si>
    <t>Aphton Corbin</t>
  </si>
  <si>
    <t>Kaylin Price, Ariana Brown, Aliyah Taylor, Janelle LaSalle, Napoleon Highbrou</t>
  </si>
  <si>
    <t>Adulting is hard. One day you're nailing it, the next you're a stack of kids hiding in a trenchcoat.</t>
  </si>
  <si>
    <t>s113</t>
  </si>
  <si>
    <t>Doogie Kamealoha, M.D.</t>
  </si>
  <si>
    <t>Peyton Elizabeth Lee, Emma Meisel, Matthew Sato, Wes Tian, Jeffrey Bowyer-Chapman, Mapuana Makia</t>
  </si>
  <si>
    <t>Comedy, Coming of Age, Family</t>
  </si>
  <si>
    <t>A 16-year-old prodigy juggles her budding medical career with the daily challenges of teenage life.</t>
  </si>
  <si>
    <t>s114</t>
  </si>
  <si>
    <t>Mira, Royal Detective</t>
  </si>
  <si>
    <t>Leela Ladnier, Utkarsh Ambudkar, Roshni Edwards, Kal Penn, Kamran Lucas</t>
  </si>
  <si>
    <t>Mira is the new royal detective in the land of Jalpur!</t>
  </si>
  <si>
    <t>s115</t>
  </si>
  <si>
    <t>Pepper Ann</t>
  </si>
  <si>
    <t>Kathleen Wilhoite, Clea Lewis, Danny Cooksey, Pamela Segall, April Winchell, Don Adams</t>
  </si>
  <si>
    <t>Pepper Ann Pearson is a teenage girl on an eternal quest for coolness.</t>
  </si>
  <si>
    <t>s116</t>
  </si>
  <si>
    <t>The Incredible Dr. Pol</t>
  </si>
  <si>
    <t>Rick Robles, Dr. Pol</t>
  </si>
  <si>
    <t>19 Seasons</t>
  </si>
  <si>
    <t>Dr. Pol and his team handle challenging veterinary cases and animal emergencies in central Michigan.</t>
  </si>
  <si>
    <t>s117</t>
  </si>
  <si>
    <t>Happier Than Ever: A Love Letter to Los Angeles</t>
  </si>
  <si>
    <t>Robert Rodriguez, Patrick Osborne</t>
  </si>
  <si>
    <t>Billie Eilish, FINNEAS</t>
  </si>
  <si>
    <t>66 min</t>
  </si>
  <si>
    <t>Billie Eilish makes her Disney+ debut with "Happier Than Ever: A Love Letter to Los Angeles."</t>
  </si>
  <si>
    <t>s118</t>
  </si>
  <si>
    <t>X-Men: Dark Phoenix</t>
  </si>
  <si>
    <t>Simon Kinberg</t>
  </si>
  <si>
    <t>James McAvoy, Michael Fassbender, Jennifer Lawrence, Nicholas Hoult, Sophie Turner, Tye Sheridan</t>
  </si>
  <si>
    <t>115 min</t>
  </si>
  <si>
    <t>Action-Adventure, Family, Science Fiction</t>
  </si>
  <si>
    <t>When Jean Grey transforms into the Dark Phoenix, the X-Men unite to face their greatest enemy yet.</t>
  </si>
  <si>
    <t>s119</t>
  </si>
  <si>
    <t>Alaska Animal Rescue</t>
  </si>
  <si>
    <t>Victoria Vosburg</t>
  </si>
  <si>
    <t>Conservation heroes rescue and rehabilitate the wild animals of America’s last frontier.</t>
  </si>
  <si>
    <t>s120</t>
  </si>
  <si>
    <t>Dug Days</t>
  </si>
  <si>
    <t>Bob Peterson, Ed Asner, Jordan Nagai</t>
  </si>
  <si>
    <t>“Dug Days” is a collection of shorts that follows the adventures of Dug, the dog from Pixar’s “Up.”</t>
  </si>
  <si>
    <t>s121</t>
  </si>
  <si>
    <t>Cruella</t>
  </si>
  <si>
    <t>Craig Gillespie</t>
  </si>
  <si>
    <t>Emma Stone, Emma Thompson, Joel Fry, Paul Walter Hauser, Emily Beecham, Kirby Howell-Baptiste</t>
  </si>
  <si>
    <t>137 min</t>
  </si>
  <si>
    <t>Crime, Drama</t>
  </si>
  <si>
    <t>Witness the origin of Disney’s most notorious and notoriously fashionable villain, Cruella de Vil.</t>
  </si>
  <si>
    <t>s122</t>
  </si>
  <si>
    <t>Dan in Real Life</t>
  </si>
  <si>
    <t>Peter Hedges</t>
  </si>
  <si>
    <t>Steve Carell, Juliette Binoche, Dane Cook, John Mahoney, Emily Blunt, Alison Pill</t>
  </si>
  <si>
    <t>Comedy, Drama, Romance</t>
  </si>
  <si>
    <t>A relationship expert falls in love with his brother's new girlfriend.</t>
  </si>
  <si>
    <t>s123</t>
  </si>
  <si>
    <t>Disney Princess Remixed - An Ultimate Princess Celebration</t>
  </si>
  <si>
    <t>Napoleon Dumo</t>
  </si>
  <si>
    <t>Txunamy Oriz, Natalie Peyser, Dara Reneé, Frankie Rodriguez, Julia Lester, Ruth Righi</t>
  </si>
  <si>
    <t>Family, Music, Variety</t>
  </si>
  <si>
    <t>Celebrate the timeless music of Disney Princess!</t>
  </si>
  <si>
    <t>s124</t>
  </si>
  <si>
    <t>Marvel One-Shot: All Hail the King</t>
  </si>
  <si>
    <t>Drew Pearce</t>
  </si>
  <si>
    <t>Ben Kingsley, Scoot McNairy, Lester Speight, Sam Rockwell, Matt Gerald, Allen Maldonado</t>
  </si>
  <si>
    <t>Comedy, Drama, Thriller</t>
  </si>
  <si>
    <t>Locked up in prison, infamous icon Trevor Slattery agrees to meet with a documentary filmmaker.</t>
  </si>
  <si>
    <t>s125</t>
  </si>
  <si>
    <t>Underdog</t>
  </si>
  <si>
    <t>Frederik Du Chau</t>
  </si>
  <si>
    <t>Jason Lee, Amy Adams, Jim Belushi, Peter Dinklage, Patrick Warburton, Alex Neuberger</t>
  </si>
  <si>
    <t>Action-Adventure, Family, Parody</t>
  </si>
  <si>
    <t>A super-powered beagle tries to save Capital City from a mad scientist.</t>
  </si>
  <si>
    <t>s126</t>
  </si>
  <si>
    <t>Dr. K's Exotic Animal ER</t>
  </si>
  <si>
    <t>Dr. Susan Kelleher, Art Edmonds</t>
  </si>
  <si>
    <t>9 Seasons</t>
  </si>
  <si>
    <t>Dedicated veterinarians treat a colorful array of exotic pets in south Florida.</t>
  </si>
  <si>
    <t>s127</t>
  </si>
  <si>
    <t>Gigantosaurus</t>
  </si>
  <si>
    <t>Dylan Schombing, Áine Sunderland, Nahanni Mitchell, Nicholas Holmes</t>
  </si>
  <si>
    <t>France</t>
  </si>
  <si>
    <t>Four dinos explore the mystery of the Gigantosaurus!</t>
  </si>
  <si>
    <t>s128</t>
  </si>
  <si>
    <t>Life Below Zero: Next Generation</t>
  </si>
  <si>
    <t>Mocean Melvin</t>
  </si>
  <si>
    <t>The next generation of Alaskans struggle to survive without modern-day comforts.</t>
  </si>
  <si>
    <t>s129</t>
  </si>
  <si>
    <t>Eragon</t>
  </si>
  <si>
    <t>Stefen Fangmeier</t>
  </si>
  <si>
    <t>Ed Speleers, Jeremy Irons, Sienna Guillory, Robert Carlyle, John Malkovich, Garrett Hedlund</t>
  </si>
  <si>
    <t>United States, United Kingdom, Hungary</t>
  </si>
  <si>
    <t>In a mythical time, a teenage boy becomes a dragon rider and embarks on a journey of adventure.</t>
  </si>
  <si>
    <t>s130</t>
  </si>
  <si>
    <t>Growing Up Animal</t>
  </si>
  <si>
    <t>Tracee Ellis Ross</t>
  </si>
  <si>
    <t>Magical stories of baby animals on the journey from womb to the wild.</t>
  </si>
  <si>
    <t>s131</t>
  </si>
  <si>
    <t>Fantastic Four</t>
  </si>
  <si>
    <t>Tim Story</t>
  </si>
  <si>
    <t>Ioan Gruffudd, Jessica Alba, Chris Evans, Michael Chiklis, Julian McMahon, Kerry Washington</t>
  </si>
  <si>
    <t>United States, Germany</t>
  </si>
  <si>
    <t>Four astronauts develop superpowers and must join forces to protect mankind from doom.</t>
  </si>
  <si>
    <t>s132</t>
  </si>
  <si>
    <t>X-Men</t>
  </si>
  <si>
    <t>Bryan Singer</t>
  </si>
  <si>
    <t>Patrick Stewart, Hugh Jackman, Ian McKellen, Halle Berry, Famke Janssen, James Marsden</t>
  </si>
  <si>
    <t>The X-Men, a small band of outcast mutants, fight to save a world that hates and fears them.</t>
  </si>
  <si>
    <t>s133</t>
  </si>
  <si>
    <t>America's Funniest Home Videos: Animal Edition</t>
  </si>
  <si>
    <t>Alfonso Ribeiro</t>
  </si>
  <si>
    <t>NatGeo meets AMERICA’S FUNNIEST HOME VIDEOS in a hilarious new animal show</t>
  </si>
  <si>
    <t>s134</t>
  </si>
  <si>
    <t>Chicken Squad</t>
  </si>
  <si>
    <t>Ramone Hamilton, Gabriella Graves, Maxwell Simkins, Yvette Nicole Brown</t>
  </si>
  <si>
    <t>Animation, Kids, Police/Cop</t>
  </si>
  <si>
    <t>BAGAWK! Say hello to the Chicken Squad.</t>
  </si>
  <si>
    <t>s135</t>
  </si>
  <si>
    <t>Disney Presents Goofy in How to Stay at Home</t>
  </si>
  <si>
    <t>Bill Farmer, Corey Burton</t>
  </si>
  <si>
    <t>Goofy’s back in a trio of all-new, hand-drawn animated shorts from Walt Disney Animation Studios.</t>
  </si>
  <si>
    <t>s136</t>
  </si>
  <si>
    <t>Gabby Duran And The Unsittables</t>
  </si>
  <si>
    <t>Kylie Cantrall, Maxwell Donovan, Callan Farris, Coco Christo, Valery Ortiz, Nathan Lovejoy</t>
  </si>
  <si>
    <t>Comedy, Family, Science Fiction</t>
  </si>
  <si>
    <t>Meet Gabby Duran, your average alien-babysitting girl.</t>
  </si>
  <si>
    <t>s137</t>
  </si>
  <si>
    <t>What If...?</t>
  </si>
  <si>
    <t>Action-Adventure, Animation, Anthology</t>
  </si>
  <si>
    <t>“What If…?” flips the script on the MCU by reimagining events from the films in unexpected ways.</t>
  </si>
  <si>
    <t>s138</t>
  </si>
  <si>
    <t>Beverly Hills Chihuahua 2</t>
  </si>
  <si>
    <t>George Lopez, Odette Yustman, Miguel Ferrer, Ernie Hudson, Loretta Devine, Jon Huertas</t>
  </si>
  <si>
    <t>Papi and Chloe, those talking Chihuahuas, are back... with a few surprises.</t>
  </si>
  <si>
    <t>s139</t>
  </si>
  <si>
    <t>Beverly Hills Chihuahua 3: Viva La Fiesta!</t>
  </si>
  <si>
    <t>Lev L. Spiro</t>
  </si>
  <si>
    <t>George Lopez, Odette Annable, Ernie Hudson, Miguel Ferrer, Kay Panabaker, Tom Kenny</t>
  </si>
  <si>
    <t>Papi plans a "Quince" for the littlest member of his pack.</t>
  </si>
  <si>
    <t>s140</t>
  </si>
  <si>
    <t>Killer Shark vs Killer Whale</t>
  </si>
  <si>
    <t>Edward Marcoux</t>
  </si>
  <si>
    <t>Orcas attack white sharks for their livers leaving scientists baffled.</t>
  </si>
  <si>
    <t>s141</t>
  </si>
  <si>
    <t>Mrs. Doubtfire</t>
  </si>
  <si>
    <t>Chris Columbus</t>
  </si>
  <si>
    <t>Robin Williams, Sally Field, Pierce Brosnan, Harvey Fierstein, Polly Holliday, Lisa Jakub</t>
  </si>
  <si>
    <t>126 min</t>
  </si>
  <si>
    <t>Comedy, Drama</t>
  </si>
  <si>
    <t>An eccentric dad dresses as a British nanny so he can care for his kids at the home of their mother.</t>
  </si>
  <si>
    <t>s142</t>
  </si>
  <si>
    <t>Cesar Millan: Better Human Better Dog</t>
  </si>
  <si>
    <t>Dustin Rubin</t>
  </si>
  <si>
    <t>Renowned Dog Behaviorist Cesar Millan transforms dogs and pet parents.</t>
  </si>
  <si>
    <t>s143</t>
  </si>
  <si>
    <t>Walt Disney Animation Studios: Short Circuit Experimental Films</t>
  </si>
  <si>
    <t>Animation, Anthology, Family</t>
  </si>
  <si>
    <t>Welcome to Short Circuit - an experimental short film program at Disney Animation.</t>
  </si>
  <si>
    <t>s144</t>
  </si>
  <si>
    <t>Built for Mars: The Perseverance Rover</t>
  </si>
  <si>
    <t>Mark J Davis</t>
  </si>
  <si>
    <t>Steven French</t>
  </si>
  <si>
    <t>BUILT FOR MARS: THE PERSEVERANCE ROVER follows the birth of the Perseverance rover.</t>
  </si>
  <si>
    <t>s145</t>
  </si>
  <si>
    <t>Garfield</t>
  </si>
  <si>
    <t>Peter Hewitt</t>
  </si>
  <si>
    <t>Breckin Meyer, Jennifer Love Hewitt, Stephen Tobolowsky, Bill Murray, Evan Arnold, Mark Lawrence</t>
  </si>
  <si>
    <t>82 min</t>
  </si>
  <si>
    <t>Garfield lures Odie out of the house but once he's lost, Garfield springs into action to save him.</t>
  </si>
  <si>
    <t>s146</t>
  </si>
  <si>
    <t>Chip 'n' Dale: Park Life</t>
  </si>
  <si>
    <t>Matthew Géczy, Kaycie Chase, Bill Farmer, Sylvain Caruso</t>
  </si>
  <si>
    <t>Animation, Buddy, Comedy</t>
  </si>
  <si>
    <t>Two tiny chipmunks have huge adventures while trying to live the good life in a big city park.</t>
  </si>
  <si>
    <t>s147</t>
  </si>
  <si>
    <t>Critter Fixers: Country Vets</t>
  </si>
  <si>
    <t>Sullivan Jones</t>
  </si>
  <si>
    <t>Dr. Hodges and Dr. Ferguson own and operate a bustling veterinary clinic.</t>
  </si>
  <si>
    <t>s148</t>
  </si>
  <si>
    <t>Disney Junior T.O.T.S.</t>
  </si>
  <si>
    <t>Vanessa Williams, Megan Hilty, Jet Jurgensmeyer, Christian Simon</t>
  </si>
  <si>
    <t>Animation, Buddy, Kids</t>
  </si>
  <si>
    <t>Pip and Freddy are new Junior Fliers at T.O.T.S.!</t>
  </si>
  <si>
    <t>s149</t>
  </si>
  <si>
    <t>Mickey Mouse Funhouse</t>
  </si>
  <si>
    <t>Bret Iwan, Kaitlyn Robrock, Bill Farmer, Tony Anselmo, Tress MacNeille, Harvey Guillén</t>
  </si>
  <si>
    <t>Mickey Mouse Funhouse is filled with silly adventure!</t>
  </si>
  <si>
    <t>s150</t>
  </si>
  <si>
    <t>Minnie's Bow-Toons: Party Palace Pals</t>
  </si>
  <si>
    <t>Tress MacNeille, Nika Futterman, Kaitlyn Robrock</t>
  </si>
  <si>
    <t>Minnie and Daisy open a party planning business!</t>
  </si>
  <si>
    <t>s151</t>
  </si>
  <si>
    <t>Turning the Tables with Robin Roberts</t>
  </si>
  <si>
    <t>Robin Roberts</t>
  </si>
  <si>
    <t>Talk Show</t>
  </si>
  <si>
    <t>Robin Roberts sits down with iconic Hollywood women for intimate &amp; inspirational conversations.</t>
  </si>
  <si>
    <t>s152</t>
  </si>
  <si>
    <t>Ice Age: The Meltdown</t>
  </si>
  <si>
    <t>Carlos Saldanha</t>
  </si>
  <si>
    <t>Ray Romano, John Leguizamo, Denis Leary, Seann William Scott, Josh Peck, Queen Latifah</t>
  </si>
  <si>
    <t>United States, United Kingdom, Australia</t>
  </si>
  <si>
    <t>Manny, Sid, Diego and Scrat join forces with new friends to save the valley from an epic flood.</t>
  </si>
  <si>
    <t>s153</t>
  </si>
  <si>
    <t>Playing with Sharks</t>
  </si>
  <si>
    <t>Valerie Taylor, Dr. Sylvia Earle, Jeremiah Sullivan, Wendy Benchley, Jean Michel Cousteau, Michele Hall</t>
  </si>
  <si>
    <t>Animals &amp; Nature, Biographical, Documentary</t>
  </si>
  <si>
    <t>"Playing with Sharks" captures the life of conservationist Valerie Taylor.</t>
  </si>
  <si>
    <t>s154</t>
  </si>
  <si>
    <t>Shark vs. Surfer</t>
  </si>
  <si>
    <t>Phil Stebbing</t>
  </si>
  <si>
    <t>Billy Lloyd</t>
  </si>
  <si>
    <t>Shark vs. Surfer visits shark-infested surf spots to relive the harrowing encounters.</t>
  </si>
  <si>
    <t>s155</t>
  </si>
  <si>
    <t>Shark vs. Whale</t>
  </si>
  <si>
    <t>Ted Stewart</t>
  </si>
  <si>
    <t>Marine biologist Ryan Johnson discovers rare behavior of a whale attacking a great white.</t>
  </si>
  <si>
    <t>s156</t>
  </si>
  <si>
    <t>Stuntman</t>
  </si>
  <si>
    <t>Kurt Mattila</t>
  </si>
  <si>
    <t>Eddie Braun</t>
  </si>
  <si>
    <t>Stuntman Eddie Braun attempts to complete Evel Knievel's legendary Snake River Canyon rocket jump.</t>
  </si>
  <si>
    <t>s157</t>
  </si>
  <si>
    <t>Walking with Dinosaurs: The Movie</t>
  </si>
  <si>
    <t>Barry Cook, Neil Nightingale</t>
  </si>
  <si>
    <t>John Leguizamo, Justin Long, Tiya Sircar, Skyler Stone, Angourie Rice, Charlie Rowe</t>
  </si>
  <si>
    <t>A young dinosaur named Patchi must find his courage to lead the herd.</t>
  </si>
  <si>
    <t>s158</t>
  </si>
  <si>
    <t>What the Shark?</t>
  </si>
  <si>
    <t>Robert Davi</t>
  </si>
  <si>
    <t>What the Shark? dives deep into the environments where adaptation is critical to survival.</t>
  </si>
  <si>
    <t>s159</t>
  </si>
  <si>
    <t>Behind the Attraction</t>
  </si>
  <si>
    <t>Paget Brewster</t>
  </si>
  <si>
    <t>Docuseries, Family</t>
  </si>
  <si>
    <t>Behind the Attraction takes you on a wild ride behind Disney Parks' most iconic attractions!</t>
  </si>
  <si>
    <t>s160</t>
  </si>
  <si>
    <t>Disney The Owl House</t>
  </si>
  <si>
    <t>Sarah-Nicole Robles, Wendie Malick, Alex Hirsch, Tati Gabrielle, Issac Brown, Mae Whitman</t>
  </si>
  <si>
    <t>Luz stumbles upon a portal to a magical new world.</t>
  </si>
  <si>
    <t>s161</t>
  </si>
  <si>
    <t>Meet Spidey and His Amazing Friends (Shorts)</t>
  </si>
  <si>
    <t>Ben Valic, Melanie Minichino</t>
  </si>
  <si>
    <t>Meet the friends that help Spidey save the day!</t>
  </si>
  <si>
    <t>s162</t>
  </si>
  <si>
    <t>Mission Force One</t>
  </si>
  <si>
    <t>Justin Felbinger, Fiona Bishop, Ivy Bishop, Issac Ryan Brown, Sam Lavagnino, Dee Bradley Baker</t>
  </si>
  <si>
    <t>Five kids form an elite team to protect the universe!</t>
  </si>
  <si>
    <t>s163</t>
  </si>
  <si>
    <t>Turner &amp; Hooch</t>
  </si>
  <si>
    <t>Josh Peck, Carra Patterson, Lyndsy Fonseca, Vanessa Lengies, Brandon Jay Mclaren, Anthony Ruivivar</t>
  </si>
  <si>
    <t>Action-Adventure, Buddy, Comedy</t>
  </si>
  <si>
    <t>A Deputy Marshal inherits an unruly dog who helps him solve crimes and investigate a family mystery.</t>
  </si>
  <si>
    <t>s164</t>
  </si>
  <si>
    <t>Most Wanted Sharks</t>
  </si>
  <si>
    <t>In Most Wanted Sharks, Jeremiah Sullivan dives into the stories of shark all-stars.</t>
  </si>
  <si>
    <t>s165</t>
  </si>
  <si>
    <t>Secrets of the Bull Shark</t>
  </si>
  <si>
    <t>Keston John</t>
  </si>
  <si>
    <t>Secrets of the Bull Shark unravels the mystery of some of the most dangerous predators.</t>
  </si>
  <si>
    <t>s166</t>
  </si>
  <si>
    <t>Shark Attack Files</t>
  </si>
  <si>
    <t>Learn the truth behind the most dramatic shark attacks of our time.</t>
  </si>
  <si>
    <t>s167</t>
  </si>
  <si>
    <t>Shark Attack Investigation: The Paige Winter Story</t>
  </si>
  <si>
    <t>A teen survives facing one of the ocean’s deadliest predators.</t>
  </si>
  <si>
    <t>s168</t>
  </si>
  <si>
    <t>Sharkcano</t>
  </si>
  <si>
    <t>Andy Seestedt</t>
  </si>
  <si>
    <t>Dan Nachtrab</t>
  </si>
  <si>
    <t>Dr. Michael Heithaus sets out to reveal the connection between sharks and volcanoes.</t>
  </si>
  <si>
    <t>s169</t>
  </si>
  <si>
    <t>We Bought a Zoo</t>
  </si>
  <si>
    <t>Cameron Crowe</t>
  </si>
  <si>
    <t>Matt Damon, Scarlett Johansson, Thomas Haden Church, Patrick Fugit, Colin Ford, Elle Fanning</t>
  </si>
  <si>
    <t>125 min</t>
  </si>
  <si>
    <t>Animals &amp; Nature, Drama, Family</t>
  </si>
  <si>
    <t>A single dad tries to give his family a fresh start by moving to a home in the middle of a zoo.</t>
  </si>
  <si>
    <t>s170</t>
  </si>
  <si>
    <t>World's Biggest Bullshark</t>
  </si>
  <si>
    <t>Jason Hildebrandt</t>
  </si>
  <si>
    <t>How one of the largest Bull Sharks ever caught, grew to become a giant.</t>
  </si>
  <si>
    <t>s171</t>
  </si>
  <si>
    <t>World's Most Dangerous Shark?</t>
  </si>
  <si>
    <t>Kevin Bachar</t>
  </si>
  <si>
    <t>Brain Cade</t>
  </si>
  <si>
    <t>Are Oceanic White Tips the most dangerous of all the sharks?</t>
  </si>
  <si>
    <t>s172</t>
  </si>
  <si>
    <t>So Random!</t>
  </si>
  <si>
    <t>Tiffany Thornton, Sterling Knight, Brandon Mychal Smith, Doug Brochu, Allisyn Ashley Arm</t>
  </si>
  <si>
    <t>Comedy, Coming of Age</t>
  </si>
  <si>
    <t>A musical sketch comedy show.</t>
  </si>
  <si>
    <t>s173</t>
  </si>
  <si>
    <t>Flicka</t>
  </si>
  <si>
    <t>Michael Mayer</t>
  </si>
  <si>
    <t>Alison Lohman, Tim McGraw, Maria Bello, Ryan Kwanten, Danny Pino, Dallas Roberts</t>
  </si>
  <si>
    <t>Animals &amp; Nature, Coming of Age, Drama</t>
  </si>
  <si>
    <t>A 14-year-old girl befriends a wild filly and tries to rescue the horse from a rodeo entrepreneur.</t>
  </si>
  <si>
    <t>s174</t>
  </si>
  <si>
    <t>Miraculous World: Shanghai, The Legend of Ladydragon</t>
  </si>
  <si>
    <t>Thomas Astruc</t>
  </si>
  <si>
    <t>Cristina 'Vee" Valenzuela, Bryce Papenbrook, Keith Silverstein, Carrie Keranen, Todd Haberkorn, Max Mittelman</t>
  </si>
  <si>
    <t>54 min</t>
  </si>
  <si>
    <t>Animation, Fantasy</t>
  </si>
  <si>
    <t>Marinette heads to Shanghai to meet Adrien.</t>
  </si>
  <si>
    <t>s175</t>
  </si>
  <si>
    <t>Orca vs. Great White</t>
  </si>
  <si>
    <t>Sigmund Spath Jr.</t>
  </si>
  <si>
    <t>Kina Scollay, Ingrid Visser, Ray Robertson</t>
  </si>
  <si>
    <t>Researchers investigate if orcas are hunting great whites in New Zealand.</t>
  </si>
  <si>
    <t>s176</t>
  </si>
  <si>
    <t>Rogue Shark?</t>
  </si>
  <si>
    <t>Mark Woodward</t>
  </si>
  <si>
    <t>A vacation hot spot is rocked by a series of shark attacks, chaos reigns.</t>
  </si>
  <si>
    <t>s177</t>
  </si>
  <si>
    <t>Shark Beach with Chris Hemsworth</t>
  </si>
  <si>
    <t>Sally Aitken</t>
  </si>
  <si>
    <t>Chris Hemsworth investigates how we can live harmoniously with sharks.</t>
  </si>
  <si>
    <t>s178</t>
  </si>
  <si>
    <t>Shark Gangs</t>
  </si>
  <si>
    <t>Jacob Cobi Benattia, Pete Berg, James Buchanan</t>
  </si>
  <si>
    <t>Scientists investigate why some sharks roam the oceans in gangs.</t>
  </si>
  <si>
    <t>s179</t>
  </si>
  <si>
    <t>The Croc That Ate Jaws</t>
  </si>
  <si>
    <t>What happens when two of the deadliest predators go head to head?</t>
  </si>
  <si>
    <t>s180</t>
  </si>
  <si>
    <t>When Sharks Attack</t>
  </si>
  <si>
    <t>Eric Meyers</t>
  </si>
  <si>
    <t>7 Seasons</t>
  </si>
  <si>
    <t>National Geographic investigates shark attacks.</t>
  </si>
  <si>
    <t>s181</t>
  </si>
  <si>
    <t>Breaking Bobby Bones</t>
  </si>
  <si>
    <t>Bobby Bones</t>
  </si>
  <si>
    <t>Action-Adventure, Docuseries, Reality</t>
  </si>
  <si>
    <t>Bobby Bones travels to meet local heroes who challenge him to conquer their trades.</t>
  </si>
  <si>
    <t>s182</t>
  </si>
  <si>
    <t>Mickey Mouse Mixed-Up Adventures</t>
  </si>
  <si>
    <t>Bret Iwan, Russi Taylor, Bill Farmer, Daniel Ross, Tress MacNeile</t>
  </si>
  <si>
    <t>Animation, Kids, Sports</t>
  </si>
  <si>
    <t>Hot Dog! Get mixed-up with Mickey and all of his pals!</t>
  </si>
  <si>
    <t>s183</t>
  </si>
  <si>
    <t>Monsters at Work</t>
  </si>
  <si>
    <t>Billy Crystal, John Goodman, Ben Feldman, Mindy Kaling, Henry Winkler, Lucas Neff</t>
  </si>
  <si>
    <t>"Monsters at Work" tells the story of Tylor Tuskmon and his dream to become a Jokester.</t>
  </si>
  <si>
    <t>s184</t>
  </si>
  <si>
    <t>The Good, The Bart, and The Loki</t>
  </si>
  <si>
    <t>Dan Castellaneta, Nancy Cartwright, Yeardley Smith</t>
  </si>
  <si>
    <t>Animation, Comedy, Fantasy</t>
  </si>
  <si>
    <t>Banished from Asgard once again, Loki takes on the Simpsons and Springfield’s mightiest heroes.</t>
  </si>
  <si>
    <t>s185</t>
  </si>
  <si>
    <t>Disney Raven's Home</t>
  </si>
  <si>
    <t>Raven-Symoné , Issac Brown, Navia Robinson, Jason Maybaum, Sky Katz, Anneliese van der Pol</t>
  </si>
  <si>
    <t>Raven and Chelsea raise their three children together.</t>
  </si>
  <si>
    <t>s186</t>
  </si>
  <si>
    <t>The Sandlot</t>
  </si>
  <si>
    <t>David Mickey Evans</t>
  </si>
  <si>
    <t>Art La Fleur, Tom Guiry, Mike Vitar, Patrick Renna, Chauncey Leopardi, Marty York</t>
  </si>
  <si>
    <t>A shy boy moves to a new neighborhood and becomes involved with a ragtag baseball team.</t>
  </si>
  <si>
    <t>s187</t>
  </si>
  <si>
    <t>The Sandlot 2</t>
  </si>
  <si>
    <t>Max Lloyd-Jones, James Willson, Samantha Burton, Brett Kelly, James Earl Jones, Cole Evan Weiss</t>
  </si>
  <si>
    <t>98 min</t>
  </si>
  <si>
    <t>Comedy, Sports</t>
  </si>
  <si>
    <t>10 years after the events at The Sandlot, a team of boys and girls overcome an all-new challenge.</t>
  </si>
  <si>
    <t>s188</t>
  </si>
  <si>
    <t>Adventures in Babysitting</t>
  </si>
  <si>
    <t>Elisabeth Shue, Maia Brewton, Keith Coogan, Anthony Rapp, Calvin Levels, Vincent Phillip D'Onofrio</t>
  </si>
  <si>
    <t>102 min</t>
  </si>
  <si>
    <t>Action-Adventure, Comedy, Coming of Age</t>
  </si>
  <si>
    <t>A seemingly quiet night turns into a wild expedition for a teen babysitter.</t>
  </si>
  <si>
    <t>s189</t>
  </si>
  <si>
    <t>Running Wild with Bear Grylls</t>
  </si>
  <si>
    <t>Bear Grylls</t>
  </si>
  <si>
    <t>Action-Adventure, Reality, Survival</t>
  </si>
  <si>
    <t>Survivalist Bear Grylls takes celebrities on wild adventures they won’t forget.</t>
  </si>
  <si>
    <t>s190</t>
  </si>
  <si>
    <t>The Mysterious Benedict Society</t>
  </si>
  <si>
    <t>Tony Hale, Kristen Schaal, Mystic Inscho, Seth Carr, Marta Kessler, Emmy DeOliveira</t>
  </si>
  <si>
    <t>Action-Adventure, Family</t>
  </si>
  <si>
    <t>Four gifted orphans are recruited by the eccentric Mr. Benedict to save the world.</t>
  </si>
  <si>
    <t>s191</t>
  </si>
  <si>
    <t>Wolfgang</t>
  </si>
  <si>
    <t>David Gelb</t>
  </si>
  <si>
    <t>Wolfgang Puck</t>
  </si>
  <si>
    <t>80 min</t>
  </si>
  <si>
    <t>Wolfgang Puck persevered after a troubled childhood to become the world’s most famous chef.</t>
  </si>
  <si>
    <t>s192</t>
  </si>
  <si>
    <t>Dino Ranch</t>
  </si>
  <si>
    <t>Tyler Nathan, Jacob Mazeral, Ava Ro, Scott Gorman, Athena Karkanis</t>
  </si>
  <si>
    <t>Animation, Kids, Western</t>
  </si>
  <si>
    <t>Join the Cassidy family on their "prewestoric" farm!</t>
  </si>
  <si>
    <t>s193</t>
  </si>
  <si>
    <t>Disney Just Roll With It</t>
  </si>
  <si>
    <t>Ramon Reed, Kaylin Hayman, Suzi Barrett, Tobie Windham</t>
  </si>
  <si>
    <t>This family's fate rests in the hands of the audience!</t>
  </si>
  <si>
    <t>s194</t>
  </si>
  <si>
    <t>Heartland Docs, DVM</t>
  </si>
  <si>
    <t>Dr. Erin Schroeder, Dr. Ben Schroeder</t>
  </si>
  <si>
    <t>Heartland vets Ben and Erin Schroeder live and work among farmers in the Midwest.</t>
  </si>
  <si>
    <t>s195</t>
  </si>
  <si>
    <t>Luca</t>
  </si>
  <si>
    <t>Enrico Casarosa</t>
  </si>
  <si>
    <t>Jacob Tremblay, Jack Dylan Grazer, Emma Berman, Maya Rudolph, Marco Barricelli, Jim Gaffigan</t>
  </si>
  <si>
    <t>Join Luca, a young sea monster, as he experiences an unforgettable summer on the Italian Riviera.</t>
  </si>
  <si>
    <t>s196</t>
  </si>
  <si>
    <t>Star Wars Vintage: Droids</t>
  </si>
  <si>
    <t>Anthony Daniels, R2-D2, Lesleh Donaldson, Andrew Sabiston, Don Francks, Dan Hennessey</t>
  </si>
  <si>
    <t>Share the early adventures of R2-D2 and C-3PO in this action-packed animated series!</t>
  </si>
  <si>
    <t>s197</t>
  </si>
  <si>
    <t>Puppy Dog Pals</t>
  </si>
  <si>
    <t>Harland Williams, Isaac Brown, Jessica DiCicco, Sam Lavagnino, Leslie Baker, Tara Strong</t>
  </si>
  <si>
    <t>United States, India</t>
  </si>
  <si>
    <t>Two puppies are on a mission for fun and adventure!</t>
  </si>
  <si>
    <t>s198</t>
  </si>
  <si>
    <t>Strange Magic</t>
  </si>
  <si>
    <t>Gary Rydstrom</t>
  </si>
  <si>
    <t>Alan Cumming, Evan Rachel Wood, Elijah Kelley, Meredith Anne Bull, Sam Palladio, Kristin Chenoweth</t>
  </si>
  <si>
    <t>United States, Canada, United Kingdom, Singapore, Australia, Thailand</t>
  </si>
  <si>
    <t>Action-Adventure, Animation, Family</t>
  </si>
  <si>
    <t>A tough fairy princess crosses paths with the sinister Bog King.</t>
  </si>
  <si>
    <t>s199</t>
  </si>
  <si>
    <t>The Happiest Millionaire</t>
  </si>
  <si>
    <t>Norman Tokar</t>
  </si>
  <si>
    <t>Fred MacMurray, Tommy Steele, Greer Garson, Geraldine Page, Gladys Cooper, Hermione Baddeley</t>
  </si>
  <si>
    <t>170 min</t>
  </si>
  <si>
    <t>Biographical, Coming of Age, Family</t>
  </si>
  <si>
    <t>An immigrant finds a butler position in the home of a millionaire.</t>
  </si>
  <si>
    <t>s200</t>
  </si>
  <si>
    <t>The Pacifier</t>
  </si>
  <si>
    <t>Adam Shankman</t>
  </si>
  <si>
    <t>Vin Diesel, Lauren Graham, Faith Ford, Brittany Snow, Max Thieriot, Chris Potter</t>
  </si>
  <si>
    <t>Canada, United States</t>
  </si>
  <si>
    <t>97 min</t>
  </si>
  <si>
    <t>Action-Adventure, Comedy, Spy/Espionage</t>
  </si>
  <si>
    <t>A Navy SEAL gets his toughest mission yet: Babysitting.</t>
  </si>
  <si>
    <t>s201</t>
  </si>
  <si>
    <t>Zenimation</t>
  </si>
  <si>
    <t>Unplug, relax and refresh your senses with the soundscapes of Disney Animation’s Zenimation.</t>
  </si>
  <si>
    <t>s202</t>
  </si>
  <si>
    <t>Loki</t>
  </si>
  <si>
    <t>Tom Hiddleston</t>
  </si>
  <si>
    <t>Action-Adventure, Fantasy, Science Fiction</t>
  </si>
  <si>
    <t>The mercurial villain Loki (Tom Hiddleston) resumes his role as the God of Mischief.</t>
  </si>
  <si>
    <t>s203</t>
  </si>
  <si>
    <t>Gordon Ramsay: Uncharted</t>
  </si>
  <si>
    <t>Gordon Ramsay</t>
  </si>
  <si>
    <t>Action-Adventure, Docuseries, Lifestyle</t>
  </si>
  <si>
    <t>Gordon Ramsay travels the globe on an epic adventure in search of culinary inspiration.</t>
  </si>
  <si>
    <t>s204</t>
  </si>
  <si>
    <t>MUPPET BABIES</t>
  </si>
  <si>
    <t>Matt Danner, Melanie Harrison, Ben Diskin, Eric Bauza, Dee Baker, Jessica DiCicco</t>
  </si>
  <si>
    <t>South Korea, United States, China, Japan</t>
  </si>
  <si>
    <t>The Muppet Babies are here to make dreams come true!</t>
  </si>
  <si>
    <t>s205</t>
  </si>
  <si>
    <t>Raya and the Last Dragon</t>
  </si>
  <si>
    <t>Don Hall, Carlos López Estrada</t>
  </si>
  <si>
    <t>Kelly Marie Tran, Awkwafina , Izaac Wang, Gemma Chan, Daniel Dae Kim, Benedict Wong</t>
  </si>
  <si>
    <t>112 min</t>
  </si>
  <si>
    <t>When evil threatens Kumandra, Raya must find the last dragon to save it.</t>
  </si>
  <si>
    <t>s206</t>
  </si>
  <si>
    <t>Red Tails</t>
  </si>
  <si>
    <t>Anthony Hemingway</t>
  </si>
  <si>
    <t>Terrence Howard, Cuba Gooding Jr., Nate Parker, David Oyelowo, Tristan Wilds, Ne-Yo</t>
  </si>
  <si>
    <t>Action-Adventure, Drama, Historical</t>
  </si>
  <si>
    <t>Black fighter pilots get the chance to prove themselves during WWII.</t>
  </si>
  <si>
    <t>s207</t>
  </si>
  <si>
    <t>Us Again</t>
  </si>
  <si>
    <t>Zach A. Parrish</t>
  </si>
  <si>
    <t>Animation, Dance, Family</t>
  </si>
  <si>
    <t>An elderly man and his young-at-heart wife rekindle their passion for life on one magical night.</t>
  </si>
  <si>
    <t>s208</t>
  </si>
  <si>
    <t>American Eid</t>
  </si>
  <si>
    <t>Aqsa Altaf</t>
  </si>
  <si>
    <t>Shanessa Khawaja, Jenna Qureshi, Cash Herrera, Fazeelat Aslam, Maya Bednarek, Iris Starlett Perry</t>
  </si>
  <si>
    <t>21 min</t>
  </si>
  <si>
    <t>Drama</t>
  </si>
  <si>
    <t>Ameena, a homesick Muslim Pakistani immigrant, wakes up on Eid to find out she has to go to school.</t>
  </si>
  <si>
    <t>s209</t>
  </si>
  <si>
    <t>Bluey</t>
  </si>
  <si>
    <t>Dave Mccormack, Melanie Zanetti, Brad Elliot, Hsiao-Ling Tang</t>
  </si>
  <si>
    <t>Australia, United Kingdom</t>
  </si>
  <si>
    <t>Bluey is a six year-old Blue Heeler dog, who turns everyday family life into adventures.</t>
  </si>
  <si>
    <t>s210</t>
  </si>
  <si>
    <t>Dinner Is Served</t>
  </si>
  <si>
    <t>Hao Zheng</t>
  </si>
  <si>
    <t>Qi Sun, Briana Liu, Ben Wang, Harry Jarvis, Ray Wise, DeJean Brown</t>
  </si>
  <si>
    <t>Coming of Age, Drama</t>
  </si>
  <si>
    <t>A Chinese student uncovers his true identity when trying out for a leadership role at a U.S. school.</t>
  </si>
  <si>
    <t>s211</t>
  </si>
  <si>
    <t>Disney Sydney To The Max</t>
  </si>
  <si>
    <t>Ruth Righi, Ava Kolker, Jackson Dollinger, Christian Simon, Ian Kesler, Caroline Rhea</t>
  </si>
  <si>
    <t>Sydney navigates middle school with help from her Dad.</t>
  </si>
  <si>
    <t>s212</t>
  </si>
  <si>
    <t>Growing Fangs</t>
  </si>
  <si>
    <t>Ann Marie Pace</t>
  </si>
  <si>
    <t>Keyla Monterroso Mejia, Cristela Alonzo, Grace Song, Olivia Sullivent, Gilberto Ortiz, Sean Burgos</t>
  </si>
  <si>
    <t>20 min</t>
  </si>
  <si>
    <t>Coming of Age, Fantasy</t>
  </si>
  <si>
    <t>Val Garcia, a Mexican-American half human/half vampire teenager, struggles to fit in either world.</t>
  </si>
  <si>
    <t>s213</t>
  </si>
  <si>
    <t>Kingdom of the Polar Bears</t>
  </si>
  <si>
    <t>Dennis Compayre</t>
  </si>
  <si>
    <t>Follow a mother polar bear as she raises two cubs on the Hudson Bay’s receding ice.</t>
  </si>
  <si>
    <t>s214</t>
  </si>
  <si>
    <t>Let's Be Tigers</t>
  </si>
  <si>
    <t>Stephanie Abel Horowitz</t>
  </si>
  <si>
    <t>Otmara Marrero, Dash McCloud, Greg Worswick, Mike Millan</t>
  </si>
  <si>
    <t>15 min</t>
  </si>
  <si>
    <t>Grieving for her mother, Avalon finds comfort when she's put in charge of a 4-year-old for a night.</t>
  </si>
  <si>
    <t>s215</t>
  </si>
  <si>
    <t>The Last of the Chupacabras</t>
  </si>
  <si>
    <t>Jessica Mendez Siqeiros</t>
  </si>
  <si>
    <t>Melba Martinez ph.D, Cici Lau, Seven True-Divine Purnell, William Knight, Amanda Maddock, Ronald Binion</t>
  </si>
  <si>
    <t>Fantasy</t>
  </si>
  <si>
    <t>A lonely Mexican-American woman unknowingly summons a dark and ancient creature.</t>
  </si>
  <si>
    <t>s216</t>
  </si>
  <si>
    <t>The Little Prince(ss)</t>
  </si>
  <si>
    <t>Moxie Peng</t>
  </si>
  <si>
    <t>Kalo Moss, Ching Yin Ryan Hu, Evan Lai, Brian Yang, Lynn Chen, Danni Wang</t>
  </si>
  <si>
    <t>19 min</t>
  </si>
  <si>
    <t>When Chinese kids Gabriel and Rob become friends, Rob's dad questions Gabriel's feminine behavior.</t>
  </si>
  <si>
    <t>s217</t>
  </si>
  <si>
    <t>Wicked Tuna</t>
  </si>
  <si>
    <t>Mike Rowe</t>
  </si>
  <si>
    <t>Massachusetts fishermen make their living one catch at a time in pursuit of the bluefin tuna.</t>
  </si>
  <si>
    <t>s218</t>
  </si>
  <si>
    <t>Big City Greens</t>
  </si>
  <si>
    <t>Chris Houghton, Marieve Herington, Bob Joles, Artemis Pebdani</t>
  </si>
  <si>
    <t>The Green family moves from the country to Big City.</t>
  </si>
  <si>
    <t>s219</t>
  </si>
  <si>
    <t>Fury Files</t>
  </si>
  <si>
    <t>Chi McBride</t>
  </si>
  <si>
    <t>Animation, Superhero</t>
  </si>
  <si>
    <t>Get top-secret access to S.H.I.E.L.D. video dossiers on key Marvel heroes and villains.</t>
  </si>
  <si>
    <t>s220</t>
  </si>
  <si>
    <t>Ice Road Rescue</t>
  </si>
  <si>
    <t>David Wartnaby, Bjørn Lægreid, Thord Paulsen</t>
  </si>
  <si>
    <t>United Kingdom</t>
  </si>
  <si>
    <t>Ice Road Rescue follows Norwegian towing teams who rescue trucks and trailers on icy mountain roads.</t>
  </si>
  <si>
    <t>s221</t>
  </si>
  <si>
    <t>Tinker Bell and the Legend of the NeverBeast</t>
  </si>
  <si>
    <t>Steve Loter</t>
  </si>
  <si>
    <t>Ginnifer Goodwin, Mae Whitman, Rosario Dawson, Lucy Liu, Raven-Symoné , Megan Hilty</t>
  </si>
  <si>
    <t>79 min</t>
  </si>
  <si>
    <t>Tink and her friends risk everything to rescue the mysterious NeverBeast.</t>
  </si>
  <si>
    <t>s222</t>
  </si>
  <si>
    <t>Schoolhouse Rock!</t>
  </si>
  <si>
    <t>Bob Dorough, Jack Sheldon, Lynn Ahrens, Grady Tate, Blossom Dearie, Essra Mohawk</t>
  </si>
  <si>
    <t>6 Seasons</t>
  </si>
  <si>
    <t>Animals &amp; Nature, Animation, Kids</t>
  </si>
  <si>
    <t>Musical shorts teach kids history, grammar, and math.</t>
  </si>
  <si>
    <t>s223</t>
  </si>
  <si>
    <t>Disney Special Agent Oso: Three Healthy Steps (Shorts)</t>
  </si>
  <si>
    <t>Sean Astin, Meghan Strange, Phill Lewis, Amber Hood, Brad Garrett</t>
  </si>
  <si>
    <t>Oso and his friends watch a kid as they demonstrate the steps to performing a healthy activity.</t>
  </si>
  <si>
    <t>s224</t>
  </si>
  <si>
    <t>Race to the Center of the Earth</t>
  </si>
  <si>
    <t>Chris Payne Gilbert</t>
  </si>
  <si>
    <t>Action-Adventure, Family, Game Show / Competition</t>
  </si>
  <si>
    <t>Race to the Center of the Earth. Four epic courses. One finish line.</t>
  </si>
  <si>
    <t>s225</t>
  </si>
  <si>
    <t>Special Agent Oso</t>
  </si>
  <si>
    <t>Sean Astin, Meghan Strange, Gary Anthony Williams, Amber Hood, Cam Clarke, Phill Lewis</t>
  </si>
  <si>
    <t>United States, United Kingdom, South Korea</t>
  </si>
  <si>
    <t>Special Agent Oso is an adorable stuffed bear and an agent-in-training!</t>
  </si>
  <si>
    <t>s226</t>
  </si>
  <si>
    <t>X-Men: The Last Stand</t>
  </si>
  <si>
    <t>Brett Ratner</t>
  </si>
  <si>
    <t>Hugh Jackman, Halle Berry, Ian McKellen, Famke Janssen, Anna Paquin, Kelsey Grammer</t>
  </si>
  <si>
    <t>United States, United Kingdom, Canada</t>
  </si>
  <si>
    <t>When Professor X clashes with Magneto, the battle lines are drawn for the war to end all wars.</t>
  </si>
  <si>
    <t>s227</t>
  </si>
  <si>
    <t>The Incredible Hulk</t>
  </si>
  <si>
    <t>Neal McDonough, John Vernon, Luke Perry, Lou Ferrigno, Genie Francis</t>
  </si>
  <si>
    <t>Scientist Bruce Banner develops a dangerous alter ego – a monster known as the Incredible Hulk.</t>
  </si>
  <si>
    <t>s228</t>
  </si>
  <si>
    <t>Fantastic Four: Rise of the Silver Surfer</t>
  </si>
  <si>
    <t>United States, Germany, United Kingdom</t>
  </si>
  <si>
    <t>The Fantastic Four meet The Silver Surfer, who comes to Earth to prepare it for destruction.</t>
  </si>
  <si>
    <t>s229</t>
  </si>
  <si>
    <t>Wander Over Yonder</t>
  </si>
  <si>
    <t>Jack McBrayer, April Winchell, Keith Ferguson, Tom Kenny</t>
  </si>
  <si>
    <t>United States, Canada, Ireland</t>
  </si>
  <si>
    <t>Best friends travel through the cosmos.</t>
  </si>
  <si>
    <t>s230</t>
  </si>
  <si>
    <t>Wild Hearts Can't Be Broken</t>
  </si>
  <si>
    <t>Steve Miner</t>
  </si>
  <si>
    <t>Gabrielle Anwar, Michael Schoeffling, Kathleen York, Dylan Kussman, Cliff Robertson, Frank Renzulli</t>
  </si>
  <si>
    <t>89 min</t>
  </si>
  <si>
    <t>Biographical, Drama</t>
  </si>
  <si>
    <t>A runaway is determined to become a death-defying horse "diving girl."</t>
  </si>
  <si>
    <t>s231</t>
  </si>
  <si>
    <t>Maggie Simpson in "The Force Awakens from its Nap"</t>
  </si>
  <si>
    <t>Animation, Comedy, Parody</t>
  </si>
  <si>
    <t>In a daycare far, far away… but still in Springfield, Maggie goes on a quest for her lost pacifier.</t>
  </si>
  <si>
    <t>s232</t>
  </si>
  <si>
    <t>Star Wars Biomes</t>
  </si>
  <si>
    <t>18 min</t>
  </si>
  <si>
    <t>Fly over the surface of some of the most iconic Star Wars biomes, planets, and moons.</t>
  </si>
  <si>
    <t>s233</t>
  </si>
  <si>
    <t>Star Wars Vehicle Flythroughs</t>
  </si>
  <si>
    <t>Anthology, Science Fiction</t>
  </si>
  <si>
    <t>Fly through some of the most iconic Star Wars ships and vehicles.</t>
  </si>
  <si>
    <t>s234</t>
  </si>
  <si>
    <t>The Bad Batch</t>
  </si>
  <si>
    <t>Dee Bradley Baker</t>
  </si>
  <si>
    <t>The Bad Batch must find their way in a rapidly changing galaxy.</t>
  </si>
  <si>
    <t>s235</t>
  </si>
  <si>
    <t>Spider-Man</t>
  </si>
  <si>
    <t>Christopher Daniel Barnes, Edward Asner, Linda Gray, Rodney Saulsberry, Liz Georges, Saratoga Ballantine</t>
  </si>
  <si>
    <t>A young man with spider-like abilities fights crime while trying to have a normal personal life.</t>
  </si>
  <si>
    <t>s236</t>
  </si>
  <si>
    <t>22 vs. Earth</t>
  </si>
  <si>
    <t>Kevin Nolting</t>
  </si>
  <si>
    <t>Tina Fey, Richard Ayoade, Alice Braga</t>
  </si>
  <si>
    <t>22 refuses to go to Earth, enlisting a gang of 5 other new souls in her attempt at rebellion.</t>
  </si>
  <si>
    <t>s237</t>
  </si>
  <si>
    <t>Adventures in Wonderland</t>
  </si>
  <si>
    <t>Patrick Richwood, Reece Holland, John Robert Hoffman, Wesley Mann, Harry Waters Jr., John Lovelady</t>
  </si>
  <si>
    <t>Fantasy, Musical</t>
  </si>
  <si>
    <t>This Emmy award-winning series mixes music and fantasy with language and social skills.</t>
  </si>
  <si>
    <t>s238</t>
  </si>
  <si>
    <t>Disney My Music Story SUKIMASWITCH</t>
  </si>
  <si>
    <t>Kentaro Takayanagi</t>
  </si>
  <si>
    <t>Takuya Ohashi, Shintaro Tokita</t>
  </si>
  <si>
    <t>81 min</t>
  </si>
  <si>
    <t>Biographical, Documentary, Music</t>
  </si>
  <si>
    <t>This episode features SUKIMASWITCH. They share their thoughts on music.</t>
  </si>
  <si>
    <t>s239</t>
  </si>
  <si>
    <t>DuckTales</t>
  </si>
  <si>
    <t>David Tennant, Danny Pudi, Ben Schwartz, Bobby Moynihan, Kate Micucci, Tony Anselmo</t>
  </si>
  <si>
    <t>Join Scrooge and family on globe-trotting adventures!</t>
  </si>
  <si>
    <t>s240</t>
  </si>
  <si>
    <t>Oklahoma!</t>
  </si>
  <si>
    <t>Fred Zinnemann</t>
  </si>
  <si>
    <t>Gordon MacRae, Gloria Grahame, Gene Nelson</t>
  </si>
  <si>
    <t>148 min</t>
  </si>
  <si>
    <t>Musical, Romance, Western</t>
  </si>
  <si>
    <t>Two young cowboys vie with a ranch hand and peddler for the hearts of the women they love.</t>
  </si>
  <si>
    <t>s241</t>
  </si>
  <si>
    <t>Baby's Day Out</t>
  </si>
  <si>
    <t>Patrick Read Johnson</t>
  </si>
  <si>
    <t>Joe Mantegna, Lara Flynn Boyle, Joe Pantoliano, Brian Haley, Cynthia Nixon, Fred Dalton Thompson</t>
  </si>
  <si>
    <t>Action-Adventure, Comedy, Crime</t>
  </si>
  <si>
    <t>Three bumbling kidnappers attempt to nab the baby of a rich couple.</t>
  </si>
  <si>
    <t>s242</t>
  </si>
  <si>
    <t>Being the Queen</t>
  </si>
  <si>
    <t>Tom Jennings</t>
  </si>
  <si>
    <t>Being the Queen tells the story of Queen Elizabeth II from those who know her best.</t>
  </si>
  <si>
    <t>s243</t>
  </si>
  <si>
    <t>Liv and Maddie</t>
  </si>
  <si>
    <t>Dove Cameron, Joey Bragg, Tenzing Norgay Trainor, Kali Rocha, Benjamin King</t>
  </si>
  <si>
    <t>Comedy, Coming of Age, Kids</t>
  </si>
  <si>
    <t>The series follows 15-year-old twins Liv and Maddie.</t>
  </si>
  <si>
    <t>s244</t>
  </si>
  <si>
    <t>Secrets of the Whales</t>
  </si>
  <si>
    <t>Sigourney Weaver, James Cameron, Brian Skerry</t>
  </si>
  <si>
    <t>Secrets of the Whales reveals the mysterious and beautiful world of whales.</t>
  </si>
  <si>
    <t>s245</t>
  </si>
  <si>
    <t>Big Shot</t>
  </si>
  <si>
    <t>John Stamos, Jessalyn Gilsig, Yvette Nicole Brown, Richard Robichaux, Sophia Mitri Schloss, Nell Verlaque</t>
  </si>
  <si>
    <t>Comedy, Drama, Sports</t>
  </si>
  <si>
    <t>After being ousted from NCAA, a men’s basketball coach takes a job at an elite private high school.</t>
  </si>
  <si>
    <t>s246</t>
  </si>
  <si>
    <t>Earth Moods</t>
  </si>
  <si>
    <t>Animals &amp; Nature, Anthology</t>
  </si>
  <si>
    <t>Relax and reset as you journey around the world with Earth Moods.</t>
  </si>
  <si>
    <t>s247</t>
  </si>
  <si>
    <t>Primal Survivor</t>
  </si>
  <si>
    <t>Hazen Audel</t>
  </si>
  <si>
    <t>Hazen Audel relives his most thrilling moments and reveals what it takes to become Primal Survivor.</t>
  </si>
  <si>
    <t>s248</t>
  </si>
  <si>
    <t>Rio</t>
  </si>
  <si>
    <t>Anne Hathaway, Jesse Eisenberg, will.i.am , Jamie Foxx, George Lopez, Tracy Morgan</t>
  </si>
  <si>
    <t>United States, Brazil</t>
  </si>
  <si>
    <t>Blu, a rare macaw leaves his home in small town Minnesota and heads to Rio to help save his species.</t>
  </si>
  <si>
    <t>s249</t>
  </si>
  <si>
    <t>The Kid Who Would Be King</t>
  </si>
  <si>
    <t>Joe Cornish</t>
  </si>
  <si>
    <t>Louis Ashbourne Serkis, Tom Taylor, Rebecca Ferguson, Patrick Stewart, Denise Gough, Dean Chaumoo</t>
  </si>
  <si>
    <t>United Kingdom, United States</t>
  </si>
  <si>
    <t>121 min</t>
  </si>
  <si>
    <t>Action-Adventure, Coming of Age, Family</t>
  </si>
  <si>
    <t>When a kid discovers the legendary sword, Excalibur, he and his friends join Merlin to fight evil!</t>
  </si>
  <si>
    <t>s250</t>
  </si>
  <si>
    <t>Treasure Buddies</t>
  </si>
  <si>
    <t>Richard Riehle, Mason Cook, Adam Alexi-Malle, Lochlyn Munro, Mo Gallini, Christopher Maleki</t>
  </si>
  <si>
    <t>96 min</t>
  </si>
  <si>
    <t>Travel across the globe on a treasure hunt with the adorable thrill-seeking Buddies.</t>
  </si>
  <si>
    <t>s251</t>
  </si>
  <si>
    <t>White Fang 2: Myth of the White Wolf</t>
  </si>
  <si>
    <t>Ken Olin</t>
  </si>
  <si>
    <t>Scott Bairstow, Charmaine Craig, Alfred Molina, Geoffrey Lewis, Al Harrington, Anthony Michael Ruivivar</t>
  </si>
  <si>
    <t>Action-Adventure, Animals &amp; Nature, Drama</t>
  </si>
  <si>
    <t>A dog-wolf stops miners from destroying a sacred land.</t>
  </si>
  <si>
    <t>s252</t>
  </si>
  <si>
    <t>Cesar Millan: The Real Story</t>
  </si>
  <si>
    <t>Doug Shultz</t>
  </si>
  <si>
    <t>Cesar Millan</t>
  </si>
  <si>
    <t>Follow Cesar Millan's incredible rise from impoverished illegal immigrant to celebrity dog trainer.</t>
  </si>
  <si>
    <t>s253</t>
  </si>
  <si>
    <t>Future-Worm!</t>
  </si>
  <si>
    <t>Andy Milonakis, James Adomian, Corey Burton, Melanie Lynskey, Ryan Quincy, Neil deGrasse Tyson</t>
  </si>
  <si>
    <t>Family, Kids</t>
  </si>
  <si>
    <t>One boy, one worm... these are their adventures!</t>
  </si>
  <si>
    <t>s254</t>
  </si>
  <si>
    <t>Kick Buttowski: Suburban Daredevil</t>
  </si>
  <si>
    <t>Charlie Schlatter, Matt Jones, Danny Cooksey</t>
  </si>
  <si>
    <t>Action-Adventure, Animation</t>
  </si>
  <si>
    <t>Kick Buttowski is an extraordinary kid determined to become the worlds greatest daredevil.</t>
  </si>
  <si>
    <t>s255</t>
  </si>
  <si>
    <t>Man of the House</t>
  </si>
  <si>
    <t>James Orr</t>
  </si>
  <si>
    <t>Chevy Chase, Farrah Fawcett, Jonathan Taylor Thomas, George Wendt</t>
  </si>
  <si>
    <t>Comedy, Coming of Age, Crime</t>
  </si>
  <si>
    <t>A man joins the YMCA to impress the son of the woman of his dreams.</t>
  </si>
  <si>
    <t>s256</t>
  </si>
  <si>
    <t>Mark Twain and Me</t>
  </si>
  <si>
    <t>Daniel Petrie</t>
  </si>
  <si>
    <t>Jason Robards, Talia Shire, R.H. Thomson, Fiona Reid, Chris Wiggins, Amy Stewart</t>
  </si>
  <si>
    <t>Biographical, Coming of Age, Drama</t>
  </si>
  <si>
    <t>A shy 11 -year- old is thrilled to meet Mark Twain, the man she most admires in all the world.</t>
  </si>
  <si>
    <t>s257</t>
  </si>
  <si>
    <t>Squanto: A Warrior's Tale</t>
  </si>
  <si>
    <t>Xavier Koller</t>
  </si>
  <si>
    <t>Adam Beach, Eric Schweig, Michael Gambon, Nathaniel Parker, Alex Norton, Sheldon Peters Wolfchild</t>
  </si>
  <si>
    <t>Action-Adventure, Biographical, Drama</t>
  </si>
  <si>
    <t>A vivid true story of one man's unquenchable thirst for independence.</t>
  </si>
  <si>
    <t>s258</t>
  </si>
  <si>
    <t>Caravan of Courage: An Ewok Adventure</t>
  </si>
  <si>
    <t>John Korty</t>
  </si>
  <si>
    <t>Eric Walker, Warwick Davis, Fionnula Flanagan, Guy Boyd, Aubree Miller, Daniel Frishman</t>
  </si>
  <si>
    <t>After Cindel and Mace are separated from their parents, courageous Ewoks aid in reuniting them.</t>
  </si>
  <si>
    <t>s259</t>
  </si>
  <si>
    <t>Ewoks: The Battle for Endor</t>
  </si>
  <si>
    <t>Jim Wheat, Ken Wheat</t>
  </si>
  <si>
    <t>Wilford Brimley, Warwick Davis, Aubree Miller, Siân Phillips, Carel Struycken, Niki Botelho</t>
  </si>
  <si>
    <t>The adventures of the Ewoks continue as Wicket and friends confront the evil Marauders.</t>
  </si>
  <si>
    <t>s260</t>
  </si>
  <si>
    <t>Higglytown Heroes</t>
  </si>
  <si>
    <t>Frankie Ryan Manriquez, Taylor Masamitsu, Liliana Mumy, Rory Thost, Edie McClurg</t>
  </si>
  <si>
    <t>Animation, Kids, Musical</t>
  </si>
  <si>
    <t>You're invited to meet the heroes all around you, since everyone's a hero in their own way!</t>
  </si>
  <si>
    <t>s261</t>
  </si>
  <si>
    <t>Island at the Top of the World</t>
  </si>
  <si>
    <t>Robert Stevenson</t>
  </si>
  <si>
    <t>David Hartman, Donald Sinden, Jacques Marin, Mako , David Gwillim, Agneta Eckemyr</t>
  </si>
  <si>
    <t>Action-Adventure, Fantasy, Survival</t>
  </si>
  <si>
    <t>A man commissions an airship and crew to search for his missing son.</t>
  </si>
  <si>
    <t>s262</t>
  </si>
  <si>
    <t>Made in a Day</t>
  </si>
  <si>
    <t>Craig Whitney</t>
  </si>
  <si>
    <t>This is the story of how today’s biggest brands are made today.</t>
  </si>
  <si>
    <t>s263</t>
  </si>
  <si>
    <t>Night at the Museum</t>
  </si>
  <si>
    <t>Shawn Levy</t>
  </si>
  <si>
    <t>Ben Stiller, Carla Gugino, Dick Van Dyke, Mickey Rooney, Bill Cobbs, Jake Cherry</t>
  </si>
  <si>
    <t>109 min</t>
  </si>
  <si>
    <t>A new guard at the Natural History Museum finds that when visitors leave the exhibits come to life.</t>
  </si>
  <si>
    <t>s264</t>
  </si>
  <si>
    <t>Secrets Of The Zoo</t>
  </si>
  <si>
    <t>Go behind the scenes at The Columbus Zoo and Aquarium.</t>
  </si>
  <si>
    <t>s265</t>
  </si>
  <si>
    <t>Sharks Of The Bermuda Triangle</t>
  </si>
  <si>
    <t>Mike New</t>
  </si>
  <si>
    <t>The Bermuda Triangle’s greatest wonder may be the secret breeding grounds of tiger sharks.</t>
  </si>
  <si>
    <t>s266</t>
  </si>
  <si>
    <t>Star Wars Vintage: Clone Wars 2D Micro-Series</t>
  </si>
  <si>
    <t>Mat Lucas, James Arnold Taylor, Tom Kane, Grey DeLisle, Corey Burton, André Sogliuzzo</t>
  </si>
  <si>
    <t>Series</t>
  </si>
  <si>
    <t>Enjoy this thrilling, Emmy® Award-winning animated series that continues the Star Wars story.</t>
  </si>
  <si>
    <t>s267</t>
  </si>
  <si>
    <t>Star Wars Vintage: Story of the Faithful Wookiee</t>
  </si>
  <si>
    <t>With his friends ailing from a sleeping virus, Chewbacca gets “help” from Boba Fett.</t>
  </si>
  <si>
    <t>s268</t>
  </si>
  <si>
    <t>Star Wars: Ewoks</t>
  </si>
  <si>
    <t>Jim Henshaw, Cree Summer Francks, Jackie Burroughs, George Buza, Doug Chamberlain, Paul Chato</t>
  </si>
  <si>
    <t>Join your favorite, furry Star Wars heroes, the Ewoks, in an action-packed, animated series!</t>
  </si>
  <si>
    <t>s269</t>
  </si>
  <si>
    <t>The Big Year</t>
  </si>
  <si>
    <t>David Frankel</t>
  </si>
  <si>
    <t>Steve Martin, Jack Black, Owen Wilson, Brian Dennehy, Anjelica Huston, Rashida Jones</t>
  </si>
  <si>
    <t>Animals &amp; Nature, Comedy</t>
  </si>
  <si>
    <t>Three men pursue the Birder of the Year title across the continent.</t>
  </si>
  <si>
    <t>s270</t>
  </si>
  <si>
    <t>The Last Ice</t>
  </si>
  <si>
    <t>Scott Ressler</t>
  </si>
  <si>
    <t>As climate change melts the Arctic ice, the indigenous people fight to protect the land.</t>
  </si>
  <si>
    <t>s271</t>
  </si>
  <si>
    <t>Third Man on the Mountain</t>
  </si>
  <si>
    <t>Ken Annakin</t>
  </si>
  <si>
    <t>Michael Rennie, James MacArthur, Janet Munro, James Donald, Herbert Lom, Laurence Naismith</t>
  </si>
  <si>
    <t>107 min</t>
  </si>
  <si>
    <t>A boy attempts the impossible - climbing the "Citadel."</t>
  </si>
  <si>
    <t>s272</t>
  </si>
  <si>
    <t>Walk the Prank</t>
  </si>
  <si>
    <t>Cody Veith, Bryce Gheisar, Brandon Severs, Jillian Shea Spaeder, Tobie Windham</t>
  </si>
  <si>
    <t>Comedy, Reality</t>
  </si>
  <si>
    <t>Chance and his crew prank unsuspecting targets.</t>
  </si>
  <si>
    <t>s273</t>
  </si>
  <si>
    <t>Gnomeo &amp; Juliet</t>
  </si>
  <si>
    <t>Kelly Asbury</t>
  </si>
  <si>
    <t>James McAvoy, Emily Blunt, Matt Lucas, Ashley Jensen, Michael Caine, Jim Cummings</t>
  </si>
  <si>
    <t>United Kingdom, United States, Canada, Ireland</t>
  </si>
  <si>
    <t>86 min</t>
  </si>
  <si>
    <t>Two garden gnomes remain star-crossed lovers during a feud among neighbors.</t>
  </si>
  <si>
    <t>s274</t>
  </si>
  <si>
    <t>Pickle and Peanut</t>
  </si>
  <si>
    <t>Johnny Pemberton, Jon Heder, Dana Snyder, Joel Trussell</t>
  </si>
  <si>
    <t>The freewheeling adventures of Pickle and Peanut.</t>
  </si>
  <si>
    <t>s275</t>
  </si>
  <si>
    <t>The Mighty Ducks: Game Changers</t>
  </si>
  <si>
    <t>A new group of misfits rediscovers the joys of playing hockey for the love of the game.</t>
  </si>
  <si>
    <t>s276</t>
  </si>
  <si>
    <t>Disney Big Hero 6 The Series</t>
  </si>
  <si>
    <t>Scott Adsit, Ryan Potter, Brooks Wheelan, Jamie Chung, Khary Payton, Genesis Rodriguez</t>
  </si>
  <si>
    <t>Hiro, Baymax and team protect the city from villains.</t>
  </si>
  <si>
    <t>s277</t>
  </si>
  <si>
    <t>Disney My Music Story: Perfume</t>
  </si>
  <si>
    <t>a-chan , KASHIYUKA , NOCCHi</t>
  </si>
  <si>
    <t>J-Pop band Perfume shares their passion for music and Disney memories.</t>
  </si>
  <si>
    <t>s278</t>
  </si>
  <si>
    <t>Mexico Untamed</t>
  </si>
  <si>
    <t>Juan Monsalvez</t>
  </si>
  <si>
    <t>Predator and prey fight age-old battles for survival in Mexico Untamed</t>
  </si>
  <si>
    <t>s279</t>
  </si>
  <si>
    <t>The Falcon and The Winter Soldier</t>
  </si>
  <si>
    <t>Anthony Mackie, Sebastian Stan, Daniel Brühl, Emily VanCamp, Wyatt Russell</t>
  </si>
  <si>
    <t>Action-Adventure, Buddy, Science Fiction</t>
  </si>
  <si>
    <t>Sam Wilson aka The Falcon and Bucky Barnes aka The Winter Soldier team up on a global adventure.</t>
  </si>
  <si>
    <t>s280</t>
  </si>
  <si>
    <t>Doc McStuffins: The Doc Is In</t>
  </si>
  <si>
    <t>Chris Hamilton</t>
  </si>
  <si>
    <t>Laya DeLeon Hayes, Loretta Devine, Lara Jill Miller, Robbie Rist, Anthony Anderson, Dr Myiesha Taylor,  MD</t>
  </si>
  <si>
    <t>24 min</t>
  </si>
  <si>
    <t>Animation, Kids, Medical</t>
  </si>
  <si>
    <t>Doc McStuffins helps kids learn about healthy habits.</t>
  </si>
  <si>
    <t>s281</t>
  </si>
  <si>
    <t>Marvel Studios ASSEMBLED</t>
  </si>
  <si>
    <t>Anthology, Docuseries</t>
  </si>
  <si>
    <t>ASSEMBLED is an immersive series of docu-specials examining the next phase of the MCU.</t>
  </si>
  <si>
    <t>s282</t>
  </si>
  <si>
    <t>Miss Peregrine's Home for Peculiar Children</t>
  </si>
  <si>
    <t>Tim Burton</t>
  </si>
  <si>
    <t>Eva Green, Asa Butterfield, Samuel L. Jackson, Judi Dench, Rupert Everett, Allison Janney</t>
  </si>
  <si>
    <t>United States, United Kingdom, Belgium, Canada</t>
  </si>
  <si>
    <t>A wildly imaginative fantasy-adventure about a secret world for children with unusual powers.</t>
  </si>
  <si>
    <t>s283</t>
  </si>
  <si>
    <t>Own the Room</t>
  </si>
  <si>
    <t>Cristina Costantini, Darren Foster</t>
  </si>
  <si>
    <t>Alondra Toledo, Daniela Blanco, Henry Onyango, Jason Hadzikostas, Santosh Pandey</t>
  </si>
  <si>
    <t>Five young entrepreneurs from across the world vie for $100,000.</t>
  </si>
  <si>
    <t>s284</t>
  </si>
  <si>
    <t>Garfield: A Tail of Two Kitties</t>
  </si>
  <si>
    <t>Breckin Meyer, Jennifer Love Hewitt, Billy Connolly, Bill Murray</t>
  </si>
  <si>
    <t>Comedy, Family, Kids</t>
  </si>
  <si>
    <t>Garfield is adopted by a greedy Lord with nefarious plans to open up his estate as a hunting ground.</t>
  </si>
  <si>
    <t>s285</t>
  </si>
  <si>
    <t>American Dragon: Jake Long</t>
  </si>
  <si>
    <t>Dante Basco, Jeff Bennett, Amy Bruckner, John DiMaggio, Charlie Finn, Kittie</t>
  </si>
  <si>
    <t>Jake strives to find balance in his life as a New York teen learning to master his mystical powers.</t>
  </si>
  <si>
    <t>s286</t>
  </si>
  <si>
    <t>Car SOS</t>
  </si>
  <si>
    <t>8 Seasons</t>
  </si>
  <si>
    <t>Buddy, Comedy, Docuseries</t>
  </si>
  <si>
    <t>Decaying classic cars are revived by two experts for unsuspecting, grateful owners.</t>
  </si>
  <si>
    <t>s287</t>
  </si>
  <si>
    <t>Disney Channel Games 2008</t>
  </si>
  <si>
    <t>Game Show / Competition, Sports, Variety</t>
  </si>
  <si>
    <t>Disney Channel stars from around the globe compete in the third annual Disney Channel Games.</t>
  </si>
  <si>
    <t>s288</t>
  </si>
  <si>
    <t>Disney Roll It Back (Shorts)</t>
  </si>
  <si>
    <t>Ramon Reed, Kaylin Hayman, Suzi Barrett, Tobie Windham, JC Currais</t>
  </si>
  <si>
    <t>Comedy, Docuseries, Family</t>
  </si>
  <si>
    <t>Join the cast of Just Roll With It as they recap all the crazy that happened in the latest episode!</t>
  </si>
  <si>
    <t>s289</t>
  </si>
  <si>
    <t>Dog With a Blog</t>
  </si>
  <si>
    <t>G Hannelius, Blake Michael, Francesca Capaldi, Stephen Full, Regan Burns, Beth Littleford</t>
  </si>
  <si>
    <t>Comedy, Fantasy</t>
  </si>
  <si>
    <t>Tyler and Avery hide the fact that their new dog can talk.</t>
  </si>
  <si>
    <t>s290</t>
  </si>
  <si>
    <t>Mickey Go Local</t>
  </si>
  <si>
    <t>Azran Bin Ahmad, Rozita Binti Mohamed Hussain, Shamsir Bin Mohd Shahar, Suzana Binti Ahmad</t>
  </si>
  <si>
    <t>Animation, Comedy, Kids</t>
  </si>
  <si>
    <t>Mickey and his friends explore Singapore and Malaysia’s finest, from food to clothing.</t>
  </si>
  <si>
    <t>s291</t>
  </si>
  <si>
    <t>Myth: A Frozen Tale</t>
  </si>
  <si>
    <t>Jeff Gipson</t>
  </si>
  <si>
    <t>Evan Rachel Wood</t>
  </si>
  <si>
    <t>12 min</t>
  </si>
  <si>
    <t>A family sits down for a bedtime story and is transported to a forest filled with elemental spirits.</t>
  </si>
  <si>
    <t>s292</t>
  </si>
  <si>
    <t>Okavango: River of Dreams</t>
  </si>
  <si>
    <t>Dereck Joubert, Beverly Joubert</t>
  </si>
  <si>
    <t>Dereck Joubert</t>
  </si>
  <si>
    <t>Austria, South Africa</t>
  </si>
  <si>
    <t>The story of the Okavango River through the wildlife who dwell amongst its waters.</t>
  </si>
  <si>
    <t>s293</t>
  </si>
  <si>
    <t>Pair of Kings</t>
  </si>
  <si>
    <t>Mitchel Musso, Doc Shaw, Kelsey Chow, Ryan Ochoa, Geno Segers</t>
  </si>
  <si>
    <t>Fraternal teenage twins, Brady and Boomer, are suddenly informed of their royal lineage.</t>
  </si>
  <si>
    <t>s294</t>
  </si>
  <si>
    <t>Secrets of Sulphur Springs</t>
  </si>
  <si>
    <t>Preston Oliver, Kyliegh Curran, Elle Graham, Madeleine McGraw, Landon Gordon, Kelly Frye</t>
  </si>
  <si>
    <t>Family, Fantasy, Mystery</t>
  </si>
  <si>
    <t>Griffin and his family move to a mysterious town.</t>
  </si>
  <si>
    <t>s295</t>
  </si>
  <si>
    <t>Shanghai Disney Resort Grand Opening Gala</t>
  </si>
  <si>
    <t>Variety</t>
  </si>
  <si>
    <t>A grand extravaganza which celebrates the opening of Shanghai Disney Resort.</t>
  </si>
  <si>
    <t>s296</t>
  </si>
  <si>
    <t>Cheaper By the Dozen</t>
  </si>
  <si>
    <t>Steve Martin, Bonnie Hunt, Hilary Duff, Tom Welling, Piper Perabo</t>
  </si>
  <si>
    <t>Tom and Kate Baker discover that managing twelve children and big careers are a difficult mix.</t>
  </si>
  <si>
    <t>s297</t>
  </si>
  <si>
    <t>Cheaper by the Dozen 2</t>
  </si>
  <si>
    <t>Steve Martin, Eugene Levy, Bonnie Hunt, Tom Welling, Piper Perabo, Carmen Electra</t>
  </si>
  <si>
    <t>The Bakers go toe-to-toe against the Murtaughs in the ultimate inter-family battle.</t>
  </si>
  <si>
    <t>s298</t>
  </si>
  <si>
    <t>Flora &amp; Ulysses</t>
  </si>
  <si>
    <t>Lena Khan</t>
  </si>
  <si>
    <t>Matilda Lawler, Alyson Hannigan, Ben Schwartz, Anna Deavere Smith, Danny Pudi, Benjamin Evan Ainsworth</t>
  </si>
  <si>
    <t>Comic book fan Flora saves a squirrel whose superhero powers bring hope and wonder to her family.</t>
  </si>
  <si>
    <t>s299</t>
  </si>
  <si>
    <t>The Book of Life</t>
  </si>
  <si>
    <t>Jorge R. Gutiérrez</t>
  </si>
  <si>
    <t>Diego Luna, Zoe Saldana, Channing Tatum, Ron Perlman, Christina Applegate, Ice Cube</t>
  </si>
  <si>
    <t>A young man embarks on a journey that spans three fantastical worlds.</t>
  </si>
  <si>
    <t>s300</t>
  </si>
  <si>
    <t>The Muppet Show</t>
  </si>
  <si>
    <t>Jim Henson, Frank Oz, Dave Goelz, Richard Hunt, Eren Ozker, John Lovelady</t>
  </si>
  <si>
    <t>Comedy, Family, Variety</t>
  </si>
  <si>
    <t>It's time to raise the curtain on The Muppet Show!</t>
  </si>
  <si>
    <t>s301</t>
  </si>
  <si>
    <t>Marvel Battleworld: Mystery of the Thanostones</t>
  </si>
  <si>
    <t>Giles Panton, Rebecca Shoichet, Jesse Inocalla, Brad Swaile, Deven Mack, Ian Hanlin</t>
  </si>
  <si>
    <t>Iron Man and Captain Marvel team up to stop Thanos!</t>
  </si>
  <si>
    <t>s302</t>
  </si>
  <si>
    <t>Marvel's Behind the Mask</t>
  </si>
  <si>
    <t>65 min</t>
  </si>
  <si>
    <t>Anthology, Documentary</t>
  </si>
  <si>
    <t>A documentary special exploring the power of identity behind superheroes we know and love today.</t>
  </si>
  <si>
    <t>s303</t>
  </si>
  <si>
    <t>Rodgers &amp; Hammerstein's Cinderella</t>
  </si>
  <si>
    <t>Robert Iscove</t>
  </si>
  <si>
    <t>Brandy Norwood, Whitney Houston, Bernadette Peters, Paolo Montalbán, Whoopi Goldberg, Victor Garber</t>
  </si>
  <si>
    <t>History’s most enduring fairy tale returns with a thoroughly modern twist.</t>
  </si>
  <si>
    <t>s304</t>
  </si>
  <si>
    <t>You Again</t>
  </si>
  <si>
    <t>Andy Fickman</t>
  </si>
  <si>
    <t>Kristen Bell, Sigourney Weaver, Jamie Lee Curtis, Odette Yustman, Kristin Chenoweth, Victor Garber</t>
  </si>
  <si>
    <t>An unlikely reunion causes high school drama to resurface between a nice girl and her arch nemesis.</t>
  </si>
  <si>
    <t>s305</t>
  </si>
  <si>
    <t>Disney My Music Story: Yoshiki</t>
  </si>
  <si>
    <t>YOSHIKI</t>
  </si>
  <si>
    <t>United States, Japan</t>
  </si>
  <si>
    <t>48 min</t>
  </si>
  <si>
    <t>Yoshiki from “X Japan” performs two Disney songs and talks about his music.</t>
  </si>
  <si>
    <t>s306</t>
  </si>
  <si>
    <t>Expedition Everest</t>
  </si>
  <si>
    <t>Tate Donovan</t>
  </si>
  <si>
    <t>Scientists and Sherpas team up on Mount Everest to install the highest weather station in the world.</t>
  </si>
  <si>
    <t>s307</t>
  </si>
  <si>
    <t>Upside-Down Magic</t>
  </si>
  <si>
    <t>Joe Nussbaum</t>
  </si>
  <si>
    <t>Izabela Rose, Siena Agudong, Kyle Howard, Elie Samouhi, Alison Fernandez, Max Torina</t>
  </si>
  <si>
    <t>Nory enters the Sage Academy for Magical Studies!</t>
  </si>
  <si>
    <t>s308</t>
  </si>
  <si>
    <t>Wicked Tuna: Outer Banks</t>
  </si>
  <si>
    <t>Bill Ratner</t>
  </si>
  <si>
    <t>Fishermen venture to North Carolina’s Outer Banks to battle for the ocean’s most lucrative prize.</t>
  </si>
  <si>
    <t>s309</t>
  </si>
  <si>
    <t>Dinosaurs</t>
  </si>
  <si>
    <t>Dinosaurs raise a family during the Stone Age.</t>
  </si>
  <si>
    <t>s310</t>
  </si>
  <si>
    <t>Texas Storm Squad</t>
  </si>
  <si>
    <t>Natalie Hewit</t>
  </si>
  <si>
    <t>Sam Douglas</t>
  </si>
  <si>
    <t>An elite search and rescue team battles to save lives during record-breaking Storm Imelda.</t>
  </si>
  <si>
    <t>s311</t>
  </si>
  <si>
    <t>Pixar Popcorn</t>
  </si>
  <si>
    <t>Ellen DeGeneres, Craig T. Nelson, Holly Hunter, Keegan-Michael Key, Jordan Peele</t>
  </si>
  <si>
    <t>Grab a quick snack of Pixar with this collection of mini shorts starring your favorite characters.</t>
  </si>
  <si>
    <t>s312</t>
  </si>
  <si>
    <t>Wild Uganda</t>
  </si>
  <si>
    <t>Harald Pokieser</t>
  </si>
  <si>
    <t>Uganda boasts one of the most diverse landscapes on Earth and wildlife is thriving.</t>
  </si>
  <si>
    <t>s313</t>
  </si>
  <si>
    <t>Elena of Avalor</t>
  </si>
  <si>
    <t>Aimee Carrero, Jenna Ortega, Keith Ferguson, Jillian Reed, Carlos Alazraqui, Mikey Kelley</t>
  </si>
  <si>
    <t>Elena of Avalor must learn to rule!</t>
  </si>
  <si>
    <t>s314</t>
  </si>
  <si>
    <t>Isle of Dogs</t>
  </si>
  <si>
    <t>Wes Anderson</t>
  </si>
  <si>
    <t>Bryan Cranston, Koyu Rankin, Edward Norton, Bob Balaban, Jeff Goldblum, Bill Murray</t>
  </si>
  <si>
    <t>Set in Japan, ISLE OF DOGS follows a boy's odyssey in search of his dog.</t>
  </si>
  <si>
    <t>s315</t>
  </si>
  <si>
    <t>Mary Poppins Returns</t>
  </si>
  <si>
    <t>Emily Blunt, Lin-Manuel Miranda, Ben Whishaw, Emily Mortimer, Julie Walters, Pixie Davies</t>
  </si>
  <si>
    <t>Family, Fantasy, Musical</t>
  </si>
  <si>
    <t>Mary Poppins is back to help the Banks family in this reimagined classic.</t>
  </si>
  <si>
    <t>s316</t>
  </si>
  <si>
    <t>WandaVision</t>
  </si>
  <si>
    <t>Elizabeth Olsen, Paul Bettany, Teyonah Parris, Kathryn Hahn, Randall Park, Kat Dennings</t>
  </si>
  <si>
    <t>Drama, Fantasy, Mystery</t>
  </si>
  <si>
    <t>Two super-powered beings living idealized suburban lives suspect that everything is not as it seems.</t>
  </si>
  <si>
    <t>s317</t>
  </si>
  <si>
    <t>Disney Fam Jam</t>
  </si>
  <si>
    <t>Phil Wright, Ariel Martin, Trevor Tordjman</t>
  </si>
  <si>
    <t>Family, Game Show / Competition, Reality</t>
  </si>
  <si>
    <t>Families across America compete in epic dance battles!</t>
  </si>
  <si>
    <t>s318</t>
  </si>
  <si>
    <t>Ferdinand</t>
  </si>
  <si>
    <t>Jack Gore, Jet Jurgensmeyer, Nile Diaz, Colin H. Murphy, Carlos Saldanha, Jeremy Sisto</t>
  </si>
  <si>
    <t>United States, Spain</t>
  </si>
  <si>
    <t>111 min</t>
  </si>
  <si>
    <t>Ferdinand, a peace-loving bull, rallies a misfit team of friends on the ultimate adventure home.</t>
  </si>
  <si>
    <t>s319</t>
  </si>
  <si>
    <t>Marvel Studios LEGENDS</t>
  </si>
  <si>
    <t>Action-Adventure, Docuseries, Fantasy</t>
  </si>
  <si>
    <t>Marvel Studios LEGENDS celebrates the heroes and villains of the highly anticipated Disney+ shows.</t>
  </si>
  <si>
    <t>s320</t>
  </si>
  <si>
    <t>Toy Story: That Time Forgot</t>
  </si>
  <si>
    <t>Steve Purcell</t>
  </si>
  <si>
    <t>Tom Hanks, Tim Allen, Kristen Schaal, Kevin McKidd, Emily Hahn, Wallace Shawn</t>
  </si>
  <si>
    <t>The Toy Story crew meet a delusional set of action figures.</t>
  </si>
  <si>
    <t>s321</t>
  </si>
  <si>
    <t>700 Sharks</t>
  </si>
  <si>
    <t>Luc Marescot</t>
  </si>
  <si>
    <t>Paul Bandey</t>
  </si>
  <si>
    <t>Follow an international team of scientists in Polynesia as they study a school of 700 sharks.</t>
  </si>
  <si>
    <t>s322</t>
  </si>
  <si>
    <t>Big Sharks Rule</t>
  </si>
  <si>
    <t>Lance Lewman</t>
  </si>
  <si>
    <t>In the waters of South Africa, sharks reign supreme.</t>
  </si>
  <si>
    <t>s323</t>
  </si>
  <si>
    <t>Dr. Seuss' Horton Hears a Who!</t>
  </si>
  <si>
    <t>Jimmy Hayward, Steve Martino</t>
  </si>
  <si>
    <t>Jim Carrey, Steve Carell, Will Arnett, Seth Rogen, Isla Fisher, Amy Poehler</t>
  </si>
  <si>
    <t>Horton must save a civilization living on a speck of dust from those who don't believe they exist.</t>
  </si>
  <si>
    <t>s324</t>
  </si>
  <si>
    <t>Great Shark Chow Down</t>
  </si>
  <si>
    <t>Great Shark Chow Down – prepare for a feast of extraordinary shark-feeding events.</t>
  </si>
  <si>
    <t>s325</t>
  </si>
  <si>
    <t>Mega Hammerhead</t>
  </si>
  <si>
    <t>Brandon Hill, Marc Ostrick</t>
  </si>
  <si>
    <t>Neil Hammerschlag</t>
  </si>
  <si>
    <t>43 min</t>
  </si>
  <si>
    <t>Dr. Neil Hammerschlag and his team are setting off on a quest to learn more the Great Hammerhead.</t>
  </si>
  <si>
    <t>s326</t>
  </si>
  <si>
    <t>Burrow</t>
  </si>
  <si>
    <t>Madeline Sharafian</t>
  </si>
  <si>
    <t>A rabbit attempts to dig a burrow and learns there’s no shame in asking for help.</t>
  </si>
  <si>
    <t>s327</t>
  </si>
  <si>
    <t>Cosmos: Possible Worlds</t>
  </si>
  <si>
    <t>Neil deGrasse Tyson</t>
  </si>
  <si>
    <t>Action-Adventure, Docuseries, Family</t>
  </si>
  <si>
    <t>COSMOS: POSSIBLE WORLDS continues Carl Sagan’s legacy that began more than 40 years ago.</t>
  </si>
  <si>
    <t>s328</t>
  </si>
  <si>
    <t>Disney Gallery / Star Wars: The Mandalorian</t>
  </si>
  <si>
    <t>Jon Favreau, Dave Filoni, Pedro Pascal, Bryce Howard, Taika Waititi, Carl Weathers</t>
  </si>
  <si>
    <t>DISNEY GALLERY / STAR WARS: THE MANDALORIAN is a docuseries about the making of The Mandalorian.</t>
  </si>
  <si>
    <t>s329</t>
  </si>
  <si>
    <t>Max Keeble's Big Move</t>
  </si>
  <si>
    <t>Alex D. Linz, Larry Miller, Jamie Kennedy, Zena Grey, Josh Peck, Nora Dunn</t>
  </si>
  <si>
    <t>After a week of creating mayhem, Max has to face the consequences.</t>
  </si>
  <si>
    <t>s330</t>
  </si>
  <si>
    <t>Soul</t>
  </si>
  <si>
    <t>Pete Docter</t>
  </si>
  <si>
    <t>Jamie Foxx, Tina Fey, Angela Bassett, Ahmir-Khalib "Questlove" Thompson, Phylicia Rashad, Daveed Diggs</t>
  </si>
  <si>
    <t>Jamie Foxx stars in Pixar’s "Soul," a comedy about what makes you... YOU.</t>
  </si>
  <si>
    <t>s331</t>
  </si>
  <si>
    <t>Arendelle Castle Yule Log</t>
  </si>
  <si>
    <t>180 min</t>
  </si>
  <si>
    <t>Set the wintry mood for your holiday celebration with Anna and Elsa’s Arendelle Castle yule log.</t>
  </si>
  <si>
    <t>s332</t>
  </si>
  <si>
    <t>Buried Truth of the Maya</t>
  </si>
  <si>
    <t>Josh Bernstein</t>
  </si>
  <si>
    <t>A high-tech archaeological team explores the hidden secrets of Chichen Itza.</t>
  </si>
  <si>
    <t>s333</t>
  </si>
  <si>
    <t>Disney Parks Sunrise Series</t>
  </si>
  <si>
    <t>An inspiring view of Disney Parks few have experienced before, at sunrise. Previously Recorded.</t>
  </si>
  <si>
    <t>s334</t>
  </si>
  <si>
    <t>Dory's Reef Cam</t>
  </si>
  <si>
    <t>Michal Makarewicz</t>
  </si>
  <si>
    <t>182 min</t>
  </si>
  <si>
    <t>Dive into the waters below and watch the aquatic wildlife from the world of Nemo and Dory.</t>
  </si>
  <si>
    <t>s335</t>
  </si>
  <si>
    <t>Into the Woods</t>
  </si>
  <si>
    <t>Meryl Streep, Emily Blunt, James Corden, Anna Kendrick, Chris Pine, Tracey Ullman</t>
  </si>
  <si>
    <t>Action-Adventure, Fantasy, Musical</t>
  </si>
  <si>
    <t>A baker and his wife's desperation to have a child sends them on a quest to reverse a witch’s curse.</t>
  </si>
  <si>
    <t>s336</t>
  </si>
  <si>
    <t>Miraculous World: New York, United Heroez</t>
  </si>
  <si>
    <t>Cristina Vee, Bryce Papenbrook, Keith Silverstein, Carrie Keranen, Selah Victor, Sabrina Weisz</t>
  </si>
  <si>
    <t>United Kingdom, United States, France</t>
  </si>
  <si>
    <t>60 min</t>
  </si>
  <si>
    <t>Marinette’s class is headed to New York!</t>
  </si>
  <si>
    <t>s337</t>
  </si>
  <si>
    <t>On Pointe</t>
  </si>
  <si>
    <t>On Pointe follows students during a season in the School of American Ballet (SAB) in New York City.</t>
  </si>
  <si>
    <t>s338</t>
  </si>
  <si>
    <t>Wild Nordic</t>
  </si>
  <si>
    <t>As seen by the Viking gods, the fabled wildernesses of Norway, Finland and Sweden are revealed.</t>
  </si>
  <si>
    <t>s339</t>
  </si>
  <si>
    <t>Disney Channel's Epic Holiday Showdown</t>
  </si>
  <si>
    <t>50 min</t>
  </si>
  <si>
    <t>Fantasy, Variety</t>
  </si>
  <si>
    <t>DC stars try to save the holidays from Scrooge.</t>
  </si>
  <si>
    <t>s340</t>
  </si>
  <si>
    <t>Disney Holiday Magic Quest</t>
  </si>
  <si>
    <t>46 min</t>
  </si>
  <si>
    <t>ZOMBIES stars race to save the holiday magic!</t>
  </si>
  <si>
    <t>s341</t>
  </si>
  <si>
    <t>Gender Revolution: A Journey With Katie Couric</t>
  </si>
  <si>
    <t>Katie Couric</t>
  </si>
  <si>
    <t>Katie Couric explores questions about gender identity with experts and everyday people.</t>
  </si>
  <si>
    <t>s342</t>
  </si>
  <si>
    <t>High School Musical: The Musical: The Holiday Special</t>
  </si>
  <si>
    <t>Olivia Rodrigo, Joshua Bassett, Sofia Wylie, Matt Cornett, Larry Saperstein, Julia Lester</t>
  </si>
  <si>
    <t>Drama, Music, Romance</t>
  </si>
  <si>
    <t>The cast of High School Musical: The Musical: The Series celebrates the holidays with music &amp; more!</t>
  </si>
  <si>
    <t>s343</t>
  </si>
  <si>
    <t>Ralph Breaks the Internet</t>
  </si>
  <si>
    <t>Rich Moore, Phil Johnston</t>
  </si>
  <si>
    <t>John C. Reilly, Sarah Silverman, Gal Gadot, Jane Lynch, Jack McBrayer, Alan Tudyk</t>
  </si>
  <si>
    <t>Ralph and Vanellope are swept into the internet.</t>
  </si>
  <si>
    <t>s344</t>
  </si>
  <si>
    <t>Safety</t>
  </si>
  <si>
    <t>Reginald Hudlin</t>
  </si>
  <si>
    <t>Jay Reeves, Thaddeus J. Mixson, Corinne Foxx, Matthew Glave, James Badge Dale, Hunter Sansone</t>
  </si>
  <si>
    <t>123 min</t>
  </si>
  <si>
    <t>Biographical, Drama, Sports</t>
  </si>
  <si>
    <t>A drama inspired by the empowering story of former Clemson University safety Ray McElrathbey.</t>
  </si>
  <si>
    <t>s345</t>
  </si>
  <si>
    <t>Anastasia</t>
  </si>
  <si>
    <t>Meg Ryan, John Cusack, Kelsey Grammer, Christopher Lloyd, Hank Azaria, Bernadette Peters</t>
  </si>
  <si>
    <t>A girl heads to Paris to learn if she is the long lost princess, Anastasia.</t>
  </si>
  <si>
    <t>s346</t>
  </si>
  <si>
    <t>Godmothered</t>
  </si>
  <si>
    <t>Sharon Maguire</t>
  </si>
  <si>
    <t>June Squibb, Jillian Bell, Jane Curtin, Carlease Burke, Sonia Manzano, Erica Parks</t>
  </si>
  <si>
    <t>113 min</t>
  </si>
  <si>
    <t>An inexperienced fairy godmother-in-training tries to prove that people still need fairy godmothers.</t>
  </si>
  <si>
    <t>s347</t>
  </si>
  <si>
    <t>Man vs. Shark</t>
  </si>
  <si>
    <t>Jeremiah Sullivan, Dave Hoffman</t>
  </si>
  <si>
    <t>Marine biologist attempts to get bitten by a deadly tiger shark and survive</t>
  </si>
  <si>
    <t>s348</t>
  </si>
  <si>
    <t>Mulan</t>
  </si>
  <si>
    <t>Yifei Liu, Donnie Yen, Gong Li, Jet Li, Jason Lee, Yoson An</t>
  </si>
  <si>
    <t>United States, Canada, Hong Kong</t>
  </si>
  <si>
    <t>117 min</t>
  </si>
  <si>
    <t>Action-Adventure, Coming of Age, Drama</t>
  </si>
  <si>
    <t>A young woman risks it all to be a great Chinese warrior in Disney’s MULAN.</t>
  </si>
  <si>
    <t>s349</t>
  </si>
  <si>
    <t>Sky High</t>
  </si>
  <si>
    <t>Kelly Preston, Lynda Carter, Michael Angarano, Danielle Panabaker, Mary Elizabeth Winstead, Bruce Campbell</t>
  </si>
  <si>
    <t>It takes inner and outer strength to make a name for yourself when you're the son of heroes.</t>
  </si>
  <si>
    <t>s350</t>
  </si>
  <si>
    <t>The Disney Holiday Singalong</t>
  </si>
  <si>
    <t>Ryan Seacrest, Andrea Bocelli, BTS , Michael Bublé, Ciara , Chloe x Halle</t>
  </si>
  <si>
    <t>A festive musical event with more Disney melodies and classic holiday songs.</t>
  </si>
  <si>
    <t>s351</t>
  </si>
  <si>
    <t>The Nutcracker and the Four Realms</t>
  </si>
  <si>
    <t>Lasse Hallström, Joe Johnston</t>
  </si>
  <si>
    <t>Keira Knightley, Mackenzie Foy, Eugenio Derbez, Jayden Fowora-Knight, Matthew Macfadyen, Richard Grant</t>
  </si>
  <si>
    <t>From Disney comes the reimagined tale of The Nutcracker.</t>
  </si>
  <si>
    <t>s352</t>
  </si>
  <si>
    <t>Alexander and the Terrible, Horrible, No Good, Very Bad Day</t>
  </si>
  <si>
    <t>Miguel Arteta</t>
  </si>
  <si>
    <t>Steve Carell, Jennifer Garner, Ed Oxenbould, Dylan Minnette, Kerris Dorsey, Jennifer Coolidge</t>
  </si>
  <si>
    <t>83 min</t>
  </si>
  <si>
    <t>It's one calamity after another during the worst day of Alexander's life.</t>
  </si>
  <si>
    <t>s353</t>
  </si>
  <si>
    <t>Black Beauty</t>
  </si>
  <si>
    <t>Ashley Avis</t>
  </si>
  <si>
    <t>Mackenzie Foy, Kate Winslet, Iain Glen, Calam Lynch, Claire Forlani, Fern Deacon</t>
  </si>
  <si>
    <t>A wild horse and a teenage girl forge an unbreakable bond which keeps them connected for a lifetime.</t>
  </si>
  <si>
    <t>s354</t>
  </si>
  <si>
    <t>From Our Family to Yours</t>
  </si>
  <si>
    <t>Angela Affinita</t>
  </si>
  <si>
    <t>A granddaughter brings joy on Christmas by mending a beloved Mickey, evoking memories of the past.</t>
  </si>
  <si>
    <t>s355</t>
  </si>
  <si>
    <t>Once Upon a Time in Wonderland</t>
  </si>
  <si>
    <t>Sophie Lowe, Michael Socha, Peter Gadiot, Emma Rigby, Naveen Andrews, John Lithgow</t>
  </si>
  <si>
    <t>Action-Adventure, Fantasy, Soap Opera / Melodrama</t>
  </si>
  <si>
    <t>Alice tells a tale of a strange new land.</t>
  </si>
  <si>
    <t>s356</t>
  </si>
  <si>
    <t>Party Animals</t>
  </si>
  <si>
    <t>Animals &amp; Nature, Kids, Music</t>
  </si>
  <si>
    <t>This music video series captures the funny moments animals have in their day-to-day lives.</t>
  </si>
  <si>
    <t>s357</t>
  </si>
  <si>
    <t>Folklore: the long pond studio sessions</t>
  </si>
  <si>
    <t>Taylor Swift, Aaron Dessner, Jack Antonoff, Justin Vernon</t>
  </si>
  <si>
    <t>Documentary, Music</t>
  </si>
  <si>
    <t>An intimate musical concert featuring Taylor Swift performing every song from “folklore.”</t>
  </si>
  <si>
    <t>s358</t>
  </si>
  <si>
    <t>Bia</t>
  </si>
  <si>
    <t>Isabela Souza, Giulia Guerrini, Julio Peña, Guido Messina, Andrea de Alba, Agustina Palma</t>
  </si>
  <si>
    <t>Argentina</t>
  </si>
  <si>
    <t>Coming of Age, Drama, Music</t>
  </si>
  <si>
    <t>Bia is filled with passion, after the loss of her sister she will rediscover music and find love.</t>
  </si>
  <si>
    <t>s359</t>
  </si>
  <si>
    <t>Marvel's 616</t>
  </si>
  <si>
    <t>An anthology documentary series exploring the impact of the Marvel Comics Universe.</t>
  </si>
  <si>
    <t>s360</t>
  </si>
  <si>
    <t>Planes</t>
  </si>
  <si>
    <t>Klay Hall</t>
  </si>
  <si>
    <t>Dane Cook, Stacy Keach, Brad Garrett, Teri Hatcher, Julia Louis-Dreyfus, Priyanka Chopra</t>
  </si>
  <si>
    <t>A crop duster takes on the world’s fastest in the greatest air race ever.</t>
  </si>
  <si>
    <t>s361</t>
  </si>
  <si>
    <t>Planes: Fire &amp; Rescue</t>
  </si>
  <si>
    <t>Bobs Gannaway</t>
  </si>
  <si>
    <t>Dane Cook, Ed Harris, Julie Bowen, Curtis Armstrong, John Higgins, Hal Holbrook</t>
  </si>
  <si>
    <t>Air racer Dusty teams up with a dynamic crew of flying firefighters.</t>
  </si>
  <si>
    <t>s362</t>
  </si>
  <si>
    <t>The Real Right Stuff</t>
  </si>
  <si>
    <t>The Real Right Stuff tells the story of the nation’s first astronauts.</t>
  </si>
  <si>
    <t>s363</t>
  </si>
  <si>
    <t>The Wonderful World of Mickey Mouse</t>
  </si>
  <si>
    <t>Chris Diamantopoulos, Kaitlyn Robrock, Bill Farmer, Tony Anselmo, Tress MacNeille</t>
  </si>
  <si>
    <t>It's nothing but fun for Mickey and friends as they embark on their greatest adventures yet.</t>
  </si>
  <si>
    <t>s364</t>
  </si>
  <si>
    <t>LEGO Star Wars Holiday Special</t>
  </si>
  <si>
    <t>Helen Sadler, Omar Miller, Jake Green, Kelly Marie Tran, Trevor Devall, Matt Sloan</t>
  </si>
  <si>
    <t>On the festive Life Day, Rey and BB-8 embark on an epic adventure across Star Wars history.</t>
  </si>
  <si>
    <t>s365</t>
  </si>
  <si>
    <t>Home Alone</t>
  </si>
  <si>
    <t>Macaulay Culkin, Joe Pesci, Daniel Stern, John Heard, Roberts Blossom, Catherine O'Hara</t>
  </si>
  <si>
    <t>103 min</t>
  </si>
  <si>
    <t>When Kevin is home while his family goes on a Christmas trip, he must defend his home from burglars.</t>
  </si>
  <si>
    <t>s366</t>
  </si>
  <si>
    <t>Home Alone 2: Lost in New York</t>
  </si>
  <si>
    <t>Macaulay Culkin, Joe Pesci, Daniel Stern, John Heard, Devin Ratray, Catherine O'Hara</t>
  </si>
  <si>
    <t>Kevin is home alone in NYC but won't be for long since the Wet Bandits are also in the Big Apple.</t>
  </si>
  <si>
    <t>s367</t>
  </si>
  <si>
    <t>Home Alone 3</t>
  </si>
  <si>
    <t>Raja Gosnell</t>
  </si>
  <si>
    <t>Alex D. Linz, Haviland Morris, Olek Krupa</t>
  </si>
  <si>
    <t>A gang of criminals come up against 8 year-old Alex Pruitt, who is home alone with the chicken pox.</t>
  </si>
  <si>
    <t>s368</t>
  </si>
  <si>
    <t>Inside Pixar</t>
  </si>
  <si>
    <t>An inside look at the people, artistry, and culture of Pixar Animation Studios.</t>
  </si>
  <si>
    <t>s369</t>
  </si>
  <si>
    <t>Petra: Secrets of the Ancient Builders</t>
  </si>
  <si>
    <t>Thierry Fessard, Yohann Thiriet</t>
  </si>
  <si>
    <t>Bert Morris</t>
  </si>
  <si>
    <t>United Arab Emirates</t>
  </si>
  <si>
    <t>Discover the technical prowess behind Petra, a wonder in the middle of the desert.</t>
  </si>
  <si>
    <t>s370</t>
  </si>
  <si>
    <t>Ultimate Viking Sword</t>
  </si>
  <si>
    <t>Peter Yost</t>
  </si>
  <si>
    <t>Jay Sanders</t>
  </si>
  <si>
    <t>National Geographic reconstructs the Ulfberht, a Viking warrior’s ultimate weapon.</t>
  </si>
  <si>
    <t>s371</t>
  </si>
  <si>
    <t>Disney's A Christmas Carol</t>
  </si>
  <si>
    <t>Robert Zemeckis</t>
  </si>
  <si>
    <t>Jim Carrey, Gary Oldman, Colin Firth, Bob Hoskins, Robin Penn, Cary Elwes</t>
  </si>
  <si>
    <t>Three ghosts take Ebenezer Scrooge on an eye-opening journey.</t>
  </si>
  <si>
    <t>s372</t>
  </si>
  <si>
    <t>Fancy Nancy (Shorts)</t>
  </si>
  <si>
    <t>Mia Sinclair Jenness, Dana Heath, Spencer Moss, Alyson Hannigan</t>
  </si>
  <si>
    <t>Follow Nancy as she shows you how to be more Fancy!</t>
  </si>
  <si>
    <t>s373</t>
  </si>
  <si>
    <t>Goldie &amp; Bear</t>
  </si>
  <si>
    <t>Georgie Kidder, Justine Huxley, Natalie Lander, Jim Cummings, David Kaufman, David Lodge</t>
  </si>
  <si>
    <t>Action-Adventure, Animation, Buddy</t>
  </si>
  <si>
    <t>Goldie and Bear go on adventures in Fairytale Forest.</t>
  </si>
  <si>
    <t>s374</t>
  </si>
  <si>
    <t>Mr. Magoo</t>
  </si>
  <si>
    <t>Stanley Tong</t>
  </si>
  <si>
    <t>Leslie Nielsen, Kelly Lynch, Ernie Hudson, Stephen Tobolowsky, Nick Chinlund, Matt Keeslar</t>
  </si>
  <si>
    <t>Clueless Mr. Magoo sets out to get back a stolen precious gem.</t>
  </si>
  <si>
    <t>s375</t>
  </si>
  <si>
    <t>Prep &amp; Landing</t>
  </si>
  <si>
    <t>Dave Foley, Sarah Chalke, Mason Cotton, Lino DiSalvo, Derek Richardson, William Sheppard</t>
  </si>
  <si>
    <t>An elite elf unit ensures homes around the world are prepared for Santa.</t>
  </si>
  <si>
    <t>s376</t>
  </si>
  <si>
    <t>Prep &amp; Landing: Naughty vs. Nice</t>
  </si>
  <si>
    <t>Dave Foley, Derek Richardson, Sarah Chalke, Rob Riggle, Chris Parnell, W. Sheppard</t>
  </si>
  <si>
    <t>Wayne and Lanny race to save Christmas!</t>
  </si>
  <si>
    <t>s377</t>
  </si>
  <si>
    <t>Disney Channel Halloween House Party</t>
  </si>
  <si>
    <t>Trevor Moore</t>
  </si>
  <si>
    <t>Tobie Windham, Raphael Alejandro, Suzi Barrett, Isaac Ryan Brown, Kylie Cantrall, Scarlett Estevez</t>
  </si>
  <si>
    <t>Comedy, Variety</t>
  </si>
  <si>
    <t>Disney Channel Stars celebrate Halloween in a sketch comedy special with tricks, treats, and more!</t>
  </si>
  <si>
    <t>s378</t>
  </si>
  <si>
    <t>The Mandalorian</t>
  </si>
  <si>
    <t>Pedro Pascal, Carl Weathers, Gina Carano, Omid Abtahi, Nick Nolte</t>
  </si>
  <si>
    <t>After the fall of the Empire, a lone gunfighter makes his way through the lawless galaxy.</t>
  </si>
  <si>
    <t>s379</t>
  </si>
  <si>
    <t>The Sorcerer's Apprentice</t>
  </si>
  <si>
    <t>Jon Turteltaub</t>
  </si>
  <si>
    <t>Nicolas Cage, Jay Baruchel, Alfred Molina, Teresa Palmer, Monica Bellucci, Omar Miller</t>
  </si>
  <si>
    <t>A modern-day sorcerer must make his seemingly average recruit into the ultimate apprentice.</t>
  </si>
  <si>
    <t>s380</t>
  </si>
  <si>
    <t>X-Ray Earth</t>
  </si>
  <si>
    <t>What if we could x-ray the Earth to reveal the origins of natural disasters? Now we can.</t>
  </si>
  <si>
    <t>s381</t>
  </si>
  <si>
    <t>Gathering Storm</t>
  </si>
  <si>
    <t>Tucker McDougall</t>
  </si>
  <si>
    <t>Witness first hand stories combined with scientific insight, analysis and satellite mapping.</t>
  </si>
  <si>
    <t>s382</t>
  </si>
  <si>
    <t>India From Above</t>
  </si>
  <si>
    <t>Dev Patel</t>
  </si>
  <si>
    <t>Docuseries, Reality</t>
  </si>
  <si>
    <t>India From Above, a two-part aerial documentary of a nation and its people.</t>
  </si>
  <si>
    <t>s383</t>
  </si>
  <si>
    <t>Marvel Super Hero Adventures</t>
  </si>
  <si>
    <t>Spider-Man sets off on adventures with Marvel heroes!</t>
  </si>
  <si>
    <t>s384</t>
  </si>
  <si>
    <t>Once Upon a Snowman</t>
  </si>
  <si>
    <t>Dan Abraham, Trent Correy</t>
  </si>
  <si>
    <t>Josh Gad, Idina Menzel, Kristen Bell, Jonathan Groff, Chris Williams</t>
  </si>
  <si>
    <t>This new short film follows Olaf’s first steps as he comes to life and searches for his identity.</t>
  </si>
  <si>
    <t>s385</t>
  </si>
  <si>
    <t>Pompeii: Secrets Of The Dead</t>
  </si>
  <si>
    <t>Ben Finney</t>
  </si>
  <si>
    <t>Maite Jauregui</t>
  </si>
  <si>
    <t>Forensic experts scan Pompeii’s victims to investigate why they didn’t escape the eruption.</t>
  </si>
  <si>
    <t>s386</t>
  </si>
  <si>
    <t>Toy Story of Terror!</t>
  </si>
  <si>
    <t>Angus MacLane</t>
  </si>
  <si>
    <t>Tom Hanks, Tim Allen, Joan Cusack, Carl Weathers, Stephen Tobolowsky, Timothy Dalton</t>
  </si>
  <si>
    <t>Join the Toy Story gang in a frighteningly fun animated adventure.</t>
  </si>
  <si>
    <t>s387</t>
  </si>
  <si>
    <t>Beverly Hills Chihuahua</t>
  </si>
  <si>
    <t>Piper Perabo, Manolo Cardona, Jamie Curtis, Jose Yazpik, Maury Sterling, Jesus Ochoa</t>
  </si>
  <si>
    <t>United States, Mexico</t>
  </si>
  <si>
    <t>Papi has to rescue his true love, Chloe, when she gets lost in Mexico.</t>
  </si>
  <si>
    <t>s388</t>
  </si>
  <si>
    <t>Clouds</t>
  </si>
  <si>
    <t>Justin Baldoni</t>
  </si>
  <si>
    <t>Fin Argus, Sabrina Carpenter, Madison Iseman, Neve Campbell, Tom Scott, Lil Rel Howery</t>
  </si>
  <si>
    <t>122 min</t>
  </si>
  <si>
    <t>Biographical, Drama, Music</t>
  </si>
  <si>
    <t>A young musician with months to live turns to music to make the most of the time he has left.</t>
  </si>
  <si>
    <t>s389</t>
  </si>
  <si>
    <t>Lost on Everest</t>
  </si>
  <si>
    <t>Renan Ozturk</t>
  </si>
  <si>
    <t>Animals &amp; Nature, Documentary, Survival</t>
  </si>
  <si>
    <t>The quest to reveal what happened to the explorers who first set out to summit Mt. Everest.</t>
  </si>
  <si>
    <t>s390</t>
  </si>
  <si>
    <t>Marvel's Iron Man &amp; Captain America: Heroes United</t>
  </si>
  <si>
    <t>Leo Riley</t>
  </si>
  <si>
    <t>Adrian Pasdar, Roger Smith, Fred Tatasciore, David Kaye, Liam O'Brien, Clancy Brown</t>
  </si>
  <si>
    <t>72 min</t>
  </si>
  <si>
    <t>Iron Man and Captain America battle the Red Skull and Taskmaster.</t>
  </si>
  <si>
    <t>s391</t>
  </si>
  <si>
    <t>Meet The Chimps</t>
  </si>
  <si>
    <t>Jane Lynch</t>
  </si>
  <si>
    <t>Meet the Chimps takes viewers inside the secret life of Chimp Haven, a unique wildlife sanctuary.</t>
  </si>
  <si>
    <t>s392</t>
  </si>
  <si>
    <t>The Rocketeer</t>
  </si>
  <si>
    <t>Kitana Turnbull, Billy Campbell, Kathy Najimy, Callan Farris, Frank Welker</t>
  </si>
  <si>
    <t>Kit becomes a rocket-pack wearing superhero!</t>
  </si>
  <si>
    <t>s393</t>
  </si>
  <si>
    <t>Oil Spill of The Century</t>
  </si>
  <si>
    <t>Loïck Peyron</t>
  </si>
  <si>
    <t>Loïck Peyron investigates the 1978 Amoco Cadiz oil spill and its impact.</t>
  </si>
  <si>
    <t>s394</t>
  </si>
  <si>
    <t>The Chronicles Of Narnia: The Voyage of the Dawn Treader</t>
  </si>
  <si>
    <t>Michael Apted</t>
  </si>
  <si>
    <t>Georgie Henley, Skandar Keynes, Ben Barnes, Will Poulter, Tilda Swinton</t>
  </si>
  <si>
    <t>Three heroes sail with King Caspian to help Narnian lords banished by an evil usurper of the throne.</t>
  </si>
  <si>
    <t>s395</t>
  </si>
  <si>
    <t>The Right Stuff</t>
  </si>
  <si>
    <t>Jake McDorman, Patrick Adams, Colin O’Donoghue, Eloise Mumford, James Lafferty, Nora Zehetner</t>
  </si>
  <si>
    <t>Drama, Historical</t>
  </si>
  <si>
    <t>The incredible story of the Mercury Seven astronauts and their extraordinary achievements.</t>
  </si>
  <si>
    <t>s396</t>
  </si>
  <si>
    <t>Wild Portugal</t>
  </si>
  <si>
    <t>Christian Baumeister</t>
  </si>
  <si>
    <t>Bart Thomasson</t>
  </si>
  <si>
    <t>Animals &amp; Nature, Documentary, Family</t>
  </si>
  <si>
    <t>Explore a rugged world where diverse species fight for survival.</t>
  </si>
  <si>
    <t>s397</t>
  </si>
  <si>
    <t>X2</t>
  </si>
  <si>
    <t>X-Men newcomer, Night Crawler, joins Magneto to rescue their brethren and forestall a holocaust.</t>
  </si>
  <si>
    <t>s398</t>
  </si>
  <si>
    <t>Mr. Holland's Opus</t>
  </si>
  <si>
    <t>Stephen Herek</t>
  </si>
  <si>
    <t>Richard Dreyfuss, Glenne Headly, Jay Thomas, W.H. Macy, Alicia Witt, Jean Kelly</t>
  </si>
  <si>
    <t>143 min</t>
  </si>
  <si>
    <t>Drama, Music</t>
  </si>
  <si>
    <t>A musician finds his passion when he takes a “day job” as a music teacher.</t>
  </si>
  <si>
    <t>s399</t>
  </si>
  <si>
    <t>Disneynature Oceans</t>
  </si>
  <si>
    <t>Jacques Perrin, Jacques Cluzaud</t>
  </si>
  <si>
    <t>Pierce Brosnan, Lancelot Perrin</t>
  </si>
  <si>
    <t>France, Switzerland, Spain, United States, United Arab Emirates</t>
  </si>
  <si>
    <t>84 min</t>
  </si>
  <si>
    <t>Journey into the depths of a wonderland filled with beauty and power.</t>
  </si>
  <si>
    <t>s400</t>
  </si>
  <si>
    <t>Hidden Figures</t>
  </si>
  <si>
    <t>Theodore Melfi</t>
  </si>
  <si>
    <t>Taraji Henson, Octavia Spencer, Janelle Monáe, Kevin Costner, Kirsten Dunst, Jim Parsons</t>
  </si>
  <si>
    <t>128 min</t>
  </si>
  <si>
    <t>Biographical, Drama, Family</t>
  </si>
  <si>
    <t>A story about three women at NASA who helped launch John Glenn into orbit.</t>
  </si>
  <si>
    <t>s401</t>
  </si>
  <si>
    <t>Magic of Disney's Animal Kingdom</t>
  </si>
  <si>
    <t>Magic of Disney’s Animal Kingdom goes backstage at Walt Disney World Resort. Narrated by Josh Gad.</t>
  </si>
  <si>
    <t>s402</t>
  </si>
  <si>
    <t>Secret Society of Second-Born Royals</t>
  </si>
  <si>
    <t>Peyton Lee, Niles Fitch, Isabella Blake-Thomas, Olivia Deeble, Skylar Astin, Elodie Yung</t>
  </si>
  <si>
    <t>Sam, a rebellious royal, learns she is part of the Secret Society of Second-Born Royals.</t>
  </si>
  <si>
    <t>s403</t>
  </si>
  <si>
    <t>The Giant Robber Crab</t>
  </si>
  <si>
    <t>Moritz Katz</t>
  </si>
  <si>
    <t>Colin Solman</t>
  </si>
  <si>
    <t>As we follow the robber’s life cycle, we learn that crabs are much more than creepy crawlies.</t>
  </si>
  <si>
    <t>s404</t>
  </si>
  <si>
    <t>Wild Central America</t>
  </si>
  <si>
    <t>Nigel Marven</t>
  </si>
  <si>
    <t>Presenter Nigel Marven discovers the colourful and varied wildlife and culture of Central America.</t>
  </si>
  <si>
    <t>s405</t>
  </si>
  <si>
    <t>Ancient China from Above</t>
  </si>
  <si>
    <t>Dr. Allan Maca</t>
  </si>
  <si>
    <t>Archaeologist Allan Maca reveals the amazing wonders of Ancient China like never before.</t>
  </si>
  <si>
    <t>s406</t>
  </si>
  <si>
    <t>Becoming</t>
  </si>
  <si>
    <t>Anthology, Docuseries, Family</t>
  </si>
  <si>
    <t>Becoming chronicles the origin stories of world-class entertainers, musicians and athletes.</t>
  </si>
  <si>
    <t>s407</t>
  </si>
  <si>
    <t>Coop &amp; Cami Ask The World</t>
  </si>
  <si>
    <t>Ruby Turner, Dakota Lotus, Olivia Sanabia, Albert Tsai, Paxton Booth, Rebecca Metz</t>
  </si>
  <si>
    <t>Cooper and Cami Wrather co-host "Would You Wrather."</t>
  </si>
  <si>
    <t>s408</t>
  </si>
  <si>
    <t>Europe from Above</t>
  </si>
  <si>
    <t>Julian Barratt</t>
  </si>
  <si>
    <t>Europe from Above takes to the air over Europe’s finest cultural and geographical landmarks.</t>
  </si>
  <si>
    <t>s409</t>
  </si>
  <si>
    <t>Ever After: A Cinderella Story</t>
  </si>
  <si>
    <t>Andy Tennant</t>
  </si>
  <si>
    <t>Drew Barrymore, Anjelica Huston, Dougray Scott, Patrick Godfrey, Megan Dodds, Melanie Lynskey</t>
  </si>
  <si>
    <t>Drama, Romance</t>
  </si>
  <si>
    <t>A young woman falls in love with a prince while pretending to be a princess.</t>
  </si>
  <si>
    <t>s410</t>
  </si>
  <si>
    <t>Kingdom of the Mummies</t>
  </si>
  <si>
    <t>Docuseries, Historical, Reality</t>
  </si>
  <si>
    <t>A team of archaeologists uncover the first Egyptian funeral parlor ever found.</t>
  </si>
  <si>
    <t>s411</t>
  </si>
  <si>
    <t>Morning Light</t>
  </si>
  <si>
    <t>Mark Monroe</t>
  </si>
  <si>
    <t>Patrick Warburton</t>
  </si>
  <si>
    <t>Documentary, Sports</t>
  </si>
  <si>
    <t>Fifteen rookie sailors race to be part of the "Morning Light" crew.</t>
  </si>
  <si>
    <t>s412</t>
  </si>
  <si>
    <t>Notre Dame: Race Against The Inferno</t>
  </si>
  <si>
    <t>Fabrice Gardel, Simon Kessler, Josselin Mahot</t>
  </si>
  <si>
    <t>United Kingdom, France</t>
  </si>
  <si>
    <t>On April 15, 2019, Paris’ firefighters gave everything to save the Notre Dame cathedral.</t>
  </si>
  <si>
    <t>s413</t>
  </si>
  <si>
    <t>Once Upon a Time</t>
  </si>
  <si>
    <t>Ginnifer Goodwin, Jennifer Morrison, Robert Carlyle, Lana Parrilla, Jared Gilmore, Josh Dallas</t>
  </si>
  <si>
    <t>Fairy tale characters inhabit a land of good and evil.</t>
  </si>
  <si>
    <t>s414</t>
  </si>
  <si>
    <t>Soy Luna</t>
  </si>
  <si>
    <t>Karol Sevilla, Ruggero Pasquarelli, Valentina Zenere, Lucila Gandolfo, Michael Ronda, Carolina Kopelioff</t>
  </si>
  <si>
    <t>Argentina, Mexico</t>
  </si>
  <si>
    <t>Luna will learn that love transcends distance.</t>
  </si>
  <si>
    <t>s415</t>
  </si>
  <si>
    <t>Violetta</t>
  </si>
  <si>
    <t>Diego Ramos, Martina Stoessel, Pablo Espinosa, Jorge Blanco, Mercedes Lambre, Nicolás Garnier</t>
  </si>
  <si>
    <t>Violetta is a talented teen following her dream.</t>
  </si>
  <si>
    <t>s416</t>
  </si>
  <si>
    <t>Christopher Robin</t>
  </si>
  <si>
    <t>Marc Forster</t>
  </si>
  <si>
    <t>Ewan McGregor, Hayley Atwell, Bronte Carmichael, Mark Gatiss, Oliver Davies, Ronke Adekoluejo</t>
  </si>
  <si>
    <t>Pooh leaves the Hundred Acre Wood to help grown-up Christopher Robin.</t>
  </si>
  <si>
    <t>s417</t>
  </si>
  <si>
    <t>D2: The Mighty Ducks</t>
  </si>
  <si>
    <t>Sam Weisman</t>
  </si>
  <si>
    <t>Emilio Estevez, Michael Tucker, Jan Rubeš, Kathryn Erbe, Joshua Jackson, Elden Ratliff</t>
  </si>
  <si>
    <t>Comedy, Drama, Family</t>
  </si>
  <si>
    <t>The Mighty Ducks face the meanest team on ice at the Junior Goodwill Games.</t>
  </si>
  <si>
    <t>s418</t>
  </si>
  <si>
    <t>D3: The Mighty Ducks</t>
  </si>
  <si>
    <t>Robert Lieberman</t>
  </si>
  <si>
    <t>Emilio Estevez, Jeffrey Nordling, David Selby, Heidi Kling, Joshua Jackson, Elden Ratliff</t>
  </si>
  <si>
    <t>The Mighty Ducks inherit a new coach and a new set of problems.</t>
  </si>
  <si>
    <t>s419</t>
  </si>
  <si>
    <t>Earth to Ned</t>
  </si>
  <si>
    <t>Comedy, Parody, Science Fiction</t>
  </si>
  <si>
    <t>From the Jim Henson Company, alien commander Ned hosts a late-night talk show with celebrity guests.</t>
  </si>
  <si>
    <t>s420</t>
  </si>
  <si>
    <t>Trick or Treat</t>
  </si>
  <si>
    <t>Jack Hannah</t>
  </si>
  <si>
    <t>Donald plays a trick on his nephews, but a witch helps them out. See details for advisory.</t>
  </si>
  <si>
    <t>s421</t>
  </si>
  <si>
    <t>Alice Through the Looking Glass</t>
  </si>
  <si>
    <t>James Bobin</t>
  </si>
  <si>
    <t>Johnny Depp, Anne Hathaway, Mia Wasikowska, Matt Lucas, Rhys Ifans, Helena Carter</t>
  </si>
  <si>
    <t>Alice returns to Underland to save the Mad Hatter in a race against time.</t>
  </si>
  <si>
    <t>s422</t>
  </si>
  <si>
    <t>Phineas and Ferb The Movie: Candace Against the Universe</t>
  </si>
  <si>
    <t>Ashley Tisdale, Vincent Martella, Ali Wong, Dan Povenmire, Alyson Stoner, Maulik Pancholy</t>
  </si>
  <si>
    <t>Phineas and Ferb set out across the galaxy to rescue Candace, who has been abducted by aliens.</t>
  </si>
  <si>
    <t>s423</t>
  </si>
  <si>
    <t>Back to the Titanic</t>
  </si>
  <si>
    <t>Back to the Titanic documents the first manned dives to Titanic in nearly 15 years.</t>
  </si>
  <si>
    <t>s424</t>
  </si>
  <si>
    <t>Beauty and the Beast</t>
  </si>
  <si>
    <t>Bill Condon</t>
  </si>
  <si>
    <t>Emma Watson, Dan Stevens, Luke Evans, Kevin Kline, Josh Gad, Ewan McGregor</t>
  </si>
  <si>
    <t>138 min</t>
  </si>
  <si>
    <t>Belle must look beyond the Beast’s exterior to find the true Prince within.</t>
  </si>
  <si>
    <t>s425</t>
  </si>
  <si>
    <t>Mars: One Day on the Red Planet</t>
  </si>
  <si>
    <t>Martin Johnson</t>
  </si>
  <si>
    <t>Nigel Barber</t>
  </si>
  <si>
    <t>An epic journey around the real Mars – built from data, as you’ve never seen it before.</t>
  </si>
  <si>
    <t>s426</t>
  </si>
  <si>
    <t>The One and Only Ivan</t>
  </si>
  <si>
    <t>Thea Sharrock</t>
  </si>
  <si>
    <t>Sam Rockwell, Angelina Jolie, Danny DeVito, Helen Mirren, Brooklynn Prince, Ramón Rodríguez</t>
  </si>
  <si>
    <t>An adaptation of the award-winning book about a very special gorilla.</t>
  </si>
  <si>
    <t>s427</t>
  </si>
  <si>
    <t>Weirdest, Bestest, Truest</t>
  </si>
  <si>
    <t>Charlie Engelman, Kirby Engelman</t>
  </si>
  <si>
    <t>Animals &amp; Nature, Kids, Variety</t>
  </si>
  <si>
    <t>Siblings Kirby and Charlie share strange discoveries and fun facts from the world of Weird But True!</t>
  </si>
  <si>
    <t>s428</t>
  </si>
  <si>
    <t>Disney Junior T.O.T.S.: Calling All T.O.T.S. (Shorts)</t>
  </si>
  <si>
    <t>Jet Jurgensmeyer, Christian Simon, Megan Hilty</t>
  </si>
  <si>
    <t>Animation, Kids, Music</t>
  </si>
  <si>
    <t>What happens after the baby animals are delivered?</t>
  </si>
  <si>
    <t>s429</t>
  </si>
  <si>
    <t>Disney Zombies 2</t>
  </si>
  <si>
    <t>Paul Hoen</t>
  </si>
  <si>
    <t>Milo Manheim, Meg Donnelly, Trevor Tordjman, Kylee Russell, Carla Jeffery, Chandler Kinney</t>
  </si>
  <si>
    <t>Coming of Age, Fantasy, Musical</t>
  </si>
  <si>
    <t>Zed and Addison encounter a group of werewolves!</t>
  </si>
  <si>
    <t>s430</t>
  </si>
  <si>
    <t>India's Wild Leopards</t>
  </si>
  <si>
    <t>Sandesh Kadur, Priya Singh</t>
  </si>
  <si>
    <t>India</t>
  </si>
  <si>
    <t>Cameraman Sandesh Kadur’s mission is to uncover the secretive lives of India’s leopards.</t>
  </si>
  <si>
    <t>s431</t>
  </si>
  <si>
    <t>Jungle Animal Rescue</t>
  </si>
  <si>
    <t>A team of conservationists and veterinarians helps India’s people and wildlife coexist.</t>
  </si>
  <si>
    <t>s432</t>
  </si>
  <si>
    <t>Magic Camp</t>
  </si>
  <si>
    <t>Mark Waters</t>
  </si>
  <si>
    <t>Adam DeVine, Gillian Jacobs, Nathaniel McIntyre, Jeffrey Tambor, Cole Sand, Isabella Crovetti</t>
  </si>
  <si>
    <t>A group of misfit campers help a down-on-his-luck magician rediscover his love of magic.</t>
  </si>
  <si>
    <t>s433</t>
  </si>
  <si>
    <t>Marvel Studios' Ant-Man and the Wasp</t>
  </si>
  <si>
    <t>Peyton Reed</t>
  </si>
  <si>
    <t>Paul Rudd, Evangeline Lilly, Michael Peña, Walton Goggins, Hannah John-Kamen, David Dastmalchian</t>
  </si>
  <si>
    <t>120 min</t>
  </si>
  <si>
    <t>Action-Adventure, Comedy, Science Fiction</t>
  </si>
  <si>
    <t>Ant-Man and the Wasp must join forces to uncover secrets from the past.</t>
  </si>
  <si>
    <t>s434</t>
  </si>
  <si>
    <t>Nature Boom Time</t>
  </si>
  <si>
    <t>Charlie Engelman, Kirby Engelman, Patrick Rahill</t>
  </si>
  <si>
    <t>Animals &amp; Nature, Docuseries, Kids</t>
  </si>
  <si>
    <t>Charlie, Kirby, and Patrick travel around the U.S. to learn about what makes nature awesome.</t>
  </si>
  <si>
    <t>s435</t>
  </si>
  <si>
    <t>Sam's Zookeeper Challenge</t>
  </si>
  <si>
    <t>Sam Peltz</t>
  </si>
  <si>
    <t>Sam is put to the test to care for animals in “Zookeeper’s Challenge.”</t>
  </si>
  <si>
    <t>s436</t>
  </si>
  <si>
    <t>Scuba Sam's World</t>
  </si>
  <si>
    <t>Take a deep dive and learn all about the beloved sea animals in our oceans!</t>
  </si>
  <si>
    <t>s437</t>
  </si>
  <si>
    <t>Spaced Out</t>
  </si>
  <si>
    <t>Ben DeTour</t>
  </si>
  <si>
    <t>Docuseries, Kids</t>
  </si>
  <si>
    <t>Learn about our universe through imagery taken from the Hubble Space Telescope.</t>
  </si>
  <si>
    <t>s438</t>
  </si>
  <si>
    <t>The Greatest Showman</t>
  </si>
  <si>
    <t>Michael Gracey</t>
  </si>
  <si>
    <t>Hugh Jackman, Zac Efron, Michelle Williams, Rebecca Ferguson, Zendaya , Keala Settle</t>
  </si>
  <si>
    <t>A bold and original musical celebrating the birth of show business and dreams coming to life.</t>
  </si>
  <si>
    <t>s439</t>
  </si>
  <si>
    <t>Weird But True!</t>
  </si>
  <si>
    <t>Come along as we reveal fun, strange &amp; surprising facts about our world in Weird But True!</t>
  </si>
  <si>
    <t>s440</t>
  </si>
  <si>
    <t>Wild Cats of India</t>
  </si>
  <si>
    <t>James Murray</t>
  </si>
  <si>
    <t>Journey across the country’s landscapes to paint an intimate portrait of India's Wild Cats.</t>
  </si>
  <si>
    <t>s441</t>
  </si>
  <si>
    <t>Howard</t>
  </si>
  <si>
    <t>Don Hahn</t>
  </si>
  <si>
    <t>Howard Ashman</t>
  </si>
  <si>
    <t>“Howard” is the untold story of Howard Ashman, the brilliant lyricist behind Disney classics.</t>
  </si>
  <si>
    <t>s442</t>
  </si>
  <si>
    <t>Prince of Persia: The Sands of Time</t>
  </si>
  <si>
    <t>Mike Newell</t>
  </si>
  <si>
    <t>Jake Gyllenhaal, Ben Kingsley, Gemma Arterton, Alfred Molina, Richard Coyle, Toby Kebbell</t>
  </si>
  <si>
    <t>A rogue prince and rival princess safeguard a magical dagger with the power to reverse time.</t>
  </si>
  <si>
    <t>s443</t>
  </si>
  <si>
    <t>Star Wars: Galaxy's Edge-Adventure Awaits</t>
  </si>
  <si>
    <t>Neil Harris, Kaley Cuoco, Oscar Isaac, Sarah Hyland, Keegan-Michael Key, Jay Leno</t>
  </si>
  <si>
    <t>Celebrating Disney’s new land that brings Star Wars to life!</t>
  </si>
  <si>
    <t>s444</t>
  </si>
  <si>
    <t>The Hidden Kingdoms of China</t>
  </si>
  <si>
    <t>Ben Wallis, Emma Fraser, Jess Tombs</t>
  </si>
  <si>
    <t>Michelle Yeoh</t>
  </si>
  <si>
    <t>THE HIDDEN KINGDOMS OF CHINA takes audiences into the secret wilds of China.</t>
  </si>
  <si>
    <t>s445</t>
  </si>
  <si>
    <t>The Peanuts Movie</t>
  </si>
  <si>
    <t>Steve Martino</t>
  </si>
  <si>
    <t>Noah Schnapp, Alex Garfin, Hadley Miller, Mariel Sheets, Venus Schultheis, Noah Johnston</t>
  </si>
  <si>
    <t>Snoopy takes to the skies against The Red Baron, while his pal, Charlie Brown, begins an epic quest.</t>
  </si>
  <si>
    <t>s446</t>
  </si>
  <si>
    <t>UFO Europe: The Untold Stories</t>
  </si>
  <si>
    <t>Robert Ashby</t>
  </si>
  <si>
    <t>A selection of stories featuring encounters and sightings of the unexplained.</t>
  </si>
  <si>
    <t>s447</t>
  </si>
  <si>
    <t>Animal Showdown</t>
  </si>
  <si>
    <t>Brian Peck</t>
  </si>
  <si>
    <t>Animals face-off in this surprising competition of the toughest and biggest in the animal kingdom.</t>
  </si>
  <si>
    <t>s448</t>
  </si>
  <si>
    <t>Best Job Ever</t>
  </si>
  <si>
    <t>Check out the cool jobs Nat Geo explorers do every day!</t>
  </si>
  <si>
    <t>s449</t>
  </si>
  <si>
    <t>Big Cat Games</t>
  </si>
  <si>
    <t>Jeremy Turner</t>
  </si>
  <si>
    <t>Boone Smith</t>
  </si>
  <si>
    <t>Animals &amp; Nature, Family, Reality</t>
  </si>
  <si>
    <t>Boone Smith hosts a feline showdown as lion, tiger and cheetah battle for top cat title.</t>
  </si>
  <si>
    <t>s450</t>
  </si>
  <si>
    <t>Black Is King</t>
  </si>
  <si>
    <t>Beyoncé Knowles-Carter</t>
  </si>
  <si>
    <t>Dance, Music, Musical</t>
  </si>
  <si>
    <t>This visual album from Beyoncé reimagines lessons of "The Lion King" for young kings and queens.</t>
  </si>
  <si>
    <t>s451</t>
  </si>
  <si>
    <t>Cradle of the Gods</t>
  </si>
  <si>
    <t>Tim Conrad</t>
  </si>
  <si>
    <t>Located on a hilltop sanctuary, G – bekli Tepe in Turkey is the world's first known temple.</t>
  </si>
  <si>
    <t>s452</t>
  </si>
  <si>
    <t>Destination World</t>
  </si>
  <si>
    <t>Rick Robles</t>
  </si>
  <si>
    <t>Check out the continents and find out what makes them unique from each other!</t>
  </si>
  <si>
    <t>s453</t>
  </si>
  <si>
    <t>Fearless Adventures with Jack Randall</t>
  </si>
  <si>
    <t>Jack Randall</t>
  </si>
  <si>
    <t>Check out Jack Randall go head-to-head with all kinds of critters.</t>
  </si>
  <si>
    <t>s454</t>
  </si>
  <si>
    <t>Hunt for the Abominable Snowman</t>
  </si>
  <si>
    <t>Dan Oliver</t>
  </si>
  <si>
    <t>Stephen Rashbrook</t>
  </si>
  <si>
    <t>Across the Himalayas are stories of the yeti, or abominable snowman.</t>
  </si>
  <si>
    <t>s455</t>
  </si>
  <si>
    <t>Incredibles 2</t>
  </si>
  <si>
    <t>Brad Bird</t>
  </si>
  <si>
    <t>Craig Nelson, Holly Hunter, Sarah Vowell, Huckleberry Milner, Catherine Keener, Eli Fucile</t>
  </si>
  <si>
    <t>118 min</t>
  </si>
  <si>
    <t>The Incredibles spring into action when a dangerous new villain emerges.</t>
  </si>
  <si>
    <t>s456</t>
  </si>
  <si>
    <t>King Fishers</t>
  </si>
  <si>
    <t>Stephen Mangan</t>
  </si>
  <si>
    <t>With so many fishermen and so many fishing disciplines, who is best?</t>
  </si>
  <si>
    <t>s457</t>
  </si>
  <si>
    <t>Lost Temple of the Inca</t>
  </si>
  <si>
    <t>Jim Aikman</t>
  </si>
  <si>
    <t>A scientist discovers artifacts in Peru that could lead him to one of the country’s missing temples.</t>
  </si>
  <si>
    <t>s458</t>
  </si>
  <si>
    <t>Marvel Funko Shorts</t>
  </si>
  <si>
    <t>Marvel and Funko present Pop! style Marvel heroes.</t>
  </si>
  <si>
    <t>s459</t>
  </si>
  <si>
    <t>Muppets Now</t>
  </si>
  <si>
    <t>Dave Goelz, Matt Vogel, David Rudman, Peter Linz, Bill Barretta, Eric Jacobson</t>
  </si>
  <si>
    <t>Comedy, Family, Lifestyle</t>
  </si>
  <si>
    <t>The Muppets have a brand-new series ready to stream… but only if they can upload it in time.</t>
  </si>
  <si>
    <t>s460</t>
  </si>
  <si>
    <t>Surviving the Mount St. Helens Disaster</t>
  </si>
  <si>
    <t>Sophie Harris</t>
  </si>
  <si>
    <t>Eyewitness accounts and rare images chart the violent 1980 eruption of Mount St. Helens.</t>
  </si>
  <si>
    <t>s461</t>
  </si>
  <si>
    <t>What Sam Sees</t>
  </si>
  <si>
    <t>Join Sam on an underwater journey and learn about sharks, eels, and more!</t>
  </si>
  <si>
    <t>s462</t>
  </si>
  <si>
    <t>Pirates of the Caribbean: Dead Men Tell No Tales</t>
  </si>
  <si>
    <t>Joachim Rønning, Espen Sandberg</t>
  </si>
  <si>
    <t>Johnny Depp, Javier Bardem, Brenton Thwaites, Kaya Scodelario, Kevin McNally, Golshifteh Farahani</t>
  </si>
  <si>
    <t>Captain Jack Sparrow searches for the Trident of Poseidon.</t>
  </si>
  <si>
    <t>s463</t>
  </si>
  <si>
    <t>PJ Masks (Shorts)</t>
  </si>
  <si>
    <t>The PJ Masks are protecting the city from villains!</t>
  </si>
  <si>
    <t>s464</t>
  </si>
  <si>
    <t>Rogue Trip</t>
  </si>
  <si>
    <t>Bob Woodruff, Mack Woodruff</t>
  </si>
  <si>
    <t>Buddy, Docuseries</t>
  </si>
  <si>
    <t>Bob Woodruff and his son travel the world searching for beauty and adventure in unexpected places.</t>
  </si>
  <si>
    <t>s465</t>
  </si>
  <si>
    <t>Wild Congo</t>
  </si>
  <si>
    <t>Corey Johnson</t>
  </si>
  <si>
    <t>The Congo: the most mysterious river in the dark heart of Africa.</t>
  </si>
  <si>
    <t>s466</t>
  </si>
  <si>
    <t>Wild Sri Lanka</t>
  </si>
  <si>
    <t>Paul McGann</t>
  </si>
  <si>
    <t>This three-part series reveals the spectacular nature and amazing wildlife of Sri Lanka.</t>
  </si>
  <si>
    <t>s467</t>
  </si>
  <si>
    <t>A Pre-Opening Report from Disneyland</t>
  </si>
  <si>
    <t>Wilfred Jackson</t>
  </si>
  <si>
    <t>Walt Disney, Winston Hibler</t>
  </si>
  <si>
    <t>55 min</t>
  </si>
  <si>
    <t>Documentary, Family, Historical</t>
  </si>
  <si>
    <t>Walt provides a look at the details needed to get the Park ready to open. See details for advisory.</t>
  </si>
  <si>
    <t>s468</t>
  </si>
  <si>
    <t>Diary of a Wimpy Kid: The Long Haul</t>
  </si>
  <si>
    <t>David Bowers</t>
  </si>
  <si>
    <t>Jason Drucker, Alicia Silverstone, Tom Scott, Charlie Wright, Owen Asztalos, Dylan Walters</t>
  </si>
  <si>
    <t>A trip to Meemaw’s 90th birthday takes a detour due to Greg’s scheme to attend a gaming convention!</t>
  </si>
  <si>
    <t>s469</t>
  </si>
  <si>
    <t>Disney Junior Music Lullabies</t>
  </si>
  <si>
    <t>Disney Junior songs reimagined as calming lullabies.</t>
  </si>
  <si>
    <t>s470</t>
  </si>
  <si>
    <t>Lost City of Machu Picchu</t>
  </si>
  <si>
    <t>Craig Sechler</t>
  </si>
  <si>
    <t>Who were the mysterious people who built Machu Picchu and why?</t>
  </si>
  <si>
    <t>s471</t>
  </si>
  <si>
    <t>Super Robot Monkey Team Hyperforce Go!</t>
  </si>
  <si>
    <t>Greg Cipes, Kevin Michael	Richardson, Tom Kenny, Kari Wahlgren, Clancy Brown, Corey Feldman</t>
  </si>
  <si>
    <t>Chiro and a team of five Robot Monkeys defend Shuggazoom City against Skeleton King and his minions.</t>
  </si>
  <si>
    <t>s472</t>
  </si>
  <si>
    <t>The Mouseketeers at Walt Disney World</t>
  </si>
  <si>
    <t>John Tracy</t>
  </si>
  <si>
    <t>Jo Worley, Ronnie Schell, Dennis Underwood, Leslie Norris, Billy Attmore, Scott Craig</t>
  </si>
  <si>
    <t>56 min</t>
  </si>
  <si>
    <t>Coming of Age, Drama, Family</t>
  </si>
  <si>
    <t>The Mouseketeers arrive to perform at Walt Disney World. See details for advisory.</t>
  </si>
  <si>
    <t>s473</t>
  </si>
  <si>
    <t>Wild Chile</t>
  </si>
  <si>
    <t>Peter Venn</t>
  </si>
  <si>
    <t>This beautiful and intriguing blue-chip series explores the incredibly varied wildlife of Chile.</t>
  </si>
  <si>
    <t>s474</t>
  </si>
  <si>
    <t>X-Men: Apocalypse</t>
  </si>
  <si>
    <t>James McAvoy, Michael Fassbender, Jennifer Lawrence, Oscar Isaac, Nicholas Hoult, Rose Byrne</t>
  </si>
  <si>
    <t>144 min</t>
  </si>
  <si>
    <t>Apocalypse, the most powerful mutant in the universe, tries to destroy all of mankind.</t>
  </si>
  <si>
    <t>s475</t>
  </si>
  <si>
    <t>Cosmos: A Spacetime Odyssey</t>
  </si>
  <si>
    <t>Neil Tyson, Stoney Emshwiller</t>
  </si>
  <si>
    <t>A 13-part adventure across the universe of space and time.</t>
  </si>
  <si>
    <t>s476</t>
  </si>
  <si>
    <t>Hamilton: History Has Its Eyes on You</t>
  </si>
  <si>
    <t>Lin-Manuel Miranda, Thomas Kail, Christopher Jackson, Leslie Odom Jr., Phillipa Soo, Renee Goldsberry</t>
  </si>
  <si>
    <t>Historical, Musical</t>
  </si>
  <si>
    <t>Robin Roberts hosts a discussion with Lin-Manuel Miranda, Thomas Kail, and original cast members.</t>
  </si>
  <si>
    <t>s477</t>
  </si>
  <si>
    <t>Solo: A Star Wars Story</t>
  </si>
  <si>
    <t>Ron Howard</t>
  </si>
  <si>
    <t>Alden Ehrenreich, Woody Harrelson, Emilia Clarke, Donald Glover, Thandie Newton, Phoebe Waller-Bridge</t>
  </si>
  <si>
    <t>Action-Adventure, Crime, Science Fiction</t>
  </si>
  <si>
    <t>Witness the beginning of the Star Wars saga's most unlikely hero.</t>
  </si>
  <si>
    <t>s478</t>
  </si>
  <si>
    <t>X-Men: Days of Future Past</t>
  </si>
  <si>
    <t>Hugh Jackman, James McAvoy, Michael Fassbender, Jennifer Lawrence, Halle Berry, Nicholas Hoult</t>
  </si>
  <si>
    <t>Characters from the X-Men trilogy join their younger selves to change the past and save our future.</t>
  </si>
  <si>
    <t>s479</t>
  </si>
  <si>
    <t>The Undefeated Presents: Hamilton In-Depth</t>
  </si>
  <si>
    <t>Lin-Manuel Miranda, Thomas Kail, Renee Goldsberry, Leslie Odom Jr., Daveed Diggs, Phillipa Soo</t>
  </si>
  <si>
    <t>33 min</t>
  </si>
  <si>
    <t>The Undefeated Presents: Hamilton In-Depth is a roundtable discussion with 9 stars and the director.</t>
  </si>
  <si>
    <t>s480</t>
  </si>
  <si>
    <t>Animal ER</t>
  </si>
  <si>
    <t>Dr. Brian Beale</t>
  </si>
  <si>
    <t>Animal ER brings you up close to the bleeding edge of animal care.</t>
  </si>
  <si>
    <t>s481</t>
  </si>
  <si>
    <t>Diary of a Wimpy Kid: Rodrick Rules</t>
  </si>
  <si>
    <t>Zachary Gordon, Devon Bostick, Rachael Harris, Robert Capron, Steve Zahn</t>
  </si>
  <si>
    <t>100 min</t>
  </si>
  <si>
    <t>In 7th grade, Greg must bond with his brother, Rodrick while also impressing the new girl in town.</t>
  </si>
  <si>
    <t>s482</t>
  </si>
  <si>
    <t>Hamilton</t>
  </si>
  <si>
    <t>Thomas Kail</t>
  </si>
  <si>
    <t>Daveed Diggs, Renée Goldsberry, Jonathan Groff, Christopher Jackson, Jasmine Jones, Lin-Manuel Miranda</t>
  </si>
  <si>
    <t>160 min</t>
  </si>
  <si>
    <t>Biographical, Historical, Musical</t>
  </si>
  <si>
    <t>The filmed version of Broadway original “Hamilton” that soars in music and tale.</t>
  </si>
  <si>
    <t>s483</t>
  </si>
  <si>
    <t>Ice Age: Collision Course</t>
  </si>
  <si>
    <t>Mike Thurmeier</t>
  </si>
  <si>
    <t>Ray Romano, John Leguizamo, Denis Leary, Adam Devine, Jesse Ferguson, Max Greenfield</t>
  </si>
  <si>
    <t>When their world is threatened, Manny and friends go on a quest to survive the Scrat-tastrophe!</t>
  </si>
  <si>
    <t>s484</t>
  </si>
  <si>
    <t>Race to Witch Mountain</t>
  </si>
  <si>
    <t>Dwayne Johnson, AnnaSophia Robb, Carla Gugino, Ciarán Hinds, Alexander Ludwig, Tom Scott</t>
  </si>
  <si>
    <t>A Las Vegas cab driver helps two aliens disguised as teens get home to save their planet... and ours.</t>
  </si>
  <si>
    <t>s485</t>
  </si>
  <si>
    <t>The Big Green</t>
  </si>
  <si>
    <t>Holly Sloan</t>
  </si>
  <si>
    <t>Steve Guttenberg, Olivia d'Abo, Jay Sanders, John Terry, Chauncey Leopardi, Patrick Renna</t>
  </si>
  <si>
    <t>A group of bored misfits become local soccer heroes in a sleepy Texas town.</t>
  </si>
  <si>
    <t>s486</t>
  </si>
  <si>
    <t>The Mighty Ducks</t>
  </si>
  <si>
    <t>Emilio Estevez, Joss Ackland, Lane Smith, Heidi Kling, Josef Sommer, Joshua Jackson</t>
  </si>
  <si>
    <t>A hotshot lawyer reluctantly coaches a hapless pee wee hockey team.</t>
  </si>
  <si>
    <t>s487</t>
  </si>
  <si>
    <t>While You Were Sleeping</t>
  </si>
  <si>
    <t>Sandra Bullock, Bill Pullman, Peter Gallagher, Peter Boyle, Glynis Johns, Micole Mercurio</t>
  </si>
  <si>
    <t>A lonely subway worker is mistaken for a comatose man's finacée.</t>
  </si>
  <si>
    <t>s488</t>
  </si>
  <si>
    <t>Disney A.N.T. Farm</t>
  </si>
  <si>
    <t>China McClain, Sierra McCormick, Jake Short, Stefanie Scott, Carlon Jeffery</t>
  </si>
  <si>
    <t>Comedy, Coming of Age, Music</t>
  </si>
  <si>
    <t>Chyna Sparks and her friends are the newest members of the A.N.T. program.</t>
  </si>
  <si>
    <t>s489</t>
  </si>
  <si>
    <t>Into the Unknown: Making Frozen 2</t>
  </si>
  <si>
    <t>Kristen Bell, Idina Menzel, Josh Gad, Jonathan Groff, Jennifer Lee, Chris Buck</t>
  </si>
  <si>
    <t>For the first time, go behind-the-scenes into the making of the #1 animated film, Frozen 2.</t>
  </si>
  <si>
    <t>s490</t>
  </si>
  <si>
    <t>Man in Space</t>
  </si>
  <si>
    <t>Ward Kimball</t>
  </si>
  <si>
    <t>Walt Disney, Dick Tufeld, Ward Kimball, Willy Ley, Dr. Heinz Haber, Dr. Wernher von Braun</t>
  </si>
  <si>
    <t>49 min</t>
  </si>
  <si>
    <t>From the TV series Disneyland, a look at the history of space travel. See details for advisory.</t>
  </si>
  <si>
    <t>s491</t>
  </si>
  <si>
    <t>Mars and Beyond</t>
  </si>
  <si>
    <t>Walt Disney, Paul Frees, Dr. Ernst Stuhlinger, Dr. Wernher von Braun, Dr. E.C. Slipher</t>
  </si>
  <si>
    <t>Animation, Documentary, Family</t>
  </si>
  <si>
    <t>An animated look at humankind's early views of the universe and life on Mars.</t>
  </si>
  <si>
    <t>s492</t>
  </si>
  <si>
    <t>Marvel Studios' Avengers: Infinity War</t>
  </si>
  <si>
    <t>Anthony Russo, Joe Russo</t>
  </si>
  <si>
    <t>Robert Downey Jr., Chris Hemsworth, Mark Ruffalo, Chris Evans, Scarlett Johansson, Don Cheadle</t>
  </si>
  <si>
    <t>152 min</t>
  </si>
  <si>
    <t>The Avengers must be willing to sacrifice all to defeat Thanos.</t>
  </si>
  <si>
    <t>s493</t>
  </si>
  <si>
    <t>Tarzan</t>
  </si>
  <si>
    <t>Kevin Lima, Chris Buck</t>
  </si>
  <si>
    <t>Tony Goldwyn, Minnie Driver, Glenn Close, Alex Linz, Rosie O'Donnell, Brian Blessed</t>
  </si>
  <si>
    <t>Action-Adventure, Animation, Coming of Age</t>
  </si>
  <si>
    <t>Adopted by gorillas, Tarzan’s life changes forever when he meets other humans.</t>
  </si>
  <si>
    <t>s494</t>
  </si>
  <si>
    <t>Tarzan II</t>
  </si>
  <si>
    <t>Brian Smith</t>
  </si>
  <si>
    <t>Harrison Chad, George Carlin, Brad Garrett, Ron Perlman, Estelle Harris, Glenn Close</t>
  </si>
  <si>
    <t>75 min</t>
  </si>
  <si>
    <t>Young Tarzan decides his ape family would be better off without him.</t>
  </si>
  <si>
    <t>s495</t>
  </si>
  <si>
    <t>101 Dalmatians (Series)</t>
  </si>
  <si>
    <t>Jeff Bennett, Christine Cavanaugh, Tara Charendoff, Jim Cummings, Tress MacNeille, Charlotte Rae</t>
  </si>
  <si>
    <t>The Dearly Family move to a new farm home in the country.</t>
  </si>
  <si>
    <t>s496</t>
  </si>
  <si>
    <t>Big Sur: Wild California</t>
  </si>
  <si>
    <t>Hector Elizondo</t>
  </si>
  <si>
    <t>Why is California's Big Sur coastline experiencing an explosion in wildlife?</t>
  </si>
  <si>
    <t>s497</t>
  </si>
  <si>
    <t>Disney Junior Muppet Babies Play Date</t>
  </si>
  <si>
    <t>Comedy, Kids</t>
  </si>
  <si>
    <t>Time for a playdate with the Muppet Babies!</t>
  </si>
  <si>
    <t>s498</t>
  </si>
  <si>
    <t>Egypt's Treasure Guardians</t>
  </si>
  <si>
    <t>Ben Allen, Tom Jenner</t>
  </si>
  <si>
    <t>Dominic Frisby</t>
  </si>
  <si>
    <t>This programme follows a select cast of individuals, determined to bring Egypt back from the brink.</t>
  </si>
  <si>
    <t>s499</t>
  </si>
  <si>
    <t>The Jungle Book</t>
  </si>
  <si>
    <t>Jon Favreau</t>
  </si>
  <si>
    <t>Bill Murray, Ben Kingsley, Idris Elba, Lupita Nyong'o, Scarlett Johansson, Giancarlo Esposito</t>
  </si>
  <si>
    <t>108 min</t>
  </si>
  <si>
    <t>A man-cub who’s been raised by a family of wolves eludes a dangerous tiger.</t>
  </si>
  <si>
    <t>s500</t>
  </si>
  <si>
    <t>The Pirate Fairy</t>
  </si>
  <si>
    <t>Peggy Holmes</t>
  </si>
  <si>
    <t>Mae Whitman, Christina Hendricks, Tom Hiddleston, Lucy Liu, Raven-Symoné , Megan Hilty</t>
  </si>
  <si>
    <t>78 min</t>
  </si>
  <si>
    <t>Tinker Bell and friends face the pirates of Skull Rock to save a friend.</t>
  </si>
  <si>
    <t>s501</t>
  </si>
  <si>
    <t>Trail Mix-Up</t>
  </si>
  <si>
    <t>Barry Cook</t>
  </si>
  <si>
    <t>Charles Fleischer, Kathleen Turner, April Winchell, Lou Hirsch, Corey Burton, Frank Welker</t>
  </si>
  <si>
    <t>Roger Rabbit is left to care for Baby Herman in Yellowstone National Park.</t>
  </si>
  <si>
    <t>s502</t>
  </si>
  <si>
    <t>Tummy Trouble</t>
  </si>
  <si>
    <t>Frank Marshall, Rob Minkoff</t>
  </si>
  <si>
    <t>Charles Fleischer, April Winchell, Lou Hirsch, Corey Burton, Richard Williams, Kathleen Turner</t>
  </si>
  <si>
    <t>Roger Rabbit is left to babysit with the mischievous Baby Herman</t>
  </si>
  <si>
    <t>s503</t>
  </si>
  <si>
    <t>Artemis Fowl</t>
  </si>
  <si>
    <t>Kenneth Branagh</t>
  </si>
  <si>
    <t>Action-Adventure, Crime, Fantasy</t>
  </si>
  <si>
    <t>A descendant of a long line of criminal masterminds seeks to find his father who has disappeared.</t>
  </si>
  <si>
    <t>s504</t>
  </si>
  <si>
    <t>Mighty Med</t>
  </si>
  <si>
    <t>Bradley Perry, Jake Short, Paris Berelc, Devan Leos</t>
  </si>
  <si>
    <t>Comedy, Coming of Age, Medical</t>
  </si>
  <si>
    <t>Check in to Mighty Med, the secret superhero hospital.</t>
  </si>
  <si>
    <t>s505</t>
  </si>
  <si>
    <t>The Liberty Story</t>
  </si>
  <si>
    <t>Hamilton Luske, Robert Stevenson</t>
  </si>
  <si>
    <t>Walt Disney</t>
  </si>
  <si>
    <t>Drama, Family, Historical</t>
  </si>
  <si>
    <t>Walt Disney presents segments of America's fight for freedom. See details for advisory.</t>
  </si>
  <si>
    <t>s506</t>
  </si>
  <si>
    <t>The Story of the Animated Drawing</t>
  </si>
  <si>
    <t>Wilfred Jackson, William Beaudine</t>
  </si>
  <si>
    <t>Walt Disney discusses the history of animation. See details for advisory.</t>
  </si>
  <si>
    <t>s507</t>
  </si>
  <si>
    <t>Walt &amp; El Grupo</t>
  </si>
  <si>
    <t>Theodore Thomas</t>
  </si>
  <si>
    <t>The U.S. Government sends Walt Disney to South America on a goodwill tour.</t>
  </si>
  <si>
    <t>s508</t>
  </si>
  <si>
    <t>Alaska's Grizzly Gauntlet</t>
  </si>
  <si>
    <t>Les Stroud</t>
  </si>
  <si>
    <t>Survival expert Les Stroud explores the world of Alaska’s most formidable wildlife.</t>
  </si>
  <si>
    <t>s509</t>
  </si>
  <si>
    <t>America's Greatest Animals</t>
  </si>
  <si>
    <t>Bray Poor, Casey Anderson, Brady Barr, Andy Casagrande, Mireya Mayor</t>
  </si>
  <si>
    <t>Nat Geo WILD goes on a search for America's 'big five.' Can America compete with Africa's beasts?</t>
  </si>
  <si>
    <t>s510</t>
  </si>
  <si>
    <t>Chasing the Equinox</t>
  </si>
  <si>
    <t>Kenny Scott</t>
  </si>
  <si>
    <t>Stefan Frank</t>
  </si>
  <si>
    <t>Ancient civilizations shared an incredible knowledge of the sun.</t>
  </si>
  <si>
    <t>s511</t>
  </si>
  <si>
    <t>Howie Mandel's Animals Doing Things</t>
  </si>
  <si>
    <t>Howie Mandel</t>
  </si>
  <si>
    <t>Animals &amp; Nature, Comedy, Family</t>
  </si>
  <si>
    <t>This show combines Howie Mandel’s lovable comedic genius with clips of animals doing crazy things.</t>
  </si>
  <si>
    <t>s512</t>
  </si>
  <si>
    <t>Japan: Between Earth and Sky</t>
  </si>
  <si>
    <t>Bray Poor</t>
  </si>
  <si>
    <t>France, Japan</t>
  </si>
  <si>
    <t>Japan: Between Earth and Sky reveals the mystery of some the most beautiful sites in the country.</t>
  </si>
  <si>
    <t>s513</t>
  </si>
  <si>
    <t>Percy Jackson &amp; The Olympians: The Lightning Thief</t>
  </si>
  <si>
    <t>Logan Lerman, Brandon T. Jackson, Alexandra Daddario, Sean Bean, Pierce Brosnan, Steve Coogan</t>
  </si>
  <si>
    <t>United Kingdom, Canada, United States</t>
  </si>
  <si>
    <t>119 min</t>
  </si>
  <si>
    <t>A boy discovers he's the descendant of Poseidon and must settle an on-going battle between the gods.</t>
  </si>
  <si>
    <t>s514</t>
  </si>
  <si>
    <t>Secrets of Wild India</t>
  </si>
  <si>
    <t>David Attenborough</t>
  </si>
  <si>
    <t>Secrets of Wild India' celebrates the diversity and drama of India's extraordinary landscapes.</t>
  </si>
  <si>
    <t>s515</t>
  </si>
  <si>
    <t>The Greeks</t>
  </si>
  <si>
    <t>Toby Moore</t>
  </si>
  <si>
    <t>Quite simply, the Greeks created our world.</t>
  </si>
  <si>
    <t>s516</t>
  </si>
  <si>
    <t>Wild Hawaii</t>
  </si>
  <si>
    <t>JK Simmons</t>
  </si>
  <si>
    <t>National Geographic takes us on an untamed journey to Hawaii's remarkable lands.</t>
  </si>
  <si>
    <t>s517</t>
  </si>
  <si>
    <t>Women Of Impact: Changing The World</t>
  </si>
  <si>
    <t>Julianna Margulies</t>
  </si>
  <si>
    <t>How will you make the world a better place? Hear stories of the amazing women changing our world.</t>
  </si>
  <si>
    <t>s518</t>
  </si>
  <si>
    <t>Maggie Simpson in "The Longest Daycare"</t>
  </si>
  <si>
    <t>In this Oscar-nominated short from The Simpsons, Maggie navigates an eventful first day at daycare.</t>
  </si>
  <si>
    <t>s519</t>
  </si>
  <si>
    <t>Mickey and the Seal</t>
  </si>
  <si>
    <t>Charles Nichols</t>
  </si>
  <si>
    <t>Mickey and Pluto get into trouble with a mischievous seal.</t>
  </si>
  <si>
    <t>s520</t>
  </si>
  <si>
    <t>The Evermoor Chronicles</t>
  </si>
  <si>
    <t>Naomi Sequeira, Finney Cassidy, Georgia Lock, Jordan Loughran, George Sear, Georgie Farmer</t>
  </si>
  <si>
    <t>Coming of Age, Fantasy, Mystery</t>
  </si>
  <si>
    <t>Tara is trying to settle into a strange village.</t>
  </si>
  <si>
    <t>s521</t>
  </si>
  <si>
    <t>The Moon-Spinners</t>
  </si>
  <si>
    <t>James Neilson</t>
  </si>
  <si>
    <t>Hayley Mills, Joan Greenwood, Michael Davis, Irene Papas, Paul Stassino, Eli Wallach</t>
  </si>
  <si>
    <t>Crime, Drama, Mystery</t>
  </si>
  <si>
    <t>A teen finds romance and searches for stolen gems during her vacation.</t>
  </si>
  <si>
    <t>s522</t>
  </si>
  <si>
    <t>Doc McStuffins</t>
  </si>
  <si>
    <t>Kiara Muhammad, Jaden Betts, Jess Harnell, Kimberly Brooks, Lara Miller, Loretta Devine</t>
  </si>
  <si>
    <t>United States, Ireland</t>
  </si>
  <si>
    <t>Doc McStuffins has a clinic for toys in her playhouse.</t>
  </si>
  <si>
    <t>s523</t>
  </si>
  <si>
    <t>Fantastic Mr. Fox</t>
  </si>
  <si>
    <t>George Clooney, Meryl Streep, Jason Schwartzman, Bill Murray, Wally Wolodarsky, Eric Anderson</t>
  </si>
  <si>
    <t>Animation, Comedy, Crime</t>
  </si>
  <si>
    <t>Mr. Fox lives a happy life until he plots the greatest chicken heist the world has ever seen.</t>
  </si>
  <si>
    <t>s524</t>
  </si>
  <si>
    <t>Hello, Dolly!</t>
  </si>
  <si>
    <t>Gene Kelly</t>
  </si>
  <si>
    <t>Barbara Streisand, Walter Matthau, Michael Crawford, Marianne McAndrew, Danny Lockin, E.J. Peaker</t>
  </si>
  <si>
    <t>147 min</t>
  </si>
  <si>
    <t>Comedy, Musical, Romance</t>
  </si>
  <si>
    <t>Matchmaker Dolly Levi orchestrates the love lives of her friends while trying to figure out her own.</t>
  </si>
  <si>
    <t>s525</t>
  </si>
  <si>
    <t>Marvel's Future Avengers</t>
  </si>
  <si>
    <t>英司 花輪, 一博 中谷, 康之 加瀬, 健一郎 松田, かおり 水橋, 史絵 水沢</t>
  </si>
  <si>
    <t>Teenagers train to become superheroes.</t>
  </si>
  <si>
    <t>s526</t>
  </si>
  <si>
    <t>Out</t>
  </si>
  <si>
    <t>Steven Hunter</t>
  </si>
  <si>
    <t>Bernadette Sullivan, Kyle McDaniel, Caleb Cabrera, Matthew Martin</t>
  </si>
  <si>
    <t>On an average day, Greg's life seems ordinary. But today is different - there’s magic in the air.</t>
  </si>
  <si>
    <t>s527</t>
  </si>
  <si>
    <t>The Big Fib</t>
  </si>
  <si>
    <t>The Big Fib is a comedy game show where a truth-seeking kid chooses between a liar and an expert.</t>
  </si>
  <si>
    <t>s528</t>
  </si>
  <si>
    <t>The Boys: The Sherman Brothers' Story</t>
  </si>
  <si>
    <t>Jeffrey Sherman, Gregory Sherman</t>
  </si>
  <si>
    <t>A journey through the lives of the prolific, award-winning songwriting duo.</t>
  </si>
  <si>
    <t>s529</t>
  </si>
  <si>
    <t>It's a Dog's Life with Bill Farmer</t>
  </si>
  <si>
    <t>Bill Farmer</t>
  </si>
  <si>
    <t>As the voice of Goofy and Pluto, Bill Farmer crosses the country meeting dogs doing incredible work!</t>
  </si>
  <si>
    <t>s530</t>
  </si>
  <si>
    <t>Maleficent: Mistress of Evil</t>
  </si>
  <si>
    <t>Joachim Rønning</t>
  </si>
  <si>
    <t>Angelina Jolie, Elle Fanning, Chiwetel Ejiofor, Sam Riley, Harris Dickinson, Ed Skrein</t>
  </si>
  <si>
    <t>The story of Disney's most iconic villain continues.</t>
  </si>
  <si>
    <t>s531</t>
  </si>
  <si>
    <t>Star Wars: The Rise of Skywalker (Episode IX)</t>
  </si>
  <si>
    <t>J.J. Abrams</t>
  </si>
  <si>
    <t>Carrie Fisher, Mark Hamill, Adam Driver, Daisy Ridley, John Boyega, Oscar Isaac</t>
  </si>
  <si>
    <t>142 min</t>
  </si>
  <si>
    <t>The landmark Skywalker saga comes to a conclusion.</t>
  </si>
  <si>
    <t>s532</t>
  </si>
  <si>
    <t>John Carter</t>
  </si>
  <si>
    <t>Andrew Stanton</t>
  </si>
  <si>
    <t>Taylor Kitsch, Lynn Collins, Samantha Morton, Mark Strong, Ciarán Hinds, Dominic West</t>
  </si>
  <si>
    <t>A former military captain is inexplicably transported to Barsoom (Mars).</t>
  </si>
  <si>
    <t>s533</t>
  </si>
  <si>
    <t>Awesome Animals</t>
  </si>
  <si>
    <t>National Geographic Kids presents a natural history series just for kids.</t>
  </si>
  <si>
    <t>s534</t>
  </si>
  <si>
    <t>Birth of Europe</t>
  </si>
  <si>
    <t>Mark Halliley</t>
  </si>
  <si>
    <t>Birth of Europe reveals the extraordinary story of how Europe has been created by Nature’s forces.</t>
  </si>
  <si>
    <t>s535</t>
  </si>
  <si>
    <t>Bride of Boogedy</t>
  </si>
  <si>
    <t>Oz Scott</t>
  </si>
  <si>
    <t>Richard Masur, Mimi Kennedy, Tammy Lauren, David Faustino, Joshua Rudoy, Leonard Frey</t>
  </si>
  <si>
    <t>Mr. Boogedy returns, and will not stop until he get his revenge.</t>
  </si>
  <si>
    <t>s536</t>
  </si>
  <si>
    <t>Buried Secrets Of The Bible With Albert Lin</t>
  </si>
  <si>
    <t>Action-Adventure, Docuseries, Historical</t>
  </si>
  <si>
    <t>Albert Lin investigates two great stories of the Bible.</t>
  </si>
  <si>
    <t>s537</t>
  </si>
  <si>
    <t>Disney Prop Culture</t>
  </si>
  <si>
    <t>Daniel Lanigan</t>
  </si>
  <si>
    <t>Collector Dan Lanigan reunites iconic Disney movie props with filmmakers, actors, and crew.</t>
  </si>
  <si>
    <t>s538</t>
  </si>
  <si>
    <t>George of the Jungle</t>
  </si>
  <si>
    <t>Brendan Fraser, Leslie Mann, Thomas Church, Richard Roundtree, Greg Cruttwell, Abraham Benrubi</t>
  </si>
  <si>
    <t>A baby raised by gorillas grows up to be a lovable, vine-swinging klutz.</t>
  </si>
  <si>
    <t>s539</t>
  </si>
  <si>
    <t>Homeward Bound II: Lost in San Francisco</t>
  </si>
  <si>
    <t>David Ellis</t>
  </si>
  <si>
    <t>Robert Hays, Kim Greist, Veronica Lauren, Kevin Chevalia, Benj Thall, Max Perlich</t>
  </si>
  <si>
    <t>Action-Adventure, Animals &amp; Nature, Family</t>
  </si>
  <si>
    <t>Three lost pets must navigate through San Francisco to find their way home.</t>
  </si>
  <si>
    <t>s540</t>
  </si>
  <si>
    <t>Homeward Bound: The Incredible Journey</t>
  </si>
  <si>
    <t>Duwayne Dunham</t>
  </si>
  <si>
    <t>Robert Hays, Kim Greist, Jean Smart, Veronica Lauren, Kevin Chevalia, Benj Thall</t>
  </si>
  <si>
    <t>Two dogs and a cat embark on a great American journey to find their owners.</t>
  </si>
  <si>
    <t>s541</t>
  </si>
  <si>
    <t>How to Play Baseball</t>
  </si>
  <si>
    <t>Jack Kinney</t>
  </si>
  <si>
    <t>Animation, Family, Sports</t>
  </si>
  <si>
    <t>Goofy teaches you all about this all-American pastime.</t>
  </si>
  <si>
    <t>s542</t>
  </si>
  <si>
    <t>In Beaver Valley</t>
  </si>
  <si>
    <t>James Algar</t>
  </si>
  <si>
    <t>Winston Hibler</t>
  </si>
  <si>
    <t>32 min</t>
  </si>
  <si>
    <t>A young male beaver races to build his new family a home before winter. See details for advisory.</t>
  </si>
  <si>
    <t>s543</t>
  </si>
  <si>
    <t>Lost Treasures Of Egypt</t>
  </si>
  <si>
    <t>An immersive, discovery-led series following teams of archaeologists in Egypt.</t>
  </si>
  <si>
    <t>s544</t>
  </si>
  <si>
    <t>Love &amp; Vets</t>
  </si>
  <si>
    <t>Mallory Kasdan</t>
  </si>
  <si>
    <t>We watch as doctors Will and Fran divide and conquer to treat the steady flow of claw-clad patients.</t>
  </si>
  <si>
    <t>s545</t>
  </si>
  <si>
    <t>Nature's Half Acre</t>
  </si>
  <si>
    <t>The strange and wonderful world that lies beneath our feet. See details for advisory.</t>
  </si>
  <si>
    <t>s546</t>
  </si>
  <si>
    <t>Prairie Dog Manor</t>
  </si>
  <si>
    <t>Kevin Conway</t>
  </si>
  <si>
    <t>Each episode takes the audience on a first-person journey following a few of the prairie dogs.</t>
  </si>
  <si>
    <t>s547</t>
  </si>
  <si>
    <t>Prowlers of the Everglades</t>
  </si>
  <si>
    <t>A primeval reptile stalks its prey in "the swamp that time forgot." See details for advisory.</t>
  </si>
  <si>
    <t>s548</t>
  </si>
  <si>
    <t>The Princess Bride</t>
  </si>
  <si>
    <t>Rob Reiner</t>
  </si>
  <si>
    <t>Cary Elwes, Mandy Patinkin, Chris Sarandon, Christopher Guest, Wallace Shawn, Andre the Giant</t>
  </si>
  <si>
    <t>A man regales his ailing grandson with a tale of romance and adventure in a lighthearted fairy tale.</t>
  </si>
  <si>
    <t>s549</t>
  </si>
  <si>
    <t>United States Of Animals</t>
  </si>
  <si>
    <t>Quincy Dunn-Baker</t>
  </si>
  <si>
    <t>United States of Animals takes you on a fascinating journey across the United States.</t>
  </si>
  <si>
    <t>s550</t>
  </si>
  <si>
    <t>Unlikely Animal Friends</t>
  </si>
  <si>
    <t>Mark Keller</t>
  </si>
  <si>
    <t>This series reveals the stories of unlikely duos that have struck up unusual relationships.</t>
  </si>
  <si>
    <t>s551</t>
  </si>
  <si>
    <t>Water Birds</t>
  </si>
  <si>
    <t>Ben Sharpsteen</t>
  </si>
  <si>
    <t>31 min</t>
  </si>
  <si>
    <t>Experience the beauty and variety of majestic water birds. See details for advisory.</t>
  </si>
  <si>
    <t>s552</t>
  </si>
  <si>
    <t>National Treasure</t>
  </si>
  <si>
    <t>Nicolas Cage, Jon Voight, Harvey Keitel, Diane Kruger, Sean Bean, Justin Bartha</t>
  </si>
  <si>
    <t>Action-Adventure, Mystery, Thriller</t>
  </si>
  <si>
    <t>A treasure hunter must steal America's most sacred and guarded document.</t>
  </si>
  <si>
    <t>s553</t>
  </si>
  <si>
    <t>Born Wild: The Next Generation</t>
  </si>
  <si>
    <t>Liliana Olszewski</t>
  </si>
  <si>
    <t>BORN WILD: THE NEXT GENERATION gives viewers a look at our planet’s next generation of baby animals.</t>
  </si>
  <si>
    <t>s554</t>
  </si>
  <si>
    <t>America's Funniest Home Videos</t>
  </si>
  <si>
    <t>Tom Bergeron</t>
  </si>
  <si>
    <t>Home videos compete for cash prizes. Program is presented as originally created.</t>
  </si>
  <si>
    <t>s555</t>
  </si>
  <si>
    <t>The Olympic Elk</t>
  </si>
  <si>
    <t>27 min</t>
  </si>
  <si>
    <t>Olympic elk trek toward the fertile grazing grounds of Mount Olympus. See details for advisory.</t>
  </si>
  <si>
    <t>s556</t>
  </si>
  <si>
    <t>Tangled: The Series</t>
  </si>
  <si>
    <t>Zachary Levi, Mandy Moore, Eden Espinosa, Clancy Brown</t>
  </si>
  <si>
    <t>Rapunzel must discover the secret of her hair.</t>
  </si>
  <si>
    <t>s557</t>
  </si>
  <si>
    <t>Jane Goodall: The Hope</t>
  </si>
  <si>
    <t>Elizabeth Leiter, Kimberly Woodard</t>
  </si>
  <si>
    <t>Jane Goodall</t>
  </si>
  <si>
    <t>Jane Goodall continues her lifetime of activism by continuously spreading a message of hope.</t>
  </si>
  <si>
    <t>s558</t>
  </si>
  <si>
    <t>Brain Games</t>
  </si>
  <si>
    <t>Neil Harris</t>
  </si>
  <si>
    <t>Docuseries, Family, Game Show / Competition</t>
  </si>
  <si>
    <t>Brain Games features games &amp; experiments revealing the science of how your brain works.</t>
  </si>
  <si>
    <t>s559</t>
  </si>
  <si>
    <t>Disney Mickey and the Roadster Racers - Chip 'N' Dale's Nutty Tales (Shorts)</t>
  </si>
  <si>
    <t>Tress MacNeille, Corey Burton, Bret Iwan, Russi Taylor, Bill Farmer, Daniel Ross</t>
  </si>
  <si>
    <t>Chip and Dale set off on nutty adventures!</t>
  </si>
  <si>
    <t>s560</t>
  </si>
  <si>
    <t>Let's Stick Together</t>
  </si>
  <si>
    <t>Spike, an old honey bee, recounts working with Donald in the good ol' days.</t>
  </si>
  <si>
    <t>s561</t>
  </si>
  <si>
    <t>Pluto's Purchase</t>
  </si>
  <si>
    <t>Pinto Colvig, James MacDonald</t>
  </si>
  <si>
    <t>Pluto is in for a surprise when Mickey sends him to buy a salami. See details for advisory.</t>
  </si>
  <si>
    <t>s562</t>
  </si>
  <si>
    <t>Tron Uprising</t>
  </si>
  <si>
    <t>Elijah Wood, Bruce Boxleitner, Emmanuelle Chriqui, Mandy Moore, Nate Corddry, Lance Henriksen</t>
  </si>
  <si>
    <t>Inside the computer world of the grid, Beck becomes the unlikely leader of a revolution.</t>
  </si>
  <si>
    <t>s563</t>
  </si>
  <si>
    <t>A Celebration of the Music from Coco</t>
  </si>
  <si>
    <t>Ron de Moraes</t>
  </si>
  <si>
    <t>Benjamin Bratt, Eva Longoria, Carlos Rivera, Natalia Jiménez, Alanna Ubach, Jaime Camil</t>
  </si>
  <si>
    <t>Concert Film, Music, Musical</t>
  </si>
  <si>
    <t>“Coco” is brought to life on stage with musical performances at the historic Hollywood Bowl.</t>
  </si>
  <si>
    <t>s564</t>
  </si>
  <si>
    <t>Disney Playtime with Puppy Dog Pals (Shorts)</t>
  </si>
  <si>
    <t>Come play with the Puppy Dog Pals!</t>
  </si>
  <si>
    <t>s565</t>
  </si>
  <si>
    <t>Maggie Simpson in "Playdate with Destiny"</t>
  </si>
  <si>
    <t>A heroic baby saves Maggie Simpson from playground peril – and steals her heart.</t>
  </si>
  <si>
    <t>s566</t>
  </si>
  <si>
    <t>Paradise Islands</t>
  </si>
  <si>
    <t>Michael Izqueirdo</t>
  </si>
  <si>
    <t>The islands that lie between Asia and Australia can claim to be the biologically richest on earth.</t>
  </si>
  <si>
    <t>s567</t>
  </si>
  <si>
    <t>Tut's Treasures: Hidden Secrets</t>
  </si>
  <si>
    <t>Mark Bazeley</t>
  </si>
  <si>
    <t>The pharaoh’s priceless grave goods are being reunited for the first time since their discovery.</t>
  </si>
  <si>
    <t>s568</t>
  </si>
  <si>
    <t>A Tale of Two Critters</t>
  </si>
  <si>
    <t>Jack Speirs</t>
  </si>
  <si>
    <t>Mayf Nutter</t>
  </si>
  <si>
    <t>Animals &amp; Nature, Family</t>
  </si>
  <si>
    <t>A bear cub and a raccoon become fast friends. See details for advisory.</t>
  </si>
  <si>
    <t>s569</t>
  </si>
  <si>
    <t>All in a Nutshell</t>
  </si>
  <si>
    <t>Donald steals Chip and Dale's nuts and ends up in a lake. See details for advisory.</t>
  </si>
  <si>
    <t>s570</t>
  </si>
  <si>
    <t>Disneynature Penguins</t>
  </si>
  <si>
    <t>Alastair Fothergill, Jeff Wilson</t>
  </si>
  <si>
    <t>Ed Helms</t>
  </si>
  <si>
    <t>77 min</t>
  </si>
  <si>
    <t>Steve the penguin embarks on an epic quest to find love and start a family.</t>
  </si>
  <si>
    <t>s571</t>
  </si>
  <si>
    <t>Diving with Dolphins</t>
  </si>
  <si>
    <t>Keith Scholey</t>
  </si>
  <si>
    <t>Celine Cousteau</t>
  </si>
  <si>
    <t>Disneynature explores the making of Dolphin Reef. Céline Cousteau narrates English-language version.</t>
  </si>
  <si>
    <t>s572</t>
  </si>
  <si>
    <t>Dolphin Reef</t>
  </si>
  <si>
    <t>Natalie Portman</t>
  </si>
  <si>
    <t>A playful young dolphin named Echo must master his vital role in the coral reef community.</t>
  </si>
  <si>
    <t>s573</t>
  </si>
  <si>
    <t>Don's Fountain of Youth</t>
  </si>
  <si>
    <t>Donald's trick at the fountain of youth is cut short by an alligator. See details for advisory.</t>
  </si>
  <si>
    <t>s574</t>
  </si>
  <si>
    <t>Donald's Dog Laundry</t>
  </si>
  <si>
    <t>Jack King</t>
  </si>
  <si>
    <t>Donald entices Pluto to try his mechanical dog washer. See details for advisory.</t>
  </si>
  <si>
    <t>s575</t>
  </si>
  <si>
    <t>Double Dribble</t>
  </si>
  <si>
    <t>Goofy explores the wonderful world of basketball. See details for advisory.</t>
  </si>
  <si>
    <t>s576</t>
  </si>
  <si>
    <t>Dragon Around</t>
  </si>
  <si>
    <t>Chip and Dale defend their home against Donald's dragon-like steam shovel. See details for advisory.</t>
  </si>
  <si>
    <t>s577</t>
  </si>
  <si>
    <t>Elephant</t>
  </si>
  <si>
    <t>Mark Linfield</t>
  </si>
  <si>
    <t>Meghan,  The Duchess of Sussex</t>
  </si>
  <si>
    <t>African elephant Shani and her spirited son Jomo make the epic journey of their ancestors.</t>
  </si>
  <si>
    <t>s578</t>
  </si>
  <si>
    <t>Elmer Elephant</t>
  </si>
  <si>
    <t>Wilfred Jaxon</t>
  </si>
  <si>
    <t>Jeanie Roberts, Pinto Colvig, Hal Rees, Leone Ledoux, Carlisle Tupper, Gay Seabrook</t>
  </si>
  <si>
    <t>An elephant is ashamed of his trunk until he saves his friend with it. See details for advisory.</t>
  </si>
  <si>
    <t>s579</t>
  </si>
  <si>
    <t>Fish Hooks</t>
  </si>
  <si>
    <t>Chelsea Kane, Kyle Massey, Justin Roiland</t>
  </si>
  <si>
    <t>Milo, Bea and Oscar are three BFFs, best fish friends.</t>
  </si>
  <si>
    <t>s580</t>
  </si>
  <si>
    <t>How To Play Football</t>
  </si>
  <si>
    <t>Pinto Colvig</t>
  </si>
  <si>
    <t>Goofy demonstrates the game of football. See details for advisory.</t>
  </si>
  <si>
    <t>s581</t>
  </si>
  <si>
    <t>In the Footsteps of Elephant</t>
  </si>
  <si>
    <t>Vanessa Berlowitz</t>
  </si>
  <si>
    <t>Jeremy Sisto</t>
  </si>
  <si>
    <t>Filmmakers capture an epic journey through the Kalahari Desert for Disneynature’s “Elephant.”</t>
  </si>
  <si>
    <t>s582</t>
  </si>
  <si>
    <t>Lambert, The Sheepish Lion</t>
  </si>
  <si>
    <t>Sterling Holloway</t>
  </si>
  <si>
    <t>A mix-up finds a little lion cub in the care of a gentle flock of sheep.</t>
  </si>
  <si>
    <t>s583</t>
  </si>
  <si>
    <t>On Ice</t>
  </si>
  <si>
    <t>Pinto Colvig, Walt Disney, Marcellite Garner</t>
  </si>
  <si>
    <t>Mickey and friends enjoy skating on a frozen river. See details for advisory.</t>
  </si>
  <si>
    <t>s584</t>
  </si>
  <si>
    <t>Onward</t>
  </si>
  <si>
    <t>Dan Scanlon</t>
  </si>
  <si>
    <t>Tom Holland, Chris Pratt, Julia Louis-Dreyfus, Octavia Spencer, Mel Rodriguez, Kyle Bornheimer</t>
  </si>
  <si>
    <t>Two elf brothers embark on an extraordinary quest in Disney and Pixar’s ONWARD!</t>
  </si>
  <si>
    <t>s585</t>
  </si>
  <si>
    <t>Out of Scale</t>
  </si>
  <si>
    <t>Donald declares Chip n Dale's tree "out of scale" for his train set. See details for advisory.</t>
  </si>
  <si>
    <t>s586</t>
  </si>
  <si>
    <t>Penguins: Life on the Edge</t>
  </si>
  <si>
    <t>Blair Underwood</t>
  </si>
  <si>
    <t>A witty and tenacious team of filmmakers brave the Antarctic to film Disneynature’s “Penguins.”</t>
  </si>
  <si>
    <t>s587</t>
  </si>
  <si>
    <t>Pluto's Party</t>
  </si>
  <si>
    <t>Milt Schaffer</t>
  </si>
  <si>
    <t>Jimmy MacDonald, Pinto Colvig</t>
  </si>
  <si>
    <t>It's Pluto's birthday party!</t>
  </si>
  <si>
    <t>s588</t>
  </si>
  <si>
    <t>Sea Scouts</t>
  </si>
  <si>
    <t>Dick Lundy</t>
  </si>
  <si>
    <t>Donald and his nephews encounter a shark. See details for advisory.</t>
  </si>
  <si>
    <t>s589</t>
  </si>
  <si>
    <t>Sonny With A Chance</t>
  </si>
  <si>
    <t>Demi Lovato, Tiffany Thornton, Sterling Knight, Brandon Smith, Doug Brochu, Allisyn Arm</t>
  </si>
  <si>
    <t>Comedy, Coming of Age, Romance</t>
  </si>
  <si>
    <t>A teen girl is selected from a nationwide search to join the cast of a sketch-comedy series.</t>
  </si>
  <si>
    <t>s590</t>
  </si>
  <si>
    <t>The Boy Who Talked to Badgers</t>
  </si>
  <si>
    <t>Gary Nelson</t>
  </si>
  <si>
    <t>Carl Betz, Salome Jens, Christian Juttner, Robert Donner, Denver Pyle, Stuart Lee</t>
  </si>
  <si>
    <t>A young farm boy relies on the help of a badger to survive the wilderness. See details for advisory.</t>
  </si>
  <si>
    <t>s591</t>
  </si>
  <si>
    <t>The New Neighbor</t>
  </si>
  <si>
    <t>Sparks fly when Donald moves next door to Pete and his reckless dog. See details for advisory.</t>
  </si>
  <si>
    <t>s592</t>
  </si>
  <si>
    <t>The Small One</t>
  </si>
  <si>
    <t>Don Bluth</t>
  </si>
  <si>
    <t>Sean Marshall, William Woodson, Olan Soulé, Joe Higgins, Gordon Jump, Hal Smith</t>
  </si>
  <si>
    <t>25 min</t>
  </si>
  <si>
    <t>Animation, Family, Historical</t>
  </si>
  <si>
    <t>A young boy discovers the true spirit of the Christmas season. See details for advisory.</t>
  </si>
  <si>
    <t>s593</t>
  </si>
  <si>
    <t>The Straight Story</t>
  </si>
  <si>
    <t>David Lynch</t>
  </si>
  <si>
    <t>Richard Farnsworth, Sissy Spacek, Harry Stanton, Everett McGill, John Farley, Kevin Farley</t>
  </si>
  <si>
    <t>France, United Kingdom, United States</t>
  </si>
  <si>
    <t>Story of a man who takes a six week trip on his riding lawn mower.</t>
  </si>
  <si>
    <t>s594</t>
  </si>
  <si>
    <t>Frankenweenie</t>
  </si>
  <si>
    <t>Catherine O'Hara, Martin Short, Martin Landau, Charlie Tahan, Atticus Shaffer, Winona Ryder</t>
  </si>
  <si>
    <t>Disney presents a comic twist on a classic tale from Tim Burton.</t>
  </si>
  <si>
    <t>s595</t>
  </si>
  <si>
    <t>Mars Needs Moms</t>
  </si>
  <si>
    <t>Simon Wells</t>
  </si>
  <si>
    <t>Seth Green, Dan Fogler, Elizabeth Harnois, Mindy Sterling, Kevin Cahoon, Joan Cusack</t>
  </si>
  <si>
    <t>Nine-year-old Milo sets out to save his mom when she is abducted by Martians.</t>
  </si>
  <si>
    <t>s596</t>
  </si>
  <si>
    <t>Prom</t>
  </si>
  <si>
    <t>Aimee Teegarden, Thomas McDonell, De'Vaughn Nixon, Danielle Campbell, Yin Chang, Jared Kusnitz</t>
  </si>
  <si>
    <t>At Prom, every couple has a story, and no two are exactly alike.</t>
  </si>
  <si>
    <t>s597</t>
  </si>
  <si>
    <t>The Last Song</t>
  </si>
  <si>
    <t>Julie Robinson</t>
  </si>
  <si>
    <t>Miley Cyrus, Liam Hemsworth, Bobby Coleman, Nick Searcy, Kelly Preston, Greg Kinnear</t>
  </si>
  <si>
    <t>A rebellious daughter and her estranged father try to restore the loving relationship they once had.</t>
  </si>
  <si>
    <t>s598</t>
  </si>
  <si>
    <t>The Odd Life of Timothy Green</t>
  </si>
  <si>
    <t>Jennifer Garner, Joel Edgerton, Dianne Wiest, CJ Adams, Rosemarie DeWitt, Ron Livingston</t>
  </si>
  <si>
    <t>An unexpected surprise arrives on the doorstep of a couple who can't have children of their own.</t>
  </si>
  <si>
    <t>s599</t>
  </si>
  <si>
    <t>Be Our Chef</t>
  </si>
  <si>
    <t>Angela Kinsey</t>
  </si>
  <si>
    <t>Angela Kinsey hosts five families in a Disney-inspired cooking competition.</t>
  </si>
  <si>
    <t>s600</t>
  </si>
  <si>
    <t>A Wrinkle in Time</t>
  </si>
  <si>
    <t>Ava DuVernay</t>
  </si>
  <si>
    <t>Oprah Winfrey, Reese Witherspoon, Mindy Kaling, Storm Reid, Levi Miller, Deric McCabe</t>
  </si>
  <si>
    <t>Meg travels through time and space to find her father.</t>
  </si>
  <si>
    <t>s601</t>
  </si>
  <si>
    <t>Disney I Didn't Do It</t>
  </si>
  <si>
    <t>Olivia Holt, Austin North, Piper Curda, Peyton Clark, Sarah Gilman</t>
  </si>
  <si>
    <t>Fraternal twins try to explain exactly what just happened.</t>
  </si>
  <si>
    <t>s602</t>
  </si>
  <si>
    <t>Disney Insider</t>
  </si>
  <si>
    <t>“Disney Insider” tells the stories behind Disney’s films, parks, destinations, toys &amp; more.</t>
  </si>
  <si>
    <t>s603</t>
  </si>
  <si>
    <t>Disney Vampirina Ghoul Girls Rock! (Shorts)</t>
  </si>
  <si>
    <t>Isabella Crovetti, Jordan Davis, ViviAnn Yee, Mitchell Whitfield, Wanda Sykes, Ian Corlett</t>
  </si>
  <si>
    <t>Rock out to music videos from The Ghoul Girls!</t>
  </si>
  <si>
    <t>s604</t>
  </si>
  <si>
    <t>G-Force</t>
  </si>
  <si>
    <t>Hoyt Yeatman IV</t>
  </si>
  <si>
    <t>Bill Nighy, Will Arnett, Zach Galifianakis, Kelli Garner, Tyler Jones, Jack Conley</t>
  </si>
  <si>
    <t>Four highly trained FBI guinea pigs set out to save the world.</t>
  </si>
  <si>
    <t>s605</t>
  </si>
  <si>
    <t>Frozen 2</t>
  </si>
  <si>
    <t>Kristen Bell, Idina Menzel, Josh Gad, Jonathan Groff, Sterling Brown, Evan Wood</t>
  </si>
  <si>
    <t>Elsa journeys into the unknown to uncover truths about the past.</t>
  </si>
  <si>
    <t>s606</t>
  </si>
  <si>
    <t>Stargirl</t>
  </si>
  <si>
    <t>Julia Hart</t>
  </si>
  <si>
    <t>Grace VanderWaal, Graham Verchere, Giancarlo Esposito, Karan Brar, Darby Stanchfield, Maximiliano Hernandez</t>
  </si>
  <si>
    <t>Coming of Age, Drama, Musical</t>
  </si>
  <si>
    <t>A coming-of-age story about a high schooler who finds himself drawn to the free-spirited new girl.</t>
  </si>
  <si>
    <t>s607</t>
  </si>
  <si>
    <t>The Finest Hours</t>
  </si>
  <si>
    <t>Chris Pine, Casey Affleck, Ben Foster, Holliday Grainger, John Ortiz, Kyle Gallner</t>
  </si>
  <si>
    <t>Action-Adventure, Disaster, Drama</t>
  </si>
  <si>
    <t>Based on a true story of the Coast Guard’s most daring rescue.</t>
  </si>
  <si>
    <t>s608</t>
  </si>
  <si>
    <t>The Sandlot: Heading Home</t>
  </si>
  <si>
    <t>William Dear</t>
  </si>
  <si>
    <t>Danny Nucci, Luke Perry, Keanu Pires, Sarah Deakins, Chauncey Leopardi, Brandon Olds</t>
  </si>
  <si>
    <t>An egotistical baseball star wakes up as a 12-year-old on his childhood playing field, the sandlot.</t>
  </si>
  <si>
    <t>s609</t>
  </si>
  <si>
    <t>Bedtime Stories</t>
  </si>
  <si>
    <t>Adam Sandler, Keri Russell, Guy Pearce, Russell Brand, Richard Griffiths, Jonathan Pryce</t>
  </si>
  <si>
    <t>A hotel handyman's bedtime stories go from fantasy to reality.</t>
  </si>
  <si>
    <t>s610</t>
  </si>
  <si>
    <t>Marvel Studios' Black Panther</t>
  </si>
  <si>
    <t>Ryan Coogler</t>
  </si>
  <si>
    <t>Chadwick Boseman, Michael Jordan, Lupita Nyong'o, Danai Gurira, Martin Freeman, Daniel Kaluuya</t>
  </si>
  <si>
    <t>T’Challa battles a powerful foe when his homeland of Wakanda is threatened.</t>
  </si>
  <si>
    <t>s611</t>
  </si>
  <si>
    <t>101 Dalmatian Street</t>
  </si>
  <si>
    <t>Josh Brener, Michaela Dietz, Ella Kenion, Rhashan Stone</t>
  </si>
  <si>
    <t>United Kingdom, United States, Canada</t>
  </si>
  <si>
    <t>Pups Dolly and Dylan adventure to find their spots.</t>
  </si>
  <si>
    <t>s612</t>
  </si>
  <si>
    <t>Disney Phineas and Ferb: Phineas and Ferb Star Wars</t>
  </si>
  <si>
    <t>Vincent Martella, Ashley Tisdale, Thomas Brodie-Sangster, Caroline Rhea, Richard O'Brien, Dan Povenmire</t>
  </si>
  <si>
    <t>Action-Adventure, Animation, Musical</t>
  </si>
  <si>
    <t>Phineas, Ferb and the gang meet some iconic Star Wars characters.</t>
  </si>
  <si>
    <t>s613</t>
  </si>
  <si>
    <t>Shop Class</t>
  </si>
  <si>
    <t>Teams are challenged with designing and building their very unique creations.</t>
  </si>
  <si>
    <t>s614</t>
  </si>
  <si>
    <t>Viking Warrior Women</t>
  </si>
  <si>
    <t>Stuart Strickson</t>
  </si>
  <si>
    <t>Ella Al-Shamahi</t>
  </si>
  <si>
    <t>New discoveries challenge everything we thought we knew about Viking warriors.</t>
  </si>
  <si>
    <t>s615</t>
  </si>
  <si>
    <t>Star Wars Resistance</t>
  </si>
  <si>
    <t>Christopher Sean, Josh Brener, Scott Lawrence, Suzie McGrath, As Himself</t>
  </si>
  <si>
    <t>Kaz begins his spy mission, but is in over his head.</t>
  </si>
  <si>
    <t>s616</t>
  </si>
  <si>
    <t>Lost Cities With Albert Lin</t>
  </si>
  <si>
    <t>Dr. Albert Len</t>
  </si>
  <si>
    <t>This series delivers stories with hi-tech imagery to bring the mysteries of the past to life.</t>
  </si>
  <si>
    <t>s617</t>
  </si>
  <si>
    <t>Marvel Rising: Operation Shuri</t>
  </si>
  <si>
    <t>Chris Rutkowski</t>
  </si>
  <si>
    <t>Dee Baker, Dove Cameron, Jessica DiCicco, Skai Jackson, Kathreen Khavari, Daisy Lightfoot</t>
  </si>
  <si>
    <t>The Secret Warriors show Shuri how to be a teenager.</t>
  </si>
  <si>
    <t>s618</t>
  </si>
  <si>
    <t>Marvel Rising: Playing With Fire</t>
  </si>
  <si>
    <t>Sol Choi</t>
  </si>
  <si>
    <t>Dee Baker, Dove Cameron, Gary Cole, Kathreen Khavari, Meera Kumbhani, Tony Mirrcandani</t>
  </si>
  <si>
    <t>The Secret Warriors help Inferno recover his powers.</t>
  </si>
  <si>
    <t>s619</t>
  </si>
  <si>
    <t>Star Wars: The Clone Wars</t>
  </si>
  <si>
    <t>Tom Kane, Matt Lanter, Ashley Eckstein, James Arnold Taylor, Dee Baker, Corey Burton</t>
  </si>
  <si>
    <t>The saga continues, set in a faraway galaxy!</t>
  </si>
  <si>
    <t>s620</t>
  </si>
  <si>
    <t>Marvel's Iron Man &amp; Hulk: Heroes United</t>
  </si>
  <si>
    <t>Adrian Pasdar, Fred Tatasciore, David Kaye, Dee Baker, Robin Downes</t>
  </si>
  <si>
    <t>74 min</t>
  </si>
  <si>
    <t>Avengers Iron Man and Hulk team up to fight an energy-devouring monster.</t>
  </si>
  <si>
    <t>s621</t>
  </si>
  <si>
    <t>Because of Winn-Dixie</t>
  </si>
  <si>
    <t>Wayne Wang</t>
  </si>
  <si>
    <t>Jeff Daniels, Cicely Tyson, Dave Matthews, Eva Saint, AnnaSophia Robb</t>
  </si>
  <si>
    <t>A heartwarming tale of a girl whose life is changed by a scruffy, fun-loving pooch named Winn-Dixie.</t>
  </si>
  <si>
    <t>s622</t>
  </si>
  <si>
    <t>Fairy Tale Weddings</t>
  </si>
  <si>
    <t>Stephen Boss, Allison Holker</t>
  </si>
  <si>
    <t>Docuseries, Family, Lifestyle</t>
  </si>
  <si>
    <t>A behind-the-scenes look at Disney's magical weddings.</t>
  </si>
  <si>
    <t>s623</t>
  </si>
  <si>
    <t>My Dog, the Thief</t>
  </si>
  <si>
    <t>Dwayne Hickman, Mary Mobley, Elsa Lanchester, Joe Flynn, Roger Carmel, Mickey Shaughnessy</t>
  </si>
  <si>
    <t>A St. Bernard lifts a million-dollar necklace from a team of jewel thieves.</t>
  </si>
  <si>
    <t>s624</t>
  </si>
  <si>
    <t>Splash</t>
  </si>
  <si>
    <t>Tom Hanks, Daryl Hannah, Eugene Levy, John Candy, Dody Goodman, Shecky Greene</t>
  </si>
  <si>
    <t>Comedy, Fantasy, Romance</t>
  </si>
  <si>
    <t>Allen Bauer (Tom Hanks) is rescued at sea by the mermaid of his dreams.</t>
  </si>
  <si>
    <t>s625</t>
  </si>
  <si>
    <t>That's So Raven</t>
  </si>
  <si>
    <t>Raven , Orlando Brown, Kyle Massey, Anneliese van der Pol, T’Keyah Keymáh, Rondell Sheridan</t>
  </si>
  <si>
    <t>Comedy, Coming of Age, Fantasy</t>
  </si>
  <si>
    <t>Raven Baxter is a typical teenager who just happens to be psychic.</t>
  </si>
  <si>
    <t>s626</t>
  </si>
  <si>
    <t>Timmy Failure: Mistakes Were Made</t>
  </si>
  <si>
    <t>Tom McCarthy</t>
  </si>
  <si>
    <t>Winslow Fegley, Ophelia Lovibond, Craig Robinson, Wallace Shawn, Kyle Bornheimer, Chloe Coleman</t>
  </si>
  <si>
    <t>Buddy, Comedy, Drama</t>
  </si>
  <si>
    <t>“Timmy Failure” follows the hilarious exploits of a boy who operates a Portland detective agency.</t>
  </si>
  <si>
    <t>s627</t>
  </si>
  <si>
    <t>Toy Story 4</t>
  </si>
  <si>
    <t>Josh Cooley</t>
  </si>
  <si>
    <t>Tom Hanks, Tim Allen, Annie Potts, Tony Hale, Keegan-Michael Key, Madeleine McGraw</t>
  </si>
  <si>
    <t>Pixar Animation Studios proudly presents the adventure of a lifetime!</t>
  </si>
  <si>
    <t>s628</t>
  </si>
  <si>
    <t>Descendants 3</t>
  </si>
  <si>
    <t>Kenny Ortega</t>
  </si>
  <si>
    <t>Dove Cameron, Cameron Boyce, Sofia Carson, Booboo Stewart, Mitchell Hope, Sarah Jefferey</t>
  </si>
  <si>
    <t>A barrier breach jeopardizes the safety of Auradon.</t>
  </si>
  <si>
    <t>s629</t>
  </si>
  <si>
    <t>Around the World in 80 Days</t>
  </si>
  <si>
    <t>Frank Coraci</t>
  </si>
  <si>
    <t>Jackie Chan, Steve Coogan, Cécile de France, Jim Broadbent, Ewan Bremner, Ian McNeice</t>
  </si>
  <si>
    <t>United States, Germany, Ireland, United Kingdom</t>
  </si>
  <si>
    <t>Phileas Fogg tries to beat the clock in a race around the world.</t>
  </si>
  <si>
    <t>s630</t>
  </si>
  <si>
    <t>Big Business</t>
  </si>
  <si>
    <t>Jim Abrahams</t>
  </si>
  <si>
    <t>Bette Midler, Lily Tomlin, Fred Ward, Edward Herrmann, Michele Placido, Daniel Gerroll</t>
  </si>
  <si>
    <t>Two sets of identical twins, mismatched at birth, cross paths years later.</t>
  </si>
  <si>
    <t>s631</t>
  </si>
  <si>
    <t>Lamp Life</t>
  </si>
  <si>
    <t>Valerie LaPointe</t>
  </si>
  <si>
    <t>Annie Potts, Jim Hanks, Ally Maki, Emily Davis</t>
  </si>
  <si>
    <t>Lamp Life answers the question of what happened to Bo Peep since we last we saw her in Toy Story 2.</t>
  </si>
  <si>
    <t>s632</t>
  </si>
  <si>
    <t>The Lion King</t>
  </si>
  <si>
    <t>Donald Glover, Seth Rogen, Chiwetel Ejiofor, Alfre Woodard, Billy Eichner, John Kani</t>
  </si>
  <si>
    <t>United States, United Kingdom, South Africa</t>
  </si>
  <si>
    <t>Disney’s The Lion King comes to life in a whole new way.</t>
  </si>
  <si>
    <t>s633</t>
  </si>
  <si>
    <t>Diary of a Future President</t>
  </si>
  <si>
    <t>Tess Romero, Selenis Leyva, Charlie Bushnell, Michael Weaver</t>
  </si>
  <si>
    <t>Elena Cañero-Reed will one day become the U.S. President, but for now, she’s in middle school.</t>
  </si>
  <si>
    <t>s634</t>
  </si>
  <si>
    <t>High School Musical: The Musical: The Series: The Sing-Along</t>
  </si>
  <si>
    <t>Olivia Rodrigo, Joshua Bassett, Matt Cornett, Sofia Wylie, Larry Saperstein</t>
  </si>
  <si>
    <t>Sing along as the East High Wildcats put on a production of High School Musical: The Musical!</t>
  </si>
  <si>
    <t>s635</t>
  </si>
  <si>
    <t>America's National Parks</t>
  </si>
  <si>
    <t>C.T. Taylor</t>
  </si>
  <si>
    <t>Experience the breathtaking landscapes and majestic animals of eight U.S. National Parks.</t>
  </si>
  <si>
    <t>s636</t>
  </si>
  <si>
    <t>Continent 7: Antarctica</t>
  </si>
  <si>
    <t>Chris Browning</t>
  </si>
  <si>
    <t>Experience how science is conducted as scientists and survival experts join forces in Antarctica.</t>
  </si>
  <si>
    <t>s637</t>
  </si>
  <si>
    <t>Disney Randy Cunningham: 9th Grade Ninja</t>
  </si>
  <si>
    <t>Ben Schwartz, Andrew Caldwell, Tim Curry, John DiMaggio, Kevin Richardson, Dave Wittenberg</t>
  </si>
  <si>
    <t>United Kingdom, United States, Ireland</t>
  </si>
  <si>
    <t>Randy is an average freshman until he is chosen as The Ninja.</t>
  </si>
  <si>
    <t>s638</t>
  </si>
  <si>
    <t>Muppet Babies Show and Tell (Shorts)</t>
  </si>
  <si>
    <t>It's Show and Tell time in the playroom!</t>
  </si>
  <si>
    <t>s639</t>
  </si>
  <si>
    <t>The Lodge</t>
  </si>
  <si>
    <t>Sophie Simnett, Luke Newton, Thomas Doherty, Bethan Wright, Jayden Revri, Jade Alleyne</t>
  </si>
  <si>
    <t>A city girl starts a new life in the country.</t>
  </si>
  <si>
    <t>s640</t>
  </si>
  <si>
    <t>Wild Russia</t>
  </si>
  <si>
    <t>Liam Teeling</t>
  </si>
  <si>
    <t>From mountains to desert, volcanoes to ice, explore Russia’s scenic beauty and iconic wildlife.</t>
  </si>
  <si>
    <t>s641</t>
  </si>
  <si>
    <t>Destino</t>
  </si>
  <si>
    <t>Monfery Dominique</t>
  </si>
  <si>
    <t>Dora Luz</t>
  </si>
  <si>
    <t>France, United States</t>
  </si>
  <si>
    <t>Animation, Family, Romance</t>
  </si>
  <si>
    <t>A collaboration begun in 1945 by Salvador Dalí and Walt Disney.</t>
  </si>
  <si>
    <t>s642</t>
  </si>
  <si>
    <t>Forky Asks a Question: What is Reading?</t>
  </si>
  <si>
    <t>Bob Peterson</t>
  </si>
  <si>
    <t>Tony Hale, Addison Andrews, Mila Crespo, Imani Prior, Jeff Pidgeon, Bob Peterson</t>
  </si>
  <si>
    <t>The energetic Peas-n-a-Pod siblings teach Forky about reading, with a little help from Mr. Spell.</t>
  </si>
  <si>
    <t>s643</t>
  </si>
  <si>
    <t>Loop</t>
  </si>
  <si>
    <t>Erica Milsom</t>
  </si>
  <si>
    <t>Madison Bandy, Christiano Delgado, Louis Gonzales, Asher Brodkey, Erica Milsom</t>
  </si>
  <si>
    <t>Adrift on a lake, two kids with different ways of communicating attempt to connect.</t>
  </si>
  <si>
    <t>s644</t>
  </si>
  <si>
    <t>Marvel's Runaways</t>
  </si>
  <si>
    <t>Rhenzy Feliz, Lyrica Okano, Virginia Gardner, Ariela Barer, Gregg Sulkin, Allegra Acosta</t>
  </si>
  <si>
    <t>Coming of Age, Drama, Science Fiction</t>
  </si>
  <si>
    <t>Six kids learn their parents hide a terrible secret.</t>
  </si>
  <si>
    <t>s645</t>
  </si>
  <si>
    <t>Aladdin (2019)</t>
  </si>
  <si>
    <t>Guy Ritchie</t>
  </si>
  <si>
    <t>Will Smith, Mena Massoud, Naomi Scott, Marwan Kenzari, Navid Negahban, Nasim Pedrad</t>
  </si>
  <si>
    <t>From Disney comes the thrilling live-action adaptation of Aladdin.</t>
  </si>
  <si>
    <t>s646</t>
  </si>
  <si>
    <t>Forky Asks a Question: What is Cheese?</t>
  </si>
  <si>
    <t>Tony Hale, Jeff Garlin, Bob Peterson</t>
  </si>
  <si>
    <t>Buttercup, annoyed with all of Forky’s questions, speed teaches everything there is.</t>
  </si>
  <si>
    <t>s647</t>
  </si>
  <si>
    <t>Austin &amp; Ally</t>
  </si>
  <si>
    <t>Ross Lynch, Laura Marano, Raini Rodriguez, Calum Worthy</t>
  </si>
  <si>
    <t>Austin, a musician, and Ally, a songwriter, form a team.</t>
  </si>
  <si>
    <t>s648</t>
  </si>
  <si>
    <t>Billy Dilley's Super-Duper Subterranean Summer</t>
  </si>
  <si>
    <t>Aaron Springer, Catherine Wayne, Tom Kenny</t>
  </si>
  <si>
    <t>Billy and his friends get stuck inside Earth's core.</t>
  </si>
  <si>
    <t>s649</t>
  </si>
  <si>
    <t>Cars Toon: El Materdor</t>
  </si>
  <si>
    <t>John Lasseter</t>
  </si>
  <si>
    <t>Larry the Cable Guy , Keith Ferguson</t>
  </si>
  <si>
    <t>Mater is a famous bulldozer fighter in Spain.</t>
  </si>
  <si>
    <t>s650</t>
  </si>
  <si>
    <t>Cars Toon: Moon Mater</t>
  </si>
  <si>
    <t>Rob Gibbs</t>
  </si>
  <si>
    <t>Larry the Cable Guy , Keith Ferguson, Josh Cooley</t>
  </si>
  <si>
    <t>Mater’s mission on the moon: rescue the Impala XIII.</t>
  </si>
  <si>
    <t>s651</t>
  </si>
  <si>
    <t>Cars Toon: Rescue Squad Mater</t>
  </si>
  <si>
    <t>Larry the Cable Guy , Keith Ferguson, Bret Parker, Peter Sohn, Bob Peterson, Bob Scott</t>
  </si>
  <si>
    <t>Mater is a fire truck that rescues McQueen from a fire</t>
  </si>
  <si>
    <t>s652</t>
  </si>
  <si>
    <t>Cars Toon: Spinning</t>
  </si>
  <si>
    <t>Jeremy Lasky</t>
  </si>
  <si>
    <t>Keith Ferguson, Paul Dooley, Tony Shalhoub, Lloyd Sherr, Michael Wallis, Guido Quaroni</t>
  </si>
  <si>
    <t>Guido discovers his talent as a sign spinner.</t>
  </si>
  <si>
    <t>s653</t>
  </si>
  <si>
    <t>Cars Toon: Time Travel Mater</t>
  </si>
  <si>
    <t>Larry the Cable Guy , Keith Ferguson, John Higgins, Katherine Helmond</t>
  </si>
  <si>
    <t>Mater travels back in time to 1909.</t>
  </si>
  <si>
    <t>s654</t>
  </si>
  <si>
    <t>Cars Toon: Tokyo Mater</t>
  </si>
  <si>
    <t>Larry the Cable Guy , Keith Ferguson, Michael Wallis, Mach Kobayashi, Robert Ito</t>
  </si>
  <si>
    <t>Mater is in Tokyo, where he is challenged to a race.</t>
  </si>
  <si>
    <t>s655</t>
  </si>
  <si>
    <t>Cars Toon: Unidentified Flying Mater</t>
  </si>
  <si>
    <t>Mater and Lightning McQueen rescue a UFO named Mator.</t>
  </si>
  <si>
    <t>s656</t>
  </si>
  <si>
    <t>Cars Toons: Bugged</t>
  </si>
  <si>
    <t>Jerome Ranft, Josh Cooley</t>
  </si>
  <si>
    <t>Red's peaceful morning routine is interrupted by a pesky visitor.</t>
  </si>
  <si>
    <t>s657</t>
  </si>
  <si>
    <t>Cool Runnings</t>
  </si>
  <si>
    <t>Leon , Doug Doug, Rawle Lewis, Malik Yoba, Raymond Barry, Larry Gilman</t>
  </si>
  <si>
    <t>Biographical, Comedy, Family</t>
  </si>
  <si>
    <t>Based on the true story of Jamaican bobsledders at the Winter Olympics.</t>
  </si>
  <si>
    <t>s658</t>
  </si>
  <si>
    <t>Drain Alcatraz</t>
  </si>
  <si>
    <t>Wayne Abbott</t>
  </si>
  <si>
    <t>Craig Sechler, Russell Boulter</t>
  </si>
  <si>
    <t>Draining the waters around Alcatraz reveals the infamous prison’s deepest secrets.</t>
  </si>
  <si>
    <t>s659</t>
  </si>
  <si>
    <t>Drain The Bermuda Triangle</t>
  </si>
  <si>
    <t>Jobim Sampson</t>
  </si>
  <si>
    <t>Explore the Bermuda Triangle by draining the water to see what lies beneath the surface.</t>
  </si>
  <si>
    <t>s660</t>
  </si>
  <si>
    <t>Drain The Great Lakes</t>
  </si>
  <si>
    <t>Crispin Sadler, Wayne Abbott</t>
  </si>
  <si>
    <t>Cham Giobbi</t>
  </si>
  <si>
    <t>This groundbreaking television program pulls a virtual plug on the huge lakes.</t>
  </si>
  <si>
    <t>s661</t>
  </si>
  <si>
    <t>Drain The Ocean: WWII</t>
  </si>
  <si>
    <t>Mike Slee</t>
  </si>
  <si>
    <t>New undersea surveys and 3-D imaging reveal secrets of World War II shipwrecks.</t>
  </si>
  <si>
    <t>s662</t>
  </si>
  <si>
    <t>Drain The Sunken Pirate City</t>
  </si>
  <si>
    <t>Hidden beneath Jamaica’s Kingston Harbour lie the ruins of the biggest pirate city of all time.</t>
  </si>
  <si>
    <t>s663</t>
  </si>
  <si>
    <t>Drain The Titanic</t>
  </si>
  <si>
    <t>We reveal the most famous ship wreck site by virtually draining the Titanic.</t>
  </si>
  <si>
    <t>s664</t>
  </si>
  <si>
    <t>First Class Chefs: Family Style</t>
  </si>
  <si>
    <t>Gia Ré, Matt Tebbutt</t>
  </si>
  <si>
    <t>First Class Chefs: Family Style is a cooking competition for the whole family!</t>
  </si>
  <si>
    <t>s665</t>
  </si>
  <si>
    <t>Hacksaw</t>
  </si>
  <si>
    <t>Larry Lansburgh</t>
  </si>
  <si>
    <t>Tab Hunter, Victor Millan, Ray Teal, Russ McCubbin, George Barrows, Christine Austin</t>
  </si>
  <si>
    <t>Animals &amp; Nature, Family, Sports</t>
  </si>
  <si>
    <t>A wilderness guide sets out to catch a legendary wild horse. See details for advisory.</t>
  </si>
  <si>
    <t>s666</t>
  </si>
  <si>
    <t>Holes</t>
  </si>
  <si>
    <t>Andrew Davis</t>
  </si>
  <si>
    <t>Sigourney Weaver, Jon Voight, Patricia Arquette, Tim Nelson, Dulé Hill, Shia LaBeouf</t>
  </si>
  <si>
    <t>The Yelnats family curse lands young Stanley at Camp Green Lake.</t>
  </si>
  <si>
    <t>s667</t>
  </si>
  <si>
    <t>Marvel 75 Years: From Pulp to Pop!</t>
  </si>
  <si>
    <t>Zak Knutson</t>
  </si>
  <si>
    <t>Laura Shields, Stan Lee, Alan Fine, Nicole Perlman, Jimmy Kimmel, Gerry Conway</t>
  </si>
  <si>
    <t>See how Marvel became the top super hero storyteller in special interviews.</t>
  </si>
  <si>
    <t>s668</t>
  </si>
  <si>
    <t>Marvel Rising: Battle of The Bands</t>
  </si>
  <si>
    <t>Dee Baker, Dove Cameron, Skai Jackson, Kathreen Khavari, Kamil McFadden, Tyler Posey</t>
  </si>
  <si>
    <t>Action-Adventure, Animation, Superhero</t>
  </si>
  <si>
    <t>Gwen (Ghost-Spider) has to defeat Screaming Mimi both on the streets and on the stage.</t>
  </si>
  <si>
    <t>s669</t>
  </si>
  <si>
    <t>One Strange Rock</t>
  </si>
  <si>
    <t>Will Smith</t>
  </si>
  <si>
    <t>Hosted by Will Smith, One Strange Rock reveals the twists of fate that allow life to thrive on Earth</t>
  </si>
  <si>
    <t>s670</t>
  </si>
  <si>
    <t>Out There with Jack Randall</t>
  </si>
  <si>
    <t>Zoologist Jack Randall searches for dangerous animals in the most unforgiving environments on earth.</t>
  </si>
  <si>
    <t>s671</t>
  </si>
  <si>
    <t>Super Rhino</t>
  </si>
  <si>
    <t>Nathan Greno</t>
  </si>
  <si>
    <t>Miley Cyrus, Mark Walton, Susie Essman, Malcolm McDowell, Randy Savage</t>
  </si>
  <si>
    <t>Rhino gets an upgrade just in time to save Bolt and Penny from Dr. Calico.</t>
  </si>
  <si>
    <t>s672</t>
  </si>
  <si>
    <t>The Proud Family</t>
  </si>
  <si>
    <t>Tommy Davidson, Paula Parker, Jo Payton, Kyla Pratt, Tara Strong, Karen White</t>
  </si>
  <si>
    <t>Follow the adventures of Penny, a typical African American girl navigating through teen-dom.</t>
  </si>
  <si>
    <t>s673</t>
  </si>
  <si>
    <t>The Super Hero Squad</t>
  </si>
  <si>
    <t>Grey DeLisle, Steve Blum, Mikey Kelly, Charlie Adler, Mark Hamill, Tom Kenny</t>
  </si>
  <si>
    <t>The greatest heroes on the planet unite to face the greatest villains in the Super Hero Squad.</t>
  </si>
  <si>
    <t>s674</t>
  </si>
  <si>
    <t>Year Million</t>
  </si>
  <si>
    <t>Laurence Fishburne</t>
  </si>
  <si>
    <t>Docuseries, Science Fiction</t>
  </si>
  <si>
    <t>Explore what human life might be like, one million years into the future.</t>
  </si>
  <si>
    <t>s675</t>
  </si>
  <si>
    <t>Forky Asks a Question: What is a Pet?</t>
  </si>
  <si>
    <t>Tony Hale, Aloma Wright, Bob Peterson</t>
  </si>
  <si>
    <t>Forky meets Rib Tickles, and is schooled on the dangers of law enforcement.</t>
  </si>
  <si>
    <t>s676</t>
  </si>
  <si>
    <t>Star Wars: The Last Jedi (Episode VIII)</t>
  </si>
  <si>
    <t>Rian Johnson</t>
  </si>
  <si>
    <t>Mark Hamill, Carrie Fisher, Adam Driver, Daisy Ridley, John Boyega, Oscar Isaac</t>
  </si>
  <si>
    <t>New heroes and galactic legends join to unlock mysteries of the Force.</t>
  </si>
  <si>
    <t>s677</t>
  </si>
  <si>
    <t>Forky Asks a Question: What is a Leader?</t>
  </si>
  <si>
    <t>Tony Hale, Bonnie Hunt, Bob Peterson</t>
  </si>
  <si>
    <t>Dolly teaches Forky about the qualities of a good leader, and he puts those qualities to the test!</t>
  </si>
  <si>
    <t>s678</t>
  </si>
  <si>
    <t>George of the Jungle 2</t>
  </si>
  <si>
    <t>David Grossman</t>
  </si>
  <si>
    <t>Thomas Church, Julie Benz, Christina Pickles, Angus Jones, Kelly Miller, John Kassir</t>
  </si>
  <si>
    <t>George must rescue his family, then save the jungle from becoming mulch.</t>
  </si>
  <si>
    <t>s679</t>
  </si>
  <si>
    <t>High School Musical: The Musical: The Series: The Special</t>
  </si>
  <si>
    <t>Clayton Cogswell</t>
  </si>
  <si>
    <t>Joshua Bassett, Olivia Rodrigo, Sofia Wylie, Matt Cornett, Dara Renee</t>
  </si>
  <si>
    <t>Coming of Age, Documentary, Drama</t>
  </si>
  <si>
    <t>An exclusive look into the making of High School Musical: The Musical: The Series.</t>
  </si>
  <si>
    <t>s680</t>
  </si>
  <si>
    <t>Pick of the Litter</t>
  </si>
  <si>
    <t>Watch an adorable group of six dogs on their quest to become guides for Guide Dogs for the Blind.</t>
  </si>
  <si>
    <t>s681</t>
  </si>
  <si>
    <t>Togo</t>
  </si>
  <si>
    <t>Ericson Core</t>
  </si>
  <si>
    <t>Willem Dafoe, Julianne Nicholson, Christopher Heyerdahl, Richard Dormer, Michael Greyeyes, Michael McElhatton</t>
  </si>
  <si>
    <t>An exhilarating and uplifting adventure set in the winter of 1925 of one man and his lead sled dog.</t>
  </si>
  <si>
    <t>s682</t>
  </si>
  <si>
    <t>Forky Asks a Question: What is a Computer?</t>
  </si>
  <si>
    <t>Tony Hale, Kristen Schaal, James Brinkley, Bob Peterson</t>
  </si>
  <si>
    <t>Trixie explains to Forky what a computer does as they experience the common stresses of technology.</t>
  </si>
  <si>
    <t>s683</t>
  </si>
  <si>
    <t>Wind</t>
  </si>
  <si>
    <t>Edwin Chang</t>
  </si>
  <si>
    <t>Emilio Fuentes, Sonoko Konishi</t>
  </si>
  <si>
    <t>Trapped deep down an endless chasm, a grandmother and boy seek to escape to a better life.</t>
  </si>
  <si>
    <t>s684</t>
  </si>
  <si>
    <t>Forky Asks a Question: What is Love?</t>
  </si>
  <si>
    <t>Tony Hale, Carl Reiner, Mel Brooks, Carol Burnett, Betty White, Kristen Schaal</t>
  </si>
  <si>
    <t>Forky tries to understand the idea of love from some elder toys who think they’ve experienced it.</t>
  </si>
  <si>
    <t>s685</t>
  </si>
  <si>
    <t>One Day at Disney (Shorts)</t>
  </si>
  <si>
    <t>Meet the diverse group of people behind some of Disney’s most magical stories.</t>
  </si>
  <si>
    <t>s686</t>
  </si>
  <si>
    <t>Marvel Studios' Thor: Ragnarok</t>
  </si>
  <si>
    <t>Taika Waititi</t>
  </si>
  <si>
    <t>Chris Hemsworth, Tom Hiddleston, Cate Blanchett, Idris Elba, Jeff Goldblum, Tessa Thompson</t>
  </si>
  <si>
    <t>Action-Adventure, Comedy, Fantasy</t>
  </si>
  <si>
    <t>Thor races against time to ensure that Asgard does not fall into the Hela's ruthless hands.</t>
  </si>
  <si>
    <t>s687</t>
  </si>
  <si>
    <t>Disney The Lion Guard</t>
  </si>
  <si>
    <t>Max Charles, Diamond White, Dusan Brown, Atticus Shaffer, Joshua Rush</t>
  </si>
  <si>
    <t>The Lion Guard has assembled and now they will DEFEND!</t>
  </si>
  <si>
    <t>s688</t>
  </si>
  <si>
    <t>One Day at Disney</t>
  </si>
  <si>
    <t>Fritz Mitchell</t>
  </si>
  <si>
    <t>62 min</t>
  </si>
  <si>
    <t>Discover the inspiring personal stories of the people behind the enduring magic of Disney.</t>
  </si>
  <si>
    <t>s689</t>
  </si>
  <si>
    <t>Disney Star vs. the Forces of Evil</t>
  </si>
  <si>
    <t>Eden Sher, Adam McArthur</t>
  </si>
  <si>
    <t>Star battles villains throughout the multiverse.</t>
  </si>
  <si>
    <t>s690</t>
  </si>
  <si>
    <t>Expedition Amelia</t>
  </si>
  <si>
    <t>Chad Cohen</t>
  </si>
  <si>
    <t>Allison Janney, Bob Ballard, Fredrik Hiebert</t>
  </si>
  <si>
    <t>Action-Adventure, Documentary, Historical</t>
  </si>
  <si>
    <t>Dr. Robert Ballard plans an expedition to solve the mystery of Amelia Earhart’s disappearance.</t>
  </si>
  <si>
    <t>s691</t>
  </si>
  <si>
    <t>Glory Road</t>
  </si>
  <si>
    <t>James Gartner</t>
  </si>
  <si>
    <t>Josh Lucas, Derek Luke, Jon Voight, Austin Nichols, Evan Jones, Schin Kerr</t>
  </si>
  <si>
    <t>The story of the first all African-American college basketball team.</t>
  </si>
  <si>
    <t>s692</t>
  </si>
  <si>
    <t>Henry Hugglemonster</t>
  </si>
  <si>
    <t>Lara Miller, Tom Kenny, Chiara Zanni, Lori Alan, Hynden Walch, Kari Wahlgren</t>
  </si>
  <si>
    <t>Ireland, United Kingdom, United States, South Korea, Canada</t>
  </si>
  <si>
    <t>Hugglemonsters always find a way!</t>
  </si>
  <si>
    <t>s693</t>
  </si>
  <si>
    <t>Incredible! The Story of Dr. Pol</t>
  </si>
  <si>
    <t>Ari Rubin, Dr. Pol</t>
  </si>
  <si>
    <t>Dr. Pol shares his life story – from his wartime childhood to a love story fit for the movies.</t>
  </si>
  <si>
    <t>s694</t>
  </si>
  <si>
    <t>Marvel Rising: Chasing Ghosts</t>
  </si>
  <si>
    <t>Dee Baker, Chloe Bennet, Dove Cameron, Skai Jackson, Kathreen Khavari, Kamil McFadden</t>
  </si>
  <si>
    <t>Ghost-Spider teams up with the Secret Warriors.</t>
  </si>
  <si>
    <t>s695</t>
  </si>
  <si>
    <t>Marvel Rising: Heart of Iron</t>
  </si>
  <si>
    <t>Dee Baker, Chloe Bennet, Dove Cameron, Robbie Daymond, Kathreen Khavari, Daisy Lightfoot</t>
  </si>
  <si>
    <t>Ironheart joins the Secret Warriors to defend Earth.</t>
  </si>
  <si>
    <t>s696</t>
  </si>
  <si>
    <t>Miles From Tomorrowland</t>
  </si>
  <si>
    <t>Olivia Munn, Cullen McCarthy, Fiona Bishop, Dee Baker, Tom Kenny</t>
  </si>
  <si>
    <t>Blastastic! Join Miles and his family in outer space!</t>
  </si>
  <si>
    <t>s697</t>
  </si>
  <si>
    <t>Sheriff Callie's Wild West</t>
  </si>
  <si>
    <t>Mandy Moore, Lucas Grabeel</t>
  </si>
  <si>
    <t>United States, South Korea, France</t>
  </si>
  <si>
    <t>Come and see how the West was fun with Sheriff Callie!</t>
  </si>
  <si>
    <t>s698</t>
  </si>
  <si>
    <t>Supercar Megabuild</t>
  </si>
  <si>
    <t>Dom Joly</t>
  </si>
  <si>
    <t>Buddy, Docuseries, Lifestyle</t>
  </si>
  <si>
    <t>A team of top car mechanics create awesome supercar megabuilds.</t>
  </si>
  <si>
    <t>s699</t>
  </si>
  <si>
    <t>The Incredible Dr. Pol: Blue Ribbon Kids</t>
  </si>
  <si>
    <t>It’s a best-of-the-kids compilation episode with the world’s most famous veterinarian.</t>
  </si>
  <si>
    <t>s700</t>
  </si>
  <si>
    <t>Coco</t>
  </si>
  <si>
    <t>Lee Unkrich</t>
  </si>
  <si>
    <t>Anthony Gonzalez, Gael Bernal, Benjamin Bratt, Alanna Ubach, Renée Victor, Jaime Camil</t>
  </si>
  <si>
    <t>Miguel journeys to the magical land of his ancestors.</t>
  </si>
  <si>
    <t>s701</t>
  </si>
  <si>
    <t>Coco (in Spanish)</t>
  </si>
  <si>
    <t>Anthony Gonzalez, Gael García Bernal, Benjamin Bratt, Alanna Ubach, Renée Victor, Jaime Camil</t>
  </si>
  <si>
    <t>s702</t>
  </si>
  <si>
    <t>Forky Asks a Question: What is Time?</t>
  </si>
  <si>
    <t>Tony Hale, Wallace Shawn, Alan Oppenheimer, Bob Peterson</t>
  </si>
  <si>
    <t>Rex uses the age of dinosaurs as an example to give Forky an understanding of the concept of time.</t>
  </si>
  <si>
    <t>s703</t>
  </si>
  <si>
    <t>The Wonderful World of Disney Presents The Little Mermaid Live!</t>
  </si>
  <si>
    <t>Auli'i Cravalho, Queen Latifah, Shaggy , John Stamos, Graham Phillips, Amber Riley</t>
  </si>
  <si>
    <t>Concert Film, Family, Fantasy</t>
  </si>
  <si>
    <t>Live musical performances by a star-studded cast are interwoven into the original feature film.</t>
  </si>
  <si>
    <t>s704</t>
  </si>
  <si>
    <t>Forky Asks a Question: What is Art?</t>
  </si>
  <si>
    <t>Tony Hale, Robin Downes, Bob Peterson</t>
  </si>
  <si>
    <t>Mr. Pricklepants tells Forky about the complexities of being an actor and the art of performance.</t>
  </si>
  <si>
    <t>s705</t>
  </si>
  <si>
    <t>Mickey Mouse Roadster Racers</t>
  </si>
  <si>
    <t>Bret Iwan, Russi Taylor, Bill Farmer, Daniel Ross, Tress MacNeille</t>
  </si>
  <si>
    <t>The Sensational Six race roadsters around the world!</t>
  </si>
  <si>
    <t>s706</t>
  </si>
  <si>
    <t>Happy Birthday, Mickey!</t>
  </si>
  <si>
    <t>Animation, Comedy, Dance</t>
  </si>
  <si>
    <t>Celebrating Mickey, the world’s most beloved character.</t>
  </si>
  <si>
    <t>s707</t>
  </si>
  <si>
    <t>Forky Asks a Question: What is a Friend?</t>
  </si>
  <si>
    <t>Tony Hale, John Ratzenberger, Bob Peterson</t>
  </si>
  <si>
    <t>Forky shares his thoughts on what makes a good friend based on his limited exposure to the world.</t>
  </si>
  <si>
    <t>s708</t>
  </si>
  <si>
    <t>10 Things I Hate About You</t>
  </si>
  <si>
    <t>Gil Junger</t>
  </si>
  <si>
    <t>Heath Ledger, Julia Stiles, Joseph Gordon-Levitt, Larisa Oleynik, David Krumholtz, Andrew Keegan</t>
  </si>
  <si>
    <t>Cameron falls for the girl of his dreams, but she is forbidden to date.</t>
  </si>
  <si>
    <t>s709</t>
  </si>
  <si>
    <t>101 Dalmatians</t>
  </si>
  <si>
    <t>Wolfgang Reitherman, Hamilton Luske, Clyde Geronimi</t>
  </si>
  <si>
    <t>Rod Taylor, J. Pat O'Malley, Betty Gerson, Cate Bauer, Ben Wright, Fred Worlock</t>
  </si>
  <si>
    <t>Cruella De Vil dognaps all of the Dalmatian puppies in London.</t>
  </si>
  <si>
    <t>s710</t>
  </si>
  <si>
    <t>101 Dalmatians II: Patch's London Adventure</t>
  </si>
  <si>
    <t>Jim Kammerud, Brian Smith</t>
  </si>
  <si>
    <t>Barry Bostwick, Jason Alexander, Martin Short, Bobby Lockwood, Susanne Blakeslee, Samuel West</t>
  </si>
  <si>
    <t>Pongo and Perdita's pup Patch gets the chance to meet his TV hero.</t>
  </si>
  <si>
    <t>s711</t>
  </si>
  <si>
    <t>102 Dalmatians</t>
  </si>
  <si>
    <t>Glenn Close, Ioan Gruffudd, Alice Evans, Tim McInnerny, Ian Richardson, Gérard Depardieu</t>
  </si>
  <si>
    <t>Oddball, the spotless Dalmatian puppy, heads out in search of his spots.</t>
  </si>
  <si>
    <t>s712</t>
  </si>
  <si>
    <t>12 Dates of Christmas</t>
  </si>
  <si>
    <t>James Hayman</t>
  </si>
  <si>
    <t>Amy Smart, Mark-Paul Gosselaar, Peter MacNeil, Mary Long, Jayne Eastwood, Laura Miyata</t>
  </si>
  <si>
    <t>Setup on a Christmas Eve date, a woman must relive the date over and over.</t>
  </si>
  <si>
    <t>s713</t>
  </si>
  <si>
    <t>20,000 Leagues Under the Sea</t>
  </si>
  <si>
    <t>Richard Fleischer</t>
  </si>
  <si>
    <t>Kirk Douglas, James Mason, Paul Lukas, Peter Lorre, Robert Wilke, Ted de Corsia</t>
  </si>
  <si>
    <t>Climb aboard the Nautilus and into an undersea world of adventure! See details for advisory.</t>
  </si>
  <si>
    <t>s714</t>
  </si>
  <si>
    <t>A Bug's Life</t>
  </si>
  <si>
    <t>Dave Foley, Kevin Spacey, Julia Louis-Dreyfus, Hayden Panettiere, Phyllis Diller, Richard Kind</t>
  </si>
  <si>
    <t>Flik goes in search of warriors to help battle the villainous grasshoppers.</t>
  </si>
  <si>
    <t>s715</t>
  </si>
  <si>
    <t>A Goofy Movie</t>
  </si>
  <si>
    <t>Bill Farmer, Jason Marsden, Jim Cummings, Kellie Martin, Rob Paulsen, Wallace Shawn</t>
  </si>
  <si>
    <t>United States, Australia, France, Canada</t>
  </si>
  <si>
    <t>Goofy and Max hit the road and get up to their floppy ears in misadventure.</t>
  </si>
  <si>
    <t>s716</t>
  </si>
  <si>
    <t>A Kid in King Arthur's Court</t>
  </si>
  <si>
    <t>Michael Gottlieb</t>
  </si>
  <si>
    <t>Thomas Nicholas, Joss Ackland, Art Malik, Paloma Baeza, Kate Winslet, Daniel Craig</t>
  </si>
  <si>
    <t>United States, Hungary, United Kingdom</t>
  </si>
  <si>
    <t>A mysterious earthquake sends a teenage boy back into medieval times.</t>
  </si>
  <si>
    <t>s717</t>
  </si>
  <si>
    <t>A Knight for a Day</t>
  </si>
  <si>
    <t>Goofy jousts for the hand of Penelope, as well as the championship. See details for advisory.</t>
  </si>
  <si>
    <t>s718</t>
  </si>
  <si>
    <t>A Ring of Endless Light</t>
  </si>
  <si>
    <t>Greg Beeman</t>
  </si>
  <si>
    <t>Mischa Barton, Ryan Merriman, Jared Padalecki, Scarlett Pomers, Soren Fulton, Chris Kirby</t>
  </si>
  <si>
    <t>Teenager Vicky Austin discovers that she can communicate with dolphins.</t>
  </si>
  <si>
    <t>s719</t>
  </si>
  <si>
    <t>Aladdin (1992)</t>
  </si>
  <si>
    <t>Ron Clements, John Musker</t>
  </si>
  <si>
    <t>Scott Weinger, Robin Williams, Linda Larkin, Jonathan Freeman, Frank Welker, Gilbert Gottfried</t>
  </si>
  <si>
    <t>Aladdin, Princess Jasmine and Genie join forces to stop evil Jafar.</t>
  </si>
  <si>
    <t>s720</t>
  </si>
  <si>
    <t>Aladdin and the King of Thieves</t>
  </si>
  <si>
    <t>Tad Stones</t>
  </si>
  <si>
    <t>Val Bettin, Jim Cummings, Gilbert Gottfried, Linda Larkin, Jerry Orbach, John Rhys-Davies</t>
  </si>
  <si>
    <t>Aladdin and Jasmine plan their wedding…but will the Forty Thieves ruin it?</t>
  </si>
  <si>
    <t>s721</t>
  </si>
  <si>
    <t>Aladdin: The Return of Jafar</t>
  </si>
  <si>
    <t>Toby Shelton, Tad Stones, Alan Zaslove</t>
  </si>
  <si>
    <t>Jason Alexander, Jeff Bennett, Val Bettin, Liz Callaway, Dan Castellaneta, Jim Cummings</t>
  </si>
  <si>
    <t>71 min</t>
  </si>
  <si>
    <t>Aladdin and his friends defend Agrabah from Jafar's malice.</t>
  </si>
  <si>
    <t>s722</t>
  </si>
  <si>
    <t>Alice in Wonderland</t>
  </si>
  <si>
    <t>Clyde Geronimi, Hamilton Luske, Wilfred Jackson</t>
  </si>
  <si>
    <t>Ed Wynn, Richard Haydn, Sterling Holloway, Jerry Colonna, Verna Felton, Pat O'Malley</t>
  </si>
  <si>
    <t>Join Alice as she chases the White Rabbit into a topsy-turvy world.</t>
  </si>
  <si>
    <t>s723</t>
  </si>
  <si>
    <t>Aliens of the Deep</t>
  </si>
  <si>
    <t>James Cameron, Steven Quale</t>
  </si>
  <si>
    <t>Dr. Anatoly Sagalevitch, Genya Chernaiev, Victor Nischeta, Dr. Pamela Conrad, Dr. Arthur Lane, Dr. Jim Childress</t>
  </si>
  <si>
    <t>Action-Adventure, Animals &amp; Nature, Documentary</t>
  </si>
  <si>
    <t>James Cameron teams up with NASA scientists to explore undersea life.</t>
  </si>
  <si>
    <t>s724</t>
  </si>
  <si>
    <t>Alley Cats Strike!</t>
  </si>
  <si>
    <t>Rod Daniel</t>
  </si>
  <si>
    <t>Kyle Schmid, Robert Ri'chard, Kaley Cuoco, Mimi Paley, Joey Wilcots, Philip Williams</t>
  </si>
  <si>
    <t>Coming of Age, Drama, Sports</t>
  </si>
  <si>
    <t>Four outcast teens with a love of bowling are thrust into the spotlight.</t>
  </si>
  <si>
    <t>s725</t>
  </si>
  <si>
    <t>Almost Angels</t>
  </si>
  <si>
    <t>Steve Previn</t>
  </si>
  <si>
    <t>Vincent Winter, Sean Scully, Peter Weck, Hans Holt, Bruni Löbel, Fritz Eckhardt</t>
  </si>
  <si>
    <t>A working-class youth tries to fit in when with the famed Vienna Boys' Choir.</t>
  </si>
  <si>
    <t>s726</t>
  </si>
  <si>
    <t>America's Heart &amp; Soul</t>
  </si>
  <si>
    <t>Louie Schwartzberg</t>
  </si>
  <si>
    <t>George Woodard, Charles Jimmie Sr., The Brothers, Frank Pino, Dave Pino, John Yacobellis</t>
  </si>
  <si>
    <t>Journey across the U.S. to meet ordinary people living extraordinary lives.</t>
  </si>
  <si>
    <t>s727</t>
  </si>
  <si>
    <t>Amy</t>
  </si>
  <si>
    <t>Vincent McEveety</t>
  </si>
  <si>
    <t>Jenny Agutter, Barry Newman, Kathleen Nolan, Chris Robinson, Lou Fant, Margaret O'Brien</t>
  </si>
  <si>
    <t>Drama, Family</t>
  </si>
  <si>
    <t>A young woman takes a job as a teacher in a backwoods school for the deaf.</t>
  </si>
  <si>
    <t>s728</t>
  </si>
  <si>
    <t>An Extremely Goofy Movie</t>
  </si>
  <si>
    <t>Douglas McCarthy</t>
  </si>
  <si>
    <t>Bill Farmer, Jason Marsden, Jeff Bennett, Jim Cummings, Brad Garrett, Vicki Lewis</t>
  </si>
  <si>
    <t>Goofy shows up to finish college alongside his son Max.</t>
  </si>
  <si>
    <t>s729</t>
  </si>
  <si>
    <t>Andi Mack</t>
  </si>
  <si>
    <t>Peyton Lee, Joshua Rush, Sofia Wylie, Asher Angel, Lilan Bowden, Lauren Tom</t>
  </si>
  <si>
    <t>Andi's life is shaken by her sister, Bex's, surprise.</t>
  </si>
  <si>
    <t>s730</t>
  </si>
  <si>
    <t>Annie</t>
  </si>
  <si>
    <t>Kathy Bates, Alan Cumming, Audra McDonald, Kristin Chenoweth, Victor Garber, Vic Polizos</t>
  </si>
  <si>
    <t>Drama, Family, Musical</t>
  </si>
  <si>
    <t>Annie escapes a “hard-knock life” and finds a bighearted billionaire.</t>
  </si>
  <si>
    <t>s731</t>
  </si>
  <si>
    <t>Apollo: Missions To The Moon</t>
  </si>
  <si>
    <t>Neil Armstrong, Buzz Aldrin</t>
  </si>
  <si>
    <t>With rare archival footage, this film sheds new light on an incredible time in human history.</t>
  </si>
  <si>
    <t>s732</t>
  </si>
  <si>
    <t>Atlantis Rising</t>
  </si>
  <si>
    <t>Simcha Jacobovici</t>
  </si>
  <si>
    <t>Georgeos Diaz-Montexano, Peter Vincenti, Richard Freund, Simcha Jacobovici, Charles Pellegrino, Félix Rodrigues</t>
  </si>
  <si>
    <t>Filmmakers go in search of Atlantis using Plato's writings as a guide to lead the way.</t>
  </si>
  <si>
    <t>s733</t>
  </si>
  <si>
    <t>Atlantis: Milo's Return</t>
  </si>
  <si>
    <t>Tad Stones, Toby Shelton, Victor Cook</t>
  </si>
  <si>
    <t>James Taylor, Cree Summer, John Mahoney, Jacqueline Obradors, Don Novello, Corey Burton</t>
  </si>
  <si>
    <t>Explorers emerge from below the sea to solve threatening mysteries above.</t>
  </si>
  <si>
    <t>s734</t>
  </si>
  <si>
    <t>Atlantis: The Lost Empire</t>
  </si>
  <si>
    <t>Gary Trousdale, Kirk Wise</t>
  </si>
  <si>
    <t>Michael Fox, James Garner, Cree Summer, Don Novello, Phil Morris, Claudia Christian</t>
  </si>
  <si>
    <t>Brave explorers venture under the sea seeking legendary Atlantis.</t>
  </si>
  <si>
    <t>s735</t>
  </si>
  <si>
    <t>Auntie Edna</t>
  </si>
  <si>
    <t>Ted Mathot</t>
  </si>
  <si>
    <t>Brad Bird, Eli Fucile, Maeve Andrews, Nick Bird, Noelle Zuber, Craig Nelson</t>
  </si>
  <si>
    <t>Has famous fashionista Edna Mode met her match in Jack-Jack?</t>
  </si>
  <si>
    <t>s736</t>
  </si>
  <si>
    <t>Avatar</t>
  </si>
  <si>
    <t>James Cameron</t>
  </si>
  <si>
    <t>Sam Worthington, Zoë Saldana, Sigourney Weaver, Stephen Lang, Michelle Rodriguez, Giovanni Ribisi</t>
  </si>
  <si>
    <t>162 min</t>
  </si>
  <si>
    <t>A man embarks on an adventure to an exotic world that he learns to call home &amp; fights to protect.</t>
  </si>
  <si>
    <t>s737</t>
  </si>
  <si>
    <t>Babes in the Woods</t>
  </si>
  <si>
    <t>Burt Gillett</t>
  </si>
  <si>
    <t>Two children wander the forest and get lured into a witch's house. See details for advisory.</t>
  </si>
  <si>
    <t>s738</t>
  </si>
  <si>
    <t>Babes in Toyland</t>
  </si>
  <si>
    <t>Jack Donohue</t>
  </si>
  <si>
    <t>Ray Bolger, Tommy Sands, Annette Funicello, Ed Wynn, Tommy Kirk, Kevin Corcoran</t>
  </si>
  <si>
    <t>Villainous Barnaby tries to spoil Tom Piper and Mary Contrary's wedding.</t>
  </si>
  <si>
    <t>s739</t>
  </si>
  <si>
    <t>Bambi</t>
  </si>
  <si>
    <t>David Hand</t>
  </si>
  <si>
    <t>Animation, Drama, Family</t>
  </si>
  <si>
    <t>Bambi sets off with his best friends to explore the wonders of the woods.</t>
  </si>
  <si>
    <t>s740</t>
  </si>
  <si>
    <t>Bambi II</t>
  </si>
  <si>
    <t>Brian Pimental</t>
  </si>
  <si>
    <t>Patrick Stewart, Alexander Gould, Keith Ferguson, Brendon Baerg, Nicky Jones, Andrea Bowen</t>
  </si>
  <si>
    <t>Animation, Drama, Kids</t>
  </si>
  <si>
    <t>Bambi reunites with his father, The Great Prince.</t>
  </si>
  <si>
    <t>s741</t>
  </si>
  <si>
    <t>Bao</t>
  </si>
  <si>
    <t>Domee Shi</t>
  </si>
  <si>
    <t>A Chinese mom’s life changes when her dumpling comes alive.</t>
  </si>
  <si>
    <t>s742</t>
  </si>
  <si>
    <t>Beach Picnic</t>
  </si>
  <si>
    <t>Clyde Geronimi</t>
  </si>
  <si>
    <t>Donald Duck and Pluto are at the beach. See details for advisory.</t>
  </si>
  <si>
    <t>s743</t>
  </si>
  <si>
    <t>Bearly Asleep</t>
  </si>
  <si>
    <t>Donald Duck is a ranger and puts the bears to sleep for the winter. See details for advisory.</t>
  </si>
  <si>
    <t>s744</t>
  </si>
  <si>
    <t>Beauty and the Beast: Belle's Magical World</t>
  </si>
  <si>
    <t>Bob Kline</t>
  </si>
  <si>
    <t>Robby Benson, Paige O'Hara, David Stiers, Jerry Orbach, Jeff Bennett, Jim Cummings</t>
  </si>
  <si>
    <t>Animation, Anthology, Fantasy</t>
  </si>
  <si>
    <t>In three short stories, see Belle make a gloomy castle fit for a princess.</t>
  </si>
  <si>
    <t>s745</t>
  </si>
  <si>
    <t>Beauty and the Beast: The Enchanted Christmas</t>
  </si>
  <si>
    <t>Andy Knight</t>
  </si>
  <si>
    <t>Paige O'Hara, Robby Benson, Jerry Orbach, David Stiers, Bernadette Peters, Tim Curry</t>
  </si>
  <si>
    <t>73 min</t>
  </si>
  <si>
    <t>Former composer Forte threatens to keep Belle and Beast apart forever.</t>
  </si>
  <si>
    <t>s746</t>
  </si>
  <si>
    <t>Beezy Bear</t>
  </si>
  <si>
    <t>Donald tries to catch the bear that is stealing his honey. See details for advisory.</t>
  </si>
  <si>
    <t>s747</t>
  </si>
  <si>
    <t>Before the Flood</t>
  </si>
  <si>
    <t>Fisher Stevens</t>
  </si>
  <si>
    <t>Leonardo DiCaprio, John Kerry, Barack Obama, Bill Clinton</t>
  </si>
  <si>
    <t>Leonardo DiCaprio searches for answers on the issue of climate change.</t>
  </si>
  <si>
    <t>s748</t>
  </si>
  <si>
    <t>Benji the Hunted</t>
  </si>
  <si>
    <t>Joe Camp</t>
  </si>
  <si>
    <t>Red Steagall, Frank Inn, Nancy Francis, Mike Francis, Joe Camp, Steve Zanolini</t>
  </si>
  <si>
    <t>Benji must navigate the wilderness while caring for orphaned cougar cubs.</t>
  </si>
  <si>
    <t>s749</t>
  </si>
  <si>
    <t>Best Friends Whenever</t>
  </si>
  <si>
    <t>Lauren Taylor, Shelby Bender, Gus Kamp, Ricky Garcia, Benjamin Royer, Matthew Royer</t>
  </si>
  <si>
    <t>Buddy, Comedy, Coming of Age</t>
  </si>
  <si>
    <t>Best friends gain the ability to travel through time!</t>
  </si>
  <si>
    <t>s750</t>
  </si>
  <si>
    <t>Big City Greens (Shorts)</t>
  </si>
  <si>
    <t>Head to the big city with the Green family!</t>
  </si>
  <si>
    <t>s751</t>
  </si>
  <si>
    <t>Big Hero 6</t>
  </si>
  <si>
    <t>Don Hall, Chris Williams</t>
  </si>
  <si>
    <t>Scott Adsit, Ryan Potter, Daniel Henney, T. J. Miller, Jamie Chung, Damon Wayans Jr.</t>
  </si>
  <si>
    <t>A boy genius and his robot team up to save their city.</t>
  </si>
  <si>
    <t>s752</t>
  </si>
  <si>
    <t>Big Hero 6 The Series (Shorts)</t>
  </si>
  <si>
    <t>The team introduces Baymax to everyday activities.</t>
  </si>
  <si>
    <t>s753</t>
  </si>
  <si>
    <t>Bizarre Dinosaurs</t>
  </si>
  <si>
    <t>Jenny Kubo</t>
  </si>
  <si>
    <t>Peter Cullen</t>
  </si>
  <si>
    <t>Which dinosaurs were the strangest of the strange, and how did they get that way?</t>
  </si>
  <si>
    <t>s754</t>
  </si>
  <si>
    <t>Blank Check</t>
  </si>
  <si>
    <t>Rupert Wainwright</t>
  </si>
  <si>
    <t>Brian Bonsall, Karen Duffy, Miguel Ferrer, James Rebhorn, Tone Lōc, Jayne Atkinson</t>
  </si>
  <si>
    <t>An 11-year-old cashes a blank check for a million bucks, with wild results.</t>
  </si>
  <si>
    <t>s755</t>
  </si>
  <si>
    <t>Boat Builders</t>
  </si>
  <si>
    <t>Mickey and friends build a boat but it falls apart when christened. See details for advisory.</t>
  </si>
  <si>
    <t>s756</t>
  </si>
  <si>
    <t>Bolt</t>
  </si>
  <si>
    <t>Chris Williams, Byron Howard</t>
  </si>
  <si>
    <t>John Travolta, Miley Cyrus, Susie Essman, Mark Walton, Malcolm McDowell, James Lipton</t>
  </si>
  <si>
    <t>Hollywood's smallest star embarks on a paws-itively awesome adventure!</t>
  </si>
  <si>
    <t>s757</t>
  </si>
  <si>
    <t>Bone Bandit</t>
  </si>
  <si>
    <t>Pluto's efforts to dig up a bone are frustrated by his allergy. See details for advisory.</t>
  </si>
  <si>
    <t>s758</t>
  </si>
  <si>
    <t>Bonkers</t>
  </si>
  <si>
    <t>Charlie Adler, Corey Burton, Jesse Corti, Jim Cummings, Frank Welker, Gregg Berger</t>
  </si>
  <si>
    <t>United States, Hong Kong, South Korea, France, Canada, China, United Kingdom, Australia, Japan, Taiwan, Philippines</t>
  </si>
  <si>
    <t>A washed-up cartoon star begins a new life as the first toon cop in Hollywood.</t>
  </si>
  <si>
    <t>s759</t>
  </si>
  <si>
    <t>Boundin'</t>
  </si>
  <si>
    <t>Bud Luckey</t>
  </si>
  <si>
    <t>Animation, Family, Kids</t>
  </si>
  <si>
    <t>The musical story of a dancing sheep.</t>
  </si>
  <si>
    <t>s760</t>
  </si>
  <si>
    <t>Boy Meets World</t>
  </si>
  <si>
    <t>Ben Savage, William Daniels, Betsy Randle, Will Friedle, Rider Strong, Lee Norris</t>
  </si>
  <si>
    <t>Adolescent Cory Matthews grows up, and faces problems with friends, family, and school.</t>
  </si>
  <si>
    <t>s761</t>
  </si>
  <si>
    <t>Brave</t>
  </si>
  <si>
    <t>Mark Andrews, Brenda Chapman</t>
  </si>
  <si>
    <t>Kelly Macdonald, Billy Connolly, Emma Thompson, Julie Walters, Robbie Coltrane, Kevin McKidd</t>
  </si>
  <si>
    <t>Animation, Coming of Age, Family</t>
  </si>
  <si>
    <t>Princess Merida must undo a beastly curse before it’s too late.</t>
  </si>
  <si>
    <t>s762</t>
  </si>
  <si>
    <t>Brave Little Toaster to the Rescue</t>
  </si>
  <si>
    <t>Robert Ramirez</t>
  </si>
  <si>
    <t>Deanna Oliver, Tim Stack, Jon Lovitz, Thurl Ravenscroft, Phil Hartman, Jay Mohr</t>
  </si>
  <si>
    <t>The gang tries to save their animal pals from being sent to a testing lab.</t>
  </si>
  <si>
    <t>s763</t>
  </si>
  <si>
    <t>Breaking2</t>
  </si>
  <si>
    <t>Martin Roe</t>
  </si>
  <si>
    <t>Lelisa Desisa, Eliud Kipchoge, Zersenay Tadese</t>
  </si>
  <si>
    <t>Three of the world’s most elite distance runners set out to break the 2-hour marathon barrier.</t>
  </si>
  <si>
    <t>s764</t>
  </si>
  <si>
    <t>Brink!</t>
  </si>
  <si>
    <t>Erik von Detten, Sam Horrigan, Christina Vidal, Robin Riker, Geoffrey Blake, Patrick Levis</t>
  </si>
  <si>
    <t>An in-line skater quits his crew to join a corporate-sponsored team.</t>
  </si>
  <si>
    <t>s765</t>
  </si>
  <si>
    <t>Brother Bear</t>
  </si>
  <si>
    <t>Aaron Blaise, Robert Walker</t>
  </si>
  <si>
    <t>Joaquin Phoenix, Jeremy Suarez, Jason Raize, Rick Moranis, Dave Thomas, D.B. Sweeney</t>
  </si>
  <si>
    <t>A boy transformed into a bear makes an epic journey to become human again.</t>
  </si>
  <si>
    <t>s766</t>
  </si>
  <si>
    <t>Brother Bear 2</t>
  </si>
  <si>
    <t>Benjamin Gluck</t>
  </si>
  <si>
    <t>Patrick Dempsey, Mandy Moore, Jeremy Suarez, Rick Moranis, Dave Thomas, Andrea Martin</t>
  </si>
  <si>
    <t>Bear Kenai is haunted by dreams of his previous life as a human child.</t>
  </si>
  <si>
    <t>s767</t>
  </si>
  <si>
    <t>Buffalo Dreams</t>
  </si>
  <si>
    <t>David Jackson</t>
  </si>
  <si>
    <t>Reiley McClendon, Simon Baker, Graham Greene, Tessa Vonn, Max van Ville, Chris Hunter</t>
  </si>
  <si>
    <t>Buddy, Coming of Age, Drama</t>
  </si>
  <si>
    <t>Two teenagers are sent on a vision quest by a Navajo elder.</t>
  </si>
  <si>
    <t>s768</t>
  </si>
  <si>
    <t>Bug Juice: My Adventures at Camp</t>
  </si>
  <si>
    <t>Coming of Age, Docuseries, Family</t>
  </si>
  <si>
    <t>Camp Waziyatah opens its doors for a fun summer.</t>
  </si>
  <si>
    <t>s769</t>
  </si>
  <si>
    <t>BURN-E</t>
  </si>
  <si>
    <t>Angus MacLane, Tessa Swigart</t>
  </si>
  <si>
    <t>BURN-E the welding bot is locked out of the star liner.</t>
  </si>
  <si>
    <t>s770</t>
  </si>
  <si>
    <t>Cadet Kelly</t>
  </si>
  <si>
    <t>Larry Shaw</t>
  </si>
  <si>
    <t>Hilary Duff, Christy Romano, Shawn Ashmore, Aimee Garcia, Linda Kash, Nigel Hamer</t>
  </si>
  <si>
    <t>An artsy teen goes from fab to drab after enrolling in a military academy.</t>
  </si>
  <si>
    <t>s771</t>
  </si>
  <si>
    <t>Camp Nowhere</t>
  </si>
  <si>
    <t>Jonathan Prince</t>
  </si>
  <si>
    <t>Christopher Lloyd, Jonathan Jackson, Wendy Makkena, Tom Wilson, Andrew Keegan, Marne Patterson</t>
  </si>
  <si>
    <t>An actor and some teenagers create the summer camp of their dreams.</t>
  </si>
  <si>
    <t>s772</t>
  </si>
  <si>
    <t>Camp Rock</t>
  </si>
  <si>
    <t>Matthew Diamond</t>
  </si>
  <si>
    <t>Demi Lovato, Joe Jonas, Meaghan Martin, Maria Canals-Barrera, Alyson Stoner, Julie Brown</t>
  </si>
  <si>
    <t>Coming of Age, Music, Musical</t>
  </si>
  <si>
    <t>Mitchie gets the chance to spend a summer at a prestigious music camp.</t>
  </si>
  <si>
    <t>s773</t>
  </si>
  <si>
    <t>Camp Rock 2: The Final Jam</t>
  </si>
  <si>
    <t>Demi Lovato, Joe Jonas, Nick Jonas, Kevin Jonas, Daniel Fathers, Daniel Kash</t>
  </si>
  <si>
    <t>To save Camp Rock, Mitchie challenges Camp Star to a final jam.</t>
  </si>
  <si>
    <t>s774</t>
  </si>
  <si>
    <t>Can of Worms</t>
  </si>
  <si>
    <t>Paul Schneider</t>
  </si>
  <si>
    <t>Michael Shulman, Erika Christensen, Adam Wylie, Andrew Ducote, Lee Garlington, Brighton Hertford</t>
  </si>
  <si>
    <t>Comedy, Coming of Age, Science Fiction</t>
  </si>
  <si>
    <t>Aliens invade when a teen asks for intergalactic help to escape Earth.</t>
  </si>
  <si>
    <t>s775</t>
  </si>
  <si>
    <t>Candleshoe</t>
  </si>
  <si>
    <t>David Niven, Helen Hayes, Jodie Foster, Leo McKern, Vivian Pickles, Veronica Quilligan</t>
  </si>
  <si>
    <t>A tomboy cons a nobleman to find a treasure trove of Spanish doubloons.</t>
  </si>
  <si>
    <t>s776</t>
  </si>
  <si>
    <t>Canine Caddy</t>
  </si>
  <si>
    <t>Pluto caddies for Mickey on the golf course. See details for advisory.</t>
  </si>
  <si>
    <t>s777</t>
  </si>
  <si>
    <t>Cars</t>
  </si>
  <si>
    <t>Owen Wilson, Paul Newman, Bonnie Hunt, Larry the Cable Guy , Cheech Marin, Tony Shalhoub</t>
  </si>
  <si>
    <t>Race car Lightning McQueen gets stranded in a small town on Route 66.</t>
  </si>
  <si>
    <t>s778</t>
  </si>
  <si>
    <t>Cars 2</t>
  </si>
  <si>
    <t>Owen Wilson, Larry the Cable Guy , Michael Caine, Emily Mortimer, John Turturro, Eddie Izzard</t>
  </si>
  <si>
    <t>Lightning McQueen and Mater go overseas to compete in the World Grand Prix.</t>
  </si>
  <si>
    <t>s779</t>
  </si>
  <si>
    <t>Cars 3</t>
  </si>
  <si>
    <t>Brian Fee</t>
  </si>
  <si>
    <t>Owen Wilson, Cristela Alonzo, Chris Cooper, Nathan Fillion, Larry the Cable Guy , Armie Hammer</t>
  </si>
  <si>
    <t>Lightning McQueen must face a new generation of racers.</t>
  </si>
  <si>
    <t>s780</t>
  </si>
  <si>
    <t>Cars Toon: Air Mater</t>
  </si>
  <si>
    <t>Larry the Cable Guy , Keith Ferguson, Stacey Keach, Jonathan Adams, Jan Rabson, Lori Alan</t>
  </si>
  <si>
    <t>Mater’s decision to fly lands him at a big airshow.</t>
  </si>
  <si>
    <t>s781</t>
  </si>
  <si>
    <t>Cars Toon: Heavy Metal Mater</t>
  </si>
  <si>
    <t>Mater is a rock star in a heavy metal band.</t>
  </si>
  <si>
    <t>s782</t>
  </si>
  <si>
    <t>Cars Toon: Hiccups</t>
  </si>
  <si>
    <t>Keith Ferguson, Larry the Cable Guy , Michael Wallis, Tony Shalhoub, Lloyd Sherr, Bonnie Hunt</t>
  </si>
  <si>
    <t>Lighting McQueen gets the hiccups.</t>
  </si>
  <si>
    <t>s783</t>
  </si>
  <si>
    <t>Cars Toon: Mater Private Eye</t>
  </si>
  <si>
    <t>Mater searches for clues on a major crime scene.</t>
  </si>
  <si>
    <t>s784</t>
  </si>
  <si>
    <t>Cars Toon: Mater the Greater</t>
  </si>
  <si>
    <t>Mater the Greater is a famous daredevil.</t>
  </si>
  <si>
    <t>s785</t>
  </si>
  <si>
    <t>Cars Toon: Monster Truck Mater</t>
  </si>
  <si>
    <t>Mater is a monster truck wrestler.</t>
  </si>
  <si>
    <t>s786</t>
  </si>
  <si>
    <t>Cars Toon: The Radiator Springs 500 1/2</t>
  </si>
  <si>
    <t>Rob Gibbs, Scott Morse</t>
  </si>
  <si>
    <t>Owen Wilson, Larry the Cable Guy , Steve Purcell, Jess Harnell, John Cygan,  Danny  Mann</t>
  </si>
  <si>
    <t>Baja racers descend on Radiator Springs.</t>
  </si>
  <si>
    <t>s787</t>
  </si>
  <si>
    <t>Casebusters</t>
  </si>
  <si>
    <t>Wes Craven</t>
  </si>
  <si>
    <t>Pat Hingle, Noah Hathaway, Virginya Keehne, Gary Riley, Ebbe Smith, Sharon Barr</t>
  </si>
  <si>
    <t>Drama, Family, Mystery</t>
  </si>
  <si>
    <t>Sibling sleuths investigate a crime that threatens their family business.</t>
  </si>
  <si>
    <t>s788</t>
  </si>
  <si>
    <t>Cheetah</t>
  </si>
  <si>
    <t>Jeff Blyth</t>
  </si>
  <si>
    <t>Keith Coogan, Lucy Deakins, Timothy Landfield, Breon Gorman, Collin Mothupi, Ka Vundla</t>
  </si>
  <si>
    <t>American teens traverse the African desert to rescue their adopted cheetah.</t>
  </si>
  <si>
    <t>s789</t>
  </si>
  <si>
    <t>Chef Donald</t>
  </si>
  <si>
    <t>Donald is inspired by a radio program to make waffles. See details for advisory.</t>
  </si>
  <si>
    <t>s790</t>
  </si>
  <si>
    <t>Chicken Little</t>
  </si>
  <si>
    <t>Mark Dindal</t>
  </si>
  <si>
    <t>Zach Braff, Garry Marshall, Don Knotts, Patrick Stewart, Amy Sedaris, Steve Zahn</t>
  </si>
  <si>
    <t>Animation, Comedy, Disaster</t>
  </si>
  <si>
    <t>When disaster strikes, Chicken Little hatches a plan to save the day.</t>
  </si>
  <si>
    <t>s791</t>
  </si>
  <si>
    <t>Chip 'n Dale's Rescue Rangers</t>
  </si>
  <si>
    <t>Corey Burton, Peter Cullen, Jim Cummings, Tress MacNeille</t>
  </si>
  <si>
    <t>United States, Taiwan, South Korea, China, Japan, United Kingdom</t>
  </si>
  <si>
    <t>Chip and Dale head a small group of animal characters who monitor the human and animal communities.</t>
  </si>
  <si>
    <t>s792</t>
  </si>
  <si>
    <t>Chip an' Dale</t>
  </si>
  <si>
    <t>Chip and Dale have to save their home from Donald Duck. See details for advisory.</t>
  </si>
  <si>
    <t>s793</t>
  </si>
  <si>
    <t>Cinderella</t>
  </si>
  <si>
    <t>Wilfred Jackson, Hamilton Luske, Clyde Geronimi</t>
  </si>
  <si>
    <t>Ilene Woods, Eleanor Audley, Verna Felton, Rhoda Williams, James MacDonald, Luis Van Rooten</t>
  </si>
  <si>
    <t>Cinderella's enchanted evening must end when a spell is broken at midnight.</t>
  </si>
  <si>
    <t>s794</t>
  </si>
  <si>
    <t>Cinderella II: Dreams Come True</t>
  </si>
  <si>
    <t>John Kafka</t>
  </si>
  <si>
    <t>Jennifer Hale, Rob Paulsen, Corey Burton, Andre Stojka, Russi Taylor, Susanne Blakeslee</t>
  </si>
  <si>
    <t>Three royal tales, featuring Cinderella and her life in the palace.</t>
  </si>
  <si>
    <t>s795</t>
  </si>
  <si>
    <t>Cinderella III: A Twist in Time</t>
  </si>
  <si>
    <t>Frank Nissen</t>
  </si>
  <si>
    <t>Jennifer Hale, C.D. Barnes, Susanne Blakeslee, Tress MacNeille, Russi Taylor, Andre Stojka</t>
  </si>
  <si>
    <t>Cinderella's stepmother steals a magic wand and turns back time.</t>
  </si>
  <si>
    <t>s796</t>
  </si>
  <si>
    <t>Clock Cleaners</t>
  </si>
  <si>
    <t>Mickey, Donald and Goofy are trying to clean the clock of a tower. See details for advisory.</t>
  </si>
  <si>
    <t>s797</t>
  </si>
  <si>
    <t>Cloud 9</t>
  </si>
  <si>
    <t>Luke Benward, Dove Cameron, Mike Manning, Kiersey Clemons, Amy Farrington, Patrick Fabian</t>
  </si>
  <si>
    <t>Sports</t>
  </si>
  <si>
    <t>Two unlikely friends must overcome self-doubt to achieve their dreams.</t>
  </si>
  <si>
    <t>s798</t>
  </si>
  <si>
    <t>College Road Trip</t>
  </si>
  <si>
    <t>Roger Kumble</t>
  </si>
  <si>
    <t>Martin Lawrence, Raven-Symoné , Donny Osmond, Brenda Song, Will Sasso, Eshaya Draper</t>
  </si>
  <si>
    <t>An overprotective dad joins his daughter in search of the perfect college.</t>
  </si>
  <si>
    <t>s799</t>
  </si>
  <si>
    <t>Confessions of a Teenage Drama Queen</t>
  </si>
  <si>
    <t>Sara Sugarman</t>
  </si>
  <si>
    <t>Lindsay Lohan, Adam Garcia, Glenne Headly, Alison Pill, Eli Marienthal, Megan Fox</t>
  </si>
  <si>
    <t>Germany, United States</t>
  </si>
  <si>
    <t>A dramatic teen moves…and finds her new school already has a drama queen.</t>
  </si>
  <si>
    <t>s800</t>
  </si>
  <si>
    <t>Coop &amp; Cami Ask The World (Shorts)</t>
  </si>
  <si>
    <t>Comedy, Family, Game Show / Competition</t>
  </si>
  <si>
    <t>s801</t>
  </si>
  <si>
    <t>Corn Chips</t>
  </si>
  <si>
    <t>Donald tricks Chip 'n Dale into shoveling snow, but the tables turn. See details for advisory.</t>
  </si>
  <si>
    <t>s802</t>
  </si>
  <si>
    <t>Cow Belles</t>
  </si>
  <si>
    <t>Francine McDougall</t>
  </si>
  <si>
    <t>Amanda Michalka, Alyson Michalka, Sheila McCarthy, Michael Trevino, Christian Serratos, Ron Gabriel</t>
  </si>
  <si>
    <t>Two ultra-spoiled sisters are put to work in their father's dairy.</t>
  </si>
  <si>
    <t>s803</t>
  </si>
  <si>
    <t>Crash &amp; Bernstein</t>
  </si>
  <si>
    <t>Cole Jensen, Tim Lagasse, Landry Bender, Oana Gregory, Aaron Landon</t>
  </si>
  <si>
    <t>The only boy in a family, Wyatt creates a puppet brother.</t>
  </si>
  <si>
    <t>s804</t>
  </si>
  <si>
    <t>Dadnapped</t>
  </si>
  <si>
    <t>Emily Osment, David Henrie, Jason Earles, Jonathan Keltz, Moises Arias, Denzel Whitaker</t>
  </si>
  <si>
    <t>Comedy, Mystery</t>
  </si>
  <si>
    <t>Melissa Morris is due for adventure when her novelist father goes missing.</t>
  </si>
  <si>
    <t>s805</t>
  </si>
  <si>
    <t>Darby O'Gill and the Little People</t>
  </si>
  <si>
    <t>Albert Sharpe, Janet Munro, Sean Connery, Jimmy O'Dea, Kieron Moore, Estelle Winwood</t>
  </si>
  <si>
    <t>Family, Fantasy, Romance</t>
  </si>
  <si>
    <t>Seeking a pot of gold, Darby O'Gill must match wits with a leprechaun. See details for advisory.</t>
  </si>
  <si>
    <t>s806</t>
  </si>
  <si>
    <t>Darkwing Duck</t>
  </si>
  <si>
    <t>Jim Cummings, Christine Cavanaugh, Terry McGovern, Frank Welker</t>
  </si>
  <si>
    <t>Darkwing Duck tells the adventures of the superhero, aided by his sidekick Launchpad McQuack.</t>
  </si>
  <si>
    <t>s807</t>
  </si>
  <si>
    <t>Davy Crockett and the River Pirates</t>
  </si>
  <si>
    <t>Norman Foster</t>
  </si>
  <si>
    <t>Fess Parker, Buddy Ebsen, Jeff York, Kenneth Tobey, Clem Bevans, Irvin Ashkenazy</t>
  </si>
  <si>
    <t>Action-Adventure, Family, Historical</t>
  </si>
  <si>
    <t>Davy Crockett encounters pirates en route to New Orleans. See details for advisory.</t>
  </si>
  <si>
    <t>s808</t>
  </si>
  <si>
    <t>Davy Crockett, King of the Wild Frontier</t>
  </si>
  <si>
    <t>Fess Parker, Buddy Ebsen, Basil Ruysdael, Hans Conried, Pat Hogan, Ken Tobey</t>
  </si>
  <si>
    <t>Share Davy Crockett's legend, from the frontier to Congress to the Alamo. See details for advisory.</t>
  </si>
  <si>
    <t>s809</t>
  </si>
  <si>
    <t>Day &amp; Night</t>
  </si>
  <si>
    <t>Teddy Newton</t>
  </si>
  <si>
    <t>When Day and Night meet each other, sparks fly!</t>
  </si>
  <si>
    <t>s810</t>
  </si>
  <si>
    <t>Decorating Disney: Holiday Magic</t>
  </si>
  <si>
    <t>Whoopi Goldberg, Sofia Carson, Jordan Fisher</t>
  </si>
  <si>
    <t>Documentary, Family, Reality</t>
  </si>
  <si>
    <t>Disney Parks become the Merriest Places on Earth.</t>
  </si>
  <si>
    <t>s811</t>
  </si>
  <si>
    <t>Deep Blue</t>
  </si>
  <si>
    <t>Alastair Fothergill, Andy Byatt</t>
  </si>
  <si>
    <t>Pierce Brosnan</t>
  </si>
  <si>
    <t>United Kingdom, Germany</t>
  </si>
  <si>
    <t>Join an epic underwater exploration into the secret lives of sea creatures.</t>
  </si>
  <si>
    <t>s812</t>
  </si>
  <si>
    <t>Descendants 2</t>
  </si>
  <si>
    <t>Dove Cameron, Cameron Boyce, Sofia Carson, Booboo Stewart, Mitchell Hope, Brenna D'Amico</t>
  </si>
  <si>
    <t>114 min</t>
  </si>
  <si>
    <t>Mal returns to the Isle of the Lost and confronts Uma, Ursula's daughter.</t>
  </si>
  <si>
    <t>s813</t>
  </si>
  <si>
    <t>Diary Of A Wimpy Kid</t>
  </si>
  <si>
    <t>Thor Freudenthal</t>
  </si>
  <si>
    <t>Zachary Gordon, Robert Capron, Rachel Harris, Steve Zahn, Connor Fielding, Owen Fielding</t>
  </si>
  <si>
    <t>Greg faces the scariest, most humiliating experience of any kid’s life: middle school.</t>
  </si>
  <si>
    <t>s814</t>
  </si>
  <si>
    <t>Dinosaur</t>
  </si>
  <si>
    <t>Ralph Zondag, Eric Leighton</t>
  </si>
  <si>
    <t>D.B. Sweeney, Alfre Woodard, Ossie Davis, Max Casella, Hayden Panettiere, Samuel Wright</t>
  </si>
  <si>
    <t>An orphaned dinosaur joins others after a meteor destroys his home.</t>
  </si>
  <si>
    <t>s815</t>
  </si>
  <si>
    <t>Disney Adventures in Babysitting</t>
  </si>
  <si>
    <t>John Schultz</t>
  </si>
  <si>
    <t>Sabrina Carpenter, Sofia Carson, Nikki Hahn, Mallory Mahoney, Max Gecowets, Jet Jurgensmeyer</t>
  </si>
  <si>
    <t>Rival babysitters join forces to search the city for a kid who’s snuck out.</t>
  </si>
  <si>
    <t>s816</t>
  </si>
  <si>
    <t>Disney Avalon High</t>
  </si>
  <si>
    <t>Stuart Gillard</t>
  </si>
  <si>
    <t>Britt Robertson, Gregg Sulkin, Joey Pollari, Devon Graye, Molly Quinn, Don Lake</t>
  </si>
  <si>
    <t>Allie is convinced that her new high school is a contemporary Camelot.</t>
  </si>
  <si>
    <t>s817</t>
  </si>
  <si>
    <t>Disney Bad Hair Day</t>
  </si>
  <si>
    <t>Érik Canuel</t>
  </si>
  <si>
    <t>Laura Marano, Leigh-Allyn Baker, Christian Campbell, Alain Goulem, Christian Paul, Kiana Madeira</t>
  </si>
  <si>
    <t>Monica's prom day starts with bad hair…but ends with a great adventure.</t>
  </si>
  <si>
    <t>s818</t>
  </si>
  <si>
    <t>Disney Bizaardvark</t>
  </si>
  <si>
    <t>Madison Hu, Olivia Rodrigo, Jake Paul, DeVore Ledridge, Ethan Wacker</t>
  </si>
  <si>
    <t>Buddy, Comedy, Family</t>
  </si>
  <si>
    <t>Paige and Frankie produce an online comedy channel.</t>
  </si>
  <si>
    <t>s819</t>
  </si>
  <si>
    <t>Disney Den Brother</t>
  </si>
  <si>
    <t>Mark Taylor</t>
  </si>
  <si>
    <t>Hutch Dano, G. Hannelius, Maurice Godin, David Lambert, Kelsy Chow, Debra Mooney</t>
  </si>
  <si>
    <t>A hockey star hangs up his skates and becomes a substitute scoutmaster.</t>
  </si>
  <si>
    <t>s820</t>
  </si>
  <si>
    <t>Disney Descendants</t>
  </si>
  <si>
    <t>Dove Cameron, Cameron Boyce, Booboo Stewart, Sofia Carson, Mitchell Hope, Melanie Paxson</t>
  </si>
  <si>
    <t>The kids of Disney villains are given a shot at redemption at Auradon Prep.</t>
  </si>
  <si>
    <t>s821</t>
  </si>
  <si>
    <t>Disney Descendants Wicked World (Shorts)</t>
  </si>
  <si>
    <t>Descendants continues with new animated shorts!</t>
  </si>
  <si>
    <t>s822</t>
  </si>
  <si>
    <t>Disney DuckTales (Shorts)</t>
  </si>
  <si>
    <t>The McDuck family welcomes you to Duckburg!</t>
  </si>
  <si>
    <t>s823</t>
  </si>
  <si>
    <t>Disney Evermoor</t>
  </si>
  <si>
    <t>Naomi Sequeira, Jordan Loughran, Belinda Stewart-Wilson, Dan Fredenburgh, George Sear, Georgie Farmer</t>
  </si>
  <si>
    <t>Tara Crossley moves to Evermoor and realizes the English countryside is not as sleepy as it seems.</t>
  </si>
  <si>
    <t>s824</t>
  </si>
  <si>
    <t>Disney Family Sundays</t>
  </si>
  <si>
    <t>Anthology, Family, Lifestyle</t>
  </si>
  <si>
    <t>Amber Kemp-Gerstel shares her love of crafting in a series of Disney-themed DIY projects.</t>
  </si>
  <si>
    <t>s825</t>
  </si>
  <si>
    <t>Disney Fast Layne</t>
  </si>
  <si>
    <t>Sophie Pollono, Sofia Rosinsky, Brandon Rossel, Winslow Fegley</t>
  </si>
  <si>
    <t>Twelve-year-old Layne Reed discovers a talking car.</t>
  </si>
  <si>
    <t>s826</t>
  </si>
  <si>
    <t>Disney Girl vs. Monster</t>
  </si>
  <si>
    <t>Olivia Holt, Kerris Dorsey, Brendan Meyer, Katherine McNamara, Adam Chambers, Tracy Dawson</t>
  </si>
  <si>
    <t>The daughter of two monster-hunters must take on a monster of her own.</t>
  </si>
  <si>
    <t>s827</t>
  </si>
  <si>
    <t>Disney Gravity Falls</t>
  </si>
  <si>
    <t>Kristen Schaal, Jason Morgan, Alex Hirsch</t>
  </si>
  <si>
    <t>Dipper and Mabel spend the summer with Grunkle Stan.</t>
  </si>
  <si>
    <t>s828</t>
  </si>
  <si>
    <t>Disney Gravity Falls (Shorts)</t>
  </si>
  <si>
    <t>Animation, Anthology, Comedy</t>
  </si>
  <si>
    <t>Twins Dipper and Mabel enter the mysterious town of Gravity Falls for the summer.</t>
  </si>
  <si>
    <t>s829</t>
  </si>
  <si>
    <t>Disney Jake and the Never Land Pirates</t>
  </si>
  <si>
    <t>Madison Pettis, Colin Ford, Jonathan Heit, David Arquette, Corey Burton</t>
  </si>
  <si>
    <t>Jake sails for a treasure hunt against Captain Hook.</t>
  </si>
  <si>
    <t>s830</t>
  </si>
  <si>
    <t>Disney JONAS</t>
  </si>
  <si>
    <t>Kevin Jonas, Joe Jonas, Nick Jonas, Chelsea Staub, Nicole Anderson, John Ducey</t>
  </si>
  <si>
    <t>JONAS is the hottest rock band on the planet! Band members Nick, Kevin, and Joe are superstar idols.</t>
  </si>
  <si>
    <t>s831</t>
  </si>
  <si>
    <t>Disney Junior Music Nursery Rhymes</t>
  </si>
  <si>
    <t>Nursery Rhymes re-imagined with Disney Junior!</t>
  </si>
  <si>
    <t>s832</t>
  </si>
  <si>
    <t>Disney K.C. Undercover</t>
  </si>
  <si>
    <t>Zendaya , Veronica Dunne, Kamil McFadden, Tammy Townsend, Kadeem Hardison</t>
  </si>
  <si>
    <t>K.C. joins her spy family as its newest secret agent.</t>
  </si>
  <si>
    <t>s833</t>
  </si>
  <si>
    <t>Disney Lab Rats: Elite Force</t>
  </si>
  <si>
    <t>William Brent, Bradley Perry, Jake Short, Paris Berelc, Kelli Berglund</t>
  </si>
  <si>
    <t>The Lab Rats join forces with the Mighty Med team.</t>
  </si>
  <si>
    <t>s834</t>
  </si>
  <si>
    <t>Disney Legend of the Three Caballeros</t>
  </si>
  <si>
    <t>Tony Anselmo, Jaime Camil, Eric Bauza, Grey Griffin, Wayne Knight, Kevin Richardson</t>
  </si>
  <si>
    <t>Donald, Jose and Panchito inherit a magical atlas and travel the world battling mythical monsters.</t>
  </si>
  <si>
    <t>s835</t>
  </si>
  <si>
    <t>Disney Mickey Mouse Clubhouse</t>
  </si>
  <si>
    <t>Wayne Allwine, Jim Cummings, Russi Taylor, Tony Anselmo, Bill Farmer, Tress MacNeille</t>
  </si>
  <si>
    <t>Mickey leads kids on an interactive adventure of learning.</t>
  </si>
  <si>
    <t>s836</t>
  </si>
  <si>
    <t>Disney Milo Murphy's Law</t>
  </si>
  <si>
    <t>Al Yankovic, Sabrina Carpenter, Mekai Curtis</t>
  </si>
  <si>
    <t>Around Milo, anything that can go wrong, will.</t>
  </si>
  <si>
    <t>s837</t>
  </si>
  <si>
    <t>Disney Minnie's Bow-Toons (Shorts)</t>
  </si>
  <si>
    <t>Minnie Mouse teams up with Daisy to open up Minnie’s Bow-tique.</t>
  </si>
  <si>
    <t>s838</t>
  </si>
  <si>
    <t>Disney Stuck In The Middle</t>
  </si>
  <si>
    <t>Jenna Ortega, Ronni Hawk, Isaak Presley, Ariana Greenblatt, Kayla Maisonet, Nicolas Bechtel</t>
  </si>
  <si>
    <t>Harley is stuck in the middle of a family with 7 kids!</t>
  </si>
  <si>
    <t>s839</t>
  </si>
  <si>
    <t>Disney Take Two With Phineas And Ferb (Shorts)</t>
  </si>
  <si>
    <t>Animation, Kids, Parody</t>
  </si>
  <si>
    <t>Real-life celebrities are interviewed by Phineas and Ferb.</t>
  </si>
  <si>
    <t>s840</t>
  </si>
  <si>
    <t>Disney Tangled: The Series - Short Cuts</t>
  </si>
  <si>
    <t>Get to know the colorful residents of Corona.</t>
  </si>
  <si>
    <t>s841</t>
  </si>
  <si>
    <t>Disney Under The Sea: A Descendants Short Story</t>
  </si>
  <si>
    <t>Hasraf Dulull</t>
  </si>
  <si>
    <t>10 min</t>
  </si>
  <si>
    <t>Fantasy, Musical, Thriller</t>
  </si>
  <si>
    <t>Mal emerges from the forest where she meets Dizzy.</t>
  </si>
  <si>
    <t>s842</t>
  </si>
  <si>
    <t>Disney's Adventures Of The Gummi Bears</t>
  </si>
  <si>
    <t>Bill Scott, Christian Jacobs, Brett Johnson, David Faustino, Paul Winchell, Jason Marsden</t>
  </si>
  <si>
    <t>The magical Gummi Bears discover their rich history.</t>
  </si>
  <si>
    <t>s843</t>
  </si>
  <si>
    <t>Disney's Doug</t>
  </si>
  <si>
    <t>Connie Shulman, Doug Preis, Alice Playten, Chris Phillips, Fred Newman, Thomas McHugh</t>
  </si>
  <si>
    <t>Doug uses his imagination to navigate through tests of friendship, love, school, and growing up.</t>
  </si>
  <si>
    <t>s844</t>
  </si>
  <si>
    <t>Disney's Fairy Tale Weddings</t>
  </si>
  <si>
    <t>Chris Wilson</t>
  </si>
  <si>
    <t>Ben Higgins, Lauren Bushnell</t>
  </si>
  <si>
    <t>64 min</t>
  </si>
  <si>
    <t>Family, Lifestyle, Reality</t>
  </si>
  <si>
    <t>A look at the magical weddings at Disney Destinations.</t>
  </si>
  <si>
    <t>s845</t>
  </si>
  <si>
    <t>Disney's Fairy Tale Weddings: Holiday Magic</t>
  </si>
  <si>
    <t>Holiday Disney weddings and proposals.</t>
  </si>
  <si>
    <t>s846</t>
  </si>
  <si>
    <t>Disney's Hercules: The Animated Series</t>
  </si>
  <si>
    <t>Tate Donovan, Sandra Bernhard, Robert Costanzo, Matt Frewer, Bobcat Goldthwait, French Stewart</t>
  </si>
  <si>
    <t>Follow Herc's many labors during the years he spent training on how to be a hero.</t>
  </si>
  <si>
    <t>s847</t>
  </si>
  <si>
    <t>Disney's Kim Possible</t>
  </si>
  <si>
    <t>Christy Romano, Will Friedle, Nancy Cartwright, Tahj Mowry</t>
  </si>
  <si>
    <t>United States, Philippines, South Korea</t>
  </si>
  <si>
    <t>Kim Possible is a high school girl who, in her spare time, saves the world from evil villains.</t>
  </si>
  <si>
    <t>s848</t>
  </si>
  <si>
    <t>Disney's Little Einsteins</t>
  </si>
  <si>
    <t>Erica Huang, Aiden Pompey, Jesse Schwartz, Natalia Wojcik</t>
  </si>
  <si>
    <t>This innovative new series provides preschoolers with new ways to hear and see music and art.</t>
  </si>
  <si>
    <t>s849</t>
  </si>
  <si>
    <t>Disney's Mighty Ducks</t>
  </si>
  <si>
    <t>James Belushi, Brad Garrett, Jeff Bennett, Jennifer Hale, Clancy Brown, Tony Jay</t>
  </si>
  <si>
    <t>Hockey-loving alien ducks are stranded on Earth and must protect it from the evil Dragaunus.</t>
  </si>
  <si>
    <t>s850</t>
  </si>
  <si>
    <t>Disney's Recess</t>
  </si>
  <si>
    <t>Rickey Collins, Jason Davis, Ashley Johnson, Ross Malinger, Courtland Mead, Pamela Segall</t>
  </si>
  <si>
    <t>A portrayal of life at Third Street Elementary School.</t>
  </si>
  <si>
    <t>s851</t>
  </si>
  <si>
    <t>Disney's The Emperor's New School</t>
  </si>
  <si>
    <t>Shane Baumel, Jessica DiCicco, Wendie Malick, Fred Tatasciore, Jeff Bennett, Jessie Flower</t>
  </si>
  <si>
    <t>Disney's The Emperor's New School is a unique comedy about Kuzco, a self-centered and spoiled teen.</t>
  </si>
  <si>
    <t>s852</t>
  </si>
  <si>
    <t>Disney's The Kid</t>
  </si>
  <si>
    <t>Bruce Willis, Spencer Breslin, Emily Mortimer, Lily Tomlin, Chi McBride, Jean Smart</t>
  </si>
  <si>
    <t>A man's life is upended when he meets an 8-year-old version of himself.</t>
  </si>
  <si>
    <t>s853</t>
  </si>
  <si>
    <t>Disney's The Little Mermaid (Series)</t>
  </si>
  <si>
    <t>Jodi Benson, Samuel Wright, Ken Mars, Edan Gross</t>
  </si>
  <si>
    <t>Follow Ariel's adventures as a mermaid living under the sea with her father, King Triton.</t>
  </si>
  <si>
    <t>s854</t>
  </si>
  <si>
    <t>Disneyland Around the Seasons (Walt Disney's Wonderful World of Color: 1961-69)</t>
  </si>
  <si>
    <t>Hamilton Luske</t>
  </si>
  <si>
    <t>51 min</t>
  </si>
  <si>
    <t>Documentary, Family, Variety</t>
  </si>
  <si>
    <t>Walt Disney talks about Disneyland in 1966. See details for advisory.</t>
  </si>
  <si>
    <t>s855</t>
  </si>
  <si>
    <t>Disneynature African Cats</t>
  </si>
  <si>
    <t>Samuel Jackson</t>
  </si>
  <si>
    <t>Come face-to-face with the wildly majestic African lions of the savanna.</t>
  </si>
  <si>
    <t>s856</t>
  </si>
  <si>
    <t>Disneynature Bears</t>
  </si>
  <si>
    <t>Alastair Fothergill, Keith Scholey</t>
  </si>
  <si>
    <t>John Reilly</t>
  </si>
  <si>
    <t>A mother bear teaches her two impressionable cubs important life lessons.</t>
  </si>
  <si>
    <t>s857</t>
  </si>
  <si>
    <t>Disneynature Born in China</t>
  </si>
  <si>
    <t>Lu Chuan</t>
  </si>
  <si>
    <t>John Krasinski</t>
  </si>
  <si>
    <t>United Kingdom, China, United States</t>
  </si>
  <si>
    <t>Embrace the beauty of China's vast terrain – and the life that inhabits it.</t>
  </si>
  <si>
    <t>s858</t>
  </si>
  <si>
    <t>Disneynature Chimpanzee</t>
  </si>
  <si>
    <t>Alastair Fothergill, Mark Linfield</t>
  </si>
  <si>
    <t>Tim Allen</t>
  </si>
  <si>
    <t>Tanzania, United States</t>
  </si>
  <si>
    <t>Meet a remarkable young chimpanzee who sees his world as his playground.</t>
  </si>
  <si>
    <t>s859</t>
  </si>
  <si>
    <t>Disneynature Crimson Wing</t>
  </si>
  <si>
    <t>Matthew Aeberhard, Leander Ward</t>
  </si>
  <si>
    <t>Mariella Frostrup</t>
  </si>
  <si>
    <t>A million flamingos struggle to survive in the remote Tanzanian wilderness.</t>
  </si>
  <si>
    <t>s860</t>
  </si>
  <si>
    <t>Disneynature Monkey Kingdom</t>
  </si>
  <si>
    <t>Tina Fey</t>
  </si>
  <si>
    <t>Forced from their home among ancient ruins, a mother monkey must lead her son to safety.</t>
  </si>
  <si>
    <t>s861</t>
  </si>
  <si>
    <t>Disneynature Wings of Life</t>
  </si>
  <si>
    <t>Meryl Streep</t>
  </si>
  <si>
    <t>United States, Panama, Mexico</t>
  </si>
  <si>
    <t>An intimate look at butterflies, hummingbirds, bees, bats and flowers.</t>
  </si>
  <si>
    <t>s862</t>
  </si>
  <si>
    <t>Dog Whisperer with Cesar Millan</t>
  </si>
  <si>
    <t>World-renowned dog expert Cesar Millan helps dogs and their owners overcome behavior issues.</t>
  </si>
  <si>
    <t>s863</t>
  </si>
  <si>
    <t>Don't Look Under the Bed</t>
  </si>
  <si>
    <t>Kenneth Johnson</t>
  </si>
  <si>
    <t>Erin Chambers, Eric Hodges II, Eric Hodges, Robin Riker, Steve Valentine, Jake Sakson</t>
  </si>
  <si>
    <t>Teen Frances McCausland is framed for the Boogeyman's mischievous pranks.</t>
  </si>
  <si>
    <t>s864</t>
  </si>
  <si>
    <t>Donald's Golf Game</t>
  </si>
  <si>
    <t>Donald tries to impress his nephews at golfing. See details for advisory.</t>
  </si>
  <si>
    <t>s865</t>
  </si>
  <si>
    <t>Donald's Tire Trouble</t>
  </si>
  <si>
    <t>Donald is frustrated in his attempts to fix a flat tire. See details for advisory.</t>
  </si>
  <si>
    <t>s866</t>
  </si>
  <si>
    <t>Double Teamed</t>
  </si>
  <si>
    <t>Poppi Monroe, Annie McElwain, Teal Redmann, Nick Searcy, Tanya Goott, Joey Miyashima</t>
  </si>
  <si>
    <t>Biographical, Sports</t>
  </si>
  <si>
    <t>The WNBA's Burge twins inspire this film about sisterhood and teamwork.</t>
  </si>
  <si>
    <t>s867</t>
  </si>
  <si>
    <t>Doug's 1st Movie</t>
  </si>
  <si>
    <t>Maurice Joyce</t>
  </si>
  <si>
    <t>Thomas McHugh, Fred Newman, Chris Phillips, Constance Shulman, Frank Welker, Doug Preis</t>
  </si>
  <si>
    <t>Doug and his friends discover the "monster" of Lucky Duck Lake.</t>
  </si>
  <si>
    <t>s868</t>
  </si>
  <si>
    <t>Dr. T, Lone Star Vet</t>
  </si>
  <si>
    <t>Dr. Lauren Thielen</t>
  </si>
  <si>
    <t>Docuseries, Family, Medical</t>
  </si>
  <si>
    <t>Dr. T, Lone Star Vet follows Dr. T as she faces the most compelling cases of her career.</t>
  </si>
  <si>
    <t>s869</t>
  </si>
  <si>
    <t>DuckTales The Movie: Treasure of the Lost Lamp</t>
  </si>
  <si>
    <t>Bob Hathcock</t>
  </si>
  <si>
    <t>Alan Young, Terence McGovern, Russi Taylor, Richard Libertini, Christopher Lloyd, June Foray</t>
  </si>
  <si>
    <t>Scrooge and his nephews search for the long-lost loot of Collie Baba.</t>
  </si>
  <si>
    <t>s870</t>
  </si>
  <si>
    <t>Dug's Special Mission</t>
  </si>
  <si>
    <t>Ronnie Del Carmen</t>
  </si>
  <si>
    <t>Bob Peterson, Delroy Lindo, Jerome Ranft</t>
  </si>
  <si>
    <t>Dug finds where he belongs is not where he's been looking.</t>
  </si>
  <si>
    <t>s871</t>
  </si>
  <si>
    <t>Dumbo</t>
  </si>
  <si>
    <t>Colin Farrell, Michael Keaton, Danny DeVito, Eva Green, Alan Arkin, Nico Parker</t>
  </si>
  <si>
    <t>United States, United Kingdom, Australia, Canada</t>
  </si>
  <si>
    <t>A flying elephant helps show that differences and family can be cherished.</t>
  </si>
  <si>
    <t>s872</t>
  </si>
  <si>
    <t>Early to Bed</t>
  </si>
  <si>
    <t>A ticking alarm clock keeps Donald awake. See details for advisory.</t>
  </si>
  <si>
    <t>s873</t>
  </si>
  <si>
    <t>Earth Live</t>
  </si>
  <si>
    <t>Glenn Weiss</t>
  </si>
  <si>
    <t>Jane Lynch, Phil Keoghan, Chris Packham</t>
  </si>
  <si>
    <t>Earth Live gives viewers a unique, live view of wildlife around the world.</t>
  </si>
  <si>
    <t>s874</t>
  </si>
  <si>
    <t>Easter Island Unsolved</t>
  </si>
  <si>
    <t>Geoff Luck</t>
  </si>
  <si>
    <t>Peter Demeo</t>
  </si>
  <si>
    <t>Easter Island is a riddle, and its mysterious past may hold clues to its future.</t>
  </si>
  <si>
    <t>s875</t>
  </si>
  <si>
    <t>Eddie's Million Dollar Cook-off</t>
  </si>
  <si>
    <t>Taylor Ball, Orlando Brown, Reiley McClendon, Mark Taylor, Rose McIver, Kylie Leydon</t>
  </si>
  <si>
    <t>Comedy, Coming of Age, Sports</t>
  </si>
  <si>
    <t>A baseball prodigy swings for the culinary fences in a cooking competition.</t>
  </si>
  <si>
    <t>s876</t>
  </si>
  <si>
    <t>Eight Below</t>
  </si>
  <si>
    <t>Frank Marshall</t>
  </si>
  <si>
    <t>Paul Walker, Bruce Greenwood, Moon Bloodgood, Wendy Crewson, Gerard Plunkett, August Schellenberg</t>
  </si>
  <si>
    <t>An Antarctic storm threatens eight sled dogs alone in the wilderness.</t>
  </si>
  <si>
    <t>s877</t>
  </si>
  <si>
    <t>Elena of Avalor (Shorts)</t>
  </si>
  <si>
    <t>Aimee Carrero, Jenna Ortega, Maximus Riegel, Gia Lopez, Desmond Gerber, Mick Wingert</t>
  </si>
  <si>
    <t>Elena travels to Vallestrella and trains with Zuzo!</t>
  </si>
  <si>
    <t>s878</t>
  </si>
  <si>
    <t>Emil and the Detectives</t>
  </si>
  <si>
    <t>Peter Tewksbury</t>
  </si>
  <si>
    <t>Walter Slezak, Roger Mobley, Heinz Schubert, Peter Ehrlich, Cindy Cassell, Elsa Wagner</t>
  </si>
  <si>
    <t>Action-Adventure, Crime, Family</t>
  </si>
  <si>
    <t>When a young boy's money is stolen, the search is on for the thief.</t>
  </si>
  <si>
    <t>s879</t>
  </si>
  <si>
    <t>Empire of Dreams: The Story of the Star Wars Trilogy</t>
  </si>
  <si>
    <t>Edith Becker, Kevin Burns</t>
  </si>
  <si>
    <t>Robert Clotworthy, Walter Cronkite, Anthony Daniels, Warwick Davis, Carrie Fisher, Harrison Ford</t>
  </si>
  <si>
    <t>151 min</t>
  </si>
  <si>
    <t>Explore the creation of Star Wars, a saga few thought could ever be made.</t>
  </si>
  <si>
    <t>s880</t>
  </si>
  <si>
    <t>Encore!</t>
  </si>
  <si>
    <t>Kristen Bell, Roger Love, Susan Egan, Ali Stroker, Stephen Schwartz</t>
  </si>
  <si>
    <t>Music, Reality</t>
  </si>
  <si>
    <t>Kristen Bell reunites former high school classmates to re-stage musicals they performed in the past.</t>
  </si>
  <si>
    <t>s881</t>
  </si>
  <si>
    <t>Escape to Witch Mountain</t>
  </si>
  <si>
    <t>John Hough</t>
  </si>
  <si>
    <t>Eddie Albert, Ray Milland, Donald Pleasence, Kim Richards, Ike Eisenmann, Walter Barnes</t>
  </si>
  <si>
    <t>Two orphans with supernatural powers discover their mysterious past.</t>
  </si>
  <si>
    <t>s882</t>
  </si>
  <si>
    <t>Even Stevens</t>
  </si>
  <si>
    <t>Shia LaBeouf, Christy Romano, Nick Spano, Tom Virtue, Donna Pescow</t>
  </si>
  <si>
    <t>Louis, a seventh-grade misfit, struggles to fit in at school and in his seemingly perfect family.</t>
  </si>
  <si>
    <t>s883</t>
  </si>
  <si>
    <t>Expedition Mars: Spirit &amp; Opportunity</t>
  </si>
  <si>
    <t>Mark Davis</t>
  </si>
  <si>
    <t>Expedition Mars explores the epic adventures of the Mars rovers, Spirit and Opportunity.</t>
  </si>
  <si>
    <t>s884</t>
  </si>
  <si>
    <t>Fantasia</t>
  </si>
  <si>
    <t>Samuel Armstrong, James Algar, Bill Roberts</t>
  </si>
  <si>
    <t>Deems Taylor, Walt Disney, Leopold Stokowski</t>
  </si>
  <si>
    <t>Walt Disney's timeless masterpiece is an extravaganza of sight and sound. See details for advisory.</t>
  </si>
  <si>
    <t>s885</t>
  </si>
  <si>
    <t>Fantasia 2000</t>
  </si>
  <si>
    <t>Pixote Hunt, Hendel Butoy, Eric Goldberg</t>
  </si>
  <si>
    <t>Steve Martin, Itzhak Perlman, Quincy Jones, Bette Midler, James Jones, Penn Teller</t>
  </si>
  <si>
    <t>76 min</t>
  </si>
  <si>
    <t>A modern update of the Disney classic with new music and animation.</t>
  </si>
  <si>
    <t>s886</t>
  </si>
  <si>
    <t>Fantastic Four (Series)</t>
  </si>
  <si>
    <t>Beau Weaver, Lori Alan, Chuck McCann, Brian Green, Stan Lee, Pauline Lomas</t>
  </si>
  <si>
    <t>Reed Richards, Sue and Johnny Storm and pilot Ben Grimm are transformed into the Fantastic Four.</t>
  </si>
  <si>
    <t>s887</t>
  </si>
  <si>
    <t>Fantastic Four: World's Greatest Heroes</t>
  </si>
  <si>
    <t>Christopher Jacot, Hiro Kanagawa, Lara Gilchrist, Brian Dobson</t>
  </si>
  <si>
    <t>Watch Mr. Fantastic, Invisible Woman, Human Torch, and Thing as they battle their greatest foes.</t>
  </si>
  <si>
    <t>s888</t>
  </si>
  <si>
    <t>Ferdinand the Bull</t>
  </si>
  <si>
    <t>Dick Rickard</t>
  </si>
  <si>
    <t>Ferdinand only wants to stop and smell the flowers. See details for advisory.</t>
  </si>
  <si>
    <t>s889</t>
  </si>
  <si>
    <t>Finding Dory</t>
  </si>
  <si>
    <t>Andrew Stanton, Angus MacLane</t>
  </si>
  <si>
    <t>Ellen DeGeneres, Albert Brooks, Ed O'Neill, Kaitlin Olson, Hayden Rolence, Ty Burrell</t>
  </si>
  <si>
    <t>Dory sets off on a life-changing adventure to find her family.</t>
  </si>
  <si>
    <t>s890</t>
  </si>
  <si>
    <t>Finding Nemo</t>
  </si>
  <si>
    <t>Albert Brooks, Ellen DeGeneres, Alexander Gould, Willem Dafoe, Brad Garrett, Allison Janney</t>
  </si>
  <si>
    <t>Marlin makes an epic journey to bring Nemo home when he's taken by divers.</t>
  </si>
  <si>
    <t>s891</t>
  </si>
  <si>
    <t>First Kid</t>
  </si>
  <si>
    <t>David Evans</t>
  </si>
  <si>
    <t>Sinbad , Robert Guillaume, Timothy Busfield, Brock Pierce, James Naughton, Art Fleur</t>
  </si>
  <si>
    <t>A wisecracking Secret Service agent is assigned to the President's son.</t>
  </si>
  <si>
    <t>s892</t>
  </si>
  <si>
    <t>Flight of the Navigator</t>
  </si>
  <si>
    <t>Randal Kleiser</t>
  </si>
  <si>
    <t>Joey Cramer, Veronica Cartwright, Cliff De Young, Sarah Parker, Matt Adler, Howard Hesseman</t>
  </si>
  <si>
    <t>A boy mysteriously gains knowledge of the farthest reaches of the universe.</t>
  </si>
  <si>
    <t>s893</t>
  </si>
  <si>
    <t>Float</t>
  </si>
  <si>
    <t>Bobby Rubio</t>
  </si>
  <si>
    <t>Eli Fucile, Bobby Rubio, Luna Watson, Mika Kubo</t>
  </si>
  <si>
    <t>A father hides his unusual son, and then must face the consequences.</t>
  </si>
  <si>
    <t>s894</t>
  </si>
  <si>
    <t>Flowers and Trees</t>
  </si>
  <si>
    <t>It's spring, and the flowers, mushrooms, and trees come to life. See details for advisory.</t>
  </si>
  <si>
    <t>s895</t>
  </si>
  <si>
    <t>Flubber</t>
  </si>
  <si>
    <t>Les Mayfield</t>
  </si>
  <si>
    <t>Robin Williams, Marcia Harden, Christopher McDonald, Raymond Barry, Clancy Brown, Ted Levine</t>
  </si>
  <si>
    <t>Phillip hopes his super-bouncy goo will save his college and his wedding.</t>
  </si>
  <si>
    <t>s896</t>
  </si>
  <si>
    <t>Food for Feudin'</t>
  </si>
  <si>
    <t>The chipmunks and Pluto battle over a supply of nuts. See details for advisory.</t>
  </si>
  <si>
    <t>s897</t>
  </si>
  <si>
    <t>For the Birds</t>
  </si>
  <si>
    <t>Ralph Eggleston</t>
  </si>
  <si>
    <t>Small birds mock a big bird who tries to sit with them</t>
  </si>
  <si>
    <t>s898</t>
  </si>
  <si>
    <t>Forky Asks a Question: What is Money?</t>
  </si>
  <si>
    <t>Hamm attempts to give Forky a lesson on how the US monetary system works.</t>
  </si>
  <si>
    <t>s899</t>
  </si>
  <si>
    <t>Frank and Ollie</t>
  </si>
  <si>
    <t>Frank Thomas, Ollie Johnston, Sylvia Roemer, John Canemaker, John Culhane, Marie Johnston</t>
  </si>
  <si>
    <t>Share the story of famed Disney animators Frank Thomas and Ollie Johnston.</t>
  </si>
  <si>
    <t>s900</t>
  </si>
  <si>
    <t>Frankenweenie (Short)</t>
  </si>
  <si>
    <t>Shelley Duvall, Daniel Stern, Barret Oliver</t>
  </si>
  <si>
    <t>Drama, Parody, Science Fiction</t>
  </si>
  <si>
    <t>Victor harnesses the power of science to bring his dog Sparky back to life.</t>
  </si>
  <si>
    <t>s901</t>
  </si>
  <si>
    <t>Freaky Friday</t>
  </si>
  <si>
    <t>Jamie Curtis, Lindsay Lohan, Harold Gould, Chad Murray, Stephen Tobolowsky, Christina Vidal</t>
  </si>
  <si>
    <t>A mother and daughter see things a bit differently when they switch bodies.</t>
  </si>
  <si>
    <t>s902</t>
  </si>
  <si>
    <t>Free Solo</t>
  </si>
  <si>
    <t>Elizabeth Vasarhelyi, Jimmy Chin</t>
  </si>
  <si>
    <t>Alex Honnold, Tommy Caldwell</t>
  </si>
  <si>
    <t>Action-Adventure, Documentary, Sports</t>
  </si>
  <si>
    <t>Free solo climber Alex Honnold prepares to scale El Capitan in Yosemite without a rope.</t>
  </si>
  <si>
    <t>s903</t>
  </si>
  <si>
    <t>Frenemies</t>
  </si>
  <si>
    <t>Daisy Mayer</t>
  </si>
  <si>
    <t>Zendaya , Bella Thorne, Mary Mouser, Nick Robinson, Stefanie Scott, Connor Price</t>
  </si>
  <si>
    <t>Three very different sets of friends experience growing pains.</t>
  </si>
  <si>
    <t>s904</t>
  </si>
  <si>
    <t>Frozen</t>
  </si>
  <si>
    <t>Kristen Bell, Idina Menzel, Jonathan Groff, Josh Gad, Santino Fontana, Alan Tudyk</t>
  </si>
  <si>
    <t>Anna and Kristoff brave the elements, racing to save Elsa and the kingdom.</t>
  </si>
  <si>
    <t>s905</t>
  </si>
  <si>
    <t>Full-Court Miracle</t>
  </si>
  <si>
    <t>Alex Linz, R.H. Thomson, Sean Marquette, Jase Blankfort, Erik Knudsen, David Sazant</t>
  </si>
  <si>
    <t>A former college star is convinced to coach a winless basketball team.</t>
  </si>
  <si>
    <t>s906</t>
  </si>
  <si>
    <t>Fun and Fancy Free</t>
  </si>
  <si>
    <t>Jack Kinney, W. Roberts, Hamilton Luske</t>
  </si>
  <si>
    <t>Edgar Bergen, Dinah Shore, Luana Patten, Clarence Nash, Mickey Mouse, Cliff Edwards</t>
  </si>
  <si>
    <t>Two classic featurettes starring Mickey, Donald, Goofy and Jiminy Cricket.</t>
  </si>
  <si>
    <t>s907</t>
  </si>
  <si>
    <t>Fuzzbucket</t>
  </si>
  <si>
    <t>Mick Garris</t>
  </si>
  <si>
    <t>Chris Hebert, Phil Fondacaro, Joe Regalbuto, Wendy Phillips, Robyn Lively, John Vernon</t>
  </si>
  <si>
    <t>An invisible creature helps Mikey cope with junior high and family drama.</t>
  </si>
  <si>
    <t>s908</t>
  </si>
  <si>
    <t>Gargoyles</t>
  </si>
  <si>
    <t>Thom Hernandez, Edward Asner, Jeff Bennett, Keith David, Bill Fagerbakke, Jonathan Frakes</t>
  </si>
  <si>
    <t>In Scotland, 994 A.D. Goliath and his clan of gargoyles defend a medieval castle.</t>
  </si>
  <si>
    <t>s909</t>
  </si>
  <si>
    <t>Geek Charming</t>
  </si>
  <si>
    <t>Jeffrey Hornaday</t>
  </si>
  <si>
    <t>Sarah Hyland, Matt Prokop, Sasha Pieterse, Jordan Nichols, Vanessa Morgan, Lili Simmons</t>
  </si>
  <si>
    <t>Popular Dylan wants film geek Josh to help her be crowned Blossom Queen.</t>
  </si>
  <si>
    <t>s910</t>
  </si>
  <si>
    <t>Genius</t>
  </si>
  <si>
    <t>Trevor Morgan, Emmy Rossum, Yannick Bisson, Peter Keleghan, Philip Granger, Charles Fleischer</t>
  </si>
  <si>
    <t>A teen genius juggles the roles of college student and junior high bad boy.</t>
  </si>
  <si>
    <t>s911</t>
  </si>
  <si>
    <t>George &amp; A.J.</t>
  </si>
  <si>
    <t>Jason Topolski, A.J. Riebli  III, Steve Purcell, Peter Sohn, Bob Peterson, Kim Donovan</t>
  </si>
  <si>
    <t>Two nurses try to escort seniors to the nursing home.</t>
  </si>
  <si>
    <t>s912</t>
  </si>
  <si>
    <t>Geri's Game</t>
  </si>
  <si>
    <t>Jan Pinkava</t>
  </si>
  <si>
    <t>Geri plays a daylong game of chess against himself.</t>
  </si>
  <si>
    <t>s913</t>
  </si>
  <si>
    <t>Get a Clue</t>
  </si>
  <si>
    <t>Maggie Greenwald</t>
  </si>
  <si>
    <t>Lindsay Lohan, Bug Hall, Ian Gomez, Brenda Song, Ali Mukadam, Dan Lett</t>
  </si>
  <si>
    <t>Drama, Mystery</t>
  </si>
  <si>
    <t>A teenage gossip columnist takes on the case of her missing teacher.</t>
  </si>
  <si>
    <t>s914</t>
  </si>
  <si>
    <t>Giants of the Deep Blue</t>
  </si>
  <si>
    <t>Ken Corben</t>
  </si>
  <si>
    <t>Bill Graves</t>
  </si>
  <si>
    <t>Go beneath the surface of the sea for an extraordinary look at whales and dolphins.</t>
  </si>
  <si>
    <t>s915</t>
  </si>
  <si>
    <t>Girl Meets World</t>
  </si>
  <si>
    <t>Rowan Blanchard, Ben Savage, Sabrina Carpenter, Peyton Meyer, August Maturo, Danielle Fishel</t>
  </si>
  <si>
    <t>Riley and Maya traverse the twists of teenage years.</t>
  </si>
  <si>
    <t>s916</t>
  </si>
  <si>
    <t>Go Figure</t>
  </si>
  <si>
    <t>Jordan Hinson, Whitney Sloan, Cristine Rose</t>
  </si>
  <si>
    <t>Coming of Age, Sports</t>
  </si>
  <si>
    <t>A girl must embrace hockey if she wants to become a champion ice skater.</t>
  </si>
  <si>
    <t>s917</t>
  </si>
  <si>
    <t>Going to the Mat</t>
  </si>
  <si>
    <t>Andrew Lawrence, Khleo Thomas, Alessandra Toreson, Billy Brown, Brenda Strong, Brian Wimmer</t>
  </si>
  <si>
    <t>At a new school, Jace overcomes his blindness through a love of wrestling.</t>
  </si>
  <si>
    <t>s918</t>
  </si>
  <si>
    <t>Good Luck Charlie</t>
  </si>
  <si>
    <t>Bridgit Mendler, Leigh-Allyn Baker, Bradley Perry, Mia Talerico, Eric Kramer, Jason Dolley</t>
  </si>
  <si>
    <t>The Duncans are a typical family whose lives are turned topsy-turvy with the arrival of Charlie</t>
  </si>
  <si>
    <t>s919</t>
  </si>
  <si>
    <t>Good Luck Charlie, It's Christmas!</t>
  </si>
  <si>
    <t>Arlene Sanford</t>
  </si>
  <si>
    <t>Bridgit Mendler, Leigh-Allyn Baker, Bradley Perry, Mia Talerico, Debra Monk, Michael Kagan</t>
  </si>
  <si>
    <t>The Duncans need a miracle of their own to reunite in time for Christmas.</t>
  </si>
  <si>
    <t>s920</t>
  </si>
  <si>
    <t>Goof Troop</t>
  </si>
  <si>
    <t>Nancy Cartwright, Jim Cummings, Dana Hill, Rob Paulson, Corey Burton, Bill Farmer</t>
  </si>
  <si>
    <t>Goofy is a single father raising his son, Max in Spoonerville.</t>
  </si>
  <si>
    <t>s921</t>
  </si>
  <si>
    <t>Gotta Kick it Up</t>
  </si>
  <si>
    <t>Ramon Menendez</t>
  </si>
  <si>
    <t>Camille Guaty, America Ferrera, Jhoanna Flores, Suilma Rodriguez, Sabrina Wiener, Miguel Sandoval</t>
  </si>
  <si>
    <t>Coming of Age, Dance, Drama</t>
  </si>
  <si>
    <t>A new coach and her middle school dance team surprise all their doubters.</t>
  </si>
  <si>
    <t>s922</t>
  </si>
  <si>
    <t>Grand Canyonscope</t>
  </si>
  <si>
    <t>C. Nichols</t>
  </si>
  <si>
    <t>A park ranger has to keep Donald in check at the Grand Canyon. See details for advisory.</t>
  </si>
  <si>
    <t>s923</t>
  </si>
  <si>
    <t>Grasshopper and the Ants</t>
  </si>
  <si>
    <t>Animation, Family, Music</t>
  </si>
  <si>
    <t>A grasshopper learns a lesson about hard work. See details for advisory.</t>
  </si>
  <si>
    <t>s924</t>
  </si>
  <si>
    <t>Great Migrations</t>
  </si>
  <si>
    <t>Alec Baldwin</t>
  </si>
  <si>
    <t>Animals &amp; Nature, Docuseries, Survival</t>
  </si>
  <si>
    <t>An intimate and unprecedented view of animal migrations across the globe.</t>
  </si>
  <si>
    <t>s925</t>
  </si>
  <si>
    <t>Greyfriars Bobby</t>
  </si>
  <si>
    <t>Don Chaffey</t>
  </si>
  <si>
    <t>Donald Crisp, Laurence Naismith, Alex Mackenzie, Duncan Macrae, Andrew Cruickshank, Gordon Jackson</t>
  </si>
  <si>
    <t>The story of friendship forged between a shepherd and his devoted dog.</t>
  </si>
  <si>
    <t>s926</t>
  </si>
  <si>
    <t>Gus</t>
  </si>
  <si>
    <t>Edward Asner, Don Knotts, Gary Grimes, Tim Conway, Liberty Williams, Dick Van Patten</t>
  </si>
  <si>
    <t>A football team welcomes their newest member... a placekicking mule.</t>
  </si>
  <si>
    <t>s927</t>
  </si>
  <si>
    <t>Halloweentown</t>
  </si>
  <si>
    <t>Debbie Reynolds, Judith Hoag, Kimberly Brown, Joey Zimmerman, Phillip Van Dyke, Emily Roeske</t>
  </si>
  <si>
    <t>Marnie and her siblings discover their spooky heritage in Halloweentown.</t>
  </si>
  <si>
    <t>s928</t>
  </si>
  <si>
    <t>Halloweentown High</t>
  </si>
  <si>
    <t>Mark Dippé</t>
  </si>
  <si>
    <t>Kimberly Brown, Judith Hoag, Joey Zimmerman, Emily Roeske, Clifton Davis, Finn Wittrock</t>
  </si>
  <si>
    <t>Marnie's magic is on the line as Halloweentown kids transfer to her school.</t>
  </si>
  <si>
    <t>s929</t>
  </si>
  <si>
    <t>Halloweentown II: Kalabar's Revenge</t>
  </si>
  <si>
    <t>Mary Lambert</t>
  </si>
  <si>
    <t>Kimberly Brown, Judith Hoag, Daniel Kountz, Joseph Zimmerman, Emily Roeske, Phillip Van Dyke</t>
  </si>
  <si>
    <t>A warlock with a devious plan has stripped Halloweentown of its magic.</t>
  </si>
  <si>
    <t>s930</t>
  </si>
  <si>
    <t>Handy Manny</t>
  </si>
  <si>
    <t>Wilmer Valderrama, Carlos Alazraqui, Dee Baker, Nika Futterman, Tom Kenny, Kath Soucie</t>
  </si>
  <si>
    <t>Handy Manny and his box of friendly, silly tools are the go-to guys in their neighborhood.</t>
  </si>
  <si>
    <t>s931</t>
  </si>
  <si>
    <t>Hannah Montana</t>
  </si>
  <si>
    <t>Miley Cyrus, Emily Osment, Mitchel Musso, Jason Earles, Billy Cyrus</t>
  </si>
  <si>
    <t>Hannah Montana is a live-action comedy series that follows typical tween Miley Stewart.</t>
  </si>
  <si>
    <t>s932</t>
  </si>
  <si>
    <t>Hannah Montana and Miley Cyrus: Best of Both Worlds Concert</t>
  </si>
  <si>
    <t>Bruce Hendricks</t>
  </si>
  <si>
    <t>Miley Cyrus, Joe Jonas, Kevin Jonas, Nick Jonas, Kenny Ortega, Billy Cyrus</t>
  </si>
  <si>
    <t>Concert Film, Documentary, Music</t>
  </si>
  <si>
    <t>A look at Miley Cyrus's sold-out concerts and her life on tour.</t>
  </si>
  <si>
    <t>s933</t>
  </si>
  <si>
    <t>Hannah Montana The Movie</t>
  </si>
  <si>
    <t>Peter Chelsom</t>
  </si>
  <si>
    <t>Miley Cyrus, Emily Osment, Margo Martindale, Jason Earles, Peter Gunn, Melora Hardin</t>
  </si>
  <si>
    <t>Miley adapts to life back in Tennessee after getting too caught up in the celebrity lifestyle.</t>
  </si>
  <si>
    <t>s934</t>
  </si>
  <si>
    <t>Hatching Pete</t>
  </si>
  <si>
    <t>Jason Dolley, Mitchel Musso, Tiffany Thornton, Josie Loren, Sean O'Bryan, Amy Farrington</t>
  </si>
  <si>
    <t>The identity of Brewster High's mascot, The Chicken, is a big mystery.</t>
  </si>
  <si>
    <t>s935</t>
  </si>
  <si>
    <t>Hawaiian Holiday</t>
  </si>
  <si>
    <t>Walt Disney, Marcellite Garner, Clarence Nash, Pinto Colvig</t>
  </si>
  <si>
    <t>Mickey and gang experience Hawaii through hula dancing and the beach. See details for advisory.</t>
  </si>
  <si>
    <t>s936</t>
  </si>
  <si>
    <t>Heavyweights</t>
  </si>
  <si>
    <t>Steven Brill</t>
  </si>
  <si>
    <t>Tom McGowan, Aaron Schwartz, Shaun Weiss, Tom Hodges, Leah Lail, Paul Feig</t>
  </si>
  <si>
    <t>Portly misfits join up to take back their summer camp from a fitness guru.</t>
  </si>
  <si>
    <t>s937</t>
  </si>
  <si>
    <t>Herbie Goes Bananas</t>
  </si>
  <si>
    <t>Cloris Leachman, Charles Smith, John Vernon, Stephen Burns, Elyssa Davalos, Joaquin Garay  III</t>
  </si>
  <si>
    <t>A stowaway derails Herbie's trip from Puerto Vallarta to Brazil for an auto race.</t>
  </si>
  <si>
    <t>s938</t>
  </si>
  <si>
    <t>Herbie Goes to Monte Carlo</t>
  </si>
  <si>
    <t>Dean Jones, Don Knotts, Julie Sommars, Jacques Marin, Roy Kinnear, Bernard Fox</t>
  </si>
  <si>
    <t>Herbie tries to lose jewel thieves and find love during a road race from Paris to Monte Carlo.</t>
  </si>
  <si>
    <t>s939</t>
  </si>
  <si>
    <t>Herbie Rides Again</t>
  </si>
  <si>
    <t>Helen Hayes, Ken Berry, Stefanie Powers, John McIntire, Keenan Wynn, Huntz Hall</t>
  </si>
  <si>
    <t>Comedy, Family, Romantic Comedy</t>
  </si>
  <si>
    <t>Herbie comes to the rescue when a greedy real estate tycoon is after an elderly widow's home.</t>
  </si>
  <si>
    <t>s940</t>
  </si>
  <si>
    <t>Hercules</t>
  </si>
  <si>
    <t>John Musker, Ron Clements</t>
  </si>
  <si>
    <t>Tate Donovan, Joshua Keaton, Roger Bart, Danny DeVito, James Woods, Susan Egan</t>
  </si>
  <si>
    <t>United States, France</t>
  </si>
  <si>
    <t>Hercules must go from zero to hero to save the universe from Hades' wrath.</t>
  </si>
  <si>
    <t>s941</t>
  </si>
  <si>
    <t>High School Musical</t>
  </si>
  <si>
    <t>Zac Efron, Vanessa Hudgens, Ashley Tisdale, Lucas Grabeel, Alyson Reed, Corbin Bleu</t>
  </si>
  <si>
    <t>Coming of Age, Musical, Romance</t>
  </si>
  <si>
    <t>A basketball star and a brainy girl find a place in the spotlight…and love.</t>
  </si>
  <si>
    <t>s942</t>
  </si>
  <si>
    <t>High School Musical 2</t>
  </si>
  <si>
    <t>Zac Efron, Vanessa Hudgens, Ashley Tisdale, Lucas Grabeel, Corbin Bleu, Monique Coleman</t>
  </si>
  <si>
    <t>Coming of Age, Musical</t>
  </si>
  <si>
    <t>The East High Wildcats take on summer and let their talents shine.</t>
  </si>
  <si>
    <t>s943</t>
  </si>
  <si>
    <t>High School Musical 3: Senior Year</t>
  </si>
  <si>
    <t>Coming of Age, Family, Musical</t>
  </si>
  <si>
    <t>Troy, Gabriella and the rest of the East High kids take on senior year.</t>
  </si>
  <si>
    <t>s944</t>
  </si>
  <si>
    <t>High School Musical: The Musical: The Series</t>
  </si>
  <si>
    <t>For the first time ever, East High Wildcats put on a production of High School Musical: The Musical!</t>
  </si>
  <si>
    <t>s945</t>
  </si>
  <si>
    <t>Hocus Pocus</t>
  </si>
  <si>
    <t>Bette Midler, Sarah Parker, Kathy Najimy, Omri Katz, Thora Birch, Vinessa Shaw</t>
  </si>
  <si>
    <t>Three 17th-century Salem witches are conjured up by unsuspecting children.</t>
  </si>
  <si>
    <t>s946</t>
  </si>
  <si>
    <t>Home on the Range</t>
  </si>
  <si>
    <t>Will Finn, John Sanford</t>
  </si>
  <si>
    <t>Roseanne Barr, Judi Dench, Jennifer Tilly, Steve Buscemi, G.W. Bailey, Cuba Gooding Jr.</t>
  </si>
  <si>
    <t>A corral of critters join forces to save their farm from a band of outlaws.</t>
  </si>
  <si>
    <t>s947</t>
  </si>
  <si>
    <t>Honey, I Blew Up the Kid</t>
  </si>
  <si>
    <t>Rick Moranis, Marcia Strassman, Lloyd Bridges, Robert Oliveri, John Shea, Keri Russell</t>
  </si>
  <si>
    <t>A wacky inventor accidentally turns his baby boy into a towering toddler.</t>
  </si>
  <si>
    <t>s948</t>
  </si>
  <si>
    <t>Honey, I Shrunk the Kids</t>
  </si>
  <si>
    <t>Joe Johnston</t>
  </si>
  <si>
    <t>Rick Moranis, Matt Frewer, Marcia Strassman, Kristine Sutherland, Thomas Brown, Jared Rushton</t>
  </si>
  <si>
    <t>Inventor Wayne Szalinski accidentally shrinks his kids to 1/4-inch tall.</t>
  </si>
  <si>
    <t>s949</t>
  </si>
  <si>
    <t>Honey, We Shrunk Ourselves</t>
  </si>
  <si>
    <t>Dean Cundey</t>
  </si>
  <si>
    <t>Rick Moranis, Eve Gordon, Robin Bartlett, Allison Mack, Jake Richardson, Stuart Pankin</t>
  </si>
  <si>
    <t>This time, Wayne Szalinski's shrink machine is pointed at the parents!</t>
  </si>
  <si>
    <t>s950</t>
  </si>
  <si>
    <t>Horse Sense</t>
  </si>
  <si>
    <t>Joey Lawrence, Andy Lawrence, Susan Walters, M.C. Gainey, Leann Hunley, Robin Thomas</t>
  </si>
  <si>
    <t>Spoiled Michael spends a summer at his cousin Tommy's Montana ranch.</t>
  </si>
  <si>
    <t>s951</t>
  </si>
  <si>
    <t>Hostile Planet</t>
  </si>
  <si>
    <t>Hostile Planet reveals the animal kingdom’s epic stories of survival in extreme environments.</t>
  </si>
  <si>
    <t>s952</t>
  </si>
  <si>
    <t>Hounded</t>
  </si>
  <si>
    <t>Neal Israel</t>
  </si>
  <si>
    <t>Tahj Mowry, Shia LaBeouf, Craig Kirkwood, Steven Bendik, Sara Paxton, Rachelle Carson</t>
  </si>
  <si>
    <t>Animals &amp; Nature, Comedy, Coming of Age</t>
  </si>
  <si>
    <t>Trying to right a wrong, Jay accidentally steals the principal's show dog.</t>
  </si>
  <si>
    <t>s953</t>
  </si>
  <si>
    <t>How Dogs Got Their Shapes</t>
  </si>
  <si>
    <t>Jake Robards</t>
  </si>
  <si>
    <t>Canines are one of the most diverse species on Earth – how did they get that way?</t>
  </si>
  <si>
    <t>s954</t>
  </si>
  <si>
    <t>How to Build a Better Boy</t>
  </si>
  <si>
    <t>Ashley Argota, Roger Bart, Kelli Berglund, Noah Centineo, China McClain, Matt Shively</t>
  </si>
  <si>
    <t>Tech-savvy best friends use their smarts to engineer the perfect boyfriend.</t>
  </si>
  <si>
    <t>s955</t>
  </si>
  <si>
    <t>How to Fish</t>
  </si>
  <si>
    <t>John McLeish</t>
  </si>
  <si>
    <t>Goofy shows us how to fish… or how not to! See details for advisory.</t>
  </si>
  <si>
    <t>s956</t>
  </si>
  <si>
    <t>How to Swim</t>
  </si>
  <si>
    <t>Goofy demonstrates how to swim. See details for advisory.</t>
  </si>
  <si>
    <t>s957</t>
  </si>
  <si>
    <t>Hulk and the Agents of S.M.A.S.H.</t>
  </si>
  <si>
    <t>Fred Tatasciore, Clancy Brown, Seth Green, Eliza Dushku, Ben Diskin</t>
  </si>
  <si>
    <t>Hulk and friends battle against evil.</t>
  </si>
  <si>
    <t>s958</t>
  </si>
  <si>
    <t>I'll Be Home for Christmas</t>
  </si>
  <si>
    <t>Jonathan Thomas, Jessica Biel, Adam LaVorgna, Gary Cole, Eve Gordon, Lauren Maltby</t>
  </si>
  <si>
    <t>A jokester zooms home for Christmas with a prize in mind – his dad's car!</t>
  </si>
  <si>
    <t>s959</t>
  </si>
  <si>
    <t>Ice Age: The Great Egg-Scapade</t>
  </si>
  <si>
    <t>Ricardo Curtis</t>
  </si>
  <si>
    <t>26 min</t>
  </si>
  <si>
    <t>Our favorite Ice Age herd embarks on a rescue mission that turns into the world’s first egg hunt.</t>
  </si>
  <si>
    <t>s960</t>
  </si>
  <si>
    <t>Ice Princess</t>
  </si>
  <si>
    <t>Tim Fywell</t>
  </si>
  <si>
    <t>Joan Cusack, Kim Cattrall, Michelle Trachtenberg, Hayden Panettiere, Trevor Blumas, Connie Ray</t>
  </si>
  <si>
    <t>A brainy ugly duckling realizes her dream of becoming a champion figure skater.</t>
  </si>
  <si>
    <t>s961</t>
  </si>
  <si>
    <t>Inner Workings</t>
  </si>
  <si>
    <t>Leo Matsuda</t>
  </si>
  <si>
    <t>Este Haim, Tucker Gilmore, Raymond Persi, Terri Douglas</t>
  </si>
  <si>
    <t>The tug-of-war between Paul’s head and his heart.</t>
  </si>
  <si>
    <t>s962</t>
  </si>
  <si>
    <t>Inside Out</t>
  </si>
  <si>
    <t>Amy Poehler, Phyllis Smith, Richard Kind, Bill Hader, Lewis Black, Mindy Kaling</t>
  </si>
  <si>
    <t>Five Emotions must work overtime when a young girl moves to a new city.</t>
  </si>
  <si>
    <t>s963</t>
  </si>
  <si>
    <t>Inspector Gadget</t>
  </si>
  <si>
    <t>David Kellogg</t>
  </si>
  <si>
    <t>Matthew Broderick, Rupert Everett, Joely Fisher, Michelle Trachtenberg, Michael Hagerty, Andy Dick</t>
  </si>
  <si>
    <t>A security guard's dreams come true when he is transformed into the ultimate crime-fighting tool.</t>
  </si>
  <si>
    <t>s964</t>
  </si>
  <si>
    <t>Inspector Gadget 2</t>
  </si>
  <si>
    <t>French Stewart, Elaine Hendrix, Caitlin Wachs, Tony Martin, John Batchelor, Mark Mitchell</t>
  </si>
  <si>
    <t>While Inspector Gadget is on probation, Claw breaks out of jail, and the Mayor unveils a new gadget.</t>
  </si>
  <si>
    <t>s965</t>
  </si>
  <si>
    <t>Into the Grand Canyon</t>
  </si>
  <si>
    <t>Pete McBride</t>
  </si>
  <si>
    <t>Two friends set out to traverse the Grand Canyon by foot, revealing its beauty and challenges.</t>
  </si>
  <si>
    <t>s966</t>
  </si>
  <si>
    <t>Into the Okavango</t>
  </si>
  <si>
    <t>Neil Gelinas</t>
  </si>
  <si>
    <t>Steve Boyes, Dr. Steve Boyes, Chris Boyes, Tumeletso Setlabosha, Gobonamang Kgetho, Adjany Costa</t>
  </si>
  <si>
    <t>United States, Angola, Botswana, Namibia, South Africa</t>
  </si>
  <si>
    <t>Follow a team of explorers on an epic expedition to save the Okavango Delta.</t>
  </si>
  <si>
    <t>s967</t>
  </si>
  <si>
    <t>Invincible</t>
  </si>
  <si>
    <t>Mark Wahlberg, Greg Kinnear, Elizabeth Banks, Michael Rispoli, Kevin Conway, Kirk Acevedo</t>
  </si>
  <si>
    <t>Biographical, Family, Sports</t>
  </si>
  <si>
    <t>The story of a 30-year-old bartender who earned a chance to play for the Philadelphia Eagles.</t>
  </si>
  <si>
    <t>s968</t>
  </si>
  <si>
    <t>Invisible Sister</t>
  </si>
  <si>
    <t>Rowan Blanchard, Paris Berelc, Karan Brar, Rachel Crow, Alex Désert, Will Meyers</t>
  </si>
  <si>
    <t>Comedy, Science Fiction</t>
  </si>
  <si>
    <t>A Halloween science experiment leaves Cleo's popular sister invisible.</t>
  </si>
  <si>
    <t>s969</t>
  </si>
  <si>
    <t>Iron Man (Series)</t>
  </si>
  <si>
    <t>Robert Hays, James Avery, Ed Gilbert, Jim Cummings, Tony Steedman, James Warwick</t>
  </si>
  <si>
    <t>Industrialist Tony Stark leads a private team of superheroes as Iron Man against the forces of evil.</t>
  </si>
  <si>
    <t>s970</t>
  </si>
  <si>
    <t>Iron Man Armored Adventures</t>
  </si>
  <si>
    <t>Adrian Petriw, Daniel Bacon, Anna Cummer, Mackenzie Gray, Vincent Tong</t>
  </si>
  <si>
    <t>Canada, United States, United Kingdom, France, Luxembourg</t>
  </si>
  <si>
    <t>After a tragic accident robs Tony of his father, he uses his new invincible armor to protect others.</t>
  </si>
  <si>
    <t>s971</t>
  </si>
  <si>
    <t>Iron Will</t>
  </si>
  <si>
    <t>Charles Haid</t>
  </si>
  <si>
    <t>Mackenzie Astin, Kevin Spacey, David Ogden Stiers, August Schellenberg, Brian Cox, George Gerdes</t>
  </si>
  <si>
    <t>Will courageously joins a dogsled race that may save his family from ruin.</t>
  </si>
  <si>
    <t>s972</t>
  </si>
  <si>
    <t>Jack</t>
  </si>
  <si>
    <t>Francis Coppola</t>
  </si>
  <si>
    <t>Robin Williams, Diane Lane, Brian Kerwin, Jennifer Lopez, Bill Cosby, Fran Drescher</t>
  </si>
  <si>
    <t>A mischievous 10-year-old boy lives life in a grown-up's body.</t>
  </si>
  <si>
    <t>s973</t>
  </si>
  <si>
    <t>Jack-Jack Attack</t>
  </si>
  <si>
    <t>Bret Parker, Bud Luckey, Eli Fucile, Jason Lee</t>
  </si>
  <si>
    <t>Kari thinks she's in for a routine night babysitting.</t>
  </si>
  <si>
    <t>s974</t>
  </si>
  <si>
    <t>James and the Giant Peach</t>
  </si>
  <si>
    <t>Henry Selick</t>
  </si>
  <si>
    <t>Miriam Margolyes, Joanna Lumley, Pete Postlethwaite, Paul Terry, Simon Callow, Richard Dreyfuss</t>
  </si>
  <si>
    <t>A young boy escapes his cruel home life when he discovers a giant peach.</t>
  </si>
  <si>
    <t>s975</t>
  </si>
  <si>
    <t>Jane</t>
  </si>
  <si>
    <t>Brett Morgen</t>
  </si>
  <si>
    <t>An intimate portrait of Jane Goodall’s groundbreaking chimpanzee research.</t>
  </si>
  <si>
    <t>s976</t>
  </si>
  <si>
    <t>Jessie</t>
  </si>
  <si>
    <t>Debby Ryan, Peyton List, Cameron Boyce, Karan Brar, Skai Jackson, Kevin Chamberlin</t>
  </si>
  <si>
    <t>A small-town girl becomes a nanny for a quirky, rich family.</t>
  </si>
  <si>
    <t>s977</t>
  </si>
  <si>
    <t>Jingle Pols</t>
  </si>
  <si>
    <t>Dr. Pol</t>
  </si>
  <si>
    <t>Animals &amp; Nature, Documentary, Medical</t>
  </si>
  <si>
    <t>Nat Geo WILD re-joins the Pols in central Michigan as they get into the Christmas spirit.</t>
  </si>
  <si>
    <t>s978</t>
  </si>
  <si>
    <t>Johnny Kapahala: Back on Board</t>
  </si>
  <si>
    <t>Eric Bross</t>
  </si>
  <si>
    <t>Brandon Baker, Robyn Lively, Mary Keller, Yuji Okumoto, Jonathan McDaniel, Andrew Allen</t>
  </si>
  <si>
    <t>Johnny returns to Hawaii and has to babysit his 12-year-old "Uncle Chris."</t>
  </si>
  <si>
    <t>s979</t>
  </si>
  <si>
    <t>Johnny Tsunami</t>
  </si>
  <si>
    <t>Steve Boyum</t>
  </si>
  <si>
    <t>Cary-Hiroyuki Tagawa, Brandon Baker, Yuji Okumoto, Mary Keller, Lee Young, Kirsten Storms</t>
  </si>
  <si>
    <t>A teen surfing sensation moves from Hawaii to a tiny Vermont ski town.</t>
  </si>
  <si>
    <t>s980</t>
  </si>
  <si>
    <t>Jonas Brothers: The Concert Experience</t>
  </si>
  <si>
    <t>Kevin Jonas, Joe Jonas, Nick Jonas, Demi Lovato, Taylor Swift, "Big Feggans</t>
  </si>
  <si>
    <t>An exclusive backstage pass into the world of the Jonas Brothers.</t>
  </si>
  <si>
    <t>s981</t>
  </si>
  <si>
    <t>Journey to Shark Eden</t>
  </si>
  <si>
    <t>Salvatore Vecchio</t>
  </si>
  <si>
    <t>A team of scientists explores pristine coral reefs around five remote islands near Tahiti.</t>
  </si>
  <si>
    <t>s982</t>
  </si>
  <si>
    <t>Journey to the Center of the Earth</t>
  </si>
  <si>
    <t>Henry Levin</t>
  </si>
  <si>
    <t>Pat Boone, James Mason, Arlene Dahl, Diane Baker, Thayer David, Peter Ronson</t>
  </si>
  <si>
    <t>130 min</t>
  </si>
  <si>
    <t>A professor and his colleague engage in a race to see who will reach the center of the Earth first.</t>
  </si>
  <si>
    <t>s983</t>
  </si>
  <si>
    <t>Jump In!</t>
  </si>
  <si>
    <t>Corbin Bleu, David Reivers, Shanica Knowles, Laivan Greene, Kylee Russell, Patrick Johnson Jr.</t>
  </si>
  <si>
    <t>Coming of Age, Dance, Sports</t>
  </si>
  <si>
    <t>A tough Brooklyn boxer agrees to join a Double Dutch jump rope team.</t>
  </si>
  <si>
    <t>s984</t>
  </si>
  <si>
    <t>Jumping Ship</t>
  </si>
  <si>
    <t>Michael Lange</t>
  </si>
  <si>
    <t>Joey Lawrence, Matthew Lawrence, Andrew Lawrence, Susan Walters, Stephen Burleigh, Anthony Wong</t>
  </si>
  <si>
    <t>Australia, United States</t>
  </si>
  <si>
    <t>Action-Adventure, Coming of Age</t>
  </si>
  <si>
    <t>Modern-day pirates leave two cousins stranded on an island.</t>
  </si>
  <si>
    <t>s985</t>
  </si>
  <si>
    <t>Jungle 2 Jungle</t>
  </si>
  <si>
    <t>John Pasquin</t>
  </si>
  <si>
    <t>Tim Allen, Martin Short, Lolita Davidovich, David Stiers, JoBeth Williams, Sam Huntington</t>
  </si>
  <si>
    <t>A Wall Street mogul learns he has a son who's been raised in the jungle.</t>
  </si>
  <si>
    <t>s986</t>
  </si>
  <si>
    <t>Jungle Cat</t>
  </si>
  <si>
    <t>70 min</t>
  </si>
  <si>
    <t>An intimate glimpse into the life-and-death struggles of a jaguar family.</t>
  </si>
  <si>
    <t>s987</t>
  </si>
  <si>
    <t>Kazaam</t>
  </si>
  <si>
    <t>Paul Glaser</t>
  </si>
  <si>
    <t>Shaquille O'Neal, Francis Capra, Ally Walker, James Acheson, John Costelloe, Marshall Manesh</t>
  </si>
  <si>
    <t>12-year-old Max Connor accidentally frees a 3,000-year-old genie.</t>
  </si>
  <si>
    <t>s988</t>
  </si>
  <si>
    <t>Kickin' It</t>
  </si>
  <si>
    <t>Leo Howard, Dylan Snyder, Mateo Arias, Olivia Holt, Alex Jones, Jason Earles</t>
  </si>
  <si>
    <t>The series will follow the crew of lovable misfits.</t>
  </si>
  <si>
    <t>s989</t>
  </si>
  <si>
    <t>Kim Possible</t>
  </si>
  <si>
    <t>Adam Stein, Zach Lipovsky</t>
  </si>
  <si>
    <t>Sadie Stanley, Sean Giambrone, Ciara Wilson, Taylor Ortega, Connie Ray, Issac Brown</t>
  </si>
  <si>
    <t>Kim Possible and Ron Stoppable take on high school.</t>
  </si>
  <si>
    <t>s990</t>
  </si>
  <si>
    <t>Kim Possible Movie: So the Drama</t>
  </si>
  <si>
    <t>Christy Romano, Will Friedle, Nancy Cartwright, Tahj Mowry, Raven , Gary Cole</t>
  </si>
  <si>
    <t>Kim's new campus crush distracts her from Dr. Drakken's latest evil plot.</t>
  </si>
  <si>
    <t>s991</t>
  </si>
  <si>
    <t>Kingdom of the Apes: Battle Lines</t>
  </si>
  <si>
    <t>Gorillas and chimpanzees stuggle for power and dominance within their clans.</t>
  </si>
  <si>
    <t>s992</t>
  </si>
  <si>
    <t>Kingdom of the Blue Whale</t>
  </si>
  <si>
    <t>Tom Selleck</t>
  </si>
  <si>
    <t>Marine scientists embark on a mission to uncover the mysteries of the blue whale.</t>
  </si>
  <si>
    <t>s993</t>
  </si>
  <si>
    <t>Kingdom of the White Wolf</t>
  </si>
  <si>
    <t>Jenny Jules</t>
  </si>
  <si>
    <t>In the remote, majestic landcape of the high Arctic, a photographer seeks the legendary white wolf.</t>
  </si>
  <si>
    <t>s994</t>
  </si>
  <si>
    <t>Kitbull</t>
  </si>
  <si>
    <t>Rosana Sullivan</t>
  </si>
  <si>
    <t>An unlikely connection between a kitten and a pit bull sparks a unique friendship.</t>
  </si>
  <si>
    <t>s995</t>
  </si>
  <si>
    <t>Knick Knack Theatrical Short</t>
  </si>
  <si>
    <t>A snowman longs to break out of his snow globe.</t>
  </si>
  <si>
    <t>s996</t>
  </si>
  <si>
    <t>Kronk's New Groove</t>
  </si>
  <si>
    <t>Elliot Bour, Saul Blinkoff</t>
  </si>
  <si>
    <t>Patrick Warburton, Tracey Ullman, Eartha Kitt, David Spade, John Goodman, Wendie Malick</t>
  </si>
  <si>
    <t>Kronk cooks up a get-rich-quick scheme to impress his Dad.</t>
  </si>
  <si>
    <t>s997</t>
  </si>
  <si>
    <t>La Luna</t>
  </si>
  <si>
    <t>Tony Fucile, Krista Sheffler, Phil Sheridan</t>
  </si>
  <si>
    <t>A peculiar story about a young boy coming of age.</t>
  </si>
  <si>
    <t>s998</t>
  </si>
  <si>
    <t>Lab Rats</t>
  </si>
  <si>
    <t>Billy Unger, Spencer Boldman, Kelli Berglund, Tyrel Williams, Hal Sparks</t>
  </si>
  <si>
    <t>Leo discovers a secret underground lab with three experiments.</t>
  </si>
  <si>
    <t>s999</t>
  </si>
  <si>
    <t>Lady and the Tramp</t>
  </si>
  <si>
    <t>Charlie Bean</t>
  </si>
  <si>
    <t>Tessa Thompson, Justin Theroux, Sam Elliott, Ashley Jensen, Janelle Monáe, Kiersey Clemons</t>
  </si>
  <si>
    <t>A house dog and a stray embark on an adventure and come to understand the value of home.</t>
  </si>
  <si>
    <t>s1000</t>
  </si>
  <si>
    <t>Lava</t>
  </si>
  <si>
    <t>James Murphy</t>
  </si>
  <si>
    <t>Kuana Kahele, Napua Greig</t>
  </si>
  <si>
    <t>Animation, Family, Musical</t>
  </si>
  <si>
    <t>A love story that takes place over millions of years.</t>
  </si>
  <si>
    <t>s1001</t>
  </si>
  <si>
    <t>LEGO Disney Frozen: Northern Lights (Shorts)</t>
  </si>
  <si>
    <t>Anna and Elsa search for the missing Northern Lights.</t>
  </si>
  <si>
    <t>s1002</t>
  </si>
  <si>
    <t>LEGO Star Wars: All Stars</t>
  </si>
  <si>
    <t>Jasmin Brown, Josh Peck, Zeno Robinson, Max Mittelman, Matthew Wood</t>
  </si>
  <si>
    <t>Han, Chewie, Leia and more team up for new adventures!</t>
  </si>
  <si>
    <t>s1003</t>
  </si>
  <si>
    <t>LEGO Star Wars: All Stars (Shorts)</t>
  </si>
  <si>
    <t>Matthew Wood, Yvette Brown, Nicolas Cantu, Carolyn Hennesy, Montse Hernandez, Vanessa Lengies</t>
  </si>
  <si>
    <t>Roger, the lovable battle droid, tells his story.</t>
  </si>
  <si>
    <t>s1004</t>
  </si>
  <si>
    <t>LEGO Star Wars: Droid Tales</t>
  </si>
  <si>
    <t>Tom Kane, Anthony Daniels, Trevor Devall, Kirby Morrow, Sam Vincent, Michael Donovan</t>
  </si>
  <si>
    <t>C-3PO recounts the great adventures of the Rebels.</t>
  </si>
  <si>
    <t>s1005</t>
  </si>
  <si>
    <t>LEGO Star Wars: Resistance Rises (Shorts)</t>
  </si>
  <si>
    <t>United States, Denmark</t>
  </si>
  <si>
    <t>Follow five untold stories before the Force awakened.</t>
  </si>
  <si>
    <t>s1006</t>
  </si>
  <si>
    <t>LEGO Star Wars: The Freemaker Adventures</t>
  </si>
  <si>
    <t>Matt Sloan, Trevor Devall, Greg Baldwin, Michael Daingerfield, Vanessa Lengies, Grey Griffin</t>
  </si>
  <si>
    <t>12-year old Rowan Freemaker discovers the Kyber Saber.</t>
  </si>
  <si>
    <t>s1007</t>
  </si>
  <si>
    <t>LEGO Star Wars: The Freemaker Adventures (Shorts)</t>
  </si>
  <si>
    <t>The Freemakers lend a helping hand to the rebel fleet.</t>
  </si>
  <si>
    <t>s1008</t>
  </si>
  <si>
    <t>LEGO Star Wars: The New Yoda Chronicles - Clash of the Skywalkers</t>
  </si>
  <si>
    <t>Michael Hegner</t>
  </si>
  <si>
    <t>Tom Kane, Anthony Daniels, Matt Sloan, Trevor Devall, Kirby Morrow, Sam Vincent</t>
  </si>
  <si>
    <t>The enraged Emperor sends Darth Vader to destroy Luke.</t>
  </si>
  <si>
    <t>s1009</t>
  </si>
  <si>
    <t>LEGO Star Wars: The New Yoda Chronicles - Raid on Coruscant</t>
  </si>
  <si>
    <t>Denmark, China</t>
  </si>
  <si>
    <t>Luke Skywalker attempts a daring raid on Coruscant.</t>
  </si>
  <si>
    <t>s1010</t>
  </si>
  <si>
    <t>LEGO Star Wars: The New Yoda Chronicles – Duel of the Skywalkers</t>
  </si>
  <si>
    <t>Luke Skywalker accidently opens a remaining holocron.</t>
  </si>
  <si>
    <t>s1011</t>
  </si>
  <si>
    <t>LEGO Star Wars: The New Yoda Chronicles – Escape from the Jedi Temple</t>
  </si>
  <si>
    <t>Tom Kane, Anthony Daniels, Matt Sloan, Trevor Devall, Sam Vincent, Kelly Metzger</t>
  </si>
  <si>
    <t>Yoda and Obi-Wan recall freeing the Holocrons from the Temple.</t>
  </si>
  <si>
    <t>s1012</t>
  </si>
  <si>
    <t>LEGO Star Wars: The New Yoda Chronicles – Race for the Holocrons</t>
  </si>
  <si>
    <t>Tom Kane, Anthony Daniels, Matt Sloan, Trevor Devall, Brian Drummond, Michael Donovan</t>
  </si>
  <si>
    <t>Obi-Wan urges Luke to travel to Tatooine.</t>
  </si>
  <si>
    <t>s1013</t>
  </si>
  <si>
    <t>Lemonade Mouth</t>
  </si>
  <si>
    <t>Patricia Riggen</t>
  </si>
  <si>
    <t>Bridgit Mendler, Adam Hicks, Hayley Kiyoko, Naomi Scott, Blake Michael, Nick Roux</t>
  </si>
  <si>
    <t>A ragtag group of freshmen come together in the name of rock 'n' roll.</t>
  </si>
  <si>
    <t>s1014</t>
  </si>
  <si>
    <t>Lend a Paw</t>
  </si>
  <si>
    <t>Pluto's jealousy of a kitten leaves him conflicted about rescuing it. See details for advisory.</t>
  </si>
  <si>
    <t>s1015</t>
  </si>
  <si>
    <t>Leroy &amp; Stitch</t>
  </si>
  <si>
    <t>Roberts Gannaway, Tony Craig</t>
  </si>
  <si>
    <t>Daveigh Chase, Chris Sanders, David Stiers, Kevin McDonald, Tia Carrere, Kevin Michael Richardson</t>
  </si>
  <si>
    <t>Dr. Hamsterviel forces Jumba to create Leroy, the evil twin of Stitch.</t>
  </si>
  <si>
    <t>s1016</t>
  </si>
  <si>
    <t>Let it Shine</t>
  </si>
  <si>
    <t>Tyler Williams, Coco Jones, Trevor Jackson, Brandon Smith, Dawnn Lewis, Alex Désert</t>
  </si>
  <si>
    <t>A true poet overcomes self-doubt and shows everyone his artistic genius.</t>
  </si>
  <si>
    <t>s1017</t>
  </si>
  <si>
    <t>Life is Ruff</t>
  </si>
  <si>
    <t>Kyle Massey, Kay Panabaker, Mitchel Musso, Carter Jenkins, Mark Lawrence, Judith Moreland</t>
  </si>
  <si>
    <t>A teenager enters an adopted mutt into a dog show to try to win $5000.</t>
  </si>
  <si>
    <t>s1018</t>
  </si>
  <si>
    <t>Life With Mikey</t>
  </si>
  <si>
    <t>James Lapine</t>
  </si>
  <si>
    <t>Michael Fox, Nathan Lane, Cyndi Lauper, David Krumholtz, David Huddleston, Christina Vidal</t>
  </si>
  <si>
    <t>An ex-child star struggling as an agent discovers a sassy new client.</t>
  </si>
  <si>
    <t>s1019</t>
  </si>
  <si>
    <t>Life-Size 2</t>
  </si>
  <si>
    <t>Steven Tsuchida</t>
  </si>
  <si>
    <t>Tyra Banks, Francia Raisa, Gavin Stenhouse, Hank Chen, Alison Fernandez, Shanica Knowles</t>
  </si>
  <si>
    <t>Eve magically awakes to help get Grace back on track.</t>
  </si>
  <si>
    <t>s1020</t>
  </si>
  <si>
    <t>Lifted</t>
  </si>
  <si>
    <t>A young alien bungles his first lesson in abduction.</t>
  </si>
  <si>
    <t>s1021</t>
  </si>
  <si>
    <t>Lilo &amp; Stitch</t>
  </si>
  <si>
    <t>Christopher Sanders, Dean DeBlois</t>
  </si>
  <si>
    <t>Daveigh Chase, Christopher Sanders, Tia Carrere, David Ogden Stiers, Kevin McDonald, Ving Rhames</t>
  </si>
  <si>
    <t>A little girl adopts a wanted alien wreaking havoc on the Hawaiian Islands.</t>
  </si>
  <si>
    <t>s1022</t>
  </si>
  <si>
    <t>Lilo &amp; Stitch 2: Stitch Has a Glitch</t>
  </si>
  <si>
    <t>Tony Leondis, Michael LaBash</t>
  </si>
  <si>
    <t>Christopher Sanders, Dakota Fanning, Tia Carrere, David Stiers, Kevin McDonald, Kunewa Mook</t>
  </si>
  <si>
    <t>A glitch sends Stich out of control just before Lilo's big hula contest.</t>
  </si>
  <si>
    <t>s1023</t>
  </si>
  <si>
    <t>Lizzie McGuire</t>
  </si>
  <si>
    <t>Hilary Duff, Lalaine , Adam Lamberg, Jake Thomas, Hallie Todd, Robert Carradine</t>
  </si>
  <si>
    <t>Lizzie McGuire has great friends, a great family and even great foes. Get inside her head.</t>
  </si>
  <si>
    <t>s1024</t>
  </si>
  <si>
    <t>Lonesome Ghosts</t>
  </si>
  <si>
    <t>Mickey Mouse, Donald Duck and Goofy run a ghost exterminating agency. See details for advisory.</t>
  </si>
  <si>
    <t>s1025</t>
  </si>
  <si>
    <t>Lost Treasures of the Maya</t>
  </si>
  <si>
    <t>United States, Guatemala</t>
  </si>
  <si>
    <t>A high-tech treasure map rewrites the history of the ancient Maya in the Guatemalan jungle.</t>
  </si>
  <si>
    <t>s1026</t>
  </si>
  <si>
    <t>Lou</t>
  </si>
  <si>
    <t>Dave Mullins</t>
  </si>
  <si>
    <t>A toy-stealing bully meets his match in a Lost &amp; Found box.</t>
  </si>
  <si>
    <t>s1027</t>
  </si>
  <si>
    <t>Luck of the Irish</t>
  </si>
  <si>
    <t>Paul Kiernan, Timothy Omundson, Ryan Merriman, Glenndon Chatman, Henry Gibson, Marita Geraghty</t>
  </si>
  <si>
    <t>When his lucky charm is stolen, Kyle learns that he is part leprechaun.</t>
  </si>
  <si>
    <t>s1028</t>
  </si>
  <si>
    <t>Luxo Jr.</t>
  </si>
  <si>
    <t>A baby lamp finds a ball to play with.</t>
  </si>
  <si>
    <t>s1029</t>
  </si>
  <si>
    <t>Magician Mickey</t>
  </si>
  <si>
    <t>Pinto Colvig, Walt Disney, Clarence Nash</t>
  </si>
  <si>
    <t>Donald continually heckles Mickey's magic act. See details for advisory.</t>
  </si>
  <si>
    <t>s1030</t>
  </si>
  <si>
    <t>Mail Dog</t>
  </si>
  <si>
    <t>Pluto must deliver mail to a remote outpost. See details for advisory.</t>
  </si>
  <si>
    <t>s1031</t>
  </si>
  <si>
    <t>Man Among Cheetahs</t>
  </si>
  <si>
    <t>Bob Poole</t>
  </si>
  <si>
    <t>A wildlife filmmaker tries to keep up with a cheetah mom determined to keep her cubs alive.</t>
  </si>
  <si>
    <t>s1032</t>
  </si>
  <si>
    <t>Mars: Inside SpaceX</t>
  </si>
  <si>
    <t>Julia Reagan</t>
  </si>
  <si>
    <t>Go behind the scenes as Elon Musk and his engineers prepare for the Falcon Heavy rocket launch.</t>
  </si>
  <si>
    <t>s1033</t>
  </si>
  <si>
    <t>Marvel Comics X-Men</t>
  </si>
  <si>
    <t>Cedric Smith, Catherine Disher, Alyson Court, Chris Potter, George Buza, Iona Morris</t>
  </si>
  <si>
    <t>In the Marvel Comics universe mutants are persecuted by a hateful and fearful populous.</t>
  </si>
  <si>
    <t>s1034</t>
  </si>
  <si>
    <t>Marvel Rising: Initiation (Shorts)</t>
  </si>
  <si>
    <t>Ghost-Spider is falsely accused of her friend's death.</t>
  </si>
  <si>
    <t>s1035</t>
  </si>
  <si>
    <t>Marvel Rising: Secret Warriors</t>
  </si>
  <si>
    <t>Alfred Gimeno</t>
  </si>
  <si>
    <t>Dee Baker, Chloe Bennet, Kathreen Khavari, Andrew Kishino, Meera Kumbhani, Kamil McFadden</t>
  </si>
  <si>
    <t>Marvel’s young powered heroes join forces to protect the Universe.</t>
  </si>
  <si>
    <t>s1036</t>
  </si>
  <si>
    <t>Marvel Studios: Assembling A Universe</t>
  </si>
  <si>
    <t>Jeff McNeil, Meghan Leon, Jason Hillhouse, Robert Downey Jr., Clark Gregg, Jon Favreau</t>
  </si>
  <si>
    <t>Action-Adventure, Documentary, Superhero</t>
  </si>
  <si>
    <t>An exclusive look inside the world of Marvel Studios.</t>
  </si>
  <si>
    <t>s1037</t>
  </si>
  <si>
    <t>Marvel Studios: Expanding the Universe</t>
  </si>
  <si>
    <t>13 min</t>
  </si>
  <si>
    <t>An exciting look into the future of Marvel Studios’ films and upcoming Disney+ series.</t>
  </si>
  <si>
    <t>s1038</t>
  </si>
  <si>
    <t>Marvel Studios' Ant-Man</t>
  </si>
  <si>
    <t>Paul Rudd, Evangeline Lilly, Corey Stoll, Bobby Cannavale, Michael Peña, Tip Harris</t>
  </si>
  <si>
    <t>Scott Lang and Dr. Hank Pym plan a heist that could save the world.</t>
  </si>
  <si>
    <t>s1039</t>
  </si>
  <si>
    <t>Marvel Studios' Avengers: Age of Ultron</t>
  </si>
  <si>
    <t>Joss Whedon</t>
  </si>
  <si>
    <t>Robert Downey Jr., Chris Hemsworth, Mark Ruffalo, Chris Evans, Scarlett Johansson, Jeremy Renner</t>
  </si>
  <si>
    <t>Tony Stark unwittingly creates an A.I. monster bent on destroying mankind.</t>
  </si>
  <si>
    <t>s1040</t>
  </si>
  <si>
    <t>Marvel Studios' Avengers: Endgame</t>
  </si>
  <si>
    <t>Robert Downey Jr., Chris Evans, Mark Ruffalo, Chris Hemsworth, Scarlett Johansson, Jeremy Renner</t>
  </si>
  <si>
    <t>183 min</t>
  </si>
  <si>
    <t>The epic finale to the Infinity Saga, this dramatic showdown pits the Avengers against Thanos.</t>
  </si>
  <si>
    <t>s1041</t>
  </si>
  <si>
    <t>Marvel Studios' Captain America: Civil War</t>
  </si>
  <si>
    <t>Chris Evans, Robert Downey Jr., Scarlett Johansson, Sebastian Stan, Anthony Mackie, Don Cheadle</t>
  </si>
  <si>
    <t>150 min</t>
  </si>
  <si>
    <t>Captain America and Iron Man clash, causing the Avengers to choose sides.</t>
  </si>
  <si>
    <t>s1042</t>
  </si>
  <si>
    <t>Marvel Studios' Captain America: The First Avenger</t>
  </si>
  <si>
    <t>Chris Evans, Tommy Jones, Hugo Weaving, Hayley Atwell, Sebastian Stan, Dominic Cooper</t>
  </si>
  <si>
    <t>A top-secret research project turns Steve Rogers into Captain America.</t>
  </si>
  <si>
    <t>s1043</t>
  </si>
  <si>
    <t>Marvel Studios' Captain America: The Winter Soldier</t>
  </si>
  <si>
    <t>Chris Evans, Scarlett Johansson, Sebastian Stan, Anthony Mackie, Cobie Smulders, Frank Grillo</t>
  </si>
  <si>
    <t>Captain America and Black Widow join forces against the Winter Soldier.</t>
  </si>
  <si>
    <t>s1044</t>
  </si>
  <si>
    <t>Marvel Studios' Captain Marvel</t>
  </si>
  <si>
    <t>Anna Boden, Ryan Fleck</t>
  </si>
  <si>
    <t>Brie Larson, Samuel Jackson, Ben Mendelsohn, Djimon Hounsou, Lee Pace, Lashana Lynch</t>
  </si>
  <si>
    <t>Marvel Studios’ Captain Marvel launches the MCU’s most powerful hero.</t>
  </si>
  <si>
    <t>s1045</t>
  </si>
  <si>
    <t>Marvel Studios' Doctor Strange</t>
  </si>
  <si>
    <t>Scott Derrickson</t>
  </si>
  <si>
    <t>Benedict Cumberbatch, Chiwetel Ejiofor, Rachel McAdams, Benedict Wong, Michael Stuhlbarg, Benjamin Bratt</t>
  </si>
  <si>
    <t>A famous surgeon battles unseen forces bent on destroying our reality.</t>
  </si>
  <si>
    <t>s1046</t>
  </si>
  <si>
    <t>Marvel Studios' Guardians of the Galaxy</t>
  </si>
  <si>
    <t>James Gunn</t>
  </si>
  <si>
    <t>Chris Pratt, Zoë Saldana, Dave Bautista, Vin Diesel, Bradley Cooper, Lee Pace</t>
  </si>
  <si>
    <t>A group of misfit heroes become the object of an unrelenting bounty hunt.</t>
  </si>
  <si>
    <t>s1047</t>
  </si>
  <si>
    <t>Marvel Studios' Guardians of the Galaxy Vol. 2</t>
  </si>
  <si>
    <t>Chris Pratt, Bradley Cooper, Vin Diesel, Pom Klementieff, Zoë Saldana, Dave Bautista</t>
  </si>
  <si>
    <t>The Guardians fight to keep their newfound family together as they discover Quill's parentage.</t>
  </si>
  <si>
    <t>s1048</t>
  </si>
  <si>
    <t>Marvel Studios' Iron Man</t>
  </si>
  <si>
    <t>Robert Downey Jr., Terrence Howard, Jeff Bridges, Gwyneth Paltrow, Leslie Bibb, Shaun Toub</t>
  </si>
  <si>
    <t>Jet-setting industrialist Tony Stark vows to protect the world as Iron Man.</t>
  </si>
  <si>
    <t>s1049</t>
  </si>
  <si>
    <t>Marvel Studios' Iron Man 2</t>
  </si>
  <si>
    <t>Robert Downey Jr., Gwyneth Paltrow, Don Cheadle, Scarlett Johansson, Sam Rockwell, Clark Gregg</t>
  </si>
  <si>
    <t>Inventor Tony Stark forges new alliances to confront powerful enemies.</t>
  </si>
  <si>
    <t>s1050</t>
  </si>
  <si>
    <t>Marvel Studios' Iron Man 3</t>
  </si>
  <si>
    <t>Shane Black</t>
  </si>
  <si>
    <t>Robert Downey Jr., Gwyneth Paltrow, Don Cheadle, Guy Pearce, Rebecca Hall, Stephanie Szostak</t>
  </si>
  <si>
    <t>His personal world destroyed, Tony Stark embarks on a harrowing quest to find those responsible.</t>
  </si>
  <si>
    <t>s1051</t>
  </si>
  <si>
    <t>Marvel Studios' The Avengers</t>
  </si>
  <si>
    <t>145 min</t>
  </si>
  <si>
    <t>Nick Fury recruits a team of heroes to battle an unexpected enemy.</t>
  </si>
  <si>
    <t>s1052</t>
  </si>
  <si>
    <t>Marvel Studios' Thor</t>
  </si>
  <si>
    <t>Chris Hemsworth, Natalie Portman, Tom Hiddleston, Anthony Hopkins, Stellan Skarsgård, Kat Dennings</t>
  </si>
  <si>
    <t>Thor, Asgard's greatest hero, reignites an ancient war that he must take part in from Earth.</t>
  </si>
  <si>
    <t>s1053</t>
  </si>
  <si>
    <t>Marvel Studios' Thor: The Dark World</t>
  </si>
  <si>
    <t>Alan Taylor</t>
  </si>
  <si>
    <t>Chris Hemsworth, Natalie Portman, Tom Hiddleston, Anthony Hopkins, Rene Russo, Stellan Skarsgård</t>
  </si>
  <si>
    <t>Thor must set out on his most dangerous and personal journey yet.</t>
  </si>
  <si>
    <t>s1054</t>
  </si>
  <si>
    <t>Marvel Ultimate Spider-Man</t>
  </si>
  <si>
    <t>Drake Bell, Chi McBride, Steven Weber, J.K. Simmons, Tom Kenny, Clark Gregg</t>
  </si>
  <si>
    <t>Spider-Man trains alongside four fellow teenage superheroes.</t>
  </si>
  <si>
    <t>s1055</t>
  </si>
  <si>
    <t>Marvel's Agent Carter</t>
  </si>
  <si>
    <t>Hayley Atwell, James D'Arcy, Chad Murray, Enver Gjokaj, Shea Whigham</t>
  </si>
  <si>
    <t>Working for SSR, Peggy would rather be in the field.</t>
  </si>
  <si>
    <t>s1056</t>
  </si>
  <si>
    <t>Marvel's Ant-Man (Shorts)</t>
  </si>
  <si>
    <t>Ant-Man protects the world one inch at a time!</t>
  </si>
  <si>
    <t>s1057</t>
  </si>
  <si>
    <t>Marvel's Avengers Assemble</t>
  </si>
  <si>
    <t>Adrian Pasdar, Fred Tatasciore, Roger Smith, Travis Willingham, Troy Baker, Bumper Robinson</t>
  </si>
  <si>
    <t>Marvel’s mightiest heroes combine their power.</t>
  </si>
  <si>
    <t>s1058</t>
  </si>
  <si>
    <t>Marvel's Avengers: Secret Wars (Shorts)</t>
  </si>
  <si>
    <t>A new team of heroes joins the Avengers.</t>
  </si>
  <si>
    <t>s1059</t>
  </si>
  <si>
    <t>Marvel's Guardians of the Galaxy (Series)</t>
  </si>
  <si>
    <t>Will Friedle, Trevor Devall, Kevin Richardson, Vanessa Marshall, David Sobolov</t>
  </si>
  <si>
    <t>The Guardians find a map leading to a powerful weapon.</t>
  </si>
  <si>
    <t>s1060</t>
  </si>
  <si>
    <t>Marvel's Guardians of the Galaxy (Shorts)</t>
  </si>
  <si>
    <t>The stories of five outlaws who became the Guardians.</t>
  </si>
  <si>
    <t>s1061</t>
  </si>
  <si>
    <t>Marvel's Hero Project</t>
  </si>
  <si>
    <t>Celebrate the inspiring efforts of young, real life heroes as they join Marvel’s Hero Project.</t>
  </si>
  <si>
    <t>s1062</t>
  </si>
  <si>
    <t>Marvel's Inhumans</t>
  </si>
  <si>
    <t>Anson Mount, Serinda Swan, Ken Leung, Eme Ikwuakor, Isabelle Cornish, Ellen Woglom</t>
  </si>
  <si>
    <t>The never-before-told adventure of the Royal Family.</t>
  </si>
  <si>
    <t>s1063</t>
  </si>
  <si>
    <t>Marvel's Rocket &amp; Groot (Shorts)</t>
  </si>
  <si>
    <t>Rocket and Groot shop for a new ship.</t>
  </si>
  <si>
    <t>s1064</t>
  </si>
  <si>
    <t>Marvel's Ultimate Comics</t>
  </si>
  <si>
    <t>Cole Howard, Brian Drummond</t>
  </si>
  <si>
    <t>Spidey and Iron Man team-up. Black Panther vs. Ghost.</t>
  </si>
  <si>
    <t>s1065</t>
  </si>
  <si>
    <t>Mary Poppins</t>
  </si>
  <si>
    <t>Julie Andrews, Dick Van Dyke, David Tomlinson, Glynis Johns, Hermione Baddeley, Karen Dotrice</t>
  </si>
  <si>
    <t>A magical nanny reconnects a father and mother with their two children.</t>
  </si>
  <si>
    <t>s1066</t>
  </si>
  <si>
    <t>Mater and the Ghostlight</t>
  </si>
  <si>
    <t>Larry the Cable Guy , Owen Wilson, Michael Wallis, Bonnie Hunt, Paul Newman, Cheech Marin</t>
  </si>
  <si>
    <t>Mater ponders if the legend of the Ghostlight is true.</t>
  </si>
  <si>
    <t>s1067</t>
  </si>
  <si>
    <t>Meet the Deedles</t>
  </si>
  <si>
    <t>Paul Walker, Steve Wormer, John Ashton, A.J. Langer, Robert Englund, Megan Cavanagh</t>
  </si>
  <si>
    <t>Buddy, Comedy</t>
  </si>
  <si>
    <t>Two surfer dudes try to stop an ex-park ranger from stealing Old Faithful.</t>
  </si>
  <si>
    <t>s1068</t>
  </si>
  <si>
    <t>Meet the Robinsons</t>
  </si>
  <si>
    <t>Stephen Anderson</t>
  </si>
  <si>
    <t>Angela Bassett, Daniel Hansen, Jordan Fry, Matthew Josten, John Ford, Dara McGarry</t>
  </si>
  <si>
    <t>A young inventor uses time travel to find the family he never knew.</t>
  </si>
  <si>
    <t>s1069</t>
  </si>
  <si>
    <t>Melody Time</t>
  </si>
  <si>
    <t>Clyde Geronimi, Jack Kinney, Hamilton Luske</t>
  </si>
  <si>
    <t>Roy Rogers, Trigger , Dennis Day, The Andrews Sisters , Fred Waring and His Pennsylvanians , Freddy Martin</t>
  </si>
  <si>
    <t>Classic stories blend high-spirited music and unforgettable characters. See details for advisory.</t>
  </si>
  <si>
    <t>s1070</t>
  </si>
  <si>
    <t>Mickey Down Under</t>
  </si>
  <si>
    <t>Mickey and Pluto vacation in Australia. See details for advisory.</t>
  </si>
  <si>
    <t>s1071</t>
  </si>
  <si>
    <t>Mickey Mouse (Shorts)</t>
  </si>
  <si>
    <t>All-new series of cartoon shorts, Mickey Mouse finds himself in silly situations around the world!</t>
  </si>
  <si>
    <t>s1072</t>
  </si>
  <si>
    <t>Mickey Mouse Club (1955-59)</t>
  </si>
  <si>
    <t>The Mickey Mouse Club is a variety show featuring the Mouseketeers. See details for advisory.</t>
  </si>
  <si>
    <t>s1073</t>
  </si>
  <si>
    <t>Mickey, Donald, Goofy: The Three Musketeers</t>
  </si>
  <si>
    <t>Donovan Cook</t>
  </si>
  <si>
    <t>Wayne Allwine, Tony Anselmo, Bill Farmer, Russi Taylor, Tress MacNeille, Jim Cummings</t>
  </si>
  <si>
    <t>An animated version of the classic tale starring three Disney favorites.</t>
  </si>
  <si>
    <t>s1074</t>
  </si>
  <si>
    <t>Mickey's Birthday Party</t>
  </si>
  <si>
    <t>Riley Thomson</t>
  </si>
  <si>
    <t>Walt Disney, Thelma Boardman, Pinto Colvig, Clarence Nash, Florence Gill</t>
  </si>
  <si>
    <t>The gang gives Mickey a surprise birthday party. See details for advisory.</t>
  </si>
  <si>
    <t>s1075</t>
  </si>
  <si>
    <t>Mickey's Christmas Carol</t>
  </si>
  <si>
    <t>Burny Mattinson</t>
  </si>
  <si>
    <t>Alan Young, Wayne Allwine, Hal Smith, Will Ryan, Eddy Carroll, Patricia Parris</t>
  </si>
  <si>
    <t>All your Disney pals star in this retelling of a Dickens Christmas classic.</t>
  </si>
  <si>
    <t>s1076</t>
  </si>
  <si>
    <t>Mickey's Delayed Date</t>
  </si>
  <si>
    <t>Pluto helps Mickey get ready when he forgets about his big date. See details for advisory.</t>
  </si>
  <si>
    <t>s1077</t>
  </si>
  <si>
    <t>Mickey's Once Upon a Christmas</t>
  </si>
  <si>
    <t>Bradley Raymond, Jun Falkenstein, Bill Speers</t>
  </si>
  <si>
    <t>Kelsey Grammer, Wayne Allwine, Russi Taylor, Tony Anselmo, Diane Michelle, Tress MacNeille</t>
  </si>
  <si>
    <t>67 min</t>
  </si>
  <si>
    <t>Join Mickey and his pals for tales of their most memorable Christmases.</t>
  </si>
  <si>
    <t>s1078</t>
  </si>
  <si>
    <t>Mickey's Rival</t>
  </si>
  <si>
    <t>Wilfred Jackson, Walt Disney</t>
  </si>
  <si>
    <t>Walt Disney, Marcelite Garner, Sonny Dawson</t>
  </si>
  <si>
    <t>Mickey's rival, Mortimer, strives for Minnie's affections. See details for advisory.</t>
  </si>
  <si>
    <t>s1079</t>
  </si>
  <si>
    <t>Mickey's Trailer</t>
  </si>
  <si>
    <t>Clarence Nash, Pinto Colvig, Walt Disney</t>
  </si>
  <si>
    <t>Mickey, Donald and Goofy are on an adventurous car trip. See details for advisory.</t>
  </si>
  <si>
    <t>s1080</t>
  </si>
  <si>
    <t>Mickey's Twice Upon a Christmas</t>
  </si>
  <si>
    <t>Matthew O'Callaghan</t>
  </si>
  <si>
    <t>Wayne Allwine, Tony Anselmo, Jeff Bennett, Jim Cummings, Bill Farmer, Tress MacNeille</t>
  </si>
  <si>
    <t>Mickey and his pals learn the true meaning of Christmas…with Santa's help.</t>
  </si>
  <si>
    <t>s1081</t>
  </si>
  <si>
    <t>Mighty Joe Young</t>
  </si>
  <si>
    <t>Ron Underwood</t>
  </si>
  <si>
    <t>Bill Paxton, Charlize Theron, Rade Šerbedžija, Regina King, Peter Firth, Naveen Andrews</t>
  </si>
  <si>
    <t>Taken to Hollywood to hide, a mighty gorilla is chased by a hunter.</t>
  </si>
  <si>
    <t>s1082</t>
  </si>
  <si>
    <t>Mike's New Car</t>
  </si>
  <si>
    <t>Pete Docter, Roger Gould</t>
  </si>
  <si>
    <t>Billy Crystal, John Goodman</t>
  </si>
  <si>
    <t>Mike and Sulley try to take Mike's new car for a ride.</t>
  </si>
  <si>
    <t>s1083</t>
  </si>
  <si>
    <t>Minutemen</t>
  </si>
  <si>
    <t>Lev Spiro</t>
  </si>
  <si>
    <t>Jason Dolley, Luke Benward, Nicholas Braun, Chelsea Staub, Steven McQueen, Kara Crane</t>
  </si>
  <si>
    <t>Three teen outcasts invent a time machine to save their social lives.</t>
  </si>
  <si>
    <t>s1084</t>
  </si>
  <si>
    <t>Miracle</t>
  </si>
  <si>
    <t>Gavin O'Connor</t>
  </si>
  <si>
    <t>Kurt Russell, Patricia Clarkson, Noah Emmerich, Sean McCann, Kenneth Welsh, Eddie Cahill</t>
  </si>
  <si>
    <t>Drama, Historical, Sports</t>
  </si>
  <si>
    <t>The story of the 1980 U.S. Olympic hockey team's win over a seemingly invincible Soviet squad.</t>
  </si>
  <si>
    <t>s1085</t>
  </si>
  <si>
    <t>Miracle at Midnight</t>
  </si>
  <si>
    <t>Ken Cameron</t>
  </si>
  <si>
    <t>Sam Waterston, Mia Farrow, Justin Whalin, Patrick Malahide, Benedick Blythe</t>
  </si>
  <si>
    <t>A family risks their lives to help their neighbors escape the Nazis.</t>
  </si>
  <si>
    <t>s1086</t>
  </si>
  <si>
    <t>Miracle in Lane 2</t>
  </si>
  <si>
    <t>Frankie Muniz, Rick Rossovich, Molly Hagan, Patrick Levis, Roger Brown, Tuc Watkins</t>
  </si>
  <si>
    <t>A physically challenged boy strives to compete in a national soapbox derby.</t>
  </si>
  <si>
    <t>s1087</t>
  </si>
  <si>
    <t>Miracle Landing on the Hudson</t>
  </si>
  <si>
    <t>Todd Boyce, Miriam Lucia, James McGregor, Nathan Nolan, Phillip Wright</t>
  </si>
  <si>
    <t>Action-Adventure, Documentary</t>
  </si>
  <si>
    <t>The true story of the terrifying, ultimately triumphant landing of Flight 1549 in the Hudson River.</t>
  </si>
  <si>
    <t>s1088</t>
  </si>
  <si>
    <t>Mission to the Sun</t>
  </si>
  <si>
    <t>Daniel Smith</t>
  </si>
  <si>
    <t>Henry Goodman, Jack Baker</t>
  </si>
  <si>
    <t>A NASA mission to study the sun gathers data on potentially devastating solar storms.</t>
  </si>
  <si>
    <t>s1089</t>
  </si>
  <si>
    <t>Moana</t>
  </si>
  <si>
    <t>Auli'i Cravalho, Dwayne Johnson, Rachel House, Temuera Morrison, Nicole Scherzinger, Jemaine Clement</t>
  </si>
  <si>
    <t>Moana and Maui set sail on a journey across the ocean to save the world.</t>
  </si>
  <si>
    <t>s1090</t>
  </si>
  <si>
    <t>Mom's Got a Date With a Vampire</t>
  </si>
  <si>
    <t>Stephen Boyum</t>
  </si>
  <si>
    <t>Matthew O'Leary, Laura Vandervoort, Myles Jeffrey, Caroline Rhea, Charles Shaughnessy, Robert Carradine</t>
  </si>
  <si>
    <t>Two kids set up their mom on a date with a vampire.</t>
  </si>
  <si>
    <t>s1091</t>
  </si>
  <si>
    <t>Monsters University</t>
  </si>
  <si>
    <t>Billy Crystal, John Goodman, Steve Buscemi, Helen Mirren, Peter Sohn, Joel Murray</t>
  </si>
  <si>
    <t>Discover how Mike and Sulley first met at Monsters University.</t>
  </si>
  <si>
    <t>s1092</t>
  </si>
  <si>
    <t>Monsters, Inc.</t>
  </si>
  <si>
    <t>John Goodman, Billy Crystal, Mary Gibbs, Steve Buscemi, James Coburn, Jennifer Tilly</t>
  </si>
  <si>
    <t>A little girl named Boo wanders into the world of monsters.</t>
  </si>
  <si>
    <t>s1093</t>
  </si>
  <si>
    <t>Motocrossed</t>
  </si>
  <si>
    <t>Alana Austin, Riley Smith, Mary-Margaret Humes, Trever O'Brien, Timothy Carhart, Scott Terra</t>
  </si>
  <si>
    <t>Andi takes her brother's spot in a motocross race after he injures his leg.</t>
  </si>
  <si>
    <t>s1094</t>
  </si>
  <si>
    <t>Mr. Boogedy</t>
  </si>
  <si>
    <t>Richard Masur, Mimi Kennedy, Benjamin Gregory, David Faustino, Kristy Swanson, Howard Witt</t>
  </si>
  <si>
    <t>A New England family finds their new home is haunted by a local legend.</t>
  </si>
  <si>
    <t>s1095</t>
  </si>
  <si>
    <t>Mr. Duck Steps Out</t>
  </si>
  <si>
    <t>Donald attempts to court Daisy. See details for advisory.</t>
  </si>
  <si>
    <t>s1096</t>
  </si>
  <si>
    <t>Mr. Mouse Takes a Trip</t>
  </si>
  <si>
    <t>Mickey Mouse and Pluto hit the road - and run into trouble. See details for advisory.</t>
  </si>
  <si>
    <t>s1097</t>
  </si>
  <si>
    <t>Mulan II</t>
  </si>
  <si>
    <t>Darrell Rooney, Lynne Southerland</t>
  </si>
  <si>
    <t>Ming-Na Wen, B.D. Wong, Mark Moseley, Lucy Liu, Harvey Fierstein, Sandra Oh</t>
  </si>
  <si>
    <t>United States, South Korea, Singapore, Russia, Malaysia, Kazakhstan, Taiwan, Hong Kong, Japan, China, India, Syria, Iran, Egypt, Pakistan</t>
  </si>
  <si>
    <t>Mulan must complete a dangerous mission before marrying General Shang.</t>
  </si>
  <si>
    <t>s1098</t>
  </si>
  <si>
    <t>Muppet Moments (Shorts)</t>
  </si>
  <si>
    <t>Anthology, Comedy, Kids</t>
  </si>
  <si>
    <t>Join the Muppets as they share unforgettable moments.</t>
  </si>
  <si>
    <t>s1099</t>
  </si>
  <si>
    <t>Muppet Treasure Island</t>
  </si>
  <si>
    <t>Brian Henson</t>
  </si>
  <si>
    <t>Tim Curry, Kevin Bishop, Billy Connolly, Jennifer Saunders, Dave Goelz, Steve Whitmire</t>
  </si>
  <si>
    <t>The classic pirate tale gets a fun and zany Muppet twist.</t>
  </si>
  <si>
    <t>s1100</t>
  </si>
  <si>
    <t>Muppets Most Wanted</t>
  </si>
  <si>
    <t>Ricky Gervais, Ty Burrell, Tina Fey, Steve Whitmire, Eric Jacobson, Dave Goelz</t>
  </si>
  <si>
    <t>The Muppets find themselves entangled in an international crime caper.</t>
  </si>
  <si>
    <t>s1101</t>
  </si>
  <si>
    <t>My Favorite Martian</t>
  </si>
  <si>
    <t>Donald Petrie</t>
  </si>
  <si>
    <t>Jeff Daniels, Christopher Lloyd, Elizabeth Hurley, Daryl Hannah, Wallace Shawn, Christine Ebersole</t>
  </si>
  <si>
    <t>A TV reporter happens on the story of the millennium when a Martian lands on Earth.</t>
  </si>
  <si>
    <t>s1102</t>
  </si>
  <si>
    <t>My Friends Tigger &amp; Pooh</t>
  </si>
  <si>
    <t>Jim Cummings</t>
  </si>
  <si>
    <t>Pooh, Tigger, and friends from the Hundred Acre Wood welcome new neighbors</t>
  </si>
  <si>
    <t>s1103</t>
  </si>
  <si>
    <t>National Treasure: Book of Secrets</t>
  </si>
  <si>
    <t>Nicolas Cage, Jon Voight, Harvey Keitel, Ed Harris, Diane Kruger, Justin Bartha</t>
  </si>
  <si>
    <t>Ben Gates must kidnap the president to prove his ancestor's innocence.</t>
  </si>
  <si>
    <t>s1104</t>
  </si>
  <si>
    <t>Newsies</t>
  </si>
  <si>
    <t>Christian Bale, David Moscow, Bill Pullman, Gabriel Damon, Luke Edwards, Max Casella</t>
  </si>
  <si>
    <t>New York City paperboys battle a greedy newspaper tycoon in 1899.</t>
  </si>
  <si>
    <t>s1105</t>
  </si>
  <si>
    <t>Newsies: The Broadway Musical</t>
  </si>
  <si>
    <t>Jeff Calhoun, Brett Sullivan</t>
  </si>
  <si>
    <t>Jeremy Jordan, Kara Lindsay, Ben Fankhauser, Andrew Keenan-Bolger, Steve Blanchard, Aisha de Haas</t>
  </si>
  <si>
    <t>Gutsy newsboys take on newspaper titans in 1899. Filmed live in Hollywood.</t>
  </si>
  <si>
    <t>s1106</t>
  </si>
  <si>
    <t>Noelle</t>
  </si>
  <si>
    <t>Marc Lawrence</t>
  </si>
  <si>
    <t>Anna Kendrick, Bill Hader, Kingsley Ben-Adir, Billy Eichner, Julie Hagerty, Shirley MacLaine</t>
  </si>
  <si>
    <t>Kris Kringle's daughter must find her brother and bring him back in time to save Christmas.</t>
  </si>
  <si>
    <t>s1107</t>
  </si>
  <si>
    <t>Now You See It</t>
  </si>
  <si>
    <t>Alyson Michalka, Johnny Pacar, Frank Langella, Brendan Hill, Chris Olivero, Gabriel Sunday</t>
  </si>
  <si>
    <t>An aspiring TV producer searches for the world's greatest kid magician.</t>
  </si>
  <si>
    <t>s1108</t>
  </si>
  <si>
    <t>Olaf's Frozen Adventure</t>
  </si>
  <si>
    <t>Josh Gad, Idina Menzel, Kristen Bell, Jonathan Groff, Chris Williams, John de Lancie</t>
  </si>
  <si>
    <t>Olaf and Sven set out to save Christmas for Anna and Elsa.</t>
  </si>
  <si>
    <t>s1109</t>
  </si>
  <si>
    <t>Old Yeller</t>
  </si>
  <si>
    <t>Dorothy McGuire, Fess Parker, Jeff York, Chuck Connors, Beverly Washburn, Tommy Kirk</t>
  </si>
  <si>
    <t>The quintessential film about a boy's love for his dog.</t>
  </si>
  <si>
    <t>s1110</t>
  </si>
  <si>
    <t>Oliver &amp; Company</t>
  </si>
  <si>
    <t>George Scribner</t>
  </si>
  <si>
    <t>Joey Lawrence, Billy Joel, Cheech Marin, Richard Mulligan, Roscoe Browne, Sheryl Ralph</t>
  </si>
  <si>
    <t>A feisty young cat explores New York in this animated spin on Oliver Twist.</t>
  </si>
  <si>
    <t>s1111</t>
  </si>
  <si>
    <t>Once Upon a Mattress</t>
  </si>
  <si>
    <t>Kathleen Marshall</t>
  </si>
  <si>
    <t>Carol Burnett, Tracey Ullman, Denis O'Hare, Zooey Deschanel, Michael Boatman, Edward Hibbert</t>
  </si>
  <si>
    <t>A fractured retelling of the classic "The Princess and The Pea."</t>
  </si>
  <si>
    <t>s1112</t>
  </si>
  <si>
    <t>One Magic Christmas</t>
  </si>
  <si>
    <t>Phillip Borsos</t>
  </si>
  <si>
    <t>Mary Steenburgen, Gary Basaraba, Elizabeth Harnois, Arthur Hill, Wayne Robson, Jan Rubes</t>
  </si>
  <si>
    <t>Drama, Fantasy</t>
  </si>
  <si>
    <t>A young mother rediscovers the joy of Christmas thanks to the unshakable faith of her daughter.</t>
  </si>
  <si>
    <t>s1113</t>
  </si>
  <si>
    <t>One Man Band</t>
  </si>
  <si>
    <t>Mark Andrews, Andrew Jimenez</t>
  </si>
  <si>
    <t>A girl gets caught in the middle of a musical duel.</t>
  </si>
  <si>
    <t>s1114</t>
  </si>
  <si>
    <t>Operation Dumbo Drop</t>
  </si>
  <si>
    <t>Simon Wincer</t>
  </si>
  <si>
    <t>Danny Glover, Ray Liotta, Denis Leary, Doug Doug, Corin Nemec, Tcheky Karyo</t>
  </si>
  <si>
    <t>Action-Adventure, Animals &amp; Nature, Comedy</t>
  </si>
  <si>
    <t>Soldiers secretly transport an elephant across 200 miles of rugged terrain.</t>
  </si>
  <si>
    <t>s1115</t>
  </si>
  <si>
    <t>Origins: The Journey of Humankind</t>
  </si>
  <si>
    <t>Mark Monroe, Jason Silva</t>
  </si>
  <si>
    <t>Hosted by Jason Silva, this eight-part series illuminates key developments in human culture.</t>
  </si>
  <si>
    <t>s1116</t>
  </si>
  <si>
    <t>Out of the Box</t>
  </si>
  <si>
    <t>Vivian Bayubay, Tony James, Jill Schackner, Aleisha Allen, Cece Cortes, Nicholas Eng</t>
  </si>
  <si>
    <t>Kids</t>
  </si>
  <si>
    <t>A group of children come and play in a clubhouse made entirely out of painted cardboard boxes.</t>
  </si>
  <si>
    <t>s1117</t>
  </si>
  <si>
    <t>Paris To Pittsburgh</t>
  </si>
  <si>
    <t>Sidney Beaumont, Michael Bonfiglio</t>
  </si>
  <si>
    <t>Rachel Brosnahan</t>
  </si>
  <si>
    <t>Americans are demanding action on climate change and taking matters into their own hands.</t>
  </si>
  <si>
    <t>s1118</t>
  </si>
  <si>
    <t>Partly Cloudy</t>
  </si>
  <si>
    <t>Peter Sohn</t>
  </si>
  <si>
    <t>Tony Fucile, Lori Richardson</t>
  </si>
  <si>
    <t>Cloud people bring babies to life to storks to deliver</t>
  </si>
  <si>
    <t>s1119</t>
  </si>
  <si>
    <t>Party Central</t>
  </si>
  <si>
    <t>Kelsey Mann</t>
  </si>
  <si>
    <t>John Goodman, Billy Crystal, Dave Foley, Sean Hayes, Joel Murray, Charlie Day</t>
  </si>
  <si>
    <t>Mike and Sulley return to Monsters University.</t>
  </si>
  <si>
    <t>s1120</t>
  </si>
  <si>
    <t>Perri</t>
  </si>
  <si>
    <t>N. Paul Kenworthy, Ralph Wright</t>
  </si>
  <si>
    <t>The story of a little Pine Squirrel named Perri and her life in the forest.</t>
  </si>
  <si>
    <t>s1121</t>
  </si>
  <si>
    <t>Pete's Dragon</t>
  </si>
  <si>
    <t>David Lowery</t>
  </si>
  <si>
    <t>Bryce Howard, Oakes Fegley, Wes Bentley, Karl Urban, Oona Laurence, Isiah Whitlock Jr.</t>
  </si>
  <si>
    <t>A mysterious boy claims to live in the woods with a giant green dragon.</t>
  </si>
  <si>
    <t>s1122</t>
  </si>
  <si>
    <t>Peter Pan</t>
  </si>
  <si>
    <t>Hamilton Luske, Clyde Geronimi, Wilfred Jackson</t>
  </si>
  <si>
    <t>Bobby Driscoll, Kathryn Beaumont, Hans Conried, Bill Thompson, Heather Angel, Paul Collins</t>
  </si>
  <si>
    <t>Adventures await when Peter Pan and his friends fly to Never Land. See details for advisory.</t>
  </si>
  <si>
    <t>s1123</t>
  </si>
  <si>
    <t>Peter Pan: Return to Never Land</t>
  </si>
  <si>
    <t>Robin Budd</t>
  </si>
  <si>
    <t>Harriet Owen, Blayne Weaver, Corey Burton, Jeff Bennett, Kath Soucie, Andrew McDonough</t>
  </si>
  <si>
    <t>United States, Canada, Australia</t>
  </si>
  <si>
    <t>Wendy's daughter Jane is whisked away to Never Land by Captain Hook.</t>
  </si>
  <si>
    <t>s1124</t>
  </si>
  <si>
    <t>Phantom of the Megaplex</t>
  </si>
  <si>
    <t>Blair Treu</t>
  </si>
  <si>
    <t>Taylor Handley, Corinne Bohrer, Caitlin Wachs, Jacob Smith, Rich Hutchman, John Novak</t>
  </si>
  <si>
    <t>A phantom haunting a local megaplex threatens to ruin a premiere gala.</t>
  </si>
  <si>
    <t>s1125</t>
  </si>
  <si>
    <t>Phil of the Future</t>
  </si>
  <si>
    <t>Ricky Ullman, Amy Bruckner, Craig Anton, Lise Simms, Alyson Michalka</t>
  </si>
  <si>
    <t>Phil is just your average teenager – whose family crash-landed here from the year 2121.</t>
  </si>
  <si>
    <t>s1126</t>
  </si>
  <si>
    <t>Phineas and Ferb</t>
  </si>
  <si>
    <t>Vincent Martella, Ashley Tisdale, Thomas Sangster, Caroline Rhea, Alyson Stoner, Mitchel Musso</t>
  </si>
  <si>
    <t>United States, South Korea, China, Taiwan</t>
  </si>
  <si>
    <t>Phineas and Ferb have big summertime adventures with friends.</t>
  </si>
  <si>
    <t>s1127</t>
  </si>
  <si>
    <t>Phineas and Ferb the Movie: Across the 2nd Dimension</t>
  </si>
  <si>
    <t>Dan Povenmire, Robert Hughes</t>
  </si>
  <si>
    <t>United States, Taiwan, China</t>
  </si>
  <si>
    <t>Phineas and Ferb jump dimensions and learn Perry is a real secret agent.</t>
  </si>
  <si>
    <t>s1128</t>
  </si>
  <si>
    <t>Phineas and Ferb: Mission Marvel</t>
  </si>
  <si>
    <t>Robert Hughes, Sue Perrotto</t>
  </si>
  <si>
    <t>Two Universes Collide In One Epic Adventure!</t>
  </si>
  <si>
    <t>s1129</t>
  </si>
  <si>
    <t>Piglet's Big Movie</t>
  </si>
  <si>
    <t>Francis Glebas</t>
  </si>
  <si>
    <t>John Fiedler, Jim Cummings, Andre Stojka, Kath Soucie, Nikita Hopkins, Peter Cullen</t>
  </si>
  <si>
    <t>When Piglet disappears, his friends band together to find him.</t>
  </si>
  <si>
    <t>s1130</t>
  </si>
  <si>
    <t>Pinocchio</t>
  </si>
  <si>
    <t>Ben Sharpsteen, Hamilton Luske</t>
  </si>
  <si>
    <t>Dickie Jones, Christian Rub, Cliff Edwards, Evelyn Venable, Walter Catlett, Charles Judels</t>
  </si>
  <si>
    <t>A little wooden puppet yearns to become a real boy.</t>
  </si>
  <si>
    <t>s1131</t>
  </si>
  <si>
    <t>Piper</t>
  </si>
  <si>
    <t>Alan Barillaro</t>
  </si>
  <si>
    <t>Animals &amp; Nature, Animation, Family</t>
  </si>
  <si>
    <t>A sandpiper exploring by the shore encounters scary waves.</t>
  </si>
  <si>
    <t>s1132</t>
  </si>
  <si>
    <t>Pirates of the Caribbean: At World's End</t>
  </si>
  <si>
    <t>Gore Verbinski</t>
  </si>
  <si>
    <t>Johnny Depp, Orlando Bloom, Keira Knightley, Stellan Skarsgård, Bill Nighy, Chow Yun-Fat</t>
  </si>
  <si>
    <t>169 min</t>
  </si>
  <si>
    <t>An alliance forms to rescue Captain Jack Sparrow from Davy Jones' locker.</t>
  </si>
  <si>
    <t>s1133</t>
  </si>
  <si>
    <t>Pirates of the Caribbean: Dead Man's Chest</t>
  </si>
  <si>
    <t>Johnny Depp, Orlando Bloom, Keira Knightley, Stellan Skarsgård, Bill Nighy, Jack Davenport</t>
  </si>
  <si>
    <t>Captain Jack Sparrow must seize the "Dead Man's Chest" to cheat death.</t>
  </si>
  <si>
    <t>s1134</t>
  </si>
  <si>
    <t>Pirates of the Caribbean: The Curse of the Black Pearl</t>
  </si>
  <si>
    <t>Johnny Depp, Geoffrey Rush, Orlando Bloom, Keira Knightley, Jack Davenport, Kevin McNally</t>
  </si>
  <si>
    <t>Jack Sparrow and Will Turner partner to save the governor's daughter.</t>
  </si>
  <si>
    <t>s1135</t>
  </si>
  <si>
    <t>Pixar In Real Life</t>
  </si>
  <si>
    <t>Anthology, Comedy, Family</t>
  </si>
  <si>
    <t>Characters and moments from Pixar films are brought to life to the surprise of real people.</t>
  </si>
  <si>
    <t>s1136</t>
  </si>
  <si>
    <t>Pixel Perfect</t>
  </si>
  <si>
    <t>Ricky Ullman, Leah Pipes, Spencer Redford, Chris Williams, Tania Gunadi, Porscha Coleman</t>
  </si>
  <si>
    <t>A techno whiz must protect his hologram from falling into the wrong hands.</t>
  </si>
  <si>
    <t>s1137</t>
  </si>
  <si>
    <t>Planet of the Birds</t>
  </si>
  <si>
    <t>Rodd Houston</t>
  </si>
  <si>
    <t>Tough and versatile, birds live in almost every habitat across the world.</t>
  </si>
  <si>
    <t>s1138</t>
  </si>
  <si>
    <t>Pluto and the Gopher</t>
  </si>
  <si>
    <t>Pluto tries to catch a gopher in Minnie's garden. See details for advisory.</t>
  </si>
  <si>
    <t>s1139</t>
  </si>
  <si>
    <t>Pluto's Christmas Tree</t>
  </si>
  <si>
    <t>Jimmy MacDonald, Pinto Colvig, Clarence Nash, Ruth Clifford, Dessie Miller</t>
  </si>
  <si>
    <t>Pluto and Mickey bring home a special Christmas Tree. See details for advisory.</t>
  </si>
  <si>
    <t>s1140</t>
  </si>
  <si>
    <t>Pluto's Surprise Package</t>
  </si>
  <si>
    <t>Pluto tries to bring in the mail, but one parcel refuses to cooperate. See details for advisory.</t>
  </si>
  <si>
    <t>s1141</t>
  </si>
  <si>
    <t>Pluto's Sweater</t>
  </si>
  <si>
    <t>Pluto hates the sweater that Minnie knits for him. See details for advisory.</t>
  </si>
  <si>
    <t>s1142</t>
  </si>
  <si>
    <t>Pocahontas</t>
  </si>
  <si>
    <t>Mike Gabriel, Eric Goldberg</t>
  </si>
  <si>
    <t>Irene Bedard, Judy Kuhn, Mel Gibson, David Ogden Stiers, John Kassir, Russell Means</t>
  </si>
  <si>
    <t>Free-spirited Pocahontas must find her own path.</t>
  </si>
  <si>
    <t>s1143</t>
  </si>
  <si>
    <t>Pocahontas II: Journey to a New World</t>
  </si>
  <si>
    <t>Bradley Raymond, Tom Ellery</t>
  </si>
  <si>
    <t>Irene Bedard, Jim Cummings, Donal Gibson, Finola Hughes, Linda Hunt, Judy Kuhn</t>
  </si>
  <si>
    <t>Pocahontas sets sail for England and the allure of life in a new land.</t>
  </si>
  <si>
    <t>s1144</t>
  </si>
  <si>
    <t>Pollyanna</t>
  </si>
  <si>
    <t>David Swift</t>
  </si>
  <si>
    <t>Jane Wyman, Richard Egan, Karl Malden, Nancy Olson, Adolphe Menjou, Donald Crisp</t>
  </si>
  <si>
    <t>An orphan brings sunshine into the lives of everyone she meets, despite her stifling aunt.</t>
  </si>
  <si>
    <t>s1145</t>
  </si>
  <si>
    <t>Pooh's Grand Adventure: The Search for Christopher Robin</t>
  </si>
  <si>
    <t>Karl Geurs</t>
  </si>
  <si>
    <t>Jim Cummings, John Fiedler, Ken Sansom, Andre Stojka, Peter Cullen, Brady Bluhm</t>
  </si>
  <si>
    <t>Pooh and his pals set off on an adventure to find their best friend.</t>
  </si>
  <si>
    <t>s1146</t>
  </si>
  <si>
    <t>Pooh's Heffalump Movie</t>
  </si>
  <si>
    <t>Jim Cummings, John Fiedler, Nikita Hopkins, Kath Soucie, Ken Sansom, Peter Cullen</t>
  </si>
  <si>
    <t>Pooh and his friends are shocked when Roo befriends a playful Heffalump.</t>
  </si>
  <si>
    <t>s1147</t>
  </si>
  <si>
    <t>Presto</t>
  </si>
  <si>
    <t>Doug Sweetland</t>
  </si>
  <si>
    <t>Presto forgets to feed his rabbit one too many times.</t>
  </si>
  <si>
    <t>s1148</t>
  </si>
  <si>
    <t>Princess Protection Program</t>
  </si>
  <si>
    <t>Allison Liddi-Brown</t>
  </si>
  <si>
    <t>Demi Lovato, Selena Gomez, Nicholas Braun, Molly Hagan, Johnny Rodriguez, Jamie Chung</t>
  </si>
  <si>
    <t>Royalty and roughing it collide when a princess moves in with a tomboy.</t>
  </si>
  <si>
    <t>s1149</t>
  </si>
  <si>
    <t>Purl</t>
  </si>
  <si>
    <t>Kristen Lester</t>
  </si>
  <si>
    <t>Bret Parker, Emily Davis, Kelsey Mann, Austin Madison, Erik Langley, Michael Daley</t>
  </si>
  <si>
    <t>Purl gets a job at a start-up and must decide how far is she willing to go to be accepted.</t>
  </si>
  <si>
    <t>s1150</t>
  </si>
  <si>
    <t>Quack Pack</t>
  </si>
  <si>
    <t>Tony Anselmo, James Avery, Brian Cummings, E.G. Daily, Jeannie Elias, Pamela Segall</t>
  </si>
  <si>
    <t>This cartoon follows on from the 1980's cartoon "DuckTales".</t>
  </si>
  <si>
    <t>s1151</t>
  </si>
  <si>
    <t>Queen of Katwe</t>
  </si>
  <si>
    <t>Mira Nair</t>
  </si>
  <si>
    <t>David Oyelowo, Lupita Nyong'o, Madina Nalwanga, Martin Kabanza, Taryn Kyaze, Esther Tebandeke</t>
  </si>
  <si>
    <t>A Ugandan girl’s life changes forever when she discovers she has an amazing talent for chess.</t>
  </si>
  <si>
    <t>s1152</t>
  </si>
  <si>
    <t>Quints</t>
  </si>
  <si>
    <t>Bill Corcoran</t>
  </si>
  <si>
    <t>Kimberly Brown, Daniel Roebuck, Elizabeth Morehead, Shadia Simmons, Jake Epstein, Vince Corazza</t>
  </si>
  <si>
    <t>Jamie is the center of attention until her mom gives birth to quintuplets.</t>
  </si>
  <si>
    <t>s1153</t>
  </si>
  <si>
    <t>Ratatouille</t>
  </si>
  <si>
    <t>Patton Oswalt, Ian Holm, Lou Romano, Brian Dennehy, Peter Sohn, Peter O'Toole</t>
  </si>
  <si>
    <t>A determined young rat dreams of becoming a French chef.</t>
  </si>
  <si>
    <t>s1154</t>
  </si>
  <si>
    <t>Read It and Weep</t>
  </si>
  <si>
    <t>Kay Panabaker, Jason Dolley, Robin Riker, Tom Virtue, Alexandra Krosney, Danielle Panabaker</t>
  </si>
  <si>
    <t>Jamie's journal accidentally becomes a best-selling book.</t>
  </si>
  <si>
    <t>s1155</t>
  </si>
  <si>
    <t>Ready to Run</t>
  </si>
  <si>
    <t>Krissy Perez, Jason Dohring, Lillian Hurst, Jon Brazier, Nestor Serrano, Theresa Saldana</t>
  </si>
  <si>
    <t>United States, New Zealand</t>
  </si>
  <si>
    <t>Animals &amp; Nature, Coming of Age, Family</t>
  </si>
  <si>
    <t>Corrie dreams of becoming a jockey despite her father's race-related death.</t>
  </si>
  <si>
    <t>s1156</t>
  </si>
  <si>
    <t>Recess: All Growed Down</t>
  </si>
  <si>
    <t>Howy Parkins, Chuck Sheetz</t>
  </si>
  <si>
    <t>Rickey Collins, Jason Davis, Ashley Johnson, Myles Jeffrey, Andrew Lawrence, Ross Malinger</t>
  </si>
  <si>
    <t>61 min</t>
  </si>
  <si>
    <t>T.J. and the gang are captured by the kindergartners.</t>
  </si>
  <si>
    <t>s1157</t>
  </si>
  <si>
    <t>Recess: School's Out</t>
  </si>
  <si>
    <t>Chuck Sheetz</t>
  </si>
  <si>
    <t>Rickey Collins, Jason Davis, Ashely Johnson, Andy Lawrence, Courtland Mead, Pam Segall</t>
  </si>
  <si>
    <t>Third Street Elementary students band together to save summer break.</t>
  </si>
  <si>
    <t>s1158</t>
  </si>
  <si>
    <t>Recess: Taking the 5th Grade</t>
  </si>
  <si>
    <t>Howy Parkins</t>
  </si>
  <si>
    <t>Rickey Collins, Jason Davis, Myles Jeffrey, Ashley Johnson, Courtland Mead, Pamela Adlon</t>
  </si>
  <si>
    <t>63 min</t>
  </si>
  <si>
    <t>The gang graduates to the fifth grade but discovers some unwelcome changes.</t>
  </si>
  <si>
    <t>s1159</t>
  </si>
  <si>
    <t>Red's Dream</t>
  </si>
  <si>
    <t>Red, a unicycle, dreams that he steals the show.</t>
  </si>
  <si>
    <t>s1160</t>
  </si>
  <si>
    <t>Remember the Titans</t>
  </si>
  <si>
    <t>Boaz Yakin</t>
  </si>
  <si>
    <t>Denzel Washington, Will Patton, Donald Faison, Wood Harris, Ryan Hurst, Ethan Suplee</t>
  </si>
  <si>
    <t>An African-American coach leads a newly integrated high school football team in 1970s Virginia.</t>
  </si>
  <si>
    <t>s1161</t>
  </si>
  <si>
    <t>Rescue Dog</t>
  </si>
  <si>
    <t>Rescue dog Pluto must deal with a playful seal pup. See details for advisory.</t>
  </si>
  <si>
    <t>s1162</t>
  </si>
  <si>
    <t>Return from Witch Mountain</t>
  </si>
  <si>
    <t>Bette Davis, Christopher Lee, Kim Richards, Ike Eisenmann, Jack Soo, Anthony James</t>
  </si>
  <si>
    <t>Sinister masterminds manipulate a boy's supernatural powers for their own devious gain.</t>
  </si>
  <si>
    <t>s1163</t>
  </si>
  <si>
    <t>Return to Halloweentown</t>
  </si>
  <si>
    <t>Sara Paxton, Judith Hoag, Lucas Grabeel, J. Zimmerman, Kristy Wu, Keone Young</t>
  </si>
  <si>
    <t>Family, Fantasy</t>
  </si>
  <si>
    <t>Marnie Piper holds the key to Witch University's ultimate secret.</t>
  </si>
  <si>
    <t>s1164</t>
  </si>
  <si>
    <t>Return to Oz</t>
  </si>
  <si>
    <t>Walter Murch</t>
  </si>
  <si>
    <t>Nicol Williamson, Jean Marsh, Piper Laurie, Matt Clark, Fairuza Balk, Michael Sundin</t>
  </si>
  <si>
    <t>Dorothy battles the wicked Princess Mombi and the evil Nome King to restore the Emerald City.</t>
  </si>
  <si>
    <t>s1165</t>
  </si>
  <si>
    <t>Richie Rich's Christmas Wish</t>
  </si>
  <si>
    <t>John Murlowski</t>
  </si>
  <si>
    <t>David Gallagher, Eugene Levy, Keene Curtis, Jake Richardson, Martin Mull, Lesley Warren</t>
  </si>
  <si>
    <t>A wishing machine transports Richie Rich to an alternate universe.</t>
  </si>
  <si>
    <t>s1166</t>
  </si>
  <si>
    <t>Right on Track</t>
  </si>
  <si>
    <t>Beverley Mitchell, Brie Larson, Marcus Toji, Jodi Russell, Jon Lindstrom, Ruby O'Neil</t>
  </si>
  <si>
    <t>Buddy, Family, Sports</t>
  </si>
  <si>
    <t>Two sisters fight for their place in male-dominated junior drag racing.</t>
  </si>
  <si>
    <t>s1167</t>
  </si>
  <si>
    <t>Riley’s First Date?</t>
  </si>
  <si>
    <t>Lori Alan, Carlos Alazraqui, Lewis Black, Josh Cooley, Ben Cox, Kaitlyn Dias</t>
  </si>
  <si>
    <t>A boy shows up at Riley's door.</t>
  </si>
  <si>
    <t>s1168</t>
  </si>
  <si>
    <t>Rip Girls</t>
  </si>
  <si>
    <t>Joyce Chopra</t>
  </si>
  <si>
    <t>Camilla Belle, Dwier Brown, Stacie Hess, Brian Stark, Jeanne Mori, Lauren Sinclair</t>
  </si>
  <si>
    <t>Sydney questions a decision to sell her inherited Hawaiian land.</t>
  </si>
  <si>
    <t>s1169</t>
  </si>
  <si>
    <t>Robin Hood</t>
  </si>
  <si>
    <t>Wolfgang Reitherman</t>
  </si>
  <si>
    <t>Roger Miller, Peter Ustinov, Terry-Thomas , Brian Bedford, Monica Evans, Phil Harris</t>
  </si>
  <si>
    <t>Disney's animated classic tale of England's legendary hero.</t>
  </si>
  <si>
    <t>s1170</t>
  </si>
  <si>
    <t>Rocky Mountain Animal Rescue</t>
  </si>
  <si>
    <t>Chopper Bernet</t>
  </si>
  <si>
    <t>Officers and vets in the Pike's Peak area of Colorado handle thousands of animal emergencies a year.</t>
  </si>
  <si>
    <t>s1171</t>
  </si>
  <si>
    <t>Rogue One: A Star Wars Story</t>
  </si>
  <si>
    <t>Gareth Edwards</t>
  </si>
  <si>
    <t>Felicity Jones, Diego Luna, Ben Mendelsohn, Donnie Yen, Mads Mikkelsen, Alan Tudyk</t>
  </si>
  <si>
    <t>Unlikely heroes band together to steal the plans to the Death Star.</t>
  </si>
  <si>
    <t>s1172</t>
  </si>
  <si>
    <t>Roving Mars</t>
  </si>
  <si>
    <t>George Butler</t>
  </si>
  <si>
    <t>Paul Newman, Steve Squyres, Rob Manning, Dr. Elachi, Wayne Lee</t>
  </si>
  <si>
    <t>Explore the surface of the red planet through the eyes of two NASA rovers.</t>
  </si>
  <si>
    <t>s1173</t>
  </si>
  <si>
    <t>Ruby Bridges</t>
  </si>
  <si>
    <t>Euzhan Palcy</t>
  </si>
  <si>
    <t>Penelope Miller, Kevin Pollak, Michael Beach, Jean Kelly, Peter James, Patrika Darbo</t>
  </si>
  <si>
    <t>Biographical, Drama, Historical</t>
  </si>
  <si>
    <t>A little girl becomes the first African-American to integrate her school.</t>
  </si>
  <si>
    <t>s1174</t>
  </si>
  <si>
    <t>Sacred Planet</t>
  </si>
  <si>
    <t>Jon Long</t>
  </si>
  <si>
    <t>Robert Redford, Arapata McKay, Tsaan Ciqae, Mae Tui, Cy Peck Jr., Mutang Urud</t>
  </si>
  <si>
    <t>Canada, Malaysia, United States</t>
  </si>
  <si>
    <t>Visit some of the most exotic and beautiful places still in existence.</t>
  </si>
  <si>
    <t>s1175</t>
  </si>
  <si>
    <t>Saludos Amigos</t>
  </si>
  <si>
    <t>Bill Roberts, Jack Kinney, Ham Luske</t>
  </si>
  <si>
    <t>Fred Shields</t>
  </si>
  <si>
    <t>Four animated shorts with Donald Duck and Goofy are set to a samba beat. See details for advisory.</t>
  </si>
  <si>
    <t>s1176</t>
  </si>
  <si>
    <t>Sammy, The Way-Out Seal</t>
  </si>
  <si>
    <t>Jack Carson, Robert Culp, Patricia Barry, Elisabeth Fraser, Michael McGreevey, Billy Mummy</t>
  </si>
  <si>
    <t>Two young brothers adopt an injured seal…without telling their parents. See details for advisory.</t>
  </si>
  <si>
    <t>s1177</t>
  </si>
  <si>
    <t>Sanjay's Super Team</t>
  </si>
  <si>
    <t>Sanjay Patel</t>
  </si>
  <si>
    <t>Brenton Schraff, Sunny Attar, Arun Rao, Jaquelynn Herrera</t>
  </si>
  <si>
    <t>Young Sanjay daydreams of Hindu gods as superheroes.</t>
  </si>
  <si>
    <t>s1178</t>
  </si>
  <si>
    <t>Santa Paws 2: The Santa Pups</t>
  </si>
  <si>
    <t>Cheryl Ladd, George Newbern, Pat Finn, Danny Woodburn, Obba Babatunde, Paul Rae</t>
  </si>
  <si>
    <t>When holiday spirit mysteriously begins to disappear, the Santa Pups race to save Christmas.</t>
  </si>
  <si>
    <t>s1179</t>
  </si>
  <si>
    <t>Santa's Workshop</t>
  </si>
  <si>
    <t>Santa and his elves make toys to deliver on Christmas Eve See details for advisory.</t>
  </si>
  <si>
    <t>s1180</t>
  </si>
  <si>
    <t>Saving Mr. Banks</t>
  </si>
  <si>
    <t>John Hancock</t>
  </si>
  <si>
    <t>Emma Thompson, Tom Hanks, Colin Farrell, Paul Giamatti, Jason Schwartzman, Bradley Whitford</t>
  </si>
  <si>
    <t>Discover the untold story behind Walt Disney's 20-year effort to bring "Mary Poppins" to life.</t>
  </si>
  <si>
    <t>s1181</t>
  </si>
  <si>
    <t>Science Fair</t>
  </si>
  <si>
    <t>Anjali Chadha, Ryan Folz, Harsha Paladugu, Abraham Riedel-Mishaan, Kashfia Rahman, Ivo Zell</t>
  </si>
  <si>
    <t>Nine high school students compete at the International Science and Engineering Fair.</t>
  </si>
  <si>
    <t>s1182</t>
  </si>
  <si>
    <t>Sea of Hope: America's Underwater Treasures</t>
  </si>
  <si>
    <t>Robert Nixon</t>
  </si>
  <si>
    <t>Max Kennedy</t>
  </si>
  <si>
    <t>Oceanographer Sylvia Earle sets out to inspire the creation of 'blue parks' to protect the ocean.</t>
  </si>
  <si>
    <t>s1183</t>
  </si>
  <si>
    <t>Secret of The Wings</t>
  </si>
  <si>
    <t>Mae Whitman, Lucy Hale, Timothy Dalton, Jeff Bennett, Lucy Liu, Raven-Symoné</t>
  </si>
  <si>
    <t>United States, India, United Kingdom</t>
  </si>
  <si>
    <t>Tink crosses into the forbidden Winter Woods and finds she has a sister.</t>
  </si>
  <si>
    <t>s1184</t>
  </si>
  <si>
    <t>Secretariat</t>
  </si>
  <si>
    <t>Randall Wallace</t>
  </si>
  <si>
    <t>Diane Lane, John Malkovich, Dylan Walsh, James Cromwell, Kevin Connolly, Nelsan Ellis</t>
  </si>
  <si>
    <t>124 min</t>
  </si>
  <si>
    <t>Animals &amp; Nature, Biographical, Drama</t>
  </si>
  <si>
    <t>A housewife becomes the unlikely owner of a racehorse, then risks it all to make him a champion.</t>
  </si>
  <si>
    <t>s1185</t>
  </si>
  <si>
    <t>Secrets of Christ's Tomb: Explorer Special</t>
  </si>
  <si>
    <t>Bob Strange</t>
  </si>
  <si>
    <t>A team of experts races to repair the structure housing Christ’s tomb.</t>
  </si>
  <si>
    <t>s1186</t>
  </si>
  <si>
    <t>Secrets of Life</t>
  </si>
  <si>
    <t>Discover Mother Nature’s secrets with a look at our ever-evolving planet.</t>
  </si>
  <si>
    <t>s1187</t>
  </si>
  <si>
    <t>Secrets of the King Cobra</t>
  </si>
  <si>
    <t>Andre Braugher</t>
  </si>
  <si>
    <t>A new scientific expedition follows the king cobra into the wild for the first time.</t>
  </si>
  <si>
    <t>s1188</t>
  </si>
  <si>
    <t>Shake It Up</t>
  </si>
  <si>
    <t>Bella Thorne, Zendaya , Davis Cleveland, Roshon Fegan, Adam Irigoyen, Kenton Duty</t>
  </si>
  <si>
    <t>Best friends attend high school and dance professionally.</t>
  </si>
  <si>
    <t>s1189</t>
  </si>
  <si>
    <t>Sharks of Lost Island</t>
  </si>
  <si>
    <t>Chris McLinden</t>
  </si>
  <si>
    <t>A team of explorers sets out to explore the sea and land of the remote Pitcairn Islands.</t>
  </si>
  <si>
    <t>s1190</t>
  </si>
  <si>
    <t>Sharpay's Fabulous Adventure</t>
  </si>
  <si>
    <t>Michael Lembeck</t>
  </si>
  <si>
    <t>Ashley Tisdale, Austin Butler, Cameron Goodman, Bradley Perry, Alec Mapa, Jack Plotnick</t>
  </si>
  <si>
    <t>Aspiring diva Sharpay leaves suburbia and hits Broadway…and hits it hard.</t>
  </si>
  <si>
    <t>s1191</t>
  </si>
  <si>
    <t>Shipwrecked</t>
  </si>
  <si>
    <t>Nils Gaup</t>
  </si>
  <si>
    <t>Stian Smestad, Trond Peter Munch, Louisa Haigh, Gabriel Byrne, Bjørn Sundquist, Eva von Hanno</t>
  </si>
  <si>
    <t>Norway, Sweden, United States</t>
  </si>
  <si>
    <t>A cabin boy must outwit a ruthless gang of pirates while shipwrecked on a jungle island.</t>
  </si>
  <si>
    <t>s1192</t>
  </si>
  <si>
    <t>Silver Surfer</t>
  </si>
  <si>
    <t>Paul Essiembre, James Blendick, Robert Bockstael, Jennifer Daley, Colin Fox</t>
  </si>
  <si>
    <t>The adventures of the cosmic wanderer as he seeks his lost home after rebelling from his master.</t>
  </si>
  <si>
    <t>s1193</t>
  </si>
  <si>
    <t>Simpsons Movie</t>
  </si>
  <si>
    <t>Dan Castellaneta, Julie Kavner, Nancy Cartwright, Yeardley Smith, Harry Shearer, Hank Azaria</t>
  </si>
  <si>
    <t>Homer must save the world from a catastrophe he himself created.</t>
  </si>
  <si>
    <t>s1194</t>
  </si>
  <si>
    <t>Sister Act</t>
  </si>
  <si>
    <t>Emile Ardolino</t>
  </si>
  <si>
    <t>Whoopi Goldberg, Maggie Smith, Harvey Keitel, Bill Nunn, Mary Wickes, Kathy Najimy</t>
  </si>
  <si>
    <t>Comedy, Crime, Family</t>
  </si>
  <si>
    <t>A low-rent lounge singer is forced to hide out from the mob in a convent.</t>
  </si>
  <si>
    <t>s1195</t>
  </si>
  <si>
    <t>Sister Act 2: Back in the Habit</t>
  </si>
  <si>
    <t>Bill Duke</t>
  </si>
  <si>
    <t>Whoopi Goldberg, Kathy Najimy, Barnard Hughes, Mary Wickes, James Coburn, Michael Jeter</t>
  </si>
  <si>
    <t>Deloris goes back undercover to try to save a troubled inner-city school.</t>
  </si>
  <si>
    <t>s1196</t>
  </si>
  <si>
    <t>Skyrunners</t>
  </si>
  <si>
    <t>Ralph Hemecker</t>
  </si>
  <si>
    <t>Kelly Blatz, Joey Pollari, Conrad Coates, Jacqueline Wood, Nathan Stephenson, Kerry Laifatt</t>
  </si>
  <si>
    <t>Teen brothers discover a UFO near their town…and learn of an alien plot.</t>
  </si>
  <si>
    <t>s1197</t>
  </si>
  <si>
    <t>Sleeping Beauty</t>
  </si>
  <si>
    <t>Mary Costa, Eleanor Audley, Barbara Luddy, Taylor Holmes, Bill Shirley, Verna Felton</t>
  </si>
  <si>
    <t>A fairy-tale classic about a princess saved by true love's kiss.</t>
  </si>
  <si>
    <t>s1198</t>
  </si>
  <si>
    <t>Smart House</t>
  </si>
  <si>
    <t>LeVar Burton</t>
  </si>
  <si>
    <t>Ryan Merriman, Kevin Kilner, Jessica Steen, Katie Volding, Katey Sagal, Emilio Borelli</t>
  </si>
  <si>
    <t>A computerized Smart House becomes an overly possessive virtual mother.</t>
  </si>
  <si>
    <t>s1199</t>
  </si>
  <si>
    <t>Smash and Grab</t>
  </si>
  <si>
    <t>Brian Larsen</t>
  </si>
  <si>
    <t>Animation, Buddy, Family</t>
  </si>
  <si>
    <t>Two antiquated robots risk everything for freedom and for each other.</t>
  </si>
  <si>
    <t>s1200</t>
  </si>
  <si>
    <t>Snow White and The Seven Dwarfs</t>
  </si>
  <si>
    <t>Adriana Caselotti, Harry Stockwell, Lucille LaVerne, Moroni Olsen, Billy Gilbert, Pinto Colvig</t>
  </si>
  <si>
    <t>Discover the movie called “The Greatest Animated Film Of All Time”!</t>
  </si>
  <si>
    <t>s1201</t>
  </si>
  <si>
    <t>Snowball Express</t>
  </si>
  <si>
    <t>Dean Jones, Nancy Olson, Harry Morgan, Keenan Wynn, Johnny Whitaker, Michael McGreevy</t>
  </si>
  <si>
    <t>A New York accountant moves west when he inherits a dilapidated ski resort.</t>
  </si>
  <si>
    <t>s1202</t>
  </si>
  <si>
    <t>Snowglobe</t>
  </si>
  <si>
    <t>Ron Lagomarsino</t>
  </si>
  <si>
    <t>Christina Milian, Erin Karpluk, Hilda Doherty, Jason Schombing, James Kot, Andrew Krivanek</t>
  </si>
  <si>
    <t>Angela finds a snow globe that transports her into a Christmas wonderland.</t>
  </si>
  <si>
    <t>s1203</t>
  </si>
  <si>
    <t>So Weird</t>
  </si>
  <si>
    <t>Cara DeLizia, Patrick Levis, Erik von Detten, Belinda Metz, Dave Ward, Mackenzie Phillips</t>
  </si>
  <si>
    <t>Fantasy, Kids, Mystery</t>
  </si>
  <si>
    <t>A teenage girl travels the country on a rock tour while investigating the supernatural.</t>
  </si>
  <si>
    <t>s1204</t>
  </si>
  <si>
    <t>Society Dog Show</t>
  </si>
  <si>
    <t>Bill Roberts</t>
  </si>
  <si>
    <t>Pinto Colvig, Walt Disney</t>
  </si>
  <si>
    <t>Pluto is out of place at a dog show, but he proves to be a hero. See details for advisory.</t>
  </si>
  <si>
    <t>s1205</t>
  </si>
  <si>
    <t>Spider-Man (Shorts)</t>
  </si>
  <si>
    <t>Peter uses science to investigate his spider bite.</t>
  </si>
  <si>
    <t>s1206</t>
  </si>
  <si>
    <t>Spider-Man and His Amazing Friends</t>
  </si>
  <si>
    <t>Hans Conried, Jerry Dexter, George DiCenzo, Alan Dinehart, Walker Edminston, Michael Evans</t>
  </si>
  <si>
    <t>Spider-Man battles crime in New York City with the help of Iceman and Firestar.</t>
  </si>
  <si>
    <t>s1207</t>
  </si>
  <si>
    <t>Spider-Man Unlimited</t>
  </si>
  <si>
    <t>Rino Romano, Kathleen Barr, Jim Byrnes, Garry Chalk, Paul Dobson</t>
  </si>
  <si>
    <t>Strap in to your seats and experience Spider-Man Unlimited!</t>
  </si>
  <si>
    <t>s1208</t>
  </si>
  <si>
    <t>Spider-Woman</t>
  </si>
  <si>
    <t>Joan Ark, Bruce Miller, Bryan Scott, Lou Krugman, Dick Tufeld</t>
  </si>
  <si>
    <t>Jessica Drew has superhuman powers. She uses them as Spider-Woman.</t>
  </si>
  <si>
    <t>s1209</t>
  </si>
  <si>
    <t>Star Wars Forces of Destiny (Shorts)</t>
  </si>
  <si>
    <t>Ashley Eckstein, Matt Lanter, C1-10P a.k.a. "Chopper" , John Boyega, Vanessa Marshall, Felicity Jones</t>
  </si>
  <si>
    <t>Untold stories from the heroines of Star Wars.</t>
  </si>
  <si>
    <t>s1210</t>
  </si>
  <si>
    <t>Star Wars Rebels</t>
  </si>
  <si>
    <t>Taylor Gray, Vanessa Marshall, Freddie Prinze Jr., Tiya Sircar, Steve Blum, C1-10P a.k.a. "Chopper"</t>
  </si>
  <si>
    <t>The Ghost crew provides a spark to ignite a rebellion.</t>
  </si>
  <si>
    <t>s1211</t>
  </si>
  <si>
    <t>Star Wars Rebels (Shorts)</t>
  </si>
  <si>
    <t>It is a dark time in the galaxy as the Empire continues to tighten its grip.</t>
  </si>
  <si>
    <t>s1212</t>
  </si>
  <si>
    <t>Star Wars: A New Hope (Episode IV)</t>
  </si>
  <si>
    <t>George Lucas</t>
  </si>
  <si>
    <t>Mark Hamill, Harrison Ford, Carrie Fisher, Peter Cushing, Alec Guinness, Anthony Daniels</t>
  </si>
  <si>
    <t>A young farm boy intercepts a distress call from the captive Princess Leia.</t>
  </si>
  <si>
    <t>s1213</t>
  </si>
  <si>
    <t>Star Wars: Attack of the Clones (Episode II)</t>
  </si>
  <si>
    <t>Ewan McGregor, Natalie Portman, Hayden Christensen, Frank Oz, Ian McDiarmid, Pernilla August</t>
  </si>
  <si>
    <t>Young Anakin and Padmé fall in love as galactic war looms.</t>
  </si>
  <si>
    <t>s1214</t>
  </si>
  <si>
    <t>Star Wars: Blips</t>
  </si>
  <si>
    <t>What does a curious little droid do when he's not on a daring mission to save the galaxy?</t>
  </si>
  <si>
    <t>s1215</t>
  </si>
  <si>
    <t>Star Wars: Return of the Jedi (Episode VI)</t>
  </si>
  <si>
    <t>Richard Marquand</t>
  </si>
  <si>
    <t>Mark Hamill, Harrison Ford, Carrie Fisher, Billy Williams, Anthony Daniels, Peter Mayhew</t>
  </si>
  <si>
    <t>Luke Skywalker faces Darth Vader in a final duel.</t>
  </si>
  <si>
    <t>s1216</t>
  </si>
  <si>
    <t>Star Wars: Revenge of the Sith (Episode III)</t>
  </si>
  <si>
    <t>Ewan McGregor, Natalie Portman, Hayden Christensen, Ian McDiarmid, Frank Oz, Jimmy Smits</t>
  </si>
  <si>
    <t>As the Republic falls, Anakin Skywalker becomes the evil Darth Vader.</t>
  </si>
  <si>
    <t>s1217</t>
  </si>
  <si>
    <t>Star Wars: The Empire Strikes Back (Episode V)</t>
  </si>
  <si>
    <t>Irvin Kershner</t>
  </si>
  <si>
    <t>Mark Hamill, Harrison Ford, Carrie Fisher, Billy Williams, Anthony Daniels, David Prowse</t>
  </si>
  <si>
    <t>Luke Skywalker trains as a Jedi and confronts Darth Vader.</t>
  </si>
  <si>
    <t>s1218</t>
  </si>
  <si>
    <t>Star Wars: The Force Awakens (Episode VII)</t>
  </si>
  <si>
    <t>Harrison Ford, Mark Hamill, Carrie Fisher, Adam Driver, Daisy Ridley, John Boyega</t>
  </si>
  <si>
    <t>139 min</t>
  </si>
  <si>
    <t>Rey, Finn, Han and Chewbacca search for the one hope of restoring peace.</t>
  </si>
  <si>
    <t>s1219</t>
  </si>
  <si>
    <t>Star Wars: The Phantom Menace (Episode I)</t>
  </si>
  <si>
    <t>Liam Neeson, Ewan McGregor, Natalie Portman, Jake Lloyd, Pernilla August, Frank Oz</t>
  </si>
  <si>
    <t>136 min</t>
  </si>
  <si>
    <t>Jedi discover Anakin Skywalker, a boy unusually strong in the Force.</t>
  </si>
  <si>
    <t>s1220</t>
  </si>
  <si>
    <t>Starstruck</t>
  </si>
  <si>
    <t>Michael Grossman</t>
  </si>
  <si>
    <t>Sterling Knight, Danielle Campbell, Maggie Castle, Brandon Smith, Chelsea Staub, Beth Littleford</t>
  </si>
  <si>
    <t>Pop star Christopher Wilde must choose to follow his heart or embrace fame.</t>
  </si>
  <si>
    <t>s1221</t>
  </si>
  <si>
    <t>Steamboat Willie</t>
  </si>
  <si>
    <t>Walt Disney, Ub Iwerks</t>
  </si>
  <si>
    <t>Watch Mickey Mouse's classic cartoon debut. See details for advisory.</t>
  </si>
  <si>
    <t>s1222</t>
  </si>
  <si>
    <t>Stepsister from Planet Weird</t>
  </si>
  <si>
    <t>Courtnee Draper, Tamara Hope, Lance Guest, Khrystyne Haje, Vanessa Chester, Myles Jeffrey</t>
  </si>
  <si>
    <t>A human and an alien team up to stop their parents from getting married.</t>
  </si>
  <si>
    <t>s1223</t>
  </si>
  <si>
    <t>Stitch! The Movie</t>
  </si>
  <si>
    <t>Tony Craig, Bobs Gannaway</t>
  </si>
  <si>
    <t>Daveigh Chase, Chris Sanders, Tia Carrere, David Stiers, Kevin McDonald, Ving Rhames</t>
  </si>
  <si>
    <t>Stitch tries to save his intergalactic "cousins" from evil Captain Gantu.</t>
  </si>
  <si>
    <t>s1224</t>
  </si>
  <si>
    <t>Stonehenge Decoded: Secrets Revealed</t>
  </si>
  <si>
    <t>Christopher Spencer</t>
  </si>
  <si>
    <t>The discovery of a prehistoric site in Ireland sheds new light on the mysteries of Stonehenge</t>
  </si>
  <si>
    <t>s1225</t>
  </si>
  <si>
    <t>Stuck in the Suburbs</t>
  </si>
  <si>
    <t>Savage Holland</t>
  </si>
  <si>
    <t>Danielle Panabaker, Brenda Song, Amanda Shaw, CiCi Hedgepeth, Jennie Garland, Ryan Belleville</t>
  </si>
  <si>
    <t>A bored suburban teen accidentally switches phones with a pop star.</t>
  </si>
  <si>
    <t>s1226</t>
  </si>
  <si>
    <t>Sultan and the Rock Star</t>
  </si>
  <si>
    <t>Ed Abroms</t>
  </si>
  <si>
    <t>Timothy Hutton, Ken Swofford, Bruce Glover, Ned Romero, Richard Paul, Pat Delany</t>
  </si>
  <si>
    <t>A rock star befriends a gentle tiger being hunted for sport. See details for advisory.</t>
  </si>
  <si>
    <t>s1227</t>
  </si>
  <si>
    <t>Super Buddies</t>
  </si>
  <si>
    <t>Jeremy Shinder, Tenzing Trainor, Ty Panitz, G. Hannelius, Cooper Roth, Colin Hanks</t>
  </si>
  <si>
    <t>A new breed of hero is born when Disney's favorite extraordinary pups become Super Buddies!</t>
  </si>
  <si>
    <t>s1228</t>
  </si>
  <si>
    <t>Swiss Family Robinson</t>
  </si>
  <si>
    <t>Edward Ludwig</t>
  </si>
  <si>
    <t>Thomas Mitchell, Edna Best, Freddie Bartholomew, Terry Kilburn, Tim Holt, Baby Quillan</t>
  </si>
  <si>
    <t>Action-Adventure, Family, Survival</t>
  </si>
  <si>
    <t>A violent storm shipwrecks the Robinson family on a deserted island. See details for advisory.</t>
  </si>
  <si>
    <t>s1229</t>
  </si>
  <si>
    <t>TaleSpin</t>
  </si>
  <si>
    <t>Charlie Adler, Jim Cummings, Ed Gilbert, Chuck McCann, Alan Roberts, Sally Struthers</t>
  </si>
  <si>
    <t>Follow Baloo, his 12-year old navigator Kit, the boss Rebecca Cunningham, and the rest of the crew.</t>
  </si>
  <si>
    <t>s1230</t>
  </si>
  <si>
    <t>Tall Tale</t>
  </si>
  <si>
    <t>Jeremiah Chechik</t>
  </si>
  <si>
    <t>Scott Glenn, Oliver Platt, Nick Stahl, Stephen Lang, Roger Brown, Jared Harris</t>
  </si>
  <si>
    <t>Action-Adventure, Western</t>
  </si>
  <si>
    <t>It's all up to Pecos Bill to save a boy's family farm in this rousing Western adventure.</t>
  </si>
  <si>
    <t>s1231</t>
  </si>
  <si>
    <t>Tangled</t>
  </si>
  <si>
    <t>Mandy Moore, Zachary Levi, Donna Murphy, Ron Perlman, M.C. Gainey, Jeffrey Tambor</t>
  </si>
  <si>
    <t>Rapunzel and Flynn set off on a hilarious, hair-raising escapade.</t>
  </si>
  <si>
    <t>s1232</t>
  </si>
  <si>
    <t>Tangled Before Ever After</t>
  </si>
  <si>
    <t>Tom Caulfield, Stephen Sandoval</t>
  </si>
  <si>
    <t>Zachary Levi, Mandy Moore, Eden Espinosa, Clancy Brown, Julie Bowen, Laura Benanti</t>
  </si>
  <si>
    <t>58 min</t>
  </si>
  <si>
    <t>Rapunzel escapes for a night of freedom before her coronation.</t>
  </si>
  <si>
    <t>s1233</t>
  </si>
  <si>
    <t>Tarzan &amp; Jane</t>
  </si>
  <si>
    <t>Michael Weiss, Olivia d'Abo, Rene Auberjonois, Jeff Bennett, Jim Cummings, Grey DeLisle</t>
  </si>
  <si>
    <t>Tarzan and Jane celebrate their first year in the jungle.</t>
  </si>
  <si>
    <t>s1234</t>
  </si>
  <si>
    <t>Teacher's Pet</t>
  </si>
  <si>
    <t>Timothy Björklund</t>
  </si>
  <si>
    <t>Nathan Lane, Kelsey Grammer, Shaun Fleming, Debra Rupp, David Stiers, Jerry Stiller</t>
  </si>
  <si>
    <t>A dog discovers that his dream of becoming a real boy isn't so far-fetched.</t>
  </si>
  <si>
    <t>s1235</t>
  </si>
  <si>
    <t>Teen Beach 2</t>
  </si>
  <si>
    <t>Ross Lynch, Maia Mitchell, Grace Phipps, Garrett Clayton, John DeLuca, Chrissie Fit</t>
  </si>
  <si>
    <t>Mack and Brady get a real-world visit from their retro movie compadres.</t>
  </si>
  <si>
    <t>s1236</t>
  </si>
  <si>
    <t>Teen Beach Movie</t>
  </si>
  <si>
    <t>McKenzie and her boyfriend Brady catch a wave into a retro coastal musical.</t>
  </si>
  <si>
    <t>s1237</t>
  </si>
  <si>
    <t>Teen Spirit</t>
  </si>
  <si>
    <t>Cassie Scerbo, Lindsey Shaw, Chris Zylka, Tim Gunn, Carissa Capobianco, Gabriela Lopez</t>
  </si>
  <si>
    <t>To save her soul, Amber must pull off a high-school miracle.</t>
  </si>
  <si>
    <t>s1238</t>
  </si>
  <si>
    <t>That Darn Cat</t>
  </si>
  <si>
    <t>Bob Spiers</t>
  </si>
  <si>
    <t>Christina Ricci, Doug Doug, George Dzundza, Peter Boyle, Michael McKean, Bess Armstrong</t>
  </si>
  <si>
    <t>A teen, a cat and a rookie FBI agent team up to solve a kidnapping.</t>
  </si>
  <si>
    <t>s1239</t>
  </si>
  <si>
    <t>That Darn Cat!</t>
  </si>
  <si>
    <t>Hayley Mills, Dean Jones, Dorothy Provine, Roddy McDowall, Neville Brand, Elsa Lanchester</t>
  </si>
  <si>
    <t>A cat holds the clue to bank robbers holding a teller hostage.</t>
  </si>
  <si>
    <t>s1240</t>
  </si>
  <si>
    <t>The Absent-Minded Professor</t>
  </si>
  <si>
    <t>Fred MacMurray, Nancy Olson, Keenan Wynn, Tommy Kirk, Leon Ames, Elliott Reid</t>
  </si>
  <si>
    <t>A bumbling professor invents gravity-defying Flubber.</t>
  </si>
  <si>
    <t>s1241</t>
  </si>
  <si>
    <t>The Adventures of André &amp; Wally B.</t>
  </si>
  <si>
    <t>Alvy Smith</t>
  </si>
  <si>
    <t>Andre awakens from a nap and is greeted by a pesky bee.</t>
  </si>
  <si>
    <t>s1242</t>
  </si>
  <si>
    <t>The Adventures of Bullwhip Griffin</t>
  </si>
  <si>
    <t>Roddy McDowall, Suzanne Pleshette, Karl Malden, Harry Guardino, Richard Haydn, Hermione Baddeley</t>
  </si>
  <si>
    <t>A boy joins the California gold rush with his trusty butler on his tail. See details for advisory.</t>
  </si>
  <si>
    <t>s1243</t>
  </si>
  <si>
    <t>The Adventures of Huck Finn</t>
  </si>
  <si>
    <t>Stephen Sommers</t>
  </si>
  <si>
    <t>Elijah Wood, Courtney Vance, Robbie Coltrane, Jason Robards, Ron Perlman, Dana Ivey</t>
  </si>
  <si>
    <t>Huck and a runaway slave brave the Mississippi River in search of freedom.</t>
  </si>
  <si>
    <t>s1244</t>
  </si>
  <si>
    <t>The Adventures of Ichabod and Mr. Toad</t>
  </si>
  <si>
    <t>Jack Kinney, Clyde Geronimi, James Algar</t>
  </si>
  <si>
    <t>Bing Crosby, Basil Rathbone, Eric Blore, Pat O'Malley, John Ployardt, Colin Campbell</t>
  </si>
  <si>
    <t>69 min</t>
  </si>
  <si>
    <t>Enjoy two classic stories with Toad's Wild Ride and the Headless Horseman.</t>
  </si>
  <si>
    <t>s1245</t>
  </si>
  <si>
    <t>The Adventures of Spin and Marty</t>
  </si>
  <si>
    <t>David Stollery, Tim Considine</t>
  </si>
  <si>
    <t>Buddy, Coming of Age, Family</t>
  </si>
  <si>
    <t>Spin and Marty have adventures during the summer at Triple R Ranch. See details for advisory.</t>
  </si>
  <si>
    <t>s1246</t>
  </si>
  <si>
    <t>The African Lion</t>
  </si>
  <si>
    <t>Two wildlife experts spend years studying the majestic African lion.</t>
  </si>
  <si>
    <t>s1247</t>
  </si>
  <si>
    <t>The Apple Dumpling Gang</t>
  </si>
  <si>
    <t>Bill Bixby, Susan Clark, Don Knotts, Tim Conway, David Wayne, Slim Pickens</t>
  </si>
  <si>
    <t>Comedy, Family, Western</t>
  </si>
  <si>
    <t>Bumbling outlaws help three young orphans protect their huge gold nugget. See details for advisory.</t>
  </si>
  <si>
    <t>s1248</t>
  </si>
  <si>
    <t>The Apple Dumpling Gang Rides Again</t>
  </si>
  <si>
    <t>Tim Conway, Don Knotts, Tim Matheson, Kenneth Mars, Elyssa Davalos, Jack Elam</t>
  </si>
  <si>
    <t>Two bumbling outlaw wannabes just can't succeed in going straight. See details for advisory.</t>
  </si>
  <si>
    <t>s1249</t>
  </si>
  <si>
    <t>The Aristocats</t>
  </si>
  <si>
    <t>Phil Harris, Eva Gabor, Sterling Holloway, Scatman Crothers, Paul Winchell, Lord Tim Hudson</t>
  </si>
  <si>
    <t>A pedigreed cat and her kittens are catnapped by a greedy butler. See details for advisory.</t>
  </si>
  <si>
    <t>s1250</t>
  </si>
  <si>
    <t>The Art of Skiing</t>
  </si>
  <si>
    <t>Goofy demonstrates the art of skiing. See details for advisory.</t>
  </si>
  <si>
    <t>s1251</t>
  </si>
  <si>
    <t>The Avengers: Earth's Mightiest Heroes</t>
  </si>
  <si>
    <t>Eric Loomis, Bumper Robinson, Dawn Olivera, Phil LaMarr, Alex Desert, Kari Wuhrer</t>
  </si>
  <si>
    <t>Chaos sweeps over the planet as the Super Villain prison system breaks down.</t>
  </si>
  <si>
    <t>s1252</t>
  </si>
  <si>
    <t>The Avengers: United They Stand</t>
  </si>
  <si>
    <t>Martin Roach, Rod Wilson, Lenore Zann, Ron Rubin, Hamish McEwan, Lynda Ballantyne</t>
  </si>
  <si>
    <t>France, Canada, United States</t>
  </si>
  <si>
    <t>Set in a vibrant, high-tech future, the series focuses on the mightiest superheroes in the universe.</t>
  </si>
  <si>
    <t>s1253</t>
  </si>
  <si>
    <t>The Band Concert</t>
  </si>
  <si>
    <t>Clarence Nash</t>
  </si>
  <si>
    <t>Mickey's concert in the park is disrupted by Donald and a cyclone. See details for advisory.</t>
  </si>
  <si>
    <t>s1254</t>
  </si>
  <si>
    <t>The Bears and I</t>
  </si>
  <si>
    <t>Bernard McEveety</t>
  </si>
  <si>
    <t>Patrick Wayne, Chief George, Andrew Duggan, Michael Ansara, Robert Pine, Val DeVargas</t>
  </si>
  <si>
    <t>A man seeking peace and quiet becomes a father to three mischievous bears. See details for advisory.</t>
  </si>
  <si>
    <t>s1255</t>
  </si>
  <si>
    <t>The Big Bad Wolf</t>
  </si>
  <si>
    <t>Red Riding Hood travels to visit her sick grandmother. See details for advisory.</t>
  </si>
  <si>
    <t>s1256</t>
  </si>
  <si>
    <t>The Biscuit Eater</t>
  </si>
  <si>
    <t>Earl Holliman, Patricia Crowley, Lew Ayres, Godfrey Cambridge, Beah Richards, Clifton James</t>
  </si>
  <si>
    <t>Two young boys try to transform a misfit hound into a champion bird dog. See details for advisory.</t>
  </si>
  <si>
    <t>s1257</t>
  </si>
  <si>
    <t>The Black Cauldron</t>
  </si>
  <si>
    <t>Ted Berman, Richard Rich</t>
  </si>
  <si>
    <t>Grant Bardsley, Susan Sheridan, Freddie Jones, Nigel Hawthorne, Arthur Malet, John Byner</t>
  </si>
  <si>
    <t>A young pig keeper becomes an unlikely hero when he confronts an evil king.</t>
  </si>
  <si>
    <t>s1258</t>
  </si>
  <si>
    <t>The Black Hole</t>
  </si>
  <si>
    <t>Maximilian Schell, Anthony Perkins, Robert Forster, Joseph Bottoms, Yvette Mimieux, Ernest Borgnine</t>
  </si>
  <si>
    <t>Action-Adventure, Science Fiction, Thriller</t>
  </si>
  <si>
    <t>Take a spectacular descent into nature's ultimate mystery: The Black Hole.</t>
  </si>
  <si>
    <t>s1259</t>
  </si>
  <si>
    <t>The Blue Umbrella</t>
  </si>
  <si>
    <t>Saschka Unseld</t>
  </si>
  <si>
    <t>Sarah Jaffe</t>
  </si>
  <si>
    <t>Two unlikely umbrellas fall eternally in love.</t>
  </si>
  <si>
    <t>s1260</t>
  </si>
  <si>
    <t>The Book of Once Upon a Time</t>
  </si>
  <si>
    <t>Kate Mulvany</t>
  </si>
  <si>
    <t>Animation, Anthology, Kids</t>
  </si>
  <si>
    <t>Classic Disney tales are brought to life in a magical storytelling experience.</t>
  </si>
  <si>
    <t>s1261</t>
  </si>
  <si>
    <t>The Book of Pooh</t>
  </si>
  <si>
    <t>Jim Cummings, Paul Tiesler, Jeff Bennett, Peter Cullen, Stephanie d’Abruzzo, John Fiedler</t>
  </si>
  <si>
    <t>Pooh and Friends discover Christopher Robin’s storybook filled with endearing tales about them!</t>
  </si>
  <si>
    <t>s1262</t>
  </si>
  <si>
    <t>The Brave Little Toaster Goes to Mars</t>
  </si>
  <si>
    <t>Deanna Oliver, Tim Stack, Roger Kabler, Thurl Ravenscroft, Eric Lloyd, Farrah Fawcett</t>
  </si>
  <si>
    <t>Toaster and his friends head for Mars to bring the master's baby home.</t>
  </si>
  <si>
    <t>s1263</t>
  </si>
  <si>
    <t>The Castaway Cowboy</t>
  </si>
  <si>
    <t>James Garner, Vera Miles, Robert Culp, Eric Shea, Elizabeth Smith, Manu Tupou</t>
  </si>
  <si>
    <t>Action-Adventure, Family, Western</t>
  </si>
  <si>
    <t>A Texan castaway helps defend a Hawaiian family's land.</t>
  </si>
  <si>
    <t>s1264</t>
  </si>
  <si>
    <t>The Cheetah Girls</t>
  </si>
  <si>
    <t>Raven , Adrienne Bailon, Kiely Williams, Sabrina Bryan, Juan Chioran, Lori Alter</t>
  </si>
  <si>
    <t>The Cheetah Girls sing and dance their way toward that elusive record deal.</t>
  </si>
  <si>
    <t>s1265</t>
  </si>
  <si>
    <t>The Cheetah Girls 2</t>
  </si>
  <si>
    <t>Raven-Symoné , Adrienne Bailon, Sabrina Bryan, Kiely Williams, Belinda Peregrin, Lori Alter</t>
  </si>
  <si>
    <t>The Cheetahs go to Barcelona to perform in a music festival.</t>
  </si>
  <si>
    <t>s1266</t>
  </si>
  <si>
    <t>The Cheetah Girls: One World</t>
  </si>
  <si>
    <t>Adrienne Bailon, Sabrina Bryan, Kiely Williams, Roshan Seth, Michael Steger, Kunal Sharma</t>
  </si>
  <si>
    <t>The Cheetah Girls are off to India to land a spot in a Bollywood musical.</t>
  </si>
  <si>
    <t>s1267</t>
  </si>
  <si>
    <t>The Christmas Star</t>
  </si>
  <si>
    <t>Alan Shapiro</t>
  </si>
  <si>
    <t>Edward Asner, René Auberjonois, Jim Metzler, Susan Tyrrell, Karen Landry, Alan North</t>
  </si>
  <si>
    <t>Crime, Drama, Family</t>
  </si>
  <si>
    <t>A counterfeiter finds the true meaning of Christmas.</t>
  </si>
  <si>
    <t>s1268</t>
  </si>
  <si>
    <t>The Chronicles of Narnia: Prince Caspian</t>
  </si>
  <si>
    <t>Andrew Adamson</t>
  </si>
  <si>
    <t>Georgie Henley, Skandar Keynes, William Moseley, Anna Popplewell, Ben Barnes, Peter Dinklage</t>
  </si>
  <si>
    <t>United States, Poland, Slovenia, Czech Republic, United Kingdom</t>
  </si>
  <si>
    <t>154 min</t>
  </si>
  <si>
    <t>The Pevensie siblings return to lead the Narnians on a remarkable journey.</t>
  </si>
  <si>
    <t>s1269</t>
  </si>
  <si>
    <t>The Chronicles of Narnia: The Lion, the Witch and the Wardrobe</t>
  </si>
  <si>
    <t>Georgie Henley, Skandar Keynes, William Moseley, Anna Popplewell, Tilda Swinton, James McAvoy</t>
  </si>
  <si>
    <t>Four siblings enter a magical land and help its inhabitants defeat a witch.</t>
  </si>
  <si>
    <t>s1270</t>
  </si>
  <si>
    <t>The Color of Friendship</t>
  </si>
  <si>
    <t>Kevin Hooks</t>
  </si>
  <si>
    <t>Carl Lumbly, Penny Johnson, Shadia Simmons, Anthony Burnett, Travis Davis, Lindsey Haun</t>
  </si>
  <si>
    <t>Two girls from different backgrounds learn the true color of friendship.</t>
  </si>
  <si>
    <t>s1271</t>
  </si>
  <si>
    <t>The Computer Wore Tennis Shoes</t>
  </si>
  <si>
    <t>Robert Butler</t>
  </si>
  <si>
    <t>Kurt Russell, Cesar Romero, Joe Flynn, William Schallert, Alan Hewitt, Richard Bakalyan</t>
  </si>
  <si>
    <t>Comedy, Crime, Science Fiction</t>
  </si>
  <si>
    <t>A student turns genius when he absorbs the knowledge stored in a computer.</t>
  </si>
  <si>
    <t>s1272</t>
  </si>
  <si>
    <t>The Country Bears</t>
  </si>
  <si>
    <t>Peter Hastings</t>
  </si>
  <si>
    <t>Christopher Walken, Stephen Tobolowsky, Daryl Mitchell, M.C. Gainey, Diedrich Bader, Alex Rocco</t>
  </si>
  <si>
    <t>Comedy, Music</t>
  </si>
  <si>
    <t>The Country Bears aim to save the venue that made them famous.</t>
  </si>
  <si>
    <t>s1273</t>
  </si>
  <si>
    <t>The Emperor's New Groove</t>
  </si>
  <si>
    <t>David Spade, John Goodman, Eartha Kitt, Patrick Warburton, Wendie Malick, Eli Linnetz</t>
  </si>
  <si>
    <t>A selfish emperor learns a lesson in humility when he is turned into a llama.</t>
  </si>
  <si>
    <t>s1274</t>
  </si>
  <si>
    <t>The Even Stevens Movie</t>
  </si>
  <si>
    <t>Sean McNamara</t>
  </si>
  <si>
    <t>Shia LaBeouf, Christy Romano, Tom Virtue, Nick Spano, Steven Lawrence, A.J. Trauth</t>
  </si>
  <si>
    <t>Action-Adventure, Comedy</t>
  </si>
  <si>
    <t>An all-expenses-paid vacation ends up costing the Stevens their sanity.</t>
  </si>
  <si>
    <t>s1275</t>
  </si>
  <si>
    <t>The Flood</t>
  </si>
  <si>
    <t>Brad Bestelink</t>
  </si>
  <si>
    <t>Angela Bassett</t>
  </si>
  <si>
    <t>The Okavango Delta in Botswana transforms from desert to water wonderland.</t>
  </si>
  <si>
    <t>s1276</t>
  </si>
  <si>
    <t>The Fox and the Hound</t>
  </si>
  <si>
    <t>Art Stevens, Ted Berman, Richard Rich</t>
  </si>
  <si>
    <t>Mickey Rooney, Kurt Russell, Pearl Bailey, Jack Albertson, Sandy Duncan, Jeanette Nolan</t>
  </si>
  <si>
    <t>A little fox and a hound pup become unlikely friends.</t>
  </si>
  <si>
    <t>s1277</t>
  </si>
  <si>
    <t>The Fox and the Hound 2</t>
  </si>
  <si>
    <t>Jim Kammerud</t>
  </si>
  <si>
    <t>Reba McEntire, Patrick Swayze, Jonah Bobo, Harrison Fahn, Jeff Foxworthy, Vicki Lawrence</t>
  </si>
  <si>
    <t>Tod and Copper's friendship is put to the test.</t>
  </si>
  <si>
    <t>s1278</t>
  </si>
  <si>
    <t>The Game Plan</t>
  </si>
  <si>
    <t>Dwayne Johnson, Kyra Sedgwick, Morris Chestnut, Roselyn Sanchez, Madison Pettis, Gordon Clapp</t>
  </si>
  <si>
    <t>A superstar quarterback meets the daughter he never knew existed.</t>
  </si>
  <si>
    <t>s1279</t>
  </si>
  <si>
    <t>The Ghosts of Buxley Hall</t>
  </si>
  <si>
    <t>Bruce Bilson</t>
  </si>
  <si>
    <t>Dick O'Neill, Victor French, Louise Latham, Rad Daly, Monte Markham, Ruta Lee</t>
  </si>
  <si>
    <t>Ghosts inhabiting a cash-strapped academy enlist the help of a shy cadet.</t>
  </si>
  <si>
    <t>s1280</t>
  </si>
  <si>
    <t>The Goddess of Spring</t>
  </si>
  <si>
    <t>The goddess of spring is kidnapped, bringing about the winter season. See details for advisory.</t>
  </si>
  <si>
    <t>s1281</t>
  </si>
  <si>
    <t>The Golden Touch</t>
  </si>
  <si>
    <t>A fable of a king whose touch turns everything to gold. See details for advisory.</t>
  </si>
  <si>
    <t>s1282</t>
  </si>
  <si>
    <t>The Good Dinosaur</t>
  </si>
  <si>
    <t>Jeffrey Wright, Frances McDormand, Maleah Padilla, Ryan Teeple, Jack McGraw, Marcus Scribner</t>
  </si>
  <si>
    <t>A dinosaur named Arlo makes an unlikely friend during his journey home.</t>
  </si>
  <si>
    <t>s1283</t>
  </si>
  <si>
    <t>The Great Muppet Caper</t>
  </si>
  <si>
    <t>Jim Henson</t>
  </si>
  <si>
    <t>Jim Henson, Frank Oz, Dave Goelz, Jerry Nelson, Richard Hunt, Charles Grodin</t>
  </si>
  <si>
    <t>Kermit and the gang investigate when Miss Piggy is framed for burglary.</t>
  </si>
  <si>
    <t>s1284</t>
  </si>
  <si>
    <t>The Greatest Game Ever Played</t>
  </si>
  <si>
    <t>Bill Paxton</t>
  </si>
  <si>
    <t>Shia LaBeouf, Stephen Dillane, Peter Firth, Elias Koteas, Stephen Marcus, Josh Flitter</t>
  </si>
  <si>
    <t>The story of Francis Ouimet, the first amateur to win the U.S. Open.</t>
  </si>
  <si>
    <t>s1285</t>
  </si>
  <si>
    <t>The Haunted Mansion</t>
  </si>
  <si>
    <t>Rob Minkoff</t>
  </si>
  <si>
    <t>Eddie Murphy, Terence Stamp, Nathaniel Parker, Marsha Thomason, Jennifer Tilly, Wallace Shawn</t>
  </si>
  <si>
    <t>A family comes face-to-face with 999 grim, grinning ghosts in creepy old Gracey Manor.</t>
  </si>
  <si>
    <t>s1286</t>
  </si>
  <si>
    <t>The Hockey Champ</t>
  </si>
  <si>
    <t>Donald and his nephews play Hockey. See details for advisory.</t>
  </si>
  <si>
    <t>s1287</t>
  </si>
  <si>
    <t>The Hunchback of Notre Dame</t>
  </si>
  <si>
    <t>Tom Hulce, Demi Moore, Tony Jay, Kevin Kline, Paul Kandel, Jason Alexander</t>
  </si>
  <si>
    <t>Quasi leaves his tower in Notre Dame to help a kind and beautiful gypsy.</t>
  </si>
  <si>
    <t>s1288</t>
  </si>
  <si>
    <t>The Hunchback of Notre Dame II</t>
  </si>
  <si>
    <t>Bradley Raymond</t>
  </si>
  <si>
    <t>Jason Alexander, Jennifer Hewitt, Tom Hulce, Paul Kandel, Charles Kimbrough, Kevin Kline</t>
  </si>
  <si>
    <t>It's Quasimodo's turn to look past appearances when seeking true love.</t>
  </si>
  <si>
    <t>s1289</t>
  </si>
  <si>
    <t>The Imagineering Story</t>
  </si>
  <si>
    <t>Creating happiness takes a strong blend of imagination and engineering - known as Imagineering.</t>
  </si>
  <si>
    <t>s1290</t>
  </si>
  <si>
    <t>The Incredible Journey</t>
  </si>
  <si>
    <t>Fletcher Markle</t>
  </si>
  <si>
    <t>Émile Genest, John Drainie, Tommy Tweed, Sandra Scott, Syme Jago, Marion Finlayson</t>
  </si>
  <si>
    <t>Two dogs and a cat traverse the Canadian frontier to find their way home.</t>
  </si>
  <si>
    <t>s1291</t>
  </si>
  <si>
    <t>The Incredibles</t>
  </si>
  <si>
    <t>Craig Nelson, Holly Hunter, Samuel Jackson, Jason Lee, Dominique Louis, Teddy Newton</t>
  </si>
  <si>
    <t>A family of Supers, forced to adopt civilian lives, returns to action.</t>
  </si>
  <si>
    <t>s1292</t>
  </si>
  <si>
    <t>The Journey of Natty Gann</t>
  </si>
  <si>
    <t>Jeremy Kagan</t>
  </si>
  <si>
    <t>Meredith Salenger, John Cusack, Ray Wise, Lainie Kazan, Scatman Crothers, Barry Miller</t>
  </si>
  <si>
    <t>A brave young girl embarks on a cross-country search for her father.</t>
  </si>
  <si>
    <t>s1293</t>
  </si>
  <si>
    <t>The Jungle Book 2</t>
  </si>
  <si>
    <t>Steve Trenbirth</t>
  </si>
  <si>
    <t>John Goodman, Haley Osment, Mae Whitman, Connor Funk, Bob Joles, Tony Jay</t>
  </si>
  <si>
    <t>Mowgli must decide whether to live in the village or return to the jungle.</t>
  </si>
  <si>
    <t>s1294</t>
  </si>
  <si>
    <t>The Jungle Book: Mowgli's Story</t>
  </si>
  <si>
    <t>Nick Marck</t>
  </si>
  <si>
    <t>Brandon Baker, Sherman Howard, Clancy Brown, Peri Gilpin, Wallace Shawn, Stephen Tobolowsky</t>
  </si>
  <si>
    <t>Mowgli reflects on his childhood jungle adventures.</t>
  </si>
  <si>
    <t>s1295</t>
  </si>
  <si>
    <t>The Legend of Mor'du</t>
  </si>
  <si>
    <t>Julie Walters, Steve Purcell, Callum O'Neill</t>
  </si>
  <si>
    <t>A prince seeks control of a kingdom from his brothers through magic.</t>
  </si>
  <si>
    <t>s1296</t>
  </si>
  <si>
    <t>The Lion King 1 1/2</t>
  </si>
  <si>
    <t>Nathan Lane, Ernie Sabella, Julie Kavner, Jerry Stiller, Matthew Broderick, Robert Guillaume</t>
  </si>
  <si>
    <t>Timon and Pumbaa reveal how they helped Simba save the Serengeti.</t>
  </si>
  <si>
    <t>s1297</t>
  </si>
  <si>
    <t>The Lion King 2: Simba's Pride</t>
  </si>
  <si>
    <t>Darrell Rooney</t>
  </si>
  <si>
    <t>Matthew Broderick, Neve Campbell, Andy Dick, Robert Guillaume, James Jones, Moira Kelly</t>
  </si>
  <si>
    <t>Simba's strong-willed daughter befriends the heir to Scar's pride.</t>
  </si>
  <si>
    <t>s1298</t>
  </si>
  <si>
    <t>The Little Mermaid</t>
  </si>
  <si>
    <t>René Auberjonois, Christopher Barnes, Jodi Benson, Pat Carroll, Paddi Edwards, Buddy Hackett</t>
  </si>
  <si>
    <t>Dive into Disney fun with Ariel in The Little Mermaid.</t>
  </si>
  <si>
    <t>s1299</t>
  </si>
  <si>
    <t>The Little Mermaid II:  Return to the Sea</t>
  </si>
  <si>
    <t>Jodi Benson, Samuel Wright, Tara Charendoff, Pat Carroll, Buddy Hackett, Kenneth Mars</t>
  </si>
  <si>
    <t>United States, Canada, Australia, Taiwan</t>
  </si>
  <si>
    <t>Animation, Drama, Fantasy</t>
  </si>
  <si>
    <t>Return To The Sea with The Little Mermaid’s daughter.</t>
  </si>
  <si>
    <t>s1300</t>
  </si>
  <si>
    <t>The Little Mermaid:  Ariel's Beginning</t>
  </si>
  <si>
    <t>Jodi Benson, Samuel Wright, Jim Cummings, Sally Field, Tara Strong, Jennifer Hale</t>
  </si>
  <si>
    <t>Long before Prince Eric, Ariel faces a choice between family and music.</t>
  </si>
  <si>
    <t>s1301</t>
  </si>
  <si>
    <t>The Little Whirlwind</t>
  </si>
  <si>
    <t>Riley Thomas</t>
  </si>
  <si>
    <t>Walt Disney, Thelma Boardman</t>
  </si>
  <si>
    <t>Mickey tries to clean Minnie's yard despite a playful whirlwind. See details for advisory.</t>
  </si>
  <si>
    <t>s1302</t>
  </si>
  <si>
    <t>The Living Desert</t>
  </si>
  <si>
    <t>The desert teems with vitality in this true-life adventure.</t>
  </si>
  <si>
    <t>s1303</t>
  </si>
  <si>
    <t>The Lizzie McGuire Movie</t>
  </si>
  <si>
    <t>Jim Fall</t>
  </si>
  <si>
    <t>Hilary Duff, Adam Lamberg, Robert Carradine, Hallie Todd, Jake Thomas, Yani Gellman</t>
  </si>
  <si>
    <t>Lizzie McGuire and her pals go on a class trip to Italy.</t>
  </si>
  <si>
    <t>s1304</t>
  </si>
  <si>
    <t>The Lost Tomb of Alexander the Great</t>
  </si>
  <si>
    <t>Duncan Singh</t>
  </si>
  <si>
    <t>Matt McFetridge</t>
  </si>
  <si>
    <t>An archaeologist on the hunt for Alexander the Great’s lost tomb makes an extraordinary discovery.</t>
  </si>
  <si>
    <t>s1305</t>
  </si>
  <si>
    <t>The Love Bug (1969)</t>
  </si>
  <si>
    <t>Dean Jones, Michele Lee, David Tomlinson, Buddy Hackett, Joe Flynn, Benson Fong</t>
  </si>
  <si>
    <t>A down-on-his-luck race car driver teams up with a little VW Bug that has a mind of its own.</t>
  </si>
  <si>
    <t>s1306</t>
  </si>
  <si>
    <t>The Many Adventures of Winnie the Pooh</t>
  </si>
  <si>
    <t>Wolfgang Reitherman, John Lounsbery</t>
  </si>
  <si>
    <t>Sebastian Cabot, Junius Matthews, Barbara Luddy, Howard Morris, John Fiedler, Ralph Wright</t>
  </si>
  <si>
    <t>Experience the magical tales of Pooh and his Hundred Acre Wood friends.</t>
  </si>
  <si>
    <t>s1307</t>
  </si>
  <si>
    <t>The Million Dollar Duck</t>
  </si>
  <si>
    <t>Dean Jones, Sandy Duncan, Joe Flynn, Tony Roberts, James Gregory, Lee Montgomery</t>
  </si>
  <si>
    <t>A research scientist discovers his lab duck now lays golden eggs.</t>
  </si>
  <si>
    <t>s1308</t>
  </si>
  <si>
    <t>The Mistle-Tones</t>
  </si>
  <si>
    <t>Tia Mowry, Jonathan Moore, Andy Gala, Megan Duffy, Jason Rogel, Tammy Townsend</t>
  </si>
  <si>
    <t>Holly forms a Christmas singing group to compete with a harsh rival.</t>
  </si>
  <si>
    <t>s1309</t>
  </si>
  <si>
    <t>The Muppet Christmas Carol</t>
  </si>
  <si>
    <t>Michael Caine, Steve Whitmire, Frank Oz, Dave Goelz, Jerry Nelson, David Rudman</t>
  </si>
  <si>
    <t>The Muppets present their own touching rendition of Charles Dickens' classic tale.</t>
  </si>
  <si>
    <t>s1310</t>
  </si>
  <si>
    <t>The Muppet Movie</t>
  </si>
  <si>
    <t>James Frawley</t>
  </si>
  <si>
    <t>Jim Henson, Frank Oz, Jerry Nelson, Richard Hunt, Dave Goelz, Charles Durning</t>
  </si>
  <si>
    <t>On his way to Hollywood, Kermit dodges a villain eager to serve him up as fried frog-legs.</t>
  </si>
  <si>
    <t>s1311</t>
  </si>
  <si>
    <t>The Muppets</t>
  </si>
  <si>
    <t>Jason Segel, Amy Adams, Chris Cooper, Rashida Jones, Steve Whitmire, Eric Jacobson</t>
  </si>
  <si>
    <t>The Muppets' biggest fan reunites the gang to save their beloved theater.</t>
  </si>
  <si>
    <t>s1312</t>
  </si>
  <si>
    <t>The Muppets (Series)</t>
  </si>
  <si>
    <t>Bill Barretta, Dave Goelz, Eric Jacobson, Peter Linz, David Rudman, Matt Vogel</t>
  </si>
  <si>
    <t>"The Muppets" return with a documentary-style show.</t>
  </si>
  <si>
    <t>s1313</t>
  </si>
  <si>
    <t>The New Adventures of Winnie the Pooh</t>
  </si>
  <si>
    <t>Jim Cummings, Paul Winchell, John Fiedler, Ken Sansome, Tim Hoskins, Patty Paris</t>
  </si>
  <si>
    <t>The stories of Winnie the Pooh and friends.</t>
  </si>
  <si>
    <t>s1314</t>
  </si>
  <si>
    <t>The Old Mill</t>
  </si>
  <si>
    <t>Animals try to stay safe and dry in an old mill. See details for advisory.</t>
  </si>
  <si>
    <t>s1315</t>
  </si>
  <si>
    <t>The Olympic Champ</t>
  </si>
  <si>
    <t>Goofy demonstrates Olympic events to the narration of their history. See details for advisory.</t>
  </si>
  <si>
    <t>s1316</t>
  </si>
  <si>
    <t>The Parent Trap</t>
  </si>
  <si>
    <t>Nancy Meyers</t>
  </si>
  <si>
    <t>Dennis Quaid, Natasha Richardson, Lisa Walter, Elaine Hendrix, Simon Kunz, Ronnie Stevens</t>
  </si>
  <si>
    <t>Comedy, Family, Romance</t>
  </si>
  <si>
    <t>Identical twins scheme to switch places and reunite their divorced parents.</t>
  </si>
  <si>
    <t>s1317</t>
  </si>
  <si>
    <t>The Parent Trap (1961)</t>
  </si>
  <si>
    <t>Hayley Mills, Maureen O'Hara, Brian Keith, Charlie Ruggles, Una Merkel, Leo Carroll</t>
  </si>
  <si>
    <t>Twins separated at birth reunite, then switch places to try and get their parents back together.</t>
  </si>
  <si>
    <t>s1318</t>
  </si>
  <si>
    <t>The Pied Piper</t>
  </si>
  <si>
    <t>The Pied Piper lures the children out of town. See details for advisory.</t>
  </si>
  <si>
    <t>s1319</t>
  </si>
  <si>
    <t>The Plausible Impossible (Disneyland: 1954-58)</t>
  </si>
  <si>
    <t>Walt Disney explains some of the techniques of animation. See details for advisory.</t>
  </si>
  <si>
    <t>s1320</t>
  </si>
  <si>
    <t>The Poof Point</t>
  </si>
  <si>
    <t>Tahj Mowry, Dawnn Lewis, Raquel Lee, Mark Curry, Bruce Newbold, Jan Felt</t>
  </si>
  <si>
    <t>Eddie and Marie’s parents invent a machine that makes them younger.</t>
  </si>
  <si>
    <t>s1321</t>
  </si>
  <si>
    <t>The Prince and the Pauper</t>
  </si>
  <si>
    <t>Guy Williams, Laurence Naismith, Donald Houston, Sean Scully, Niall MacGinnis, Geoffrey Keen</t>
  </si>
  <si>
    <t>After meeting his lookalike, a prince trades places with a pauper. See details for advisory.</t>
  </si>
  <si>
    <t>s1322</t>
  </si>
  <si>
    <t>The Princess and the Frog</t>
  </si>
  <si>
    <t>Anika Rose, Bruno Campos, Keith David, Michael-Leon Wooley, Jennifer Cody, Jim Cummings</t>
  </si>
  <si>
    <t>A fateful kiss with a frog sends Tiana on a mystical bayou adventure.</t>
  </si>
  <si>
    <t>s1323</t>
  </si>
  <si>
    <t>The Princess Diaries</t>
  </si>
  <si>
    <t>Garry Marshall</t>
  </si>
  <si>
    <t>Anne Hathaway, Heather Matarazzo, Hector Elizondo, Mandy Moore, Caroline Goodall, Robert Schwartzman</t>
  </si>
  <si>
    <t>A teenager discovers that she is the princess of a small European country.</t>
  </si>
  <si>
    <t>s1324</t>
  </si>
  <si>
    <t>The Princess Diaries 2: Royal Engagement</t>
  </si>
  <si>
    <t>Anne Hathaway, Heather Matarazzo, John Rhys-Davies, Chris Pine, Callum Blue, Kathleen Marshall</t>
  </si>
  <si>
    <t>Princess Mia has 30 days to find a husband... or she can't become queen.</t>
  </si>
  <si>
    <t>s1325</t>
  </si>
  <si>
    <t>The Proud Family Movie</t>
  </si>
  <si>
    <t>Bruce Smith</t>
  </si>
  <si>
    <t>Tommy Davidson, Kyla Pratt, Paula Parker, Jo Payton, Orlando Brown, Soleil Frye</t>
  </si>
  <si>
    <t>Penny's boring family vacation becomes a mysterious island adventure.</t>
  </si>
  <si>
    <t>s1326</t>
  </si>
  <si>
    <t>The Reluctant Dragon</t>
  </si>
  <si>
    <t>Alfred Werker</t>
  </si>
  <si>
    <t>Robert Benchley, Gerald Mohr, Alan Ladd, Florence Gill, Frances Gifford, Buddy Pepper</t>
  </si>
  <si>
    <t>Robert Benchley gives a behind-the-scenes look at how animation is created.</t>
  </si>
  <si>
    <t>s1327</t>
  </si>
  <si>
    <t>The Replacements</t>
  </si>
  <si>
    <t>Nancy Cartwright, Grey DeLisle, Kath Soucie, Daran Norris, David McCallum, Jeff Bennett</t>
  </si>
  <si>
    <t>Riley and Todd, can replace any adult in their life by making a simple call to the Fleemco company.</t>
  </si>
  <si>
    <t>s1328</t>
  </si>
  <si>
    <t>The Rescuers</t>
  </si>
  <si>
    <t>Wolfgang Reitherman, John Lounsbery, Art Stevens</t>
  </si>
  <si>
    <t>Bob Newhart, Eva Gabor, Geraldine Page, Joe Flynn, Jeanette Nolan, Pat Buttram</t>
  </si>
  <si>
    <t>Two mice rush to help an orphan girl in the clutches of an evil woman.</t>
  </si>
  <si>
    <t>s1329</t>
  </si>
  <si>
    <t>The Rescuers Down Under</t>
  </si>
  <si>
    <t>Hendel Butoy, Mike Gabriel</t>
  </si>
  <si>
    <t>Bob Newhart, Eva Gabor, John Candy, Tristan Rogers, Adam Ryen, Wayne Robson</t>
  </si>
  <si>
    <t>Bernard and Bianca race to Australia to save a boy from a vile poacher.</t>
  </si>
  <si>
    <t>s1330</t>
  </si>
  <si>
    <t>The Rookie</t>
  </si>
  <si>
    <t>Dennis Quaid, Rachel Griffiths, Jay Hernandez, Beth Grant, Angus Jones, Brian Cox</t>
  </si>
  <si>
    <t>A high school baseball coach gets a second chance as a big-league pitcher.</t>
  </si>
  <si>
    <t>s1331</t>
  </si>
  <si>
    <t>The Santa Clause</t>
  </si>
  <si>
    <t>Tim Allen, Judge Reinhold, Wendy Crewson, Eric Lloyd, David Krumholtz, Larry Brandenburg</t>
  </si>
  <si>
    <t>A bizarre twist of fate transforms a divorced dad into the new Santa.</t>
  </si>
  <si>
    <t>s1332</t>
  </si>
  <si>
    <t>The Santa Clause 2</t>
  </si>
  <si>
    <t>Tim Allen, Judge Reinhold, Wendy Crewson, Elizabeth Mitchell, David Krumholtz, Eric Lloyd</t>
  </si>
  <si>
    <t>Scott Calvin must get married by Christmas Eve or lose his title as Santa.</t>
  </si>
  <si>
    <t>s1333</t>
  </si>
  <si>
    <t>The Santa Clause 3: The Escape Clause</t>
  </si>
  <si>
    <t>Tim Allen, Elizabeth Mitchell, Judge Reinhold, Wendy Crewson, Ann-Margret , Eric Lloyd</t>
  </si>
  <si>
    <t>The holidays take a chaotic turn when Jack Frost puts a freeze on Christmas.</t>
  </si>
  <si>
    <t>s1334</t>
  </si>
  <si>
    <t>The Scream Team</t>
  </si>
  <si>
    <t>Mark Rendall, Kat Dennings, Robert Bockstael, Eric Idle, Tommy Davidson, Gary Reineke</t>
  </si>
  <si>
    <t>Ian and Claire Carlyle discover that ghosts really do exist!</t>
  </si>
  <si>
    <t>s1335</t>
  </si>
  <si>
    <t>The Secret of the Magic Gourd</t>
  </si>
  <si>
    <t>朱家欣 , 钟智行</t>
  </si>
  <si>
    <t>劳奕嘉 , 朱祺隆 , 郭凯敏 , 郑嘉昊 , 孟谦 , 陈佩斯</t>
  </si>
  <si>
    <t>China, Hong Kong, United States</t>
  </si>
  <si>
    <t>A boy's world is turned upside down when he hooks a wish-granting gourd.</t>
  </si>
  <si>
    <t>s1336</t>
  </si>
  <si>
    <t>The Shaggy D.A.</t>
  </si>
  <si>
    <t>Dean Jones, Tim Conway, Suzanne Pleshette, Keenan Wynn, Jo Worley, Dick Van Patten</t>
  </si>
  <si>
    <t>A District Attorney candidate finds himself transformed into a sheepdog.</t>
  </si>
  <si>
    <t>s1337</t>
  </si>
  <si>
    <t>The Shaggy Dog</t>
  </si>
  <si>
    <t>Charles Barton</t>
  </si>
  <si>
    <t>Fred MacMurray, Jean Hagen, Tommy Kirk, Annette Funicello, Tim Considine, Kevin Corcoran</t>
  </si>
  <si>
    <t>A magical ring transforms a teenager into a lumbering sheepdog.</t>
  </si>
  <si>
    <t>s1338</t>
  </si>
  <si>
    <t>The Sign of Zorro</t>
  </si>
  <si>
    <t>Lewis Foster, Norman Foster</t>
  </si>
  <si>
    <t>Guy Williams, George Lewis, Gene Sheldon, Henry Calvin, Tony Russo, John Dehner</t>
  </si>
  <si>
    <t>Action-Adventure, Drama, Family</t>
  </si>
  <si>
    <t>Don Diego dons the mask of Zorro to free his town from a dictator. See details for advisory.</t>
  </si>
  <si>
    <t>s1339</t>
  </si>
  <si>
    <t>The Simple Things</t>
  </si>
  <si>
    <t>Mickey and Pluto go fishing at the beach. See details for advisory.</t>
  </si>
  <si>
    <t>s1340</t>
  </si>
  <si>
    <t>The Sound of Music</t>
  </si>
  <si>
    <t>Robert Wise</t>
  </si>
  <si>
    <t>Julie Andrews, Christopher Plummer, Richard Haydn, Peggy Wood, Evadne Baker, Portia Nelson</t>
  </si>
  <si>
    <t>175 min</t>
  </si>
  <si>
    <t>Biographical, Family, Historical</t>
  </si>
  <si>
    <t>A governess wins the hearts of many and leads the Von Trapp family to their 1938 flight to freedom.</t>
  </si>
  <si>
    <t>s1341</t>
  </si>
  <si>
    <t>The Story of Robin Hood And His Merrie Men</t>
  </si>
  <si>
    <t>Richard Todd, Joan Rice, Peter Finch, James Hayter, Martita Hunt, James Justice</t>
  </si>
  <si>
    <t>Prince John conspires to gain power when King Richard leaves England.</t>
  </si>
  <si>
    <t>s1342</t>
  </si>
  <si>
    <t>The Strongest Man in the World</t>
  </si>
  <si>
    <t>Kurt Russell, Joe Flynn, Eve Arden, Cesar Romero, Phil Silvers, Dick Van Patten</t>
  </si>
  <si>
    <t>A college science wiz gains super strength in a lab accident. See details for advisory.</t>
  </si>
  <si>
    <t>s1343</t>
  </si>
  <si>
    <t>The Suite Life Movie</t>
  </si>
  <si>
    <t>Cole Sprouse, Dylan Sprouse, Brenda Song, Debby Ryan, Matthew Timmons, John Ducey</t>
  </si>
  <si>
    <t>Zack and Cody become truly connected after joining a twin research study.</t>
  </si>
  <si>
    <t>s1344</t>
  </si>
  <si>
    <t>The Suite Life of Zack &amp; Cody</t>
  </si>
  <si>
    <t>Cole Sprouse, Dylan Sprouse, Brenda Song, Ashley Tisdale, Phill Lewis, Kim Rhodes</t>
  </si>
  <si>
    <t>Twin brothers Zack and Cody get to live with their single mom in Boston's swankiest hotel.</t>
  </si>
  <si>
    <t>s1345</t>
  </si>
  <si>
    <t>The Suite Life On Deck</t>
  </si>
  <si>
    <t>Cole Sprouse, Dylan Sprouse, Brenda Song, Debby Ryan, Phill Lewis</t>
  </si>
  <si>
    <t>Zack and Cody Martin are aboard the SS Tipton, a luxury passenger cruise liner.</t>
  </si>
  <si>
    <t>s1346</t>
  </si>
  <si>
    <t>The Swap</t>
  </si>
  <si>
    <t>Jay Karas</t>
  </si>
  <si>
    <t>Peyton List, Jacob Bertrand, Darrin Rose, Claire Rankin, Callan Potter, Jesse Bostick</t>
  </si>
  <si>
    <t>Classmates Ellie and Jack unexplainably trigger a real-life body swap.</t>
  </si>
  <si>
    <t>s1347</t>
  </si>
  <si>
    <t>The Thirteenth Year</t>
  </si>
  <si>
    <t>Chez Starbuck, Dave Coulier, Lisa Sullivan, Justin Ross, Courtnee Draper, Tim Redwine</t>
  </si>
  <si>
    <t>Cody learns he can communicate with fish as he nears his 13th birthday.</t>
  </si>
  <si>
    <t>s1348</t>
  </si>
  <si>
    <t>The Three Caballeros</t>
  </si>
  <si>
    <t>Norman Ferguson, Clyde Geronimi, Jack Kinney</t>
  </si>
  <si>
    <t>Aurora Miranda, Carmen Molina, Sterling Holloway, Clarence Nash, Joaquin Garay, Jose Oliveira</t>
  </si>
  <si>
    <t>Magical gifts from his friends send Donald on a musical journey. See details for advisory.</t>
  </si>
  <si>
    <t>s1349</t>
  </si>
  <si>
    <t>The Three Musketeers</t>
  </si>
  <si>
    <t>Charlie Sheen, Kiefer Sutherland, Chris O'Donnell, Oliver Platt, Tim Curry, Rebecca De Mornay</t>
  </si>
  <si>
    <t>Austria, United Kingdom, United States</t>
  </si>
  <si>
    <t>Three loyal swordsmen and an eager recruit unite to protect the King.</t>
  </si>
  <si>
    <t>s1350</t>
  </si>
  <si>
    <t>The Tigger Movie</t>
  </si>
  <si>
    <t>Jun Falkenstein</t>
  </si>
  <si>
    <t>Jim Cummings, Nikita Hopkins, Ken Sansom, John Fiedler, Peter Cullen, Andre Stojka</t>
  </si>
  <si>
    <t>Tigger goes looking through the Hundred Acre Wood to find his family.</t>
  </si>
  <si>
    <t>s1351</t>
  </si>
  <si>
    <t>The Tortoise and the Hare</t>
  </si>
  <si>
    <t>Hare stops to show off, and the slower Tortoise wins the race. See details for advisory.</t>
  </si>
  <si>
    <t>s1352</t>
  </si>
  <si>
    <t>The Ugly Dachshund</t>
  </si>
  <si>
    <t>Dean Jones, Suzanne Pleshette, Charlie Ruggles, Kelly Thordsen, Parley Baer, Robert Kino</t>
  </si>
  <si>
    <t>The Garrisons live with a Great Dane who thinks he's a dainty dachshund. See details for advisory.</t>
  </si>
  <si>
    <t>s1353</t>
  </si>
  <si>
    <t>The Ugly Duckling</t>
  </si>
  <si>
    <t>Jack Cutting</t>
  </si>
  <si>
    <t>A baby duckling is shunned by his family because he is different. See details for advisory.</t>
  </si>
  <si>
    <t>s1354</t>
  </si>
  <si>
    <t>The Ultimate Christmas Present</t>
  </si>
  <si>
    <t>Hallee Hirsh, Spencer Breslin, Hallie Todd, Brenda Song, John Salley, Susan Ruttan</t>
  </si>
  <si>
    <t>Allie and Sam lose control of Santa's weather machine.</t>
  </si>
  <si>
    <t>s1355</t>
  </si>
  <si>
    <t>The Vanishing Prairie</t>
  </si>
  <si>
    <t>The story of the American prairie amidst the march of civilization.</t>
  </si>
  <si>
    <t>s1356</t>
  </si>
  <si>
    <t>The Wild</t>
  </si>
  <si>
    <t>Steve Williams</t>
  </si>
  <si>
    <t>Kiefer Sutherland, Jim Belushi, Eddie Izzard, Janeane Garofalo, William Shatner, Richard Kind</t>
  </si>
  <si>
    <t>A band of animals escape from the zoo, into the wilds of New York City.</t>
  </si>
  <si>
    <t>s1357</t>
  </si>
  <si>
    <t>The Wise Little Hen</t>
  </si>
  <si>
    <t>Clarence Nash, Florence Gill</t>
  </si>
  <si>
    <t>Donald Duck learns that you must work for a harvest. See details for advisory.</t>
  </si>
  <si>
    <t>s1358</t>
  </si>
  <si>
    <t>The Wizards Return: Alex vs. Alex</t>
  </si>
  <si>
    <t>Victor Gonzalez</t>
  </si>
  <si>
    <t>Selena Gomez, Jake T. Austin, Jennifer Stone, Gregg Sulkin, Beau Mirchoff, Maria Canals-Barrera</t>
  </si>
  <si>
    <t>Alex creates a good and evil version of herself.</t>
  </si>
  <si>
    <t>s1359</t>
  </si>
  <si>
    <t>The World According to Jeff Goldblum</t>
  </si>
  <si>
    <t>Jeff Goldblum</t>
  </si>
  <si>
    <t>Jeff Goldblum explores the fascinating science and history of deceptively familiar objects.</t>
  </si>
  <si>
    <t>s1360</t>
  </si>
  <si>
    <t>The Young Black Stallion</t>
  </si>
  <si>
    <t>Richard Romanus, Biana Tamimi, Patrick Elyas, Gerard Rudolf, Ali Ameri, Andries Rossouw</t>
  </si>
  <si>
    <t>A girl risks her treasured black stallion to save her family home.</t>
  </si>
  <si>
    <t>s1361</t>
  </si>
  <si>
    <t>Three Blind Mouseketeers</t>
  </si>
  <si>
    <t>Dave Hand</t>
  </si>
  <si>
    <t>Pinto Colvig, Billy Bletcher</t>
  </si>
  <si>
    <t>Captain Katt sets traps for the Three Mouseketeers. See details for advisory.</t>
  </si>
  <si>
    <t>s1362</t>
  </si>
  <si>
    <t>Three Days</t>
  </si>
  <si>
    <t>Michael Switzer</t>
  </si>
  <si>
    <t>An angel lets a man relive the days before his wife's death.</t>
  </si>
  <si>
    <t>s1363</t>
  </si>
  <si>
    <t>Three Little Pigs</t>
  </si>
  <si>
    <t>Billy Bletcher, Pinto Colvig, Dorothy Compton, Mary Moder</t>
  </si>
  <si>
    <t>A Disney telling of the Three Little Pigs. See details for advisory.</t>
  </si>
  <si>
    <t>s1364</t>
  </si>
  <si>
    <t>Three Little Wolves</t>
  </si>
  <si>
    <t>Two frivolous pigs blow the wolf horn one too many times. See details for advisory.</t>
  </si>
  <si>
    <t>s1365</t>
  </si>
  <si>
    <t>Three Men and a Baby</t>
  </si>
  <si>
    <t>Leonard Nimoy</t>
  </si>
  <si>
    <t>Tom Selleck, Steve Guttenberg, Ted Danson, Margaret Colin, Celeste Holm, Nancy Travis</t>
  </si>
  <si>
    <t>Handsome men trade wine, women and song for crib, pacifier and diaper.</t>
  </si>
  <si>
    <t>s1366</t>
  </si>
  <si>
    <t>Three Men and a Little Lady</t>
  </si>
  <si>
    <t>Tom Selleck, Steve Guttenberg, Ted Danson, Nancy Travis, Christopher Cazenove, Fiona Shaw</t>
  </si>
  <si>
    <t>Buddy, Comedy, Romance</t>
  </si>
  <si>
    <t>Just as three doting fathers are getting the hang of parenthood, their daughter is taken from them.</t>
  </si>
  <si>
    <t>s1367</t>
  </si>
  <si>
    <t>Thru the Mirror</t>
  </si>
  <si>
    <t>Mickey dreams he goes through his mirror to the other side. See details for advisory.</t>
  </si>
  <si>
    <t>s1368</t>
  </si>
  <si>
    <t>Tiger Cruise</t>
  </si>
  <si>
    <t>Hayden Panettiere, Troy Evans, Bianca Collins, Nathaniel Lee Jr., Nathaniel Lee, Mercedes Colon</t>
  </si>
  <si>
    <t>Maddie Dolan is tired of being labeled a “Navy brat."</t>
  </si>
  <si>
    <t>s1369</t>
  </si>
  <si>
    <t>Tim Burton’s The Nightmare Before Christmas</t>
  </si>
  <si>
    <t>Danny Elfman, Chris Sarandon, Catherine O'Hara, William Hickey, Glenn Shadix, Paul Reubens</t>
  </si>
  <si>
    <t>Pumpkin King Jack Skellington tries to take over Christmas.</t>
  </si>
  <si>
    <t>s1370</t>
  </si>
  <si>
    <t>Timon &amp; Pumbaa</t>
  </si>
  <si>
    <t>Quinton Flynn, Ernie Sabella, Jim Cummings, Nathan Lane</t>
  </si>
  <si>
    <t>Timon, a meerkat, and Pumbaa, a warthog, join together for misadventures in the jungle.</t>
  </si>
  <si>
    <t>s1371</t>
  </si>
  <si>
    <t>Tin Toy</t>
  </si>
  <si>
    <t>Tinny , Billy</t>
  </si>
  <si>
    <t>A scared, Tin Toy realizes he really wants to play.</t>
  </si>
  <si>
    <t>s1372</t>
  </si>
  <si>
    <t>Tinker Bell</t>
  </si>
  <si>
    <t>Mae Whitman, Kristin Chenoweth, Raven-Symoné , Lucy Liu, America Ferrera, Jane Horrocks</t>
  </si>
  <si>
    <t>The story of Disney's most famous fairy is finally revealed.</t>
  </si>
  <si>
    <t>s1373</t>
  </si>
  <si>
    <t>Tinker Bell and the Great Fairy Rescue</t>
  </si>
  <si>
    <t>Mae Whitman, Lauren Mote, Michael Sheen, Pamela Adlon, Lucy Liu, Raven-Symoné</t>
  </si>
  <si>
    <t>Tink risks her own safety when she befriends a curious human girl.</t>
  </si>
  <si>
    <t>s1374</t>
  </si>
  <si>
    <t>Tinker Bell and the Lost Treasure</t>
  </si>
  <si>
    <t>Mae Whitman, Jesse McCartney, Jane Horrocks, Lucy Liu, Raven-Symoné , Kristin Chenoweth</t>
  </si>
  <si>
    <t>Tink has to set things right when her temper puts Pixie Hollow in danger.</t>
  </si>
  <si>
    <t>s1375</t>
  </si>
  <si>
    <t>Titanic: 20 Years Later With James Cameron</t>
  </si>
  <si>
    <t>Thomas Grane</t>
  </si>
  <si>
    <t>James Cameron, Bob Ballard</t>
  </si>
  <si>
    <t>James Cameron revisits his blockbuster film in light of new Titanic research.</t>
  </si>
  <si>
    <t>s1376</t>
  </si>
  <si>
    <t>Toby Tortoise Returns</t>
  </si>
  <si>
    <t>Max Hare and Toby Tortoise are opponents in a boxing match. See details for advisory.</t>
  </si>
  <si>
    <t>s1377</t>
  </si>
  <si>
    <t>Tom and Huck</t>
  </si>
  <si>
    <t>Jonathan Thomas, Brad Renfro, Eric Schweig, Charles Rocket, Amy Wright, Michael McShane</t>
  </si>
  <si>
    <t>America's legendary teenage heroes Tom and Huck team-up to save a man from being wrongly accused.</t>
  </si>
  <si>
    <t>s1378</t>
  </si>
  <si>
    <t>Toy Story</t>
  </si>
  <si>
    <t>Tom Hanks, Tim Allen, Don Rickles, Jim Varney, Wallace Shawn, John Ratzenberger</t>
  </si>
  <si>
    <t>Meet Woody, Buzz and the gang in an adventure full of humor and heart.</t>
  </si>
  <si>
    <t>s1379</t>
  </si>
  <si>
    <t>Toy Story 2</t>
  </si>
  <si>
    <t>Tom Hanks, Tim Allen, Joan Cusack, Kelsey Grammer, Don Rickles, Jim Varney</t>
  </si>
  <si>
    <t>Join Woody, Buzz, Jessie and the gang to boldly rescue one of their own.</t>
  </si>
  <si>
    <t>s1380</t>
  </si>
  <si>
    <t>Toy Story 3</t>
  </si>
  <si>
    <t>Tom Hanks, Tim Allen, Joan Cusack, Don Rickles, Wallace Shawn, John Ratzenberger</t>
  </si>
  <si>
    <t>Woody, Buzz and the gang return for more adventures with new friends.</t>
  </si>
  <si>
    <t>s1381</t>
  </si>
  <si>
    <t>Toy Story Toons: Hawaiian Vacation</t>
  </si>
  <si>
    <t>Tom Hanks, Tim Allen, Joan Cusack, Kristen Schaal, Wallace Shawn, Axel Geddes</t>
  </si>
  <si>
    <t>Ken and Barbie get the vacation of their dreams.</t>
  </si>
  <si>
    <t>s1382</t>
  </si>
  <si>
    <t>Toy Story Toons: Partysaurus Rex</t>
  </si>
  <si>
    <t>Mark Walsh</t>
  </si>
  <si>
    <t>Tom Hanks, Tim Allen, Wallace Shawn, Corey Burton, Tony Cox, Don Fullilove</t>
  </si>
  <si>
    <t>Rex throws an over-the-top bath time bash!</t>
  </si>
  <si>
    <t>s1383</t>
  </si>
  <si>
    <t>Toy Story Toons: Small Fry</t>
  </si>
  <si>
    <t>Tom Hanks, Tim Allen, John Ratzenberger, Wallace Shawn, Joan Cusack, Estelle Harris</t>
  </si>
  <si>
    <t>Buzz is replaced by a miniature version of himself.</t>
  </si>
  <si>
    <t>s1384</t>
  </si>
  <si>
    <t>Trail of the Panda</t>
  </si>
  <si>
    <t>Zhong Yu</t>
  </si>
  <si>
    <t>Zhong Yu, Zhang Qi, Daichi Harashima, Li Feng, Chang Liu, Ke Qi</t>
  </si>
  <si>
    <t>China</t>
  </si>
  <si>
    <t>A mute orphan boy rescues a lost panda cub in the mountains of China.</t>
  </si>
  <si>
    <t>s1385</t>
  </si>
  <si>
    <t>Trailer Horn</t>
  </si>
  <si>
    <t>Donald heads out for a nice relaxing camping trip. See details for advisory.</t>
  </si>
  <si>
    <t>s1386</t>
  </si>
  <si>
    <t>Treasure Island</t>
  </si>
  <si>
    <t>Byron Haskin</t>
  </si>
  <si>
    <t>Bobby Driscoll, Robert Newton, Basil Sydney, Walter Fitzgerald, Denis O'Dea, Finlay Currie</t>
  </si>
  <si>
    <t>The classic tale of a young boy's search for buried treasure.</t>
  </si>
  <si>
    <t>s1387</t>
  </si>
  <si>
    <t>Treasure of Matecumbe</t>
  </si>
  <si>
    <t>Robert Foxworth, Joan Hackett, Peter Ustinov, Vic Morrow, Johnny Doran, Billy Attmore</t>
  </si>
  <si>
    <t>Action-Adventure, Family, Mystery</t>
  </si>
  <si>
    <t>Using a secret map, friends face a dangerous search for pirate gold. See details for advisory.</t>
  </si>
  <si>
    <t>s1388</t>
  </si>
  <si>
    <t>Treasure Planet</t>
  </si>
  <si>
    <t>Joseph Gordon-Levitt, Brian Murray, Emma Thompson, David Pierce, Martin Short, Dane Davis</t>
  </si>
  <si>
    <t>Jim Hawkins follow an intergalactic map in search of Captain Flint's trove.</t>
  </si>
  <si>
    <t>s1389</t>
  </si>
  <si>
    <t>Tree Climbing Lions</t>
  </si>
  <si>
    <t>Alexander Braczkowski</t>
  </si>
  <si>
    <t>Lions in Uganda exhibit a rare, mysterious behavior – they spend much of their lives up in trees.</t>
  </si>
  <si>
    <t>s1390</t>
  </si>
  <si>
    <t>Tron</t>
  </si>
  <si>
    <t>Steven Lisberger</t>
  </si>
  <si>
    <t>Jeff Bridges, Bruce Boxleitner, David Warner, Cindy Morgan, Barnard Hughes, Dan Shor</t>
  </si>
  <si>
    <t>After practicing his hacking chops, a brilliant video game maker becomes part of his own creation.</t>
  </si>
  <si>
    <t>s1391</t>
  </si>
  <si>
    <t>Tru Confessions</t>
  </si>
  <si>
    <t>Shia LaBeouf, Clara Bryant, William McGuire, Nicole Dicker, Kevin Duhaney, Yani Gellman</t>
  </si>
  <si>
    <t>A chance to star in a TV show reveals the value of family for Trudy Walker.</t>
  </si>
  <si>
    <t>s1392</t>
  </si>
  <si>
    <t>Tuck Everlasting</t>
  </si>
  <si>
    <t>Jay Russell</t>
  </si>
  <si>
    <t>Alexis Bledel, Ben Kingsley, Sissy Spacek, Amy Irving, Victor Garber, Jonathan Jackson</t>
  </si>
  <si>
    <t>Coming of Age, Drama, Fantasy</t>
  </si>
  <si>
    <t>A woman falls in love with a man who is immortal.</t>
  </si>
  <si>
    <t>s1393</t>
  </si>
  <si>
    <t>Tugboat Mickey</t>
  </si>
  <si>
    <t>Walt Disney, Clarence Nash, Pinto Colvig</t>
  </si>
  <si>
    <t>Mickey captains a tugboat with Donald and Goofy as the crew. See details for advisory.</t>
  </si>
  <si>
    <t>s1394</t>
  </si>
  <si>
    <t>Twas the Night</t>
  </si>
  <si>
    <t>Nick Castle</t>
  </si>
  <si>
    <t>Bryan Cranston, Josh Zuckerman, Jefferson Mappin, Brenda Grate, Rhys Williams, Barclay Hope</t>
  </si>
  <si>
    <t>Comedy, Crime, Fantasy</t>
  </si>
  <si>
    <t>Danny and his con-artist uncle take over when Santa Claus is knocked out.</t>
  </si>
  <si>
    <t>s1395</t>
  </si>
  <si>
    <t>Twitches</t>
  </si>
  <si>
    <t>Tia Mowry, Tamera Mowry, Kristen Wilson, Patrick Fabian, Pat Kelly, Jennifer Robertson</t>
  </si>
  <si>
    <t>Reunited twin girls discover they have magical powers.</t>
  </si>
  <si>
    <t>s1396</t>
  </si>
  <si>
    <t>Twitches Too</t>
  </si>
  <si>
    <t>Tia Mowry, Tamera Mowry, Kristen Wilson, Patrick Fabian, Pat Kelly, Leslie Seiler</t>
  </si>
  <si>
    <t>When a new evil threat arrives, it's up to the twitches to save Coventry.</t>
  </si>
  <si>
    <t>s1397</t>
  </si>
  <si>
    <t>Unidentified Flying Oddball</t>
  </si>
  <si>
    <t>Russ Mayberry</t>
  </si>
  <si>
    <t>Dennis Dugan, Jim Dale, Ron Moody, Kenneth More, John Le Mesurier, Rodney Bewes</t>
  </si>
  <si>
    <t>An astronaut and his robot accidentally travel in time to medieval England.</t>
  </si>
  <si>
    <t>s1398</t>
  </si>
  <si>
    <t>Up</t>
  </si>
  <si>
    <t>Ed Asner, Christopher Plummer, Jordan Nagai, Bob Peterson, Delroy Lindo, Jerome Ranft</t>
  </si>
  <si>
    <t>An unlikely pair set to the sky for the adventure of their lives.</t>
  </si>
  <si>
    <t>s1399</t>
  </si>
  <si>
    <t>Up, Up and Away</t>
  </si>
  <si>
    <t>Robert Townsend</t>
  </si>
  <si>
    <t>Robert Townsend, Michael Pagan, Alex Datcher, Sherman Hemsley, Kevin Connolly, Olivia Burnette</t>
  </si>
  <si>
    <t>The teenage son in a superhero family anxiously awaits his super powers.</t>
  </si>
  <si>
    <t>s1400</t>
  </si>
  <si>
    <t>Valiant</t>
  </si>
  <si>
    <t>Gary Chapman</t>
  </si>
  <si>
    <t>Ewan McGregor, Ricky Gervais, Tim Curry, Jim Broadbent, Hugh Laurie, John Cleese</t>
  </si>
  <si>
    <t>When the world needs a hero, a little pigeon steps up.</t>
  </si>
  <si>
    <t>s1401</t>
  </si>
  <si>
    <t>Waking Sleeping Beauty</t>
  </si>
  <si>
    <t>Don Hahn, Ron Clements, Roy Disney, Glen Keane, Jeffrey Katzenberg, Roger Allers</t>
  </si>
  <si>
    <t>A revealing look at the events that ushered in the second chapter of Disney's animation legacy.</t>
  </si>
  <si>
    <t>s1402</t>
  </si>
  <si>
    <t>WALL-E</t>
  </si>
  <si>
    <t>Ben Burtt, Elissa Knight, Jeff Garlin, Fred Willard, Macintalk , John Ratzenberger</t>
  </si>
  <si>
    <t>Join robots WALL-E and EVE on a fantastic journey across the universe.</t>
  </si>
  <si>
    <t>s1403</t>
  </si>
  <si>
    <t>Wendy Wu: Homecoming Warrior</t>
  </si>
  <si>
    <t>John Laing</t>
  </si>
  <si>
    <t>Brenda Song, Shin Koyamada, Susan Chuang, Justin Chon, Michael Cheng, Andy Fischer-Price</t>
  </si>
  <si>
    <t>Action-Adventure, Coming of Age, Fantasy</t>
  </si>
  <si>
    <t>Wendy's world is flipped upside down when a mysterious young monk arrives.</t>
  </si>
  <si>
    <t>s1404</t>
  </si>
  <si>
    <t>Whispers: An Elephant's Tale</t>
  </si>
  <si>
    <t>Angela Bassett, Joanna Lumley, Anne Archer, Debi Derryberry, Kevin Richardson, Alice Ghostley</t>
  </si>
  <si>
    <t>An adorable baby elephant bravely embarks on a journey through the harsh wilds to find his mother.</t>
  </si>
  <si>
    <t>s1405</t>
  </si>
  <si>
    <t>White Fang</t>
  </si>
  <si>
    <t>Klaus Brandauer, Ethan Hawke, Seymour Cassel, James Remar, Susan Hogan, Suzanne Kent</t>
  </si>
  <si>
    <t>A tale of a young man's journey through the treacherous Yukon Valley with the wolf-dog he rescues.</t>
  </si>
  <si>
    <t>s1406</t>
  </si>
  <si>
    <t>Who Framed Roger Rabbit</t>
  </si>
  <si>
    <t>Bob Hoskins, Christopher Lloyd, Stubby Kaye, Joanna Cassidy, Alan Tilvern, Richard LeParmentier</t>
  </si>
  <si>
    <t>A juicy mystery filled with loony fun pairs a Toon-hating detective with a cartoon rabbit.</t>
  </si>
  <si>
    <t>s1407</t>
  </si>
  <si>
    <t>Wild Yellowstone</t>
  </si>
  <si>
    <t>Germany</t>
  </si>
  <si>
    <t>Animals &amp; Nature, Docuseries, Travel</t>
  </si>
  <si>
    <t>Wild Yellowstone captures the beauty and essence of the land and animals.</t>
  </si>
  <si>
    <t>s1408</t>
  </si>
  <si>
    <t>Winged Seduction: Birds of Paradise</t>
  </si>
  <si>
    <t>Molly Hermann</t>
  </si>
  <si>
    <t>Josh Goodman</t>
  </si>
  <si>
    <t>Shape shifting, dancing, dazzling transformers – birds of paradise are astonishing.</t>
  </si>
  <si>
    <t>s1409</t>
  </si>
  <si>
    <t>Winnie the Pooh</t>
  </si>
  <si>
    <t>Stephen Anderson, Don Hall</t>
  </si>
  <si>
    <t>John Cleese, Jim Cummings, Bud Luckey, Craig Ferguson, Jack Boulter, Travis Oates</t>
  </si>
  <si>
    <t>68 min</t>
  </si>
  <si>
    <t>Reunite with the beloved bear and his silly but steadfast friends.</t>
  </si>
  <si>
    <t>s1410</t>
  </si>
  <si>
    <t>Winnie the Pooh: A Very Merry Pooh Year</t>
  </si>
  <si>
    <t>Ed Wexler, Gary Katona, Jamie Mitchell</t>
  </si>
  <si>
    <t>Jim Cummings, Peter Cullen, John Fiedler, Michael Gough, William Green, Nikita Hopkins</t>
  </si>
  <si>
    <t>Rabbit threatens to move away if the others won't change.</t>
  </si>
  <si>
    <t>s1411</t>
  </si>
  <si>
    <t>Winnie the Pooh: Springtime with Roo</t>
  </si>
  <si>
    <t>Jim Cummings, Ken Sansom, Jimmy Bennett, David Stiers, Kath Soucie, John Fiedler</t>
  </si>
  <si>
    <t>Rabbit forces the others to hold off on fun until spring cleaning is done.</t>
  </si>
  <si>
    <t>s1412</t>
  </si>
  <si>
    <t>Winter Storage</t>
  </si>
  <si>
    <t>Donald and Chip and Dale face off over acorns. See details for advisory.</t>
  </si>
  <si>
    <t>s1413</t>
  </si>
  <si>
    <t>Wizards of Waverly Place</t>
  </si>
  <si>
    <t>Selena Gomez, David Henrie, Jake Austin, Jennifer Stone, Maria Canals-Barrera, David DeLuise</t>
  </si>
  <si>
    <t>Alex, Justin, and Max Russo are not your ordinary teenagers – they’re secretly wizards in training!</t>
  </si>
  <si>
    <t>s1414</t>
  </si>
  <si>
    <t>Wizards of Waverly Place: The Movie</t>
  </si>
  <si>
    <t>Selena Gomez, David Henrie, Jake T. Austin, Jennifer Stone, Maria Canals-Barrera, David DeLuise</t>
  </si>
  <si>
    <t>A vacation turns into a spell-soaked adventure for the family of wizards.</t>
  </si>
  <si>
    <t>s1415</t>
  </si>
  <si>
    <t>Wolverine and The X-Men</t>
  </si>
  <si>
    <t>Steve Blum, Chris Edgerly, Jennifer Hale, Michael Ironside, Danielle Judovits, AJ Buckley</t>
  </si>
  <si>
    <t>Wolverine and the X-Men must join together to prevent a catastrophic future.</t>
  </si>
  <si>
    <t>s1416</t>
  </si>
  <si>
    <t>World's Greatest Dogs</t>
  </si>
  <si>
    <t>Mike Secher</t>
  </si>
  <si>
    <t>From acrobatics to crazy stunts, this special celebrates amazing dogs and their owners.</t>
  </si>
  <si>
    <t>s1417</t>
  </si>
  <si>
    <t>Wreck-It Ralph</t>
  </si>
  <si>
    <t>Rich Moore</t>
  </si>
  <si>
    <t>John Reilly, Sarah Silverman, Jack McBrayer, Jane Lynch, Alan Tudyk, Mindy Kaling</t>
  </si>
  <si>
    <t>Ralph sets out to prove that he is a true hero in his arcade.</t>
  </si>
  <si>
    <t>s1418</t>
  </si>
  <si>
    <t>X-Men: Evolution</t>
  </si>
  <si>
    <t>Noel Fisher, Vincent Gale, Christopher Judge, David Kaye, Scott McNeil, Meghan Black</t>
  </si>
  <si>
    <t>X-Men: Evolution features the team as teenagers as they fight for a world that fears and hates them.</t>
  </si>
  <si>
    <t>s1419</t>
  </si>
  <si>
    <t>Ye Olden Days</t>
  </si>
  <si>
    <t>Bert Gillett</t>
  </si>
  <si>
    <t>Minnie is locked away for not marrying a prince, but Mickey saves her. See details for advisory.</t>
  </si>
  <si>
    <t>s1420</t>
  </si>
  <si>
    <t>Yellowstone Cubs</t>
  </si>
  <si>
    <t>Charles Draper</t>
  </si>
  <si>
    <t>Rex Allen</t>
  </si>
  <si>
    <t>Two bear cubs take a mischievous tour of Yellowstone National Park. See details for advisory.</t>
  </si>
  <si>
    <t>s1421</t>
  </si>
  <si>
    <t>You Lucky Dog</t>
  </si>
  <si>
    <t>Kirk Cameron, Chelsea Noble, John de Lancie, Christine Healy, Granville Van Dusen, Christine Cavanaugh</t>
  </si>
  <si>
    <t>Jack Morgan discovers a psychic connection between himself and a dog.</t>
  </si>
  <si>
    <t>s1422</t>
  </si>
  <si>
    <t>You Wish!</t>
  </si>
  <si>
    <t>A.J. Trauth, Spencer Breslin, Lalaine , Sally Stockwell, Peter Feeney, Tim Reid</t>
  </si>
  <si>
    <t>New Zealand, United States</t>
  </si>
  <si>
    <t>Alex uses a magical coin to wish he didn't have a younger brother.</t>
  </si>
  <si>
    <t>s1423</t>
  </si>
  <si>
    <t>Your Friend the Rat</t>
  </si>
  <si>
    <t>Jim Capobianco</t>
  </si>
  <si>
    <t>Patton Oswalt, Peter Sohn, Lou Romano, Tony Russell, Sigmund Vik, Jim Capobianco</t>
  </si>
  <si>
    <t>Remy explains why humans and rats should get along.</t>
  </si>
  <si>
    <t>s1424</t>
  </si>
  <si>
    <t>Z-O-M-B-I-E-S</t>
  </si>
  <si>
    <t>Milo Manheim, Meg Donnelly, Trevor Tordjman, Kylee Russell, Carla Jeffery, Kingston Foster</t>
  </si>
  <si>
    <t>Coming of Age, Musical, Science Fiction</t>
  </si>
  <si>
    <t>A traditional high school must accept students from Zombietown.</t>
  </si>
  <si>
    <t>s1425</t>
  </si>
  <si>
    <t>Zapped</t>
  </si>
  <si>
    <t>Peter DeLuise</t>
  </si>
  <si>
    <t>Zendaya , Chanelle Peloso, Spencer Boldman, Emilia McCarthy, Adam DiMarco, William Ainscough</t>
  </si>
  <si>
    <t>Zoey discovers a magical app that can control the boys in her life.</t>
  </si>
  <si>
    <t>s1426</t>
  </si>
  <si>
    <t>Zenon: Girl of the 21st Century</t>
  </si>
  <si>
    <t>Kirsten Storms, Raven-Symoné , Stuart Pankin, Holly Fulger, Frederick Coffin, Bob Bancroft</t>
  </si>
  <si>
    <t>Zenon must thwart a villain's plot after she's grounded and sent to Earth.</t>
  </si>
  <si>
    <t>s1427</t>
  </si>
  <si>
    <t>Zenon: The Zequel</t>
  </si>
  <si>
    <t>Manny Coto</t>
  </si>
  <si>
    <t>Kirsten Storms, Lauren Maltby, Phillip Rhys, Holly Fulger, Stuart Pankin, Robert Curtis Brown</t>
  </si>
  <si>
    <t>Zenon sneaks down to Earth to try to save her space station.</t>
  </si>
  <si>
    <t>s1428</t>
  </si>
  <si>
    <t>Zenon: Z3</t>
  </si>
  <si>
    <t>Steve Rash</t>
  </si>
  <si>
    <t>Kirsten Storms, Lauren Maltby, Alyson Morgan, Stuart Pankin, Holly Fulger, Ben Easter</t>
  </si>
  <si>
    <t>It's up to Zenon and her friends when moon goddess Selena threatens Earth.</t>
  </si>
  <si>
    <t>s1429</t>
  </si>
  <si>
    <t>Zootopia</t>
  </si>
  <si>
    <t>Byron Howard, Rich Moore</t>
  </si>
  <si>
    <t>Ginnifer Goodwin, Jason Bateman, Idris Elba, Jenny Slate, Nate Torrence, Bonnie Hunt</t>
  </si>
  <si>
    <t>A rookie-cop rabbit and wily fox team up to crack a case.</t>
  </si>
  <si>
    <t>s1430</t>
  </si>
  <si>
    <t>Bedknobs and Broomsticks</t>
  </si>
  <si>
    <t>Angela Lansbury, David Tomlinson, Roddy McDowall, Sam Jaffe, John Ericson, Bruce Forsyth</t>
  </si>
  <si>
    <t>Three children and an amateur witch team up to save England from invasion.</t>
  </si>
  <si>
    <t>s1431</t>
  </si>
  <si>
    <t>Blackbeard's Ghost</t>
  </si>
  <si>
    <t>Peter Ustinov, Dean Jones, Suzanne Pleshette, Elsa Lanchester, Joby Baker, Elliott Reid</t>
  </si>
  <si>
    <t>A track coach inherits the mischievous ghost of famed pirate Blackbeard.</t>
  </si>
  <si>
    <t>s1432</t>
  </si>
  <si>
    <t>Brave Little Tailor</t>
  </si>
  <si>
    <t>Walt Disney, Marcelite Garner, Eddie Holden</t>
  </si>
  <si>
    <t>Mickey Mouse, a tailor, is appointed by the king to kill the giant.</t>
  </si>
  <si>
    <t>s1433</t>
  </si>
  <si>
    <t>Justin Morgan had a Horse</t>
  </si>
  <si>
    <t>Hollingsworth Morse</t>
  </si>
  <si>
    <t>Don Murray, Lana Wood, R.G. Armstrong, Gary Crosby, John Smith, E.W. Firestone</t>
  </si>
  <si>
    <t>The story of the foundation sire of the Morgan Horse Breed.</t>
  </si>
  <si>
    <t>s1434</t>
  </si>
  <si>
    <t>Lady and the Tramp II: Scamp's Adventure</t>
  </si>
  <si>
    <t>Scott Wolf, Alyssa Milano, Chazz Palminteri, Jeff Bennett, Jodi Benson, Bill Fagerbakke</t>
  </si>
  <si>
    <t>Itching for freedom, Lady's pup Scamp joins up with the Junkyard Dogs.</t>
  </si>
  <si>
    <t>s1435</t>
  </si>
  <si>
    <t>Smart Guy</t>
  </si>
  <si>
    <t>Tahj Mowry, John Jones, Jason Weaver, Essence Atkins</t>
  </si>
  <si>
    <t>A genius tries to fit in as a high school sophomore.</t>
  </si>
  <si>
    <t>s1436</t>
  </si>
  <si>
    <t>The Cat from Outer Space</t>
  </si>
  <si>
    <t>Ken Berry, Sandy Duncan, Harry Morgan, Roddy McDowall, McLean Stevenson, Jesse White</t>
  </si>
  <si>
    <t>A physicist tries to help an alien cat after it crash-lands on Earth.</t>
  </si>
  <si>
    <t>s1437</t>
  </si>
  <si>
    <t>The Great Mouse Detective</t>
  </si>
  <si>
    <t>John Musker, Ron Clements, Dave Michener</t>
  </si>
  <si>
    <t>Vincent Price, Barrie Ingham, Val Bettin, Susanne Pollatschek, Candy Candido, Diana Chesney</t>
  </si>
  <si>
    <t>Animation, Family, Mystery</t>
  </si>
  <si>
    <t>A super-sleuth mouse must solve a toy maker's disappearance.</t>
  </si>
  <si>
    <t>s1438</t>
  </si>
  <si>
    <t>The Sword in the Stone</t>
  </si>
  <si>
    <t>Sebastian Cabot, Karl Swenson, Rickie Sorensen, Junius Matthews, Ginny Tyler, Martha Wentworth</t>
  </si>
  <si>
    <t>Merlin trains a young orphan who's destined to be the King of England.</t>
  </si>
  <si>
    <t>s1439</t>
  </si>
  <si>
    <t>Those Calloways</t>
  </si>
  <si>
    <t>Brian Keith, Vera Miles, Brandon de Wilde, Walter Brennan, Ed Wynn, Linda Evans</t>
  </si>
  <si>
    <t>A strong-willed family struggles to establish a wild geese sanctuary. See details for advisory.</t>
  </si>
  <si>
    <t>s1440</t>
  </si>
  <si>
    <t>Disney Kirby Buckets</t>
  </si>
  <si>
    <t>Jacob Bertrand, Mekai Curtis, Cade Sutton, Olivia Stuck, Tiffany Espensen</t>
  </si>
  <si>
    <t>Welcome to Kirby's world! It's rude and sketchy.</t>
  </si>
  <si>
    <t>s1441</t>
  </si>
  <si>
    <t>Disney Mech-X4</t>
  </si>
  <si>
    <t>Nathaniel Potvin, Raymond Cham, Kamran Lucas, Pearce Joza</t>
  </si>
  <si>
    <t>Ryan discovers his ability to control a giant robot.</t>
  </si>
  <si>
    <t>s1442</t>
  </si>
  <si>
    <t>Imagination Movers</t>
  </si>
  <si>
    <t>Rich Collins, Dave Poche, Scott Durbin, Scott Smith, Wendy Calio, Kevin Carlson</t>
  </si>
  <si>
    <t>Rock out with the Imagination Movers, Disney Junior’s favorite alternative band for preschoolers!</t>
  </si>
  <si>
    <t>s1443</t>
  </si>
  <si>
    <t>Tomorrowland</t>
  </si>
  <si>
    <t>George Clooney, Hugh Laurie, Britt Robertson, Raffey Cassidy, Tim McGraw, Kathryn Hahn</t>
  </si>
  <si>
    <t>United States, Spain, France, Canada, United Kingdom</t>
  </si>
  <si>
    <t>A jaded genius and an optimistic teen unearth the secrets of Tomorrowland.</t>
  </si>
  <si>
    <t>s1444</t>
  </si>
  <si>
    <t>Aquamarine</t>
  </si>
  <si>
    <t>Elizabeth Allen Rosenbaum</t>
  </si>
  <si>
    <t>Jake McDorman, Arielle Kebbel, Claudia Karvan, Bruce Spence, Tammin Sursok, Roy Billing</t>
  </si>
  <si>
    <t>Two 13-year-old best friends embark on an adventure when they discover a mermaid in a swimming pool.</t>
  </si>
  <si>
    <t>s1445</t>
  </si>
  <si>
    <t>Ice Age: Dawn Of The Dinosaurs</t>
  </si>
  <si>
    <t>Ray Romano, John Leguizamo, Denis Leary, Simon Pegg, Seann William Scott, Josh Peck</t>
  </si>
  <si>
    <t>Our prehistoric pals visit a world inhabited by dinosaurs and a one-eyed weasel named Buck.</t>
  </si>
  <si>
    <t>s1446</t>
  </si>
  <si>
    <t>X-Men Origins: Wolverine</t>
  </si>
  <si>
    <t>Gavin Hood</t>
  </si>
  <si>
    <t>Hugh Jackman, Liev Schreiber, Danny Huston, will.i.am , Lynn Collins, Kevin Durand</t>
  </si>
  <si>
    <t>Wolverine unites with legendary X-Men to fight against forces determined to eliminate mutants.</t>
  </si>
  <si>
    <t>s1447</t>
  </si>
  <si>
    <t>Night at the Museum: Battle of the Smithsonian</t>
  </si>
  <si>
    <t>Ben Stiller, Amy Adams, Owen Wilson, Hank Azaria, Christopher Guest, Alain Chabat</t>
  </si>
  <si>
    <t>Larry Daley returns to rescue some old friends while the Smithsonian Institution comes alive.</t>
  </si>
  <si>
    <t>s1448</t>
  </si>
  <si>
    <t>Eddie the Eagle</t>
  </si>
  <si>
    <t>Dexter Fletcher</t>
  </si>
  <si>
    <t>Tom Costello, Jo Hartley, Keith Allen, Dickon Tolson, Jack Costello, Taron Egerton</t>
  </si>
  <si>
    <t>United Kingdom, Germany, United States</t>
  </si>
  <si>
    <t>Biographical, Comedy, Drama</t>
  </si>
  <si>
    <t>True story of Eddie Edwards, a British ski-jumper whose Olympic performance wins the hearts of fans.</t>
  </si>
  <si>
    <t>s1449</t>
  </si>
  <si>
    <t>Bend It Like Beckham</t>
  </si>
  <si>
    <t>Gurinder Chadha</t>
  </si>
  <si>
    <t>Parminder Nagra, Keira Knightley, Jonathan Rhys-Meyers, Anupam Kher, Archie Panjabi, Shaznay Lewis</t>
  </si>
  <si>
    <t>Despite the wishes of their traditional families, two girls aim for careers in professional soccer.</t>
  </si>
  <si>
    <t>s1450</t>
  </si>
  <si>
    <t>Captain Sparky vs. The Flying Saucers</t>
  </si>
  <si>
    <t>Mark Waring</t>
  </si>
  <si>
    <t>Charlie Tahan</t>
  </si>
  <si>
    <t>Action-Adventure, Animals &amp; Nature, Animation</t>
  </si>
  <si>
    <t>View one of Sparky's favorite home movies.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</si>
</sst>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451"/>
  <sheetViews>
    <sheetView tabSelected="1" topLeftCell="R1" workbookViewId="0">
      <selection activeCell="AR1" sqref="AR1:AS1048576"/>
    </sheetView>
  </sheetViews>
  <sheetFormatPr defaultColWidth="12.6640625" defaultRowHeight="15.75" customHeight="1" x14ac:dyDescent="0.25"/>
  <cols>
    <col min="7" max="7" width="20.88671875" customWidth="1"/>
    <col min="11" max="11" width="40.109375" customWidth="1"/>
    <col min="41" max="41" width="20.88671875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V1" s="1" t="s">
        <v>3</v>
      </c>
      <c r="Y1">
        <f>COUNTBLANK(V2:V1451)</f>
        <v>473</v>
      </c>
      <c r="AA1" s="1" t="s">
        <v>8</v>
      </c>
      <c r="AB1">
        <f>COUNTBLANK(AA2:AA1451)</f>
        <v>3</v>
      </c>
      <c r="AC1" s="1" t="s">
        <v>4</v>
      </c>
      <c r="AJ1">
        <f>COUNTBLANK(AC2:AC1451)</f>
        <v>190</v>
      </c>
      <c r="AL1" s="1" t="s">
        <v>5</v>
      </c>
      <c r="AM1">
        <f>COUNTBLANK(AL2:AL1451)</f>
        <v>219</v>
      </c>
      <c r="AO1" s="1" t="s">
        <v>6</v>
      </c>
      <c r="AP1">
        <f>COUNTBLANK(AO2:AO1451)</f>
        <v>3</v>
      </c>
      <c r="AR1" s="1"/>
    </row>
    <row r="2" spans="1:44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G2" s="2">
        <v>44526</v>
      </c>
      <c r="H2" s="1">
        <v>2016</v>
      </c>
      <c r="I2" s="1" t="s">
        <v>17</v>
      </c>
      <c r="J2" s="1" t="s">
        <v>18</v>
      </c>
      <c r="K2" s="1" t="s">
        <v>19</v>
      </c>
      <c r="L2" s="1" t="s">
        <v>20</v>
      </c>
      <c r="V2" s="1" t="s">
        <v>15</v>
      </c>
      <c r="AA2" s="1" t="s">
        <v>17</v>
      </c>
      <c r="AB2">
        <f>(3/1451)*100</f>
        <v>0.20675396278428668</v>
      </c>
      <c r="AC2" s="1" t="s">
        <v>16</v>
      </c>
      <c r="AJ2">
        <f>(190/1451)*100</f>
        <v>13.094417643004824</v>
      </c>
      <c r="AO2" s="2">
        <v>44526</v>
      </c>
      <c r="AR2" s="1"/>
    </row>
    <row r="3" spans="1:44" x14ac:dyDescent="0.25">
      <c r="A3" s="1" t="s">
        <v>21</v>
      </c>
      <c r="B3" s="1" t="s">
        <v>13</v>
      </c>
      <c r="C3" s="1" t="s">
        <v>22</v>
      </c>
      <c r="D3" s="1" t="s">
        <v>23</v>
      </c>
      <c r="E3" s="1" t="s">
        <v>24</v>
      </c>
      <c r="G3" s="2">
        <v>44526</v>
      </c>
      <c r="H3" s="1">
        <v>1988</v>
      </c>
      <c r="I3" s="1" t="s">
        <v>25</v>
      </c>
      <c r="J3" s="1" t="s">
        <v>26</v>
      </c>
      <c r="K3" s="1" t="s">
        <v>27</v>
      </c>
      <c r="L3" s="1" t="s">
        <v>28</v>
      </c>
      <c r="V3" s="1" t="s">
        <v>23</v>
      </c>
      <c r="Y3">
        <f>(473/1451)*100</f>
        <v>32.59820813232254</v>
      </c>
      <c r="AA3" s="1" t="s">
        <v>25</v>
      </c>
      <c r="AC3" s="1" t="s">
        <v>24</v>
      </c>
      <c r="AO3" s="2">
        <v>44526</v>
      </c>
      <c r="AR3" s="1"/>
    </row>
    <row r="4" spans="1:44" x14ac:dyDescent="0.25">
      <c r="A4" s="1" t="s">
        <v>29</v>
      </c>
      <c r="B4" s="1" t="s">
        <v>13</v>
      </c>
      <c r="C4" s="1" t="s">
        <v>30</v>
      </c>
      <c r="D4" s="1" t="s">
        <v>31</v>
      </c>
      <c r="E4" s="1" t="s">
        <v>32</v>
      </c>
      <c r="F4" s="1" t="s">
        <v>33</v>
      </c>
      <c r="G4" s="2">
        <v>44526</v>
      </c>
      <c r="H4" s="1">
        <v>2011</v>
      </c>
      <c r="I4" s="1" t="s">
        <v>17</v>
      </c>
      <c r="J4" s="1" t="s">
        <v>18</v>
      </c>
      <c r="K4" s="1" t="s">
        <v>34</v>
      </c>
      <c r="L4" s="1" t="s">
        <v>35</v>
      </c>
      <c r="V4" s="1" t="s">
        <v>31</v>
      </c>
      <c r="AA4" s="1" t="s">
        <v>17</v>
      </c>
      <c r="AC4" s="1" t="s">
        <v>32</v>
      </c>
      <c r="AL4" s="1" t="s">
        <v>33</v>
      </c>
      <c r="AO4" s="2">
        <v>44526</v>
      </c>
      <c r="AR4" s="1"/>
    </row>
    <row r="5" spans="1:44" x14ac:dyDescent="0.25">
      <c r="A5" s="1" t="s">
        <v>36</v>
      </c>
      <c r="B5" s="1" t="s">
        <v>13</v>
      </c>
      <c r="C5" s="1" t="s">
        <v>37</v>
      </c>
      <c r="D5" s="1" t="s">
        <v>38</v>
      </c>
      <c r="E5" s="1" t="s">
        <v>39</v>
      </c>
      <c r="G5" s="2">
        <v>44526</v>
      </c>
      <c r="H5" s="1">
        <v>2021</v>
      </c>
      <c r="I5" s="1" t="s">
        <v>40</v>
      </c>
      <c r="J5" s="1" t="s">
        <v>41</v>
      </c>
      <c r="K5" s="1" t="s">
        <v>42</v>
      </c>
      <c r="L5" s="1" t="s">
        <v>43</v>
      </c>
      <c r="V5" s="1" t="s">
        <v>38</v>
      </c>
      <c r="AA5" s="1" t="s">
        <v>40</v>
      </c>
      <c r="AC5" s="1" t="s">
        <v>39</v>
      </c>
      <c r="AO5" s="2">
        <v>44526</v>
      </c>
      <c r="AR5" s="1"/>
    </row>
    <row r="6" spans="1:44" x14ac:dyDescent="0.25">
      <c r="A6" s="1" t="s">
        <v>44</v>
      </c>
      <c r="B6" s="1" t="s">
        <v>45</v>
      </c>
      <c r="C6" s="1" t="s">
        <v>46</v>
      </c>
      <c r="E6" s="1" t="s">
        <v>47</v>
      </c>
      <c r="G6" s="2">
        <v>44525</v>
      </c>
      <c r="H6" s="1">
        <v>2021</v>
      </c>
      <c r="J6" s="1" t="s">
        <v>48</v>
      </c>
      <c r="K6" s="1" t="s">
        <v>49</v>
      </c>
      <c r="L6" s="1" t="s">
        <v>50</v>
      </c>
      <c r="AC6" s="1" t="s">
        <v>47</v>
      </c>
      <c r="AO6" s="2">
        <v>44525</v>
      </c>
      <c r="AR6" s="1"/>
    </row>
    <row r="7" spans="1:44" x14ac:dyDescent="0.25">
      <c r="A7" s="1" t="s">
        <v>51</v>
      </c>
      <c r="B7" s="1" t="s">
        <v>13</v>
      </c>
      <c r="C7" s="1" t="s">
        <v>52</v>
      </c>
      <c r="D7" s="1" t="s">
        <v>53</v>
      </c>
      <c r="E7" s="1" t="s">
        <v>54</v>
      </c>
      <c r="F7" s="1" t="s">
        <v>33</v>
      </c>
      <c r="G7" s="2">
        <v>44524</v>
      </c>
      <c r="H7" s="1">
        <v>2021</v>
      </c>
      <c r="I7" s="1" t="s">
        <v>55</v>
      </c>
      <c r="J7" s="1" t="s">
        <v>56</v>
      </c>
      <c r="K7" s="1" t="s">
        <v>57</v>
      </c>
      <c r="L7" s="1" t="s">
        <v>58</v>
      </c>
      <c r="V7" s="1" t="s">
        <v>53</v>
      </c>
      <c r="AA7" s="1" t="s">
        <v>55</v>
      </c>
      <c r="AC7" s="1" t="s">
        <v>54</v>
      </c>
      <c r="AL7" s="1" t="s">
        <v>33</v>
      </c>
      <c r="AO7" s="2">
        <v>44524</v>
      </c>
      <c r="AR7" s="1"/>
    </row>
    <row r="8" spans="1:44" x14ac:dyDescent="0.25">
      <c r="A8" s="1" t="s">
        <v>59</v>
      </c>
      <c r="B8" s="1" t="s">
        <v>45</v>
      </c>
      <c r="C8" s="1" t="s">
        <v>60</v>
      </c>
      <c r="E8" s="1" t="s">
        <v>61</v>
      </c>
      <c r="G8" s="2">
        <v>44524</v>
      </c>
      <c r="H8" s="1">
        <v>2021</v>
      </c>
      <c r="I8" s="1" t="s">
        <v>62</v>
      </c>
      <c r="J8" s="1" t="s">
        <v>48</v>
      </c>
      <c r="K8" s="1" t="s">
        <v>63</v>
      </c>
      <c r="L8" s="1" t="s">
        <v>64</v>
      </c>
      <c r="AA8" s="1" t="s">
        <v>62</v>
      </c>
      <c r="AC8" s="1" t="s">
        <v>61</v>
      </c>
      <c r="AO8" s="2">
        <v>44524</v>
      </c>
      <c r="AR8" s="1"/>
    </row>
    <row r="9" spans="1:44" x14ac:dyDescent="0.25">
      <c r="A9" s="1" t="s">
        <v>65</v>
      </c>
      <c r="B9" s="1" t="s">
        <v>45</v>
      </c>
      <c r="C9" s="1" t="s">
        <v>66</v>
      </c>
      <c r="E9" s="1" t="s">
        <v>67</v>
      </c>
      <c r="F9" s="1" t="s">
        <v>33</v>
      </c>
      <c r="G9" s="2">
        <v>44524</v>
      </c>
      <c r="H9" s="1">
        <v>2015</v>
      </c>
      <c r="I9" s="1" t="s">
        <v>62</v>
      </c>
      <c r="J9" s="1" t="s">
        <v>68</v>
      </c>
      <c r="K9" s="1" t="s">
        <v>69</v>
      </c>
      <c r="L9" s="1" t="s">
        <v>70</v>
      </c>
      <c r="AA9" s="1" t="s">
        <v>62</v>
      </c>
      <c r="AC9" s="1" t="s">
        <v>67</v>
      </c>
      <c r="AL9" s="1" t="s">
        <v>33</v>
      </c>
      <c r="AO9" s="2">
        <v>44524</v>
      </c>
      <c r="AR9" s="1"/>
    </row>
    <row r="10" spans="1:44" x14ac:dyDescent="0.25">
      <c r="A10" s="1" t="s">
        <v>71</v>
      </c>
      <c r="B10" s="1" t="s">
        <v>45</v>
      </c>
      <c r="C10" s="1" t="s">
        <v>72</v>
      </c>
      <c r="E10" s="1" t="s">
        <v>73</v>
      </c>
      <c r="F10" s="1" t="s">
        <v>33</v>
      </c>
      <c r="G10" s="2">
        <v>44524</v>
      </c>
      <c r="H10" s="1">
        <v>2019</v>
      </c>
      <c r="I10" s="1" t="s">
        <v>40</v>
      </c>
      <c r="J10" s="1" t="s">
        <v>68</v>
      </c>
      <c r="K10" s="1" t="s">
        <v>74</v>
      </c>
      <c r="L10" s="1" t="s">
        <v>75</v>
      </c>
      <c r="AA10" s="1" t="s">
        <v>40</v>
      </c>
      <c r="AC10" s="1" t="s">
        <v>73</v>
      </c>
      <c r="AL10" s="1" t="s">
        <v>33</v>
      </c>
      <c r="AO10" s="2">
        <v>44524</v>
      </c>
      <c r="AR10" s="1"/>
    </row>
    <row r="11" spans="1:44" x14ac:dyDescent="0.25">
      <c r="A11" s="1" t="s">
        <v>76</v>
      </c>
      <c r="B11" s="1" t="s">
        <v>13</v>
      </c>
      <c r="C11" s="1" t="s">
        <v>77</v>
      </c>
      <c r="D11" s="1" t="s">
        <v>78</v>
      </c>
      <c r="E11" s="1" t="s">
        <v>79</v>
      </c>
      <c r="F11" s="1" t="s">
        <v>33</v>
      </c>
      <c r="G11" s="2">
        <v>44519</v>
      </c>
      <c r="H11" s="1">
        <v>2008</v>
      </c>
      <c r="I11" s="1" t="s">
        <v>80</v>
      </c>
      <c r="J11" s="1" t="s">
        <v>81</v>
      </c>
      <c r="K11" s="1" t="s">
        <v>82</v>
      </c>
      <c r="L11" s="1" t="s">
        <v>83</v>
      </c>
      <c r="V11" s="1" t="s">
        <v>78</v>
      </c>
      <c r="AA11" s="1" t="s">
        <v>80</v>
      </c>
      <c r="AC11" s="1" t="s">
        <v>79</v>
      </c>
      <c r="AL11" s="1" t="s">
        <v>33</v>
      </c>
      <c r="AO11" s="2">
        <v>44519</v>
      </c>
      <c r="AR11" s="1"/>
    </row>
    <row r="12" spans="1:44" x14ac:dyDescent="0.25">
      <c r="A12" s="1" t="s">
        <v>84</v>
      </c>
      <c r="B12" s="1" t="s">
        <v>13</v>
      </c>
      <c r="C12" s="1" t="s">
        <v>85</v>
      </c>
      <c r="D12" s="1" t="s">
        <v>86</v>
      </c>
      <c r="E12" s="1" t="s">
        <v>87</v>
      </c>
      <c r="G12" s="2">
        <v>44519</v>
      </c>
      <c r="H12" s="1">
        <v>2020</v>
      </c>
      <c r="I12" s="1" t="s">
        <v>40</v>
      </c>
      <c r="J12" s="1" t="s">
        <v>88</v>
      </c>
      <c r="K12" s="1" t="s">
        <v>89</v>
      </c>
      <c r="L12" s="1" t="s">
        <v>90</v>
      </c>
      <c r="V12" s="1" t="s">
        <v>86</v>
      </c>
      <c r="AA12" s="1" t="s">
        <v>40</v>
      </c>
      <c r="AC12" s="1" t="s">
        <v>87</v>
      </c>
      <c r="AO12" s="2">
        <v>44519</v>
      </c>
      <c r="AR12" s="1"/>
    </row>
    <row r="13" spans="1:44" x14ac:dyDescent="0.25">
      <c r="A13" s="1" t="s">
        <v>91</v>
      </c>
      <c r="B13" s="1" t="s">
        <v>13</v>
      </c>
      <c r="C13" s="1" t="s">
        <v>92</v>
      </c>
      <c r="G13" s="2">
        <v>44519</v>
      </c>
      <c r="H13" s="1">
        <v>2020</v>
      </c>
      <c r="I13" s="1" t="s">
        <v>17</v>
      </c>
      <c r="J13" s="1" t="s">
        <v>93</v>
      </c>
      <c r="K13" s="1" t="s">
        <v>94</v>
      </c>
      <c r="L13" s="1" t="s">
        <v>95</v>
      </c>
      <c r="AA13" s="1" t="s">
        <v>17</v>
      </c>
      <c r="AO13" s="2">
        <v>44519</v>
      </c>
      <c r="AR13" s="1"/>
    </row>
    <row r="14" spans="1:44" x14ac:dyDescent="0.25">
      <c r="A14" s="1" t="s">
        <v>96</v>
      </c>
      <c r="B14" s="1" t="s">
        <v>13</v>
      </c>
      <c r="C14" s="1" t="s">
        <v>97</v>
      </c>
      <c r="D14" s="1" t="s">
        <v>98</v>
      </c>
      <c r="E14" s="1" t="s">
        <v>99</v>
      </c>
      <c r="F14" s="1" t="s">
        <v>33</v>
      </c>
      <c r="G14" s="2">
        <v>44519</v>
      </c>
      <c r="H14" s="1">
        <v>2007</v>
      </c>
      <c r="I14" s="1" t="s">
        <v>80</v>
      </c>
      <c r="J14" s="1" t="s">
        <v>26</v>
      </c>
      <c r="K14" s="1" t="s">
        <v>100</v>
      </c>
      <c r="L14" s="1" t="s">
        <v>101</v>
      </c>
      <c r="V14" s="1" t="s">
        <v>98</v>
      </c>
      <c r="AA14" s="1" t="s">
        <v>80</v>
      </c>
      <c r="AC14" s="1" t="s">
        <v>99</v>
      </c>
      <c r="AL14" s="1" t="s">
        <v>33</v>
      </c>
      <c r="AO14" s="2">
        <v>44519</v>
      </c>
      <c r="AR14" s="1"/>
    </row>
    <row r="15" spans="1:44" x14ac:dyDescent="0.25">
      <c r="A15" s="1" t="s">
        <v>102</v>
      </c>
      <c r="B15" s="1" t="s">
        <v>45</v>
      </c>
      <c r="C15" s="1" t="s">
        <v>103</v>
      </c>
      <c r="E15" s="1" t="s">
        <v>104</v>
      </c>
      <c r="F15" s="1" t="s">
        <v>33</v>
      </c>
      <c r="G15" s="2">
        <v>44517</v>
      </c>
      <c r="H15" s="1">
        <v>2013</v>
      </c>
      <c r="I15" s="1" t="s">
        <v>40</v>
      </c>
      <c r="J15" s="1" t="s">
        <v>105</v>
      </c>
      <c r="K15" s="1" t="s">
        <v>106</v>
      </c>
      <c r="L15" s="1" t="s">
        <v>107</v>
      </c>
      <c r="AA15" s="1" t="s">
        <v>40</v>
      </c>
      <c r="AC15" s="1" t="s">
        <v>104</v>
      </c>
      <c r="AL15" s="1" t="s">
        <v>33</v>
      </c>
      <c r="AO15" s="2">
        <v>44517</v>
      </c>
      <c r="AR15" s="1"/>
    </row>
    <row r="16" spans="1:44" x14ac:dyDescent="0.25">
      <c r="A16" s="1" t="s">
        <v>108</v>
      </c>
      <c r="B16" s="1" t="s">
        <v>13</v>
      </c>
      <c r="C16" s="1" t="s">
        <v>109</v>
      </c>
      <c r="E16" s="1" t="s">
        <v>110</v>
      </c>
      <c r="G16" s="2">
        <v>44512</v>
      </c>
      <c r="H16" s="1">
        <v>2021</v>
      </c>
      <c r="I16" s="1" t="s">
        <v>40</v>
      </c>
      <c r="J16" s="1" t="s">
        <v>111</v>
      </c>
      <c r="K16" s="1" t="s">
        <v>112</v>
      </c>
      <c r="L16" s="1" t="s">
        <v>113</v>
      </c>
      <c r="AA16" s="1" t="s">
        <v>40</v>
      </c>
      <c r="AC16" s="1" t="s">
        <v>110</v>
      </c>
      <c r="AO16" s="2">
        <v>44512</v>
      </c>
      <c r="AR16" s="1"/>
    </row>
    <row r="17" spans="1:44" x14ac:dyDescent="0.25">
      <c r="A17" s="1" t="s">
        <v>114</v>
      </c>
      <c r="B17" s="1" t="s">
        <v>13</v>
      </c>
      <c r="C17" s="1" t="s">
        <v>115</v>
      </c>
      <c r="G17" s="2">
        <v>44512</v>
      </c>
      <c r="H17" s="1">
        <v>2021</v>
      </c>
      <c r="I17" s="1" t="s">
        <v>17</v>
      </c>
      <c r="J17" s="1" t="s">
        <v>116</v>
      </c>
      <c r="K17" s="1" t="s">
        <v>117</v>
      </c>
      <c r="L17" s="1" t="s">
        <v>118</v>
      </c>
      <c r="AA17" s="1" t="s">
        <v>17</v>
      </c>
      <c r="AO17" s="2">
        <v>44512</v>
      </c>
      <c r="AR17" s="1"/>
    </row>
    <row r="18" spans="1:44" x14ac:dyDescent="0.25">
      <c r="A18" s="1" t="s">
        <v>119</v>
      </c>
      <c r="B18" s="1" t="s">
        <v>13</v>
      </c>
      <c r="C18" s="1" t="s">
        <v>120</v>
      </c>
      <c r="D18" s="1" t="s">
        <v>121</v>
      </c>
      <c r="E18" s="1" t="s">
        <v>122</v>
      </c>
      <c r="G18" s="2">
        <v>44512</v>
      </c>
      <c r="H18" s="1">
        <v>2021</v>
      </c>
      <c r="I18" s="1" t="s">
        <v>40</v>
      </c>
      <c r="J18" s="1" t="s">
        <v>123</v>
      </c>
      <c r="K18" s="1" t="s">
        <v>34</v>
      </c>
      <c r="L18" s="1" t="s">
        <v>124</v>
      </c>
      <c r="V18" s="1" t="s">
        <v>121</v>
      </c>
      <c r="AA18" s="1" t="s">
        <v>40</v>
      </c>
      <c r="AC18" s="1" t="s">
        <v>122</v>
      </c>
      <c r="AO18" s="2">
        <v>44512</v>
      </c>
      <c r="AR18" s="1"/>
    </row>
    <row r="19" spans="1:44" x14ac:dyDescent="0.25">
      <c r="A19" s="1" t="s">
        <v>125</v>
      </c>
      <c r="B19" s="1" t="s">
        <v>45</v>
      </c>
      <c r="C19" s="1" t="s">
        <v>126</v>
      </c>
      <c r="E19" s="1" t="s">
        <v>127</v>
      </c>
      <c r="F19" s="1" t="s">
        <v>128</v>
      </c>
      <c r="G19" s="2">
        <v>44512</v>
      </c>
      <c r="H19" s="1">
        <v>2018</v>
      </c>
      <c r="I19" s="1" t="s">
        <v>40</v>
      </c>
      <c r="J19" s="1" t="s">
        <v>129</v>
      </c>
      <c r="K19" s="1" t="s">
        <v>130</v>
      </c>
      <c r="L19" s="1" t="s">
        <v>131</v>
      </c>
      <c r="AA19" s="1" t="s">
        <v>40</v>
      </c>
      <c r="AC19" s="1" t="s">
        <v>127</v>
      </c>
      <c r="AL19" s="1" t="s">
        <v>128</v>
      </c>
      <c r="AO19" s="2">
        <v>44512</v>
      </c>
      <c r="AR19" s="1"/>
    </row>
    <row r="20" spans="1:44" x14ac:dyDescent="0.25">
      <c r="A20" s="1" t="s">
        <v>132</v>
      </c>
      <c r="B20" s="1" t="s">
        <v>45</v>
      </c>
      <c r="C20" s="1" t="s">
        <v>133</v>
      </c>
      <c r="E20" s="1" t="s">
        <v>134</v>
      </c>
      <c r="G20" s="2">
        <v>44512</v>
      </c>
      <c r="H20" s="1">
        <v>2021</v>
      </c>
      <c r="I20" s="1" t="s">
        <v>40</v>
      </c>
      <c r="J20" s="1" t="s">
        <v>48</v>
      </c>
      <c r="K20" s="1" t="s">
        <v>135</v>
      </c>
      <c r="L20" s="1" t="s">
        <v>136</v>
      </c>
      <c r="AA20" s="1" t="s">
        <v>40</v>
      </c>
      <c r="AC20" s="1" t="s">
        <v>134</v>
      </c>
      <c r="AO20" s="2">
        <v>44512</v>
      </c>
      <c r="AR20" s="1"/>
    </row>
    <row r="21" spans="1:44" x14ac:dyDescent="0.25">
      <c r="A21" s="1" t="s">
        <v>137</v>
      </c>
      <c r="B21" s="1" t="s">
        <v>13</v>
      </c>
      <c r="C21" s="1" t="s">
        <v>138</v>
      </c>
      <c r="D21" s="1" t="s">
        <v>139</v>
      </c>
      <c r="E21" s="1" t="s">
        <v>140</v>
      </c>
      <c r="F21" s="1" t="s">
        <v>33</v>
      </c>
      <c r="G21" s="2">
        <v>44512</v>
      </c>
      <c r="H21" s="1">
        <v>2007</v>
      </c>
      <c r="I21" s="1" t="s">
        <v>25</v>
      </c>
      <c r="J21" s="1" t="s">
        <v>141</v>
      </c>
      <c r="K21" s="1" t="s">
        <v>142</v>
      </c>
      <c r="L21" s="1" t="s">
        <v>143</v>
      </c>
      <c r="V21" s="1" t="s">
        <v>139</v>
      </c>
      <c r="AA21" s="1" t="s">
        <v>25</v>
      </c>
      <c r="AC21" s="1" t="s">
        <v>140</v>
      </c>
      <c r="AL21" s="1" t="s">
        <v>33</v>
      </c>
      <c r="AO21" s="2">
        <v>44512</v>
      </c>
      <c r="AR21" s="1"/>
    </row>
    <row r="22" spans="1:44" x14ac:dyDescent="0.25">
      <c r="A22" s="1" t="s">
        <v>144</v>
      </c>
      <c r="B22" s="1" t="s">
        <v>13</v>
      </c>
      <c r="C22" s="1" t="s">
        <v>145</v>
      </c>
      <c r="D22" s="1" t="s">
        <v>146</v>
      </c>
      <c r="E22" s="1" t="s">
        <v>147</v>
      </c>
      <c r="F22" s="1" t="s">
        <v>33</v>
      </c>
      <c r="G22" s="2">
        <v>44512</v>
      </c>
      <c r="H22" s="1">
        <v>2014</v>
      </c>
      <c r="I22" s="1" t="s">
        <v>80</v>
      </c>
      <c r="J22" s="1" t="s">
        <v>123</v>
      </c>
      <c r="K22" s="1" t="s">
        <v>148</v>
      </c>
      <c r="L22" s="1" t="s">
        <v>149</v>
      </c>
      <c r="V22" s="1" t="s">
        <v>146</v>
      </c>
      <c r="AA22" s="1" t="s">
        <v>80</v>
      </c>
      <c r="AC22" s="1" t="s">
        <v>147</v>
      </c>
      <c r="AL22" s="1" t="s">
        <v>33</v>
      </c>
      <c r="AO22" s="2">
        <v>44512</v>
      </c>
      <c r="AR22" s="1"/>
    </row>
    <row r="23" spans="1:44" x14ac:dyDescent="0.25">
      <c r="A23" s="1" t="s">
        <v>150</v>
      </c>
      <c r="B23" s="1" t="s">
        <v>13</v>
      </c>
      <c r="C23" s="1" t="s">
        <v>151</v>
      </c>
      <c r="D23" s="1" t="s">
        <v>152</v>
      </c>
      <c r="E23" s="1" t="s">
        <v>153</v>
      </c>
      <c r="F23" s="1" t="s">
        <v>33</v>
      </c>
      <c r="G23" s="2">
        <v>44512</v>
      </c>
      <c r="H23" s="1">
        <v>2015</v>
      </c>
      <c r="I23" s="1" t="s">
        <v>80</v>
      </c>
      <c r="J23" s="1" t="s">
        <v>154</v>
      </c>
      <c r="K23" s="1" t="s">
        <v>155</v>
      </c>
      <c r="L23" s="1" t="s">
        <v>156</v>
      </c>
      <c r="V23" s="1" t="s">
        <v>152</v>
      </c>
      <c r="AA23" s="1" t="s">
        <v>80</v>
      </c>
      <c r="AC23" s="1" t="s">
        <v>153</v>
      </c>
      <c r="AL23" s="1" t="s">
        <v>33</v>
      </c>
      <c r="AO23" s="2">
        <v>44512</v>
      </c>
      <c r="AR23" s="1"/>
    </row>
    <row r="24" spans="1:44" x14ac:dyDescent="0.25">
      <c r="A24" s="1" t="s">
        <v>157</v>
      </c>
      <c r="B24" s="1" t="s">
        <v>13</v>
      </c>
      <c r="C24" s="1" t="s">
        <v>158</v>
      </c>
      <c r="D24" s="1" t="s">
        <v>159</v>
      </c>
      <c r="E24" s="1" t="s">
        <v>160</v>
      </c>
      <c r="F24" s="1" t="s">
        <v>33</v>
      </c>
      <c r="G24" s="2">
        <v>44512</v>
      </c>
      <c r="H24" s="1">
        <v>2013</v>
      </c>
      <c r="I24" s="1" t="s">
        <v>80</v>
      </c>
      <c r="J24" s="1" t="s">
        <v>161</v>
      </c>
      <c r="K24" s="1" t="s">
        <v>162</v>
      </c>
      <c r="L24" s="1" t="s">
        <v>163</v>
      </c>
      <c r="V24" s="1" t="s">
        <v>159</v>
      </c>
      <c r="AA24" s="1" t="s">
        <v>80</v>
      </c>
      <c r="AC24" s="1" t="s">
        <v>160</v>
      </c>
      <c r="AL24" s="1" t="s">
        <v>33</v>
      </c>
      <c r="AO24" s="2">
        <v>44512</v>
      </c>
      <c r="AR24" s="1"/>
    </row>
    <row r="25" spans="1:44" x14ac:dyDescent="0.25">
      <c r="A25" s="1" t="s">
        <v>164</v>
      </c>
      <c r="B25" s="1" t="s">
        <v>13</v>
      </c>
      <c r="C25" s="1" t="s">
        <v>165</v>
      </c>
      <c r="D25" s="1" t="s">
        <v>166</v>
      </c>
      <c r="E25" s="1" t="s">
        <v>167</v>
      </c>
      <c r="F25" s="1" t="s">
        <v>33</v>
      </c>
      <c r="G25" s="2">
        <v>44512</v>
      </c>
      <c r="H25" s="1">
        <v>2021</v>
      </c>
      <c r="I25" s="1" t="s">
        <v>25</v>
      </c>
      <c r="J25" s="1" t="s">
        <v>168</v>
      </c>
      <c r="K25" s="1" t="s">
        <v>169</v>
      </c>
      <c r="L25" s="1" t="s">
        <v>170</v>
      </c>
      <c r="V25" s="1" t="s">
        <v>166</v>
      </c>
      <c r="AA25" s="1" t="s">
        <v>25</v>
      </c>
      <c r="AC25" s="1" t="s">
        <v>167</v>
      </c>
      <c r="AL25" s="1" t="s">
        <v>33</v>
      </c>
      <c r="AO25" s="2">
        <v>44512</v>
      </c>
      <c r="AR25" s="1"/>
    </row>
    <row r="26" spans="1:44" x14ac:dyDescent="0.25">
      <c r="A26" s="1" t="s">
        <v>171</v>
      </c>
      <c r="B26" s="1" t="s">
        <v>13</v>
      </c>
      <c r="C26" s="1" t="s">
        <v>172</v>
      </c>
      <c r="D26" s="1" t="s">
        <v>173</v>
      </c>
      <c r="E26" s="1" t="s">
        <v>174</v>
      </c>
      <c r="F26" s="1" t="s">
        <v>33</v>
      </c>
      <c r="G26" s="2">
        <v>44512</v>
      </c>
      <c r="H26" s="1">
        <v>2021</v>
      </c>
      <c r="I26" s="1" t="s">
        <v>55</v>
      </c>
      <c r="J26" s="1" t="s">
        <v>175</v>
      </c>
      <c r="K26" s="1" t="s">
        <v>176</v>
      </c>
      <c r="L26" s="1" t="s">
        <v>177</v>
      </c>
      <c r="V26" s="1" t="s">
        <v>173</v>
      </c>
      <c r="AA26" s="1" t="s">
        <v>55</v>
      </c>
      <c r="AC26" s="1" t="s">
        <v>174</v>
      </c>
      <c r="AL26" s="1" t="s">
        <v>33</v>
      </c>
      <c r="AO26" s="2">
        <v>44512</v>
      </c>
      <c r="AR26" s="1"/>
    </row>
    <row r="27" spans="1:44" x14ac:dyDescent="0.25">
      <c r="A27" s="1" t="s">
        <v>178</v>
      </c>
      <c r="B27" s="1" t="s">
        <v>13</v>
      </c>
      <c r="C27" s="1" t="s">
        <v>179</v>
      </c>
      <c r="E27" s="1" t="s">
        <v>180</v>
      </c>
      <c r="G27" s="2">
        <v>44512</v>
      </c>
      <c r="H27" s="1">
        <v>2021</v>
      </c>
      <c r="I27" s="1" t="s">
        <v>62</v>
      </c>
      <c r="J27" s="1" t="s">
        <v>111</v>
      </c>
      <c r="K27" s="1" t="s">
        <v>181</v>
      </c>
      <c r="L27" s="1" t="s">
        <v>182</v>
      </c>
      <c r="AA27" s="1" t="s">
        <v>62</v>
      </c>
      <c r="AC27" s="1" t="s">
        <v>180</v>
      </c>
      <c r="AO27" s="2">
        <v>44512</v>
      </c>
      <c r="AR27" s="1"/>
    </row>
    <row r="28" spans="1:44" x14ac:dyDescent="0.25">
      <c r="A28" s="1" t="s">
        <v>183</v>
      </c>
      <c r="B28" s="1" t="s">
        <v>13</v>
      </c>
      <c r="C28" s="1" t="s">
        <v>184</v>
      </c>
      <c r="G28" s="2">
        <v>44512</v>
      </c>
      <c r="H28" s="1">
        <v>2021</v>
      </c>
      <c r="I28" s="1" t="s">
        <v>40</v>
      </c>
      <c r="J28" s="1" t="s">
        <v>185</v>
      </c>
      <c r="K28" s="1" t="s">
        <v>186</v>
      </c>
      <c r="L28" s="1" t="s">
        <v>187</v>
      </c>
      <c r="AA28" s="1" t="s">
        <v>40</v>
      </c>
      <c r="AO28" s="2">
        <v>44512</v>
      </c>
      <c r="AR28" s="1"/>
    </row>
    <row r="29" spans="1:44" x14ac:dyDescent="0.25">
      <c r="A29" s="1" t="s">
        <v>188</v>
      </c>
      <c r="B29" s="1" t="s">
        <v>13</v>
      </c>
      <c r="C29" s="1" t="s">
        <v>189</v>
      </c>
      <c r="G29" s="2">
        <v>44512</v>
      </c>
      <c r="H29" s="1">
        <v>2021</v>
      </c>
      <c r="I29" s="1" t="s">
        <v>40</v>
      </c>
      <c r="J29" s="1" t="s">
        <v>116</v>
      </c>
      <c r="K29" s="1" t="s">
        <v>190</v>
      </c>
      <c r="L29" s="1" t="s">
        <v>191</v>
      </c>
      <c r="AA29" s="1" t="s">
        <v>40</v>
      </c>
      <c r="AO29" s="2">
        <v>44512</v>
      </c>
      <c r="AR29" s="1"/>
    </row>
    <row r="30" spans="1:44" x14ac:dyDescent="0.25">
      <c r="A30" s="1" t="s">
        <v>192</v>
      </c>
      <c r="B30" s="1" t="s">
        <v>45</v>
      </c>
      <c r="C30" s="1" t="s">
        <v>193</v>
      </c>
      <c r="E30" s="1" t="s">
        <v>194</v>
      </c>
      <c r="G30" s="2">
        <v>44512</v>
      </c>
      <c r="H30" s="1">
        <v>2021</v>
      </c>
      <c r="I30" s="1" t="s">
        <v>40</v>
      </c>
      <c r="J30" s="1" t="s">
        <v>48</v>
      </c>
      <c r="K30" s="1" t="s">
        <v>19</v>
      </c>
      <c r="L30" s="1" t="s">
        <v>195</v>
      </c>
      <c r="AA30" s="1" t="s">
        <v>40</v>
      </c>
      <c r="AC30" s="1" t="s">
        <v>194</v>
      </c>
      <c r="AO30" s="2">
        <v>44512</v>
      </c>
      <c r="AR30" s="1"/>
    </row>
    <row r="31" spans="1:44" x14ac:dyDescent="0.25">
      <c r="A31" s="1" t="s">
        <v>196</v>
      </c>
      <c r="B31" s="1" t="s">
        <v>13</v>
      </c>
      <c r="C31" s="1" t="s">
        <v>197</v>
      </c>
      <c r="D31" s="1" t="s">
        <v>198</v>
      </c>
      <c r="E31" s="1" t="s">
        <v>199</v>
      </c>
      <c r="F31" s="1" t="s">
        <v>33</v>
      </c>
      <c r="G31" s="2">
        <v>44512</v>
      </c>
      <c r="H31" s="1">
        <v>2012</v>
      </c>
      <c r="I31" s="1" t="s">
        <v>80</v>
      </c>
      <c r="J31" s="1" t="s">
        <v>161</v>
      </c>
      <c r="K31" s="1" t="s">
        <v>34</v>
      </c>
      <c r="L31" s="1" t="s">
        <v>200</v>
      </c>
      <c r="V31" s="1" t="s">
        <v>198</v>
      </c>
      <c r="AA31" s="1" t="s">
        <v>80</v>
      </c>
      <c r="AC31" s="1" t="s">
        <v>199</v>
      </c>
      <c r="AL31" s="1" t="s">
        <v>33</v>
      </c>
      <c r="AO31" s="2">
        <v>44512</v>
      </c>
      <c r="AR31" s="1"/>
    </row>
    <row r="32" spans="1:44" x14ac:dyDescent="0.25">
      <c r="A32" s="1" t="s">
        <v>201</v>
      </c>
      <c r="B32" s="1" t="s">
        <v>13</v>
      </c>
      <c r="C32" s="1" t="s">
        <v>202</v>
      </c>
      <c r="E32" s="1" t="s">
        <v>203</v>
      </c>
      <c r="G32" s="2">
        <v>44512</v>
      </c>
      <c r="H32" s="1">
        <v>2021</v>
      </c>
      <c r="I32" s="1" t="s">
        <v>80</v>
      </c>
      <c r="J32" s="1" t="s">
        <v>204</v>
      </c>
      <c r="K32" s="1" t="s">
        <v>186</v>
      </c>
      <c r="L32" s="1" t="s">
        <v>205</v>
      </c>
      <c r="AA32" s="1" t="s">
        <v>80</v>
      </c>
      <c r="AC32" s="1" t="s">
        <v>203</v>
      </c>
      <c r="AO32" s="2">
        <v>44512</v>
      </c>
      <c r="AR32" s="1"/>
    </row>
    <row r="33" spans="1:44" x14ac:dyDescent="0.25">
      <c r="A33" s="1" t="s">
        <v>206</v>
      </c>
      <c r="B33" s="1" t="s">
        <v>13</v>
      </c>
      <c r="C33" s="1" t="s">
        <v>207</v>
      </c>
      <c r="D33" s="1" t="s">
        <v>208</v>
      </c>
      <c r="E33" s="1" t="s">
        <v>209</v>
      </c>
      <c r="F33" s="1" t="s">
        <v>210</v>
      </c>
      <c r="G33" s="2">
        <v>44512</v>
      </c>
      <c r="H33" s="1">
        <v>2021</v>
      </c>
      <c r="I33" s="1" t="s">
        <v>55</v>
      </c>
      <c r="J33" s="1" t="s">
        <v>211</v>
      </c>
      <c r="K33" s="1" t="s">
        <v>212</v>
      </c>
      <c r="L33" s="1" t="s">
        <v>213</v>
      </c>
      <c r="V33" s="1" t="s">
        <v>208</v>
      </c>
      <c r="AA33" s="1" t="s">
        <v>55</v>
      </c>
      <c r="AC33" s="1" t="s">
        <v>209</v>
      </c>
      <c r="AL33" s="1" t="s">
        <v>210</v>
      </c>
      <c r="AO33" s="2">
        <v>44512</v>
      </c>
      <c r="AR33" s="1"/>
    </row>
    <row r="34" spans="1:44" x14ac:dyDescent="0.25">
      <c r="A34" s="1" t="s">
        <v>214</v>
      </c>
      <c r="B34" s="1" t="s">
        <v>13</v>
      </c>
      <c r="C34" s="1" t="s">
        <v>215</v>
      </c>
      <c r="D34" s="1" t="s">
        <v>216</v>
      </c>
      <c r="E34" s="1" t="s">
        <v>217</v>
      </c>
      <c r="G34" s="2">
        <v>44512</v>
      </c>
      <c r="H34" s="1">
        <v>2021</v>
      </c>
      <c r="I34" s="1" t="s">
        <v>17</v>
      </c>
      <c r="J34" s="1" t="s">
        <v>56</v>
      </c>
      <c r="K34" s="1" t="s">
        <v>218</v>
      </c>
      <c r="L34" s="1" t="s">
        <v>219</v>
      </c>
      <c r="V34" s="1" t="s">
        <v>216</v>
      </c>
      <c r="AA34" s="1" t="s">
        <v>17</v>
      </c>
      <c r="AC34" s="1" t="s">
        <v>217</v>
      </c>
      <c r="AO34" s="2">
        <v>44512</v>
      </c>
      <c r="AR34" s="1"/>
    </row>
    <row r="35" spans="1:44" x14ac:dyDescent="0.25">
      <c r="A35" s="1" t="s">
        <v>220</v>
      </c>
      <c r="B35" s="1" t="s">
        <v>13</v>
      </c>
      <c r="C35" s="1" t="s">
        <v>221</v>
      </c>
      <c r="D35" s="1" t="s">
        <v>222</v>
      </c>
      <c r="E35" s="1" t="s">
        <v>223</v>
      </c>
      <c r="F35" s="1" t="s">
        <v>33</v>
      </c>
      <c r="G35" s="2">
        <v>44512</v>
      </c>
      <c r="H35" s="1">
        <v>2012</v>
      </c>
      <c r="I35" s="1" t="s">
        <v>80</v>
      </c>
      <c r="J35" s="1" t="s">
        <v>224</v>
      </c>
      <c r="K35" s="1" t="s">
        <v>19</v>
      </c>
      <c r="L35" s="1" t="s">
        <v>225</v>
      </c>
      <c r="V35" s="1" t="s">
        <v>222</v>
      </c>
      <c r="AA35" s="1" t="s">
        <v>80</v>
      </c>
      <c r="AC35" s="1" t="s">
        <v>223</v>
      </c>
      <c r="AL35" s="1" t="s">
        <v>33</v>
      </c>
      <c r="AO35" s="2">
        <v>44512</v>
      </c>
      <c r="AR35" s="1"/>
    </row>
    <row r="36" spans="1:44" x14ac:dyDescent="0.25">
      <c r="A36" s="1" t="s">
        <v>226</v>
      </c>
      <c r="B36" s="1" t="s">
        <v>13</v>
      </c>
      <c r="C36" s="1" t="s">
        <v>227</v>
      </c>
      <c r="D36" s="1" t="s">
        <v>228</v>
      </c>
      <c r="E36" s="1" t="s">
        <v>229</v>
      </c>
      <c r="G36" s="2">
        <v>44512</v>
      </c>
      <c r="H36" s="1">
        <v>2011</v>
      </c>
      <c r="I36" s="1" t="s">
        <v>80</v>
      </c>
      <c r="J36" s="1" t="s">
        <v>123</v>
      </c>
      <c r="K36" s="1" t="s">
        <v>155</v>
      </c>
      <c r="L36" s="1" t="s">
        <v>230</v>
      </c>
      <c r="V36" s="1" t="s">
        <v>228</v>
      </c>
      <c r="AA36" s="1" t="s">
        <v>80</v>
      </c>
      <c r="AC36" s="1" t="s">
        <v>229</v>
      </c>
      <c r="AO36" s="2">
        <v>44512</v>
      </c>
      <c r="AR36" s="1"/>
    </row>
    <row r="37" spans="1:44" x14ac:dyDescent="0.25">
      <c r="A37" s="1" t="s">
        <v>231</v>
      </c>
      <c r="B37" s="1" t="s">
        <v>13</v>
      </c>
      <c r="C37" s="1" t="s">
        <v>232</v>
      </c>
      <c r="D37" s="1" t="s">
        <v>233</v>
      </c>
      <c r="F37" s="1" t="s">
        <v>33</v>
      </c>
      <c r="G37" s="2">
        <v>44512</v>
      </c>
      <c r="H37" s="1">
        <v>2006</v>
      </c>
      <c r="I37" s="1" t="s">
        <v>80</v>
      </c>
      <c r="J37" s="1" t="s">
        <v>161</v>
      </c>
      <c r="K37" s="1" t="s">
        <v>234</v>
      </c>
      <c r="L37" s="1" t="s">
        <v>235</v>
      </c>
      <c r="V37" s="1" t="s">
        <v>233</v>
      </c>
      <c r="AA37" s="1" t="s">
        <v>80</v>
      </c>
      <c r="AL37" s="1" t="s">
        <v>33</v>
      </c>
      <c r="AO37" s="2">
        <v>44512</v>
      </c>
      <c r="AR37" s="1"/>
    </row>
    <row r="38" spans="1:44" x14ac:dyDescent="0.25">
      <c r="A38" s="1" t="s">
        <v>236</v>
      </c>
      <c r="B38" s="1" t="s">
        <v>13</v>
      </c>
      <c r="C38" s="1" t="s">
        <v>237</v>
      </c>
      <c r="D38" s="1" t="s">
        <v>238</v>
      </c>
      <c r="E38" s="1" t="s">
        <v>239</v>
      </c>
      <c r="G38" s="2">
        <v>44512</v>
      </c>
      <c r="H38" s="1">
        <v>2021</v>
      </c>
      <c r="I38" s="1" t="s">
        <v>40</v>
      </c>
      <c r="J38" s="1" t="s">
        <v>240</v>
      </c>
      <c r="K38" s="1" t="s">
        <v>241</v>
      </c>
      <c r="L38" s="1" t="s">
        <v>242</v>
      </c>
      <c r="V38" s="1" t="s">
        <v>238</v>
      </c>
      <c r="AA38" s="1" t="s">
        <v>40</v>
      </c>
      <c r="AC38" s="1" t="s">
        <v>239</v>
      </c>
      <c r="AO38" s="2">
        <v>44512</v>
      </c>
      <c r="AR38" s="1"/>
    </row>
    <row r="39" spans="1:44" x14ac:dyDescent="0.25">
      <c r="A39" s="1" t="s">
        <v>243</v>
      </c>
      <c r="B39" s="1" t="s">
        <v>13</v>
      </c>
      <c r="C39" s="1" t="s">
        <v>244</v>
      </c>
      <c r="E39" s="1" t="s">
        <v>245</v>
      </c>
      <c r="G39" s="2">
        <v>44512</v>
      </c>
      <c r="H39" s="1">
        <v>2021</v>
      </c>
      <c r="I39" s="1" t="s">
        <v>17</v>
      </c>
      <c r="J39" s="1" t="s">
        <v>116</v>
      </c>
      <c r="K39" s="1" t="s">
        <v>246</v>
      </c>
      <c r="L39" s="1" t="s">
        <v>247</v>
      </c>
      <c r="AA39" s="1" t="s">
        <v>17</v>
      </c>
      <c r="AC39" s="1" t="s">
        <v>245</v>
      </c>
      <c r="AO39" s="2">
        <v>44512</v>
      </c>
      <c r="AR39" s="1"/>
    </row>
    <row r="40" spans="1:44" x14ac:dyDescent="0.25">
      <c r="A40" s="1" t="s">
        <v>248</v>
      </c>
      <c r="B40" s="1" t="s">
        <v>13</v>
      </c>
      <c r="C40" s="1" t="s">
        <v>249</v>
      </c>
      <c r="D40" s="1" t="s">
        <v>250</v>
      </c>
      <c r="E40" s="1" t="s">
        <v>251</v>
      </c>
      <c r="G40" s="2">
        <v>44512</v>
      </c>
      <c r="H40" s="1">
        <v>2021</v>
      </c>
      <c r="I40" s="1" t="s">
        <v>40</v>
      </c>
      <c r="J40" s="1" t="s">
        <v>252</v>
      </c>
      <c r="K40" s="1" t="s">
        <v>253</v>
      </c>
      <c r="L40" s="1" t="s">
        <v>254</v>
      </c>
      <c r="V40" s="1" t="s">
        <v>250</v>
      </c>
      <c r="AA40" s="1" t="s">
        <v>40</v>
      </c>
      <c r="AC40" s="1" t="s">
        <v>251</v>
      </c>
      <c r="AO40" s="2">
        <v>44512</v>
      </c>
      <c r="AR40" s="1"/>
    </row>
    <row r="41" spans="1:44" x14ac:dyDescent="0.25">
      <c r="A41" s="1" t="s">
        <v>255</v>
      </c>
      <c r="B41" s="1" t="s">
        <v>13</v>
      </c>
      <c r="C41" s="1" t="s">
        <v>256</v>
      </c>
      <c r="D41" s="1" t="s">
        <v>257</v>
      </c>
      <c r="F41" s="1" t="s">
        <v>33</v>
      </c>
      <c r="G41" s="2">
        <v>44512</v>
      </c>
      <c r="H41" s="1">
        <v>2010</v>
      </c>
      <c r="I41" s="1" t="s">
        <v>80</v>
      </c>
      <c r="J41" s="1" t="s">
        <v>252</v>
      </c>
      <c r="K41" s="1" t="s">
        <v>258</v>
      </c>
      <c r="L41" s="1" t="s">
        <v>259</v>
      </c>
      <c r="V41" s="1" t="s">
        <v>257</v>
      </c>
      <c r="AA41" s="1" t="s">
        <v>80</v>
      </c>
      <c r="AL41" s="1" t="s">
        <v>33</v>
      </c>
      <c r="AO41" s="2">
        <v>44512</v>
      </c>
      <c r="AR41" s="1"/>
    </row>
    <row r="42" spans="1:44" x14ac:dyDescent="0.25">
      <c r="A42" s="1" t="s">
        <v>260</v>
      </c>
      <c r="B42" s="1" t="s">
        <v>13</v>
      </c>
      <c r="C42" s="1" t="s">
        <v>261</v>
      </c>
      <c r="G42" s="2">
        <v>44512</v>
      </c>
      <c r="H42" s="1">
        <v>2021</v>
      </c>
      <c r="I42" s="1" t="s">
        <v>40</v>
      </c>
      <c r="J42" s="1" t="s">
        <v>262</v>
      </c>
      <c r="K42" s="1" t="s">
        <v>263</v>
      </c>
      <c r="L42" s="1" t="s">
        <v>264</v>
      </c>
      <c r="AA42" s="1" t="s">
        <v>40</v>
      </c>
      <c r="AO42" s="2">
        <v>44512</v>
      </c>
      <c r="AR42" s="1"/>
    </row>
    <row r="43" spans="1:44" x14ac:dyDescent="0.25">
      <c r="A43" s="1" t="s">
        <v>265</v>
      </c>
      <c r="B43" s="1" t="s">
        <v>13</v>
      </c>
      <c r="C43" s="1" t="s">
        <v>266</v>
      </c>
      <c r="G43" s="2">
        <v>44512</v>
      </c>
      <c r="H43" s="1">
        <v>2021</v>
      </c>
      <c r="I43" s="1" t="s">
        <v>40</v>
      </c>
      <c r="J43" s="1" t="s">
        <v>267</v>
      </c>
      <c r="K43" s="1" t="s">
        <v>268</v>
      </c>
      <c r="L43" s="1" t="s">
        <v>269</v>
      </c>
      <c r="AA43" s="1" t="s">
        <v>40</v>
      </c>
      <c r="AO43" s="2">
        <v>44512</v>
      </c>
      <c r="AR43" s="1"/>
    </row>
    <row r="44" spans="1:44" x14ac:dyDescent="0.25">
      <c r="A44" s="1" t="s">
        <v>270</v>
      </c>
      <c r="B44" s="1" t="s">
        <v>13</v>
      </c>
      <c r="C44" s="1" t="s">
        <v>271</v>
      </c>
      <c r="D44" s="1" t="s">
        <v>272</v>
      </c>
      <c r="E44" s="1" t="s">
        <v>273</v>
      </c>
      <c r="F44" s="1" t="s">
        <v>33</v>
      </c>
      <c r="G44" s="2">
        <v>44505</v>
      </c>
      <c r="H44" s="1">
        <v>2011</v>
      </c>
      <c r="I44" s="1" t="s">
        <v>80</v>
      </c>
      <c r="J44" s="1" t="s">
        <v>274</v>
      </c>
      <c r="K44" s="1" t="s">
        <v>94</v>
      </c>
      <c r="L44" s="1" t="s">
        <v>275</v>
      </c>
      <c r="V44" s="1" t="s">
        <v>272</v>
      </c>
      <c r="AA44" s="1" t="s">
        <v>80</v>
      </c>
      <c r="AC44" s="1" t="s">
        <v>273</v>
      </c>
      <c r="AL44" s="1" t="s">
        <v>33</v>
      </c>
      <c r="AO44" s="2">
        <v>44505</v>
      </c>
      <c r="AR44" s="1"/>
    </row>
    <row r="45" spans="1:44" x14ac:dyDescent="0.25">
      <c r="A45" s="1" t="s">
        <v>276</v>
      </c>
      <c r="B45" s="1" t="s">
        <v>13</v>
      </c>
      <c r="C45" s="1" t="s">
        <v>277</v>
      </c>
      <c r="D45" s="1" t="s">
        <v>278</v>
      </c>
      <c r="E45" s="1" t="s">
        <v>279</v>
      </c>
      <c r="F45" s="1" t="s">
        <v>33</v>
      </c>
      <c r="G45" s="2">
        <v>44505</v>
      </c>
      <c r="H45" s="1">
        <v>1996</v>
      </c>
      <c r="I45" s="1" t="s">
        <v>25</v>
      </c>
      <c r="J45" s="1" t="s">
        <v>280</v>
      </c>
      <c r="K45" s="1" t="s">
        <v>169</v>
      </c>
      <c r="L45" s="1" t="s">
        <v>281</v>
      </c>
      <c r="V45" s="1" t="s">
        <v>278</v>
      </c>
      <c r="AA45" s="1" t="s">
        <v>25</v>
      </c>
      <c r="AC45" s="1" t="s">
        <v>279</v>
      </c>
      <c r="AL45" s="1" t="s">
        <v>33</v>
      </c>
      <c r="AO45" s="2">
        <v>44505</v>
      </c>
      <c r="AR45" s="1"/>
    </row>
    <row r="46" spans="1:44" x14ac:dyDescent="0.25">
      <c r="A46" s="1" t="s">
        <v>282</v>
      </c>
      <c r="B46" s="1" t="s">
        <v>13</v>
      </c>
      <c r="C46" s="1" t="s">
        <v>283</v>
      </c>
      <c r="D46" s="1" t="s">
        <v>284</v>
      </c>
      <c r="E46" s="1" t="s">
        <v>285</v>
      </c>
      <c r="F46" s="1" t="s">
        <v>33</v>
      </c>
      <c r="G46" s="2">
        <v>44505</v>
      </c>
      <c r="H46" s="1">
        <v>2014</v>
      </c>
      <c r="I46" s="1" t="s">
        <v>25</v>
      </c>
      <c r="J46" s="1" t="s">
        <v>26</v>
      </c>
      <c r="K46" s="1" t="s">
        <v>169</v>
      </c>
      <c r="L46" s="1" t="s">
        <v>286</v>
      </c>
      <c r="V46" s="1" t="s">
        <v>284</v>
      </c>
      <c r="AA46" s="1" t="s">
        <v>25</v>
      </c>
      <c r="AC46" s="1" t="s">
        <v>285</v>
      </c>
      <c r="AL46" s="1" t="s">
        <v>33</v>
      </c>
      <c r="AO46" s="2">
        <v>44505</v>
      </c>
      <c r="AR46" s="1"/>
    </row>
    <row r="47" spans="1:44" x14ac:dyDescent="0.25">
      <c r="A47" s="1" t="s">
        <v>287</v>
      </c>
      <c r="B47" s="1" t="s">
        <v>13</v>
      </c>
      <c r="C47" s="1" t="s">
        <v>288</v>
      </c>
      <c r="D47" s="1" t="s">
        <v>289</v>
      </c>
      <c r="E47" s="1" t="s">
        <v>290</v>
      </c>
      <c r="G47" s="2">
        <v>44505</v>
      </c>
      <c r="H47" s="1">
        <v>2010</v>
      </c>
      <c r="I47" s="1" t="s">
        <v>17</v>
      </c>
      <c r="J47" s="1" t="s">
        <v>123</v>
      </c>
      <c r="K47" s="1" t="s">
        <v>155</v>
      </c>
      <c r="L47" s="1" t="s">
        <v>291</v>
      </c>
      <c r="V47" s="1" t="s">
        <v>289</v>
      </c>
      <c r="AA47" s="1" t="s">
        <v>17</v>
      </c>
      <c r="AC47" s="1" t="s">
        <v>290</v>
      </c>
      <c r="AO47" s="2">
        <v>44505</v>
      </c>
      <c r="AR47" s="1"/>
    </row>
    <row r="48" spans="1:44" x14ac:dyDescent="0.25">
      <c r="A48" s="1" t="s">
        <v>292</v>
      </c>
      <c r="B48" s="1" t="s">
        <v>13</v>
      </c>
      <c r="C48" s="1" t="s">
        <v>293</v>
      </c>
      <c r="D48" s="1" t="s">
        <v>294</v>
      </c>
      <c r="E48" s="1" t="s">
        <v>295</v>
      </c>
      <c r="F48" s="1" t="s">
        <v>128</v>
      </c>
      <c r="G48" s="2">
        <v>44505</v>
      </c>
      <c r="H48" s="1">
        <v>2009</v>
      </c>
      <c r="I48" s="1" t="s">
        <v>80</v>
      </c>
      <c r="J48" s="1" t="s">
        <v>296</v>
      </c>
      <c r="K48" s="1" t="s">
        <v>297</v>
      </c>
      <c r="L48" s="1" t="s">
        <v>298</v>
      </c>
      <c r="V48" s="1" t="s">
        <v>294</v>
      </c>
      <c r="AA48" s="1" t="s">
        <v>80</v>
      </c>
      <c r="AC48" s="1" t="s">
        <v>295</v>
      </c>
      <c r="AL48" s="1" t="s">
        <v>128</v>
      </c>
      <c r="AO48" s="2">
        <v>44505</v>
      </c>
      <c r="AR48" s="1"/>
    </row>
    <row r="49" spans="1:44" x14ac:dyDescent="0.25">
      <c r="A49" s="1" t="s">
        <v>299</v>
      </c>
      <c r="B49" s="1" t="s">
        <v>13</v>
      </c>
      <c r="C49" s="1" t="s">
        <v>300</v>
      </c>
      <c r="D49" s="1" t="s">
        <v>294</v>
      </c>
      <c r="E49" s="1" t="s">
        <v>301</v>
      </c>
      <c r="F49" s="1" t="s">
        <v>33</v>
      </c>
      <c r="G49" s="2">
        <v>44505</v>
      </c>
      <c r="H49" s="1">
        <v>2008</v>
      </c>
      <c r="I49" s="1" t="s">
        <v>80</v>
      </c>
      <c r="J49" s="1" t="s">
        <v>26</v>
      </c>
      <c r="K49" s="1" t="s">
        <v>302</v>
      </c>
      <c r="L49" s="1" t="s">
        <v>303</v>
      </c>
      <c r="V49" s="1" t="s">
        <v>294</v>
      </c>
      <c r="AA49" s="1" t="s">
        <v>80</v>
      </c>
      <c r="AC49" s="1" t="s">
        <v>301</v>
      </c>
      <c r="AL49" s="1" t="s">
        <v>33</v>
      </c>
      <c r="AO49" s="2">
        <v>44505</v>
      </c>
      <c r="AR49" s="1"/>
    </row>
    <row r="50" spans="1:44" x14ac:dyDescent="0.25">
      <c r="A50" s="1" t="s">
        <v>304</v>
      </c>
      <c r="B50" s="1" t="s">
        <v>13</v>
      </c>
      <c r="C50" s="1" t="s">
        <v>305</v>
      </c>
      <c r="D50" s="1" t="s">
        <v>294</v>
      </c>
      <c r="E50" s="1" t="s">
        <v>306</v>
      </c>
      <c r="F50" s="1" t="s">
        <v>128</v>
      </c>
      <c r="G50" s="2">
        <v>44505</v>
      </c>
      <c r="H50" s="1">
        <v>2009</v>
      </c>
      <c r="I50" s="1" t="s">
        <v>80</v>
      </c>
      <c r="J50" s="1" t="s">
        <v>274</v>
      </c>
      <c r="K50" s="1" t="s">
        <v>302</v>
      </c>
      <c r="L50" s="1" t="s">
        <v>307</v>
      </c>
      <c r="V50" s="1" t="s">
        <v>294</v>
      </c>
      <c r="AA50" s="1" t="s">
        <v>80</v>
      </c>
      <c r="AC50" s="1" t="s">
        <v>306</v>
      </c>
      <c r="AL50" s="1" t="s">
        <v>128</v>
      </c>
      <c r="AO50" s="2">
        <v>44505</v>
      </c>
      <c r="AR50" s="1"/>
    </row>
    <row r="51" spans="1:44" x14ac:dyDescent="0.25">
      <c r="A51" s="1" t="s">
        <v>308</v>
      </c>
      <c r="B51" s="1" t="s">
        <v>13</v>
      </c>
      <c r="C51" s="1" t="s">
        <v>309</v>
      </c>
      <c r="D51" s="1" t="s">
        <v>294</v>
      </c>
      <c r="E51" s="1" t="s">
        <v>310</v>
      </c>
      <c r="F51" s="1" t="s">
        <v>311</v>
      </c>
      <c r="G51" s="2">
        <v>44505</v>
      </c>
      <c r="H51" s="1">
        <v>2010</v>
      </c>
      <c r="I51" s="1" t="s">
        <v>80</v>
      </c>
      <c r="J51" s="1" t="s">
        <v>312</v>
      </c>
      <c r="K51" s="1" t="s">
        <v>313</v>
      </c>
      <c r="L51" s="1" t="s">
        <v>314</v>
      </c>
      <c r="V51" s="1" t="s">
        <v>294</v>
      </c>
      <c r="AA51" s="1" t="s">
        <v>80</v>
      </c>
      <c r="AC51" s="1" t="s">
        <v>310</v>
      </c>
      <c r="AL51" s="1" t="s">
        <v>311</v>
      </c>
      <c r="AO51" s="2">
        <v>44505</v>
      </c>
      <c r="AR51" s="1"/>
    </row>
    <row r="52" spans="1:44" x14ac:dyDescent="0.25">
      <c r="A52" s="1" t="s">
        <v>315</v>
      </c>
      <c r="B52" s="1" t="s">
        <v>13</v>
      </c>
      <c r="C52" s="1" t="s">
        <v>316</v>
      </c>
      <c r="D52" s="1" t="s">
        <v>317</v>
      </c>
      <c r="E52" s="1" t="s">
        <v>318</v>
      </c>
      <c r="F52" s="1" t="s">
        <v>319</v>
      </c>
      <c r="G52" s="2">
        <v>44505</v>
      </c>
      <c r="H52" s="1">
        <v>2011</v>
      </c>
      <c r="I52" s="1" t="s">
        <v>55</v>
      </c>
      <c r="J52" s="1" t="s">
        <v>320</v>
      </c>
      <c r="K52" s="1" t="s">
        <v>321</v>
      </c>
      <c r="L52" s="1" t="s">
        <v>322</v>
      </c>
      <c r="V52" s="1" t="s">
        <v>317</v>
      </c>
      <c r="AA52" s="1" t="s">
        <v>55</v>
      </c>
      <c r="AC52" s="1" t="s">
        <v>318</v>
      </c>
      <c r="AL52" s="1" t="s">
        <v>319</v>
      </c>
      <c r="AO52" s="2">
        <v>44505</v>
      </c>
      <c r="AR52" s="1"/>
    </row>
    <row r="53" spans="1:44" x14ac:dyDescent="0.25">
      <c r="A53" s="1" t="s">
        <v>323</v>
      </c>
      <c r="B53" s="1" t="s">
        <v>45</v>
      </c>
      <c r="C53" s="1" t="s">
        <v>324</v>
      </c>
      <c r="E53" s="1" t="s">
        <v>325</v>
      </c>
      <c r="F53" s="1" t="s">
        <v>326</v>
      </c>
      <c r="G53" s="2">
        <v>44503</v>
      </c>
      <c r="H53" s="1">
        <v>2018</v>
      </c>
      <c r="I53" s="1" t="s">
        <v>327</v>
      </c>
      <c r="J53" s="1" t="s">
        <v>129</v>
      </c>
      <c r="K53" s="1" t="s">
        <v>34</v>
      </c>
      <c r="L53" s="1" t="s">
        <v>328</v>
      </c>
      <c r="AA53" s="1" t="s">
        <v>327</v>
      </c>
      <c r="AC53" s="1" t="s">
        <v>325</v>
      </c>
      <c r="AL53" s="1" t="s">
        <v>326</v>
      </c>
      <c r="AO53" s="2">
        <v>44503</v>
      </c>
      <c r="AR53" s="1"/>
    </row>
    <row r="54" spans="1:44" x14ac:dyDescent="0.25">
      <c r="A54" s="1" t="s">
        <v>329</v>
      </c>
      <c r="B54" s="1" t="s">
        <v>45</v>
      </c>
      <c r="C54" s="1" t="s">
        <v>330</v>
      </c>
      <c r="E54" s="1" t="s">
        <v>331</v>
      </c>
      <c r="F54" s="1" t="s">
        <v>33</v>
      </c>
      <c r="G54" s="2">
        <v>44503</v>
      </c>
      <c r="H54" s="1">
        <v>2017</v>
      </c>
      <c r="I54" s="1" t="s">
        <v>40</v>
      </c>
      <c r="J54" s="1" t="s">
        <v>48</v>
      </c>
      <c r="K54" s="1" t="s">
        <v>74</v>
      </c>
      <c r="L54" s="1" t="s">
        <v>332</v>
      </c>
      <c r="AA54" s="1" t="s">
        <v>40</v>
      </c>
      <c r="AC54" s="1" t="s">
        <v>331</v>
      </c>
      <c r="AL54" s="1" t="s">
        <v>33</v>
      </c>
      <c r="AO54" s="2">
        <v>44503</v>
      </c>
      <c r="AR54" s="1"/>
    </row>
    <row r="55" spans="1:44" x14ac:dyDescent="0.25">
      <c r="A55" s="1" t="s">
        <v>333</v>
      </c>
      <c r="B55" s="1" t="s">
        <v>45</v>
      </c>
      <c r="C55" s="1" t="s">
        <v>334</v>
      </c>
      <c r="G55" s="2">
        <v>44503</v>
      </c>
      <c r="H55" s="1">
        <v>2021</v>
      </c>
      <c r="I55" s="1" t="s">
        <v>62</v>
      </c>
      <c r="J55" s="1" t="s">
        <v>48</v>
      </c>
      <c r="K55" s="1" t="s">
        <v>106</v>
      </c>
      <c r="L55" s="1" t="s">
        <v>335</v>
      </c>
      <c r="AA55" s="1" t="s">
        <v>62</v>
      </c>
      <c r="AO55" s="2">
        <v>44503</v>
      </c>
      <c r="AR55" s="1"/>
    </row>
    <row r="56" spans="1:44" x14ac:dyDescent="0.25">
      <c r="A56" s="1" t="s">
        <v>336</v>
      </c>
      <c r="B56" s="1" t="s">
        <v>13</v>
      </c>
      <c r="C56" s="1" t="s">
        <v>337</v>
      </c>
      <c r="G56" s="2">
        <v>44498</v>
      </c>
      <c r="H56" s="1">
        <v>2021</v>
      </c>
      <c r="I56" s="1" t="s">
        <v>40</v>
      </c>
      <c r="J56" s="1" t="s">
        <v>338</v>
      </c>
      <c r="K56" s="1" t="s">
        <v>57</v>
      </c>
      <c r="L56" s="1" t="s">
        <v>339</v>
      </c>
      <c r="AA56" s="1" t="s">
        <v>40</v>
      </c>
      <c r="AO56" s="2">
        <v>44498</v>
      </c>
      <c r="AR56" s="1"/>
    </row>
    <row r="57" spans="1:44" x14ac:dyDescent="0.25">
      <c r="A57" s="1" t="s">
        <v>340</v>
      </c>
      <c r="B57" s="1" t="s">
        <v>13</v>
      </c>
      <c r="C57" s="1" t="s">
        <v>341</v>
      </c>
      <c r="D57" s="1" t="s">
        <v>342</v>
      </c>
      <c r="E57" s="1" t="s">
        <v>343</v>
      </c>
      <c r="F57" s="1" t="s">
        <v>33</v>
      </c>
      <c r="G57" s="2">
        <v>44498</v>
      </c>
      <c r="H57" s="1">
        <v>2015</v>
      </c>
      <c r="I57" s="1" t="s">
        <v>25</v>
      </c>
      <c r="J57" s="1" t="s">
        <v>344</v>
      </c>
      <c r="K57" s="1" t="s">
        <v>345</v>
      </c>
      <c r="L57" s="1" t="s">
        <v>346</v>
      </c>
      <c r="V57" s="1" t="s">
        <v>342</v>
      </c>
      <c r="AA57" s="1" t="s">
        <v>25</v>
      </c>
      <c r="AC57" s="1" t="s">
        <v>343</v>
      </c>
      <c r="AL57" s="1" t="s">
        <v>33</v>
      </c>
      <c r="AO57" s="2">
        <v>44498</v>
      </c>
      <c r="AR57" s="1"/>
    </row>
    <row r="58" spans="1:44" x14ac:dyDescent="0.25">
      <c r="A58" s="1" t="s">
        <v>347</v>
      </c>
      <c r="B58" s="1" t="s">
        <v>13</v>
      </c>
      <c r="C58" s="1" t="s">
        <v>348</v>
      </c>
      <c r="D58" s="1" t="s">
        <v>349</v>
      </c>
      <c r="E58" s="1" t="s">
        <v>350</v>
      </c>
      <c r="F58" s="1" t="s">
        <v>33</v>
      </c>
      <c r="G58" s="2">
        <v>44491</v>
      </c>
      <c r="H58" s="1">
        <v>1993</v>
      </c>
      <c r="I58" s="1" t="s">
        <v>25</v>
      </c>
      <c r="J58" s="1" t="s">
        <v>351</v>
      </c>
      <c r="K58" s="1" t="s">
        <v>352</v>
      </c>
      <c r="L58" s="1" t="s">
        <v>353</v>
      </c>
      <c r="V58" s="1" t="s">
        <v>349</v>
      </c>
      <c r="AA58" s="1" t="s">
        <v>25</v>
      </c>
      <c r="AC58" s="1" t="s">
        <v>350</v>
      </c>
      <c r="AL58" s="1" t="s">
        <v>33</v>
      </c>
      <c r="AO58" s="2">
        <v>44491</v>
      </c>
      <c r="AR58" s="1"/>
    </row>
    <row r="59" spans="1:44" x14ac:dyDescent="0.25">
      <c r="A59" s="1" t="s">
        <v>354</v>
      </c>
      <c r="B59" s="1" t="s">
        <v>13</v>
      </c>
      <c r="C59" s="1" t="s">
        <v>355</v>
      </c>
      <c r="D59" s="1" t="s">
        <v>356</v>
      </c>
      <c r="E59" s="1" t="s">
        <v>357</v>
      </c>
      <c r="F59" s="1" t="s">
        <v>358</v>
      </c>
      <c r="G59" s="2">
        <v>44491</v>
      </c>
      <c r="H59" s="1">
        <v>1994</v>
      </c>
      <c r="I59" s="1" t="s">
        <v>80</v>
      </c>
      <c r="J59" s="1" t="s">
        <v>274</v>
      </c>
      <c r="K59" s="1" t="s">
        <v>155</v>
      </c>
      <c r="L59" s="1" t="s">
        <v>359</v>
      </c>
      <c r="V59" s="1" t="s">
        <v>356</v>
      </c>
      <c r="AA59" s="1" t="s">
        <v>80</v>
      </c>
      <c r="AC59" s="1" t="s">
        <v>357</v>
      </c>
      <c r="AL59" s="1" t="s">
        <v>358</v>
      </c>
      <c r="AO59" s="2">
        <v>44491</v>
      </c>
      <c r="AR59" s="1"/>
    </row>
    <row r="60" spans="1:44" x14ac:dyDescent="0.25">
      <c r="A60" s="1" t="s">
        <v>360</v>
      </c>
      <c r="B60" s="1" t="s">
        <v>45</v>
      </c>
      <c r="C60" s="1" t="s">
        <v>361</v>
      </c>
      <c r="E60" s="1" t="s">
        <v>362</v>
      </c>
      <c r="F60" s="1" t="s">
        <v>363</v>
      </c>
      <c r="G60" s="2">
        <v>44489</v>
      </c>
      <c r="H60" s="1">
        <v>2015</v>
      </c>
      <c r="I60" s="1" t="s">
        <v>327</v>
      </c>
      <c r="J60" s="1" t="s">
        <v>364</v>
      </c>
      <c r="K60" s="1" t="s">
        <v>365</v>
      </c>
      <c r="L60" s="1" t="s">
        <v>366</v>
      </c>
      <c r="AA60" s="1" t="s">
        <v>327</v>
      </c>
      <c r="AC60" s="1" t="s">
        <v>362</v>
      </c>
      <c r="AL60" s="1" t="s">
        <v>363</v>
      </c>
      <c r="AO60" s="2">
        <v>44489</v>
      </c>
      <c r="AR60" s="1"/>
    </row>
    <row r="61" spans="1:44" x14ac:dyDescent="0.25">
      <c r="A61" s="1" t="s">
        <v>367</v>
      </c>
      <c r="B61" s="1" t="s">
        <v>45</v>
      </c>
      <c r="C61" s="1" t="s">
        <v>368</v>
      </c>
      <c r="G61" s="2">
        <v>44489</v>
      </c>
      <c r="H61" s="1">
        <v>2021</v>
      </c>
      <c r="I61" s="1" t="s">
        <v>40</v>
      </c>
      <c r="J61" s="1" t="s">
        <v>48</v>
      </c>
      <c r="K61" s="1" t="s">
        <v>369</v>
      </c>
      <c r="L61" s="1" t="s">
        <v>370</v>
      </c>
      <c r="AA61" s="1" t="s">
        <v>40</v>
      </c>
      <c r="AO61" s="2">
        <v>44489</v>
      </c>
      <c r="AR61" s="1"/>
    </row>
    <row r="62" spans="1:44" x14ac:dyDescent="0.25">
      <c r="A62" s="1" t="s">
        <v>371</v>
      </c>
      <c r="B62" s="1" t="s">
        <v>13</v>
      </c>
      <c r="C62" s="1" t="s">
        <v>372</v>
      </c>
      <c r="D62" s="1" t="s">
        <v>373</v>
      </c>
      <c r="E62" s="1" t="s">
        <v>374</v>
      </c>
      <c r="G62" s="2">
        <v>44484</v>
      </c>
      <c r="H62" s="1">
        <v>2021</v>
      </c>
      <c r="I62" s="1" t="s">
        <v>40</v>
      </c>
      <c r="J62" s="1" t="s">
        <v>338</v>
      </c>
      <c r="K62" s="1" t="s">
        <v>375</v>
      </c>
      <c r="L62" s="1" t="s">
        <v>376</v>
      </c>
      <c r="V62" s="1" t="s">
        <v>373</v>
      </c>
      <c r="AA62" s="1" t="s">
        <v>40</v>
      </c>
      <c r="AC62" s="1" t="s">
        <v>374</v>
      </c>
      <c r="AO62" s="2">
        <v>44484</v>
      </c>
      <c r="AR62" s="1"/>
    </row>
    <row r="63" spans="1:44" x14ac:dyDescent="0.25">
      <c r="A63" s="1" t="s">
        <v>377</v>
      </c>
      <c r="B63" s="1" t="s">
        <v>13</v>
      </c>
      <c r="C63" s="1" t="s">
        <v>378</v>
      </c>
      <c r="D63" s="1" t="s">
        <v>379</v>
      </c>
      <c r="E63" s="1" t="s">
        <v>380</v>
      </c>
      <c r="G63" s="2">
        <v>44484</v>
      </c>
      <c r="H63" s="1">
        <v>2021</v>
      </c>
      <c r="I63" s="1" t="s">
        <v>40</v>
      </c>
      <c r="J63" s="1" t="s">
        <v>338</v>
      </c>
      <c r="K63" s="1" t="s">
        <v>89</v>
      </c>
      <c r="L63" s="1" t="s">
        <v>381</v>
      </c>
      <c r="V63" s="1" t="s">
        <v>379</v>
      </c>
      <c r="AA63" s="1" t="s">
        <v>40</v>
      </c>
      <c r="AC63" s="1" t="s">
        <v>380</v>
      </c>
      <c r="AO63" s="2">
        <v>44484</v>
      </c>
      <c r="AR63" s="1"/>
    </row>
    <row r="64" spans="1:44" x14ac:dyDescent="0.25">
      <c r="A64" s="1" t="s">
        <v>382</v>
      </c>
      <c r="B64" s="1" t="s">
        <v>45</v>
      </c>
      <c r="C64" s="1" t="s">
        <v>383</v>
      </c>
      <c r="E64" s="1" t="s">
        <v>384</v>
      </c>
      <c r="G64" s="2">
        <v>44482</v>
      </c>
      <c r="H64" s="1">
        <v>2019</v>
      </c>
      <c r="I64" s="1" t="s">
        <v>40</v>
      </c>
      <c r="J64" s="1" t="s">
        <v>48</v>
      </c>
      <c r="K64" s="1" t="s">
        <v>385</v>
      </c>
      <c r="L64" s="1" t="s">
        <v>386</v>
      </c>
      <c r="AA64" s="1" t="s">
        <v>40</v>
      </c>
      <c r="AC64" s="1" t="s">
        <v>384</v>
      </c>
      <c r="AO64" s="2">
        <v>44482</v>
      </c>
      <c r="AR64" s="1"/>
    </row>
    <row r="65" spans="1:44" x14ac:dyDescent="0.25">
      <c r="A65" s="1" t="s">
        <v>387</v>
      </c>
      <c r="B65" s="1" t="s">
        <v>45</v>
      </c>
      <c r="C65" s="1" t="s">
        <v>388</v>
      </c>
      <c r="E65" s="1" t="s">
        <v>389</v>
      </c>
      <c r="G65" s="2">
        <v>44482</v>
      </c>
      <c r="H65" s="1">
        <v>2021</v>
      </c>
      <c r="I65" s="1" t="s">
        <v>40</v>
      </c>
      <c r="J65" s="1" t="s">
        <v>48</v>
      </c>
      <c r="K65" s="1" t="s">
        <v>390</v>
      </c>
      <c r="L65" s="1" t="s">
        <v>391</v>
      </c>
      <c r="AA65" s="1" t="s">
        <v>40</v>
      </c>
      <c r="AC65" s="1" t="s">
        <v>389</v>
      </c>
      <c r="AO65" s="2">
        <v>44482</v>
      </c>
      <c r="AR65" s="1"/>
    </row>
    <row r="66" spans="1:44" x14ac:dyDescent="0.25">
      <c r="A66" s="1" t="s">
        <v>392</v>
      </c>
      <c r="B66" s="1" t="s">
        <v>45</v>
      </c>
      <c r="C66" s="1" t="s">
        <v>393</v>
      </c>
      <c r="E66" s="1" t="s">
        <v>394</v>
      </c>
      <c r="G66" s="2">
        <v>44482</v>
      </c>
      <c r="H66" s="1">
        <v>2020</v>
      </c>
      <c r="I66" s="1" t="s">
        <v>62</v>
      </c>
      <c r="J66" s="1" t="s">
        <v>68</v>
      </c>
      <c r="K66" s="1" t="s">
        <v>74</v>
      </c>
      <c r="L66" s="1" t="s">
        <v>395</v>
      </c>
      <c r="AA66" s="1" t="s">
        <v>62</v>
      </c>
      <c r="AC66" s="1" t="s">
        <v>394</v>
      </c>
      <c r="AO66" s="2">
        <v>44482</v>
      </c>
      <c r="AR66" s="1"/>
    </row>
    <row r="67" spans="1:44" x14ac:dyDescent="0.25">
      <c r="A67" s="1" t="s">
        <v>396</v>
      </c>
      <c r="B67" s="1" t="s">
        <v>45</v>
      </c>
      <c r="C67" s="1" t="s">
        <v>397</v>
      </c>
      <c r="G67" s="2">
        <v>44482</v>
      </c>
      <c r="H67" s="1">
        <v>2020</v>
      </c>
      <c r="I67" s="1" t="s">
        <v>62</v>
      </c>
      <c r="J67" s="1" t="s">
        <v>48</v>
      </c>
      <c r="K67" s="1" t="s">
        <v>398</v>
      </c>
      <c r="L67" s="1" t="s">
        <v>399</v>
      </c>
      <c r="AA67" s="1" t="s">
        <v>62</v>
      </c>
      <c r="AO67" s="2">
        <v>44482</v>
      </c>
      <c r="AR67" s="1"/>
    </row>
    <row r="68" spans="1:44" x14ac:dyDescent="0.25">
      <c r="A68" s="1" t="s">
        <v>400</v>
      </c>
      <c r="B68" s="1" t="s">
        <v>45</v>
      </c>
      <c r="C68" s="1" t="s">
        <v>401</v>
      </c>
      <c r="G68" s="2">
        <v>44482</v>
      </c>
      <c r="H68" s="1">
        <v>2021</v>
      </c>
      <c r="I68" s="1" t="s">
        <v>40</v>
      </c>
      <c r="J68" s="1" t="s">
        <v>48</v>
      </c>
      <c r="K68" s="1" t="s">
        <v>402</v>
      </c>
      <c r="L68" s="1" t="s">
        <v>403</v>
      </c>
      <c r="AA68" s="1" t="s">
        <v>40</v>
      </c>
      <c r="AO68" s="2">
        <v>44482</v>
      </c>
      <c r="AR68" s="1"/>
    </row>
    <row r="69" spans="1:44" x14ac:dyDescent="0.25">
      <c r="A69" s="1" t="s">
        <v>404</v>
      </c>
      <c r="B69" s="1" t="s">
        <v>45</v>
      </c>
      <c r="C69" s="1" t="s">
        <v>405</v>
      </c>
      <c r="G69" s="2">
        <v>44482</v>
      </c>
      <c r="H69" s="1">
        <v>2020</v>
      </c>
      <c r="I69" s="1" t="s">
        <v>17</v>
      </c>
      <c r="J69" s="1" t="s">
        <v>48</v>
      </c>
      <c r="K69" s="1" t="s">
        <v>406</v>
      </c>
      <c r="L69" s="1" t="s">
        <v>407</v>
      </c>
      <c r="AA69" s="1" t="s">
        <v>17</v>
      </c>
      <c r="AO69" s="2">
        <v>44482</v>
      </c>
      <c r="AR69" s="1"/>
    </row>
    <row r="70" spans="1:44" x14ac:dyDescent="0.25">
      <c r="A70" s="1" t="s">
        <v>408</v>
      </c>
      <c r="B70" s="1" t="s">
        <v>13</v>
      </c>
      <c r="C70" s="1" t="s">
        <v>409</v>
      </c>
      <c r="E70" s="1" t="s">
        <v>410</v>
      </c>
      <c r="G70" s="2">
        <v>44477</v>
      </c>
      <c r="H70" s="1">
        <v>2019</v>
      </c>
      <c r="I70" s="1" t="s">
        <v>80</v>
      </c>
      <c r="J70" s="1" t="s">
        <v>411</v>
      </c>
      <c r="K70" s="1" t="s">
        <v>27</v>
      </c>
      <c r="L70" s="1" t="s">
        <v>412</v>
      </c>
      <c r="AA70" s="1" t="s">
        <v>80</v>
      </c>
      <c r="AC70" s="1" t="s">
        <v>410</v>
      </c>
      <c r="AO70" s="2">
        <v>44477</v>
      </c>
      <c r="AR70" s="1"/>
    </row>
    <row r="71" spans="1:44" x14ac:dyDescent="0.25">
      <c r="A71" s="1" t="s">
        <v>413</v>
      </c>
      <c r="B71" s="1" t="s">
        <v>13</v>
      </c>
      <c r="C71" s="1" t="s">
        <v>414</v>
      </c>
      <c r="D71" s="1" t="s">
        <v>415</v>
      </c>
      <c r="E71" s="1" t="s">
        <v>416</v>
      </c>
      <c r="G71" s="2">
        <v>44477</v>
      </c>
      <c r="H71" s="1">
        <v>2021</v>
      </c>
      <c r="I71" s="1" t="s">
        <v>417</v>
      </c>
      <c r="J71" s="1" t="s">
        <v>418</v>
      </c>
      <c r="K71" s="1" t="s">
        <v>155</v>
      </c>
      <c r="L71" s="1" t="s">
        <v>419</v>
      </c>
      <c r="V71" s="1" t="s">
        <v>415</v>
      </c>
      <c r="AA71" s="1" t="s">
        <v>417</v>
      </c>
      <c r="AC71" s="1" t="s">
        <v>416</v>
      </c>
      <c r="AO71" s="2">
        <v>44477</v>
      </c>
      <c r="AR71" s="1"/>
    </row>
    <row r="72" spans="1:44" x14ac:dyDescent="0.25">
      <c r="A72" s="1" t="s">
        <v>420</v>
      </c>
      <c r="B72" s="1" t="s">
        <v>13</v>
      </c>
      <c r="C72" s="1" t="s">
        <v>421</v>
      </c>
      <c r="D72" s="1" t="s">
        <v>422</v>
      </c>
      <c r="E72" s="1" t="s">
        <v>423</v>
      </c>
      <c r="G72" s="2">
        <v>44477</v>
      </c>
      <c r="H72" s="1">
        <v>2021</v>
      </c>
      <c r="I72" s="1" t="s">
        <v>40</v>
      </c>
      <c r="J72" s="1" t="s">
        <v>424</v>
      </c>
      <c r="K72" s="1" t="s">
        <v>82</v>
      </c>
      <c r="L72" s="1" t="s">
        <v>425</v>
      </c>
      <c r="V72" s="1" t="s">
        <v>422</v>
      </c>
      <c r="AA72" s="1" t="s">
        <v>40</v>
      </c>
      <c r="AC72" s="1" t="s">
        <v>423</v>
      </c>
      <c r="AO72" s="2">
        <v>44477</v>
      </c>
      <c r="AR72" s="1"/>
    </row>
    <row r="73" spans="1:44" x14ac:dyDescent="0.25">
      <c r="A73" s="1" t="s">
        <v>426</v>
      </c>
      <c r="B73" s="1" t="s">
        <v>13</v>
      </c>
      <c r="C73" s="1" t="s">
        <v>427</v>
      </c>
      <c r="D73" s="1" t="s">
        <v>428</v>
      </c>
      <c r="E73" s="1" t="s">
        <v>429</v>
      </c>
      <c r="G73" s="2">
        <v>44477</v>
      </c>
      <c r="H73" s="1">
        <v>2021</v>
      </c>
      <c r="I73" s="1" t="s">
        <v>40</v>
      </c>
      <c r="J73" s="1" t="s">
        <v>430</v>
      </c>
      <c r="K73" s="1" t="s">
        <v>431</v>
      </c>
      <c r="L73" s="1" t="s">
        <v>432</v>
      </c>
      <c r="V73" s="1" t="s">
        <v>428</v>
      </c>
      <c r="AA73" s="1" t="s">
        <v>40</v>
      </c>
      <c r="AC73" s="1" t="s">
        <v>429</v>
      </c>
      <c r="AO73" s="2">
        <v>44477</v>
      </c>
      <c r="AR73" s="1"/>
    </row>
    <row r="74" spans="1:44" x14ac:dyDescent="0.25">
      <c r="A74" s="1" t="s">
        <v>433</v>
      </c>
      <c r="B74" s="1" t="s">
        <v>13</v>
      </c>
      <c r="C74" s="1" t="s">
        <v>434</v>
      </c>
      <c r="D74" s="1" t="s">
        <v>284</v>
      </c>
      <c r="E74" s="1" t="s">
        <v>435</v>
      </c>
      <c r="G74" s="2">
        <v>44477</v>
      </c>
      <c r="H74" s="1">
        <v>2021</v>
      </c>
      <c r="I74" s="1" t="s">
        <v>17</v>
      </c>
      <c r="J74" s="1" t="s">
        <v>436</v>
      </c>
      <c r="K74" s="1" t="s">
        <v>302</v>
      </c>
      <c r="L74" s="1" t="s">
        <v>437</v>
      </c>
      <c r="V74" s="1" t="s">
        <v>284</v>
      </c>
      <c r="AA74" s="1" t="s">
        <v>17</v>
      </c>
      <c r="AC74" s="1" t="s">
        <v>435</v>
      </c>
      <c r="AO74" s="2">
        <v>44477</v>
      </c>
      <c r="AR74" s="1"/>
    </row>
    <row r="75" spans="1:44" x14ac:dyDescent="0.25">
      <c r="A75" s="1" t="s">
        <v>438</v>
      </c>
      <c r="B75" s="1" t="s">
        <v>45</v>
      </c>
      <c r="C75" s="1" t="s">
        <v>439</v>
      </c>
      <c r="E75" s="1" t="s">
        <v>440</v>
      </c>
      <c r="G75" s="2">
        <v>44475</v>
      </c>
      <c r="H75" s="1">
        <v>2021</v>
      </c>
      <c r="I75" s="1" t="s">
        <v>40</v>
      </c>
      <c r="J75" s="1" t="s">
        <v>48</v>
      </c>
      <c r="K75" s="1" t="s">
        <v>441</v>
      </c>
      <c r="L75" s="1" t="s">
        <v>442</v>
      </c>
      <c r="AA75" s="1" t="s">
        <v>40</v>
      </c>
      <c r="AC75" s="1" t="s">
        <v>440</v>
      </c>
      <c r="AO75" s="2">
        <v>44475</v>
      </c>
      <c r="AR75" s="1"/>
    </row>
    <row r="76" spans="1:44" x14ac:dyDescent="0.25">
      <c r="A76" s="1" t="s">
        <v>443</v>
      </c>
      <c r="B76" s="1" t="s">
        <v>13</v>
      </c>
      <c r="C76" s="1" t="s">
        <v>444</v>
      </c>
      <c r="D76" s="1" t="s">
        <v>445</v>
      </c>
      <c r="E76" s="1" t="s">
        <v>446</v>
      </c>
      <c r="F76" s="1" t="s">
        <v>33</v>
      </c>
      <c r="G76" s="2">
        <v>44475</v>
      </c>
      <c r="H76" s="1">
        <v>2021</v>
      </c>
      <c r="I76" s="1" t="s">
        <v>55</v>
      </c>
      <c r="J76" s="1" t="s">
        <v>447</v>
      </c>
      <c r="K76" s="1" t="s">
        <v>448</v>
      </c>
      <c r="L76" s="1" t="s">
        <v>449</v>
      </c>
      <c r="V76" s="1" t="s">
        <v>445</v>
      </c>
      <c r="AA76" s="1" t="s">
        <v>55</v>
      </c>
      <c r="AC76" s="1" t="s">
        <v>446</v>
      </c>
      <c r="AL76" s="1" t="s">
        <v>33</v>
      </c>
      <c r="AO76" s="2">
        <v>44475</v>
      </c>
      <c r="AR76" s="1"/>
    </row>
    <row r="77" spans="1:44" x14ac:dyDescent="0.25">
      <c r="A77" s="1" t="s">
        <v>450</v>
      </c>
      <c r="B77" s="1" t="s">
        <v>45</v>
      </c>
      <c r="C77" s="1" t="s">
        <v>451</v>
      </c>
      <c r="E77" s="1" t="s">
        <v>452</v>
      </c>
      <c r="F77" s="1" t="s">
        <v>453</v>
      </c>
      <c r="G77" s="2">
        <v>44475</v>
      </c>
      <c r="H77" s="1">
        <v>2017</v>
      </c>
      <c r="I77" s="1" t="s">
        <v>40</v>
      </c>
      <c r="J77" s="1" t="s">
        <v>454</v>
      </c>
      <c r="K77" s="1" t="s">
        <v>385</v>
      </c>
      <c r="L77" s="1" t="s">
        <v>455</v>
      </c>
      <c r="AA77" s="1" t="s">
        <v>40</v>
      </c>
      <c r="AC77" s="1" t="s">
        <v>452</v>
      </c>
      <c r="AL77" s="1" t="s">
        <v>453</v>
      </c>
      <c r="AO77" s="2">
        <v>44475</v>
      </c>
      <c r="AR77" s="1"/>
    </row>
    <row r="78" spans="1:44" x14ac:dyDescent="0.25">
      <c r="A78" s="1" t="s">
        <v>456</v>
      </c>
      <c r="B78" s="1" t="s">
        <v>45</v>
      </c>
      <c r="C78" s="1" t="s">
        <v>457</v>
      </c>
      <c r="E78" s="1" t="s">
        <v>458</v>
      </c>
      <c r="G78" s="2">
        <v>44475</v>
      </c>
      <c r="H78" s="1">
        <v>2021</v>
      </c>
      <c r="I78" s="1" t="s">
        <v>62</v>
      </c>
      <c r="J78" s="1" t="s">
        <v>48</v>
      </c>
      <c r="K78" s="1" t="s">
        <v>385</v>
      </c>
      <c r="L78" s="1" t="s">
        <v>459</v>
      </c>
      <c r="AA78" s="1" t="s">
        <v>62</v>
      </c>
      <c r="AC78" s="1" t="s">
        <v>458</v>
      </c>
      <c r="AO78" s="2">
        <v>44475</v>
      </c>
      <c r="AR78" s="1"/>
    </row>
    <row r="79" spans="1:44" x14ac:dyDescent="0.25">
      <c r="A79" s="1" t="s">
        <v>460</v>
      </c>
      <c r="B79" s="1" t="s">
        <v>13</v>
      </c>
      <c r="C79" s="1" t="s">
        <v>461</v>
      </c>
      <c r="D79" s="1" t="s">
        <v>462</v>
      </c>
      <c r="E79" s="1" t="s">
        <v>463</v>
      </c>
      <c r="F79" s="1" t="s">
        <v>33</v>
      </c>
      <c r="G79" s="2">
        <v>44475</v>
      </c>
      <c r="H79" s="1">
        <v>2021</v>
      </c>
      <c r="I79" s="1" t="s">
        <v>55</v>
      </c>
      <c r="J79" s="1" t="s">
        <v>464</v>
      </c>
      <c r="K79" s="1" t="s">
        <v>57</v>
      </c>
      <c r="L79" s="1" t="s">
        <v>465</v>
      </c>
      <c r="V79" s="1" t="s">
        <v>462</v>
      </c>
      <c r="AA79" s="1" t="s">
        <v>55</v>
      </c>
      <c r="AC79" s="1" t="s">
        <v>463</v>
      </c>
      <c r="AL79" s="1" t="s">
        <v>33</v>
      </c>
      <c r="AO79" s="2">
        <v>44475</v>
      </c>
      <c r="AR79" s="1"/>
    </row>
    <row r="80" spans="1:44" x14ac:dyDescent="0.25">
      <c r="A80" s="1" t="s">
        <v>466</v>
      </c>
      <c r="B80" s="1" t="s">
        <v>45</v>
      </c>
      <c r="C80" s="1" t="s">
        <v>467</v>
      </c>
      <c r="E80" s="1" t="s">
        <v>468</v>
      </c>
      <c r="F80" s="1" t="s">
        <v>33</v>
      </c>
      <c r="G80" s="2">
        <v>44475</v>
      </c>
      <c r="H80" s="1">
        <v>2021</v>
      </c>
      <c r="I80" s="1" t="s">
        <v>62</v>
      </c>
      <c r="J80" s="1" t="s">
        <v>48</v>
      </c>
      <c r="K80" s="1" t="s">
        <v>441</v>
      </c>
      <c r="L80" s="1" t="s">
        <v>469</v>
      </c>
      <c r="AA80" s="1" t="s">
        <v>62</v>
      </c>
      <c r="AC80" s="1" t="s">
        <v>468</v>
      </c>
      <c r="AL80" s="1" t="s">
        <v>33</v>
      </c>
      <c r="AO80" s="2">
        <v>44475</v>
      </c>
      <c r="AR80" s="1"/>
    </row>
    <row r="81" spans="1:44" x14ac:dyDescent="0.25">
      <c r="A81" s="1" t="s">
        <v>470</v>
      </c>
      <c r="B81" s="1" t="s">
        <v>45</v>
      </c>
      <c r="C81" s="1" t="s">
        <v>471</v>
      </c>
      <c r="E81" s="1" t="s">
        <v>472</v>
      </c>
      <c r="F81" s="1" t="s">
        <v>33</v>
      </c>
      <c r="G81" s="2">
        <v>44475</v>
      </c>
      <c r="H81" s="1">
        <v>2021</v>
      </c>
      <c r="I81" s="1" t="s">
        <v>327</v>
      </c>
      <c r="J81" s="1" t="s">
        <v>48</v>
      </c>
      <c r="K81" s="1" t="s">
        <v>473</v>
      </c>
      <c r="L81" s="1" t="s">
        <v>474</v>
      </c>
      <c r="AA81" s="1" t="s">
        <v>327</v>
      </c>
      <c r="AC81" s="1" t="s">
        <v>472</v>
      </c>
      <c r="AL81" s="1" t="s">
        <v>33</v>
      </c>
      <c r="AO81" s="2">
        <v>44475</v>
      </c>
      <c r="AR81" s="1"/>
    </row>
    <row r="82" spans="1:44" x14ac:dyDescent="0.25">
      <c r="A82" s="1" t="s">
        <v>475</v>
      </c>
      <c r="B82" s="1" t="s">
        <v>13</v>
      </c>
      <c r="C82" s="1" t="s">
        <v>476</v>
      </c>
      <c r="D82" s="1" t="s">
        <v>477</v>
      </c>
      <c r="E82" s="1" t="s">
        <v>478</v>
      </c>
      <c r="F82" s="1" t="s">
        <v>33</v>
      </c>
      <c r="G82" s="2">
        <v>44470</v>
      </c>
      <c r="H82" s="1">
        <v>2007</v>
      </c>
      <c r="I82" s="1" t="s">
        <v>25</v>
      </c>
      <c r="J82" s="1" t="s">
        <v>26</v>
      </c>
      <c r="K82" s="1" t="s">
        <v>34</v>
      </c>
      <c r="L82" s="1" t="s">
        <v>479</v>
      </c>
      <c r="V82" s="1" t="s">
        <v>477</v>
      </c>
      <c r="AA82" s="1" t="s">
        <v>25</v>
      </c>
      <c r="AC82" s="1" t="s">
        <v>478</v>
      </c>
      <c r="AL82" s="1" t="s">
        <v>33</v>
      </c>
      <c r="AO82" s="2">
        <v>44470</v>
      </c>
      <c r="AR82" s="1"/>
    </row>
    <row r="83" spans="1:44" x14ac:dyDescent="0.25">
      <c r="A83" s="1" t="s">
        <v>480</v>
      </c>
      <c r="B83" s="1" t="s">
        <v>13</v>
      </c>
      <c r="C83" s="1" t="s">
        <v>481</v>
      </c>
      <c r="D83" s="1" t="s">
        <v>482</v>
      </c>
      <c r="E83" s="1" t="s">
        <v>483</v>
      </c>
      <c r="F83" s="1" t="s">
        <v>33</v>
      </c>
      <c r="G83" s="2">
        <v>44470</v>
      </c>
      <c r="H83" s="1">
        <v>2015</v>
      </c>
      <c r="I83" s="1" t="s">
        <v>25</v>
      </c>
      <c r="J83" s="1" t="s">
        <v>436</v>
      </c>
      <c r="K83" s="1" t="s">
        <v>94</v>
      </c>
      <c r="L83" s="1" t="s">
        <v>484</v>
      </c>
      <c r="V83" s="1" t="s">
        <v>482</v>
      </c>
      <c r="AA83" s="1" t="s">
        <v>25</v>
      </c>
      <c r="AC83" s="1" t="s">
        <v>483</v>
      </c>
      <c r="AL83" s="1" t="s">
        <v>33</v>
      </c>
      <c r="AO83" s="2">
        <v>44470</v>
      </c>
      <c r="AR83" s="1"/>
    </row>
    <row r="84" spans="1:44" x14ac:dyDescent="0.25">
      <c r="A84" s="1" t="s">
        <v>485</v>
      </c>
      <c r="B84" s="1" t="s">
        <v>13</v>
      </c>
      <c r="C84" s="1" t="s">
        <v>486</v>
      </c>
      <c r="D84" s="1" t="s">
        <v>487</v>
      </c>
      <c r="E84" s="1" t="s">
        <v>488</v>
      </c>
      <c r="G84" s="2">
        <v>44470</v>
      </c>
      <c r="H84" s="1">
        <v>2021</v>
      </c>
      <c r="I84" s="1" t="s">
        <v>489</v>
      </c>
      <c r="J84" s="1" t="s">
        <v>418</v>
      </c>
      <c r="K84" s="1" t="s">
        <v>490</v>
      </c>
      <c r="L84" s="1" t="s">
        <v>491</v>
      </c>
      <c r="V84" s="1" t="s">
        <v>487</v>
      </c>
      <c r="AA84" s="1" t="s">
        <v>489</v>
      </c>
      <c r="AC84" s="1" t="s">
        <v>488</v>
      </c>
      <c r="AO84" s="2">
        <v>44470</v>
      </c>
      <c r="AR84" s="1"/>
    </row>
    <row r="85" spans="1:44" x14ac:dyDescent="0.25">
      <c r="A85" s="1" t="s">
        <v>492</v>
      </c>
      <c r="B85" s="1" t="s">
        <v>13</v>
      </c>
      <c r="C85" s="1" t="s">
        <v>493</v>
      </c>
      <c r="D85" s="1" t="s">
        <v>494</v>
      </c>
      <c r="E85" s="1" t="s">
        <v>495</v>
      </c>
      <c r="F85" s="1" t="s">
        <v>319</v>
      </c>
      <c r="G85" s="2">
        <v>44470</v>
      </c>
      <c r="H85" s="1">
        <v>2014</v>
      </c>
      <c r="I85" s="1" t="s">
        <v>25</v>
      </c>
      <c r="J85" s="1" t="s">
        <v>496</v>
      </c>
      <c r="K85" s="1" t="s">
        <v>497</v>
      </c>
      <c r="L85" s="1" t="s">
        <v>498</v>
      </c>
      <c r="V85" s="1" t="s">
        <v>494</v>
      </c>
      <c r="AA85" s="1" t="s">
        <v>25</v>
      </c>
      <c r="AC85" s="1" t="s">
        <v>495</v>
      </c>
      <c r="AL85" s="1" t="s">
        <v>319</v>
      </c>
      <c r="AO85" s="2">
        <v>44470</v>
      </c>
      <c r="AR85" s="1"/>
    </row>
    <row r="86" spans="1:44" x14ac:dyDescent="0.25">
      <c r="A86" s="1" t="s">
        <v>499</v>
      </c>
      <c r="B86" s="1" t="s">
        <v>13</v>
      </c>
      <c r="C86" s="1" t="s">
        <v>500</v>
      </c>
      <c r="D86" s="1" t="s">
        <v>501</v>
      </c>
      <c r="E86" s="1" t="s">
        <v>502</v>
      </c>
      <c r="G86" s="2">
        <v>44470</v>
      </c>
      <c r="H86" s="1">
        <v>2017</v>
      </c>
      <c r="I86" s="1" t="s">
        <v>17</v>
      </c>
      <c r="J86" s="1" t="s">
        <v>262</v>
      </c>
      <c r="K86" s="1" t="s">
        <v>503</v>
      </c>
      <c r="L86" s="1" t="s">
        <v>504</v>
      </c>
      <c r="V86" s="1" t="s">
        <v>501</v>
      </c>
      <c r="AA86" s="1" t="s">
        <v>17</v>
      </c>
      <c r="AC86" s="1" t="s">
        <v>502</v>
      </c>
      <c r="AO86" s="2">
        <v>44470</v>
      </c>
      <c r="AR86" s="1"/>
    </row>
    <row r="87" spans="1:44" x14ac:dyDescent="0.25">
      <c r="A87" s="1" t="s">
        <v>505</v>
      </c>
      <c r="B87" s="1" t="s">
        <v>45</v>
      </c>
      <c r="C87" s="1" t="s">
        <v>506</v>
      </c>
      <c r="E87" s="1" t="s">
        <v>507</v>
      </c>
      <c r="F87" s="1" t="s">
        <v>508</v>
      </c>
      <c r="G87" s="2">
        <v>44468</v>
      </c>
      <c r="H87" s="1">
        <v>2017</v>
      </c>
      <c r="I87" s="1" t="s">
        <v>327</v>
      </c>
      <c r="J87" s="1" t="s">
        <v>129</v>
      </c>
      <c r="K87" s="1" t="s">
        <v>509</v>
      </c>
      <c r="L87" s="1" t="s">
        <v>510</v>
      </c>
      <c r="AA87" s="1" t="s">
        <v>327</v>
      </c>
      <c r="AC87" s="1" t="s">
        <v>507</v>
      </c>
      <c r="AL87" s="1" t="s">
        <v>508</v>
      </c>
      <c r="AO87" s="2">
        <v>44468</v>
      </c>
      <c r="AR87" s="1"/>
    </row>
    <row r="88" spans="1:44" x14ac:dyDescent="0.25">
      <c r="A88" s="1" t="s">
        <v>511</v>
      </c>
      <c r="B88" s="1" t="s">
        <v>45</v>
      </c>
      <c r="C88" s="1" t="s">
        <v>512</v>
      </c>
      <c r="E88" s="1" t="s">
        <v>513</v>
      </c>
      <c r="F88" s="1" t="s">
        <v>33</v>
      </c>
      <c r="G88" s="2">
        <v>44468</v>
      </c>
      <c r="H88" s="1">
        <v>2021</v>
      </c>
      <c r="I88" s="1" t="s">
        <v>17</v>
      </c>
      <c r="J88" s="1" t="s">
        <v>48</v>
      </c>
      <c r="K88" s="1" t="s">
        <v>514</v>
      </c>
      <c r="L88" s="1" t="s">
        <v>515</v>
      </c>
      <c r="AA88" s="1" t="s">
        <v>17</v>
      </c>
      <c r="AC88" s="1" t="s">
        <v>513</v>
      </c>
      <c r="AL88" s="1" t="s">
        <v>33</v>
      </c>
      <c r="AO88" s="2">
        <v>44468</v>
      </c>
      <c r="AR88" s="1"/>
    </row>
    <row r="89" spans="1:44" x14ac:dyDescent="0.25">
      <c r="A89" s="1" t="s">
        <v>516</v>
      </c>
      <c r="B89" s="1" t="s">
        <v>45</v>
      </c>
      <c r="C89" s="1" t="s">
        <v>517</v>
      </c>
      <c r="E89" s="1" t="s">
        <v>518</v>
      </c>
      <c r="G89" s="2">
        <v>44468</v>
      </c>
      <c r="H89" s="1">
        <v>2020</v>
      </c>
      <c r="I89" s="1" t="s">
        <v>40</v>
      </c>
      <c r="J89" s="1" t="s">
        <v>48</v>
      </c>
      <c r="K89" s="1" t="s">
        <v>519</v>
      </c>
      <c r="L89" s="1" t="s">
        <v>520</v>
      </c>
      <c r="AA89" s="1" t="s">
        <v>40</v>
      </c>
      <c r="AC89" s="1" t="s">
        <v>518</v>
      </c>
      <c r="AO89" s="2">
        <v>44468</v>
      </c>
      <c r="AR89" s="1"/>
    </row>
    <row r="90" spans="1:44" x14ac:dyDescent="0.25">
      <c r="A90" s="1" t="s">
        <v>521</v>
      </c>
      <c r="B90" s="1" t="s">
        <v>45</v>
      </c>
      <c r="C90" s="1" t="s">
        <v>522</v>
      </c>
      <c r="G90" s="2">
        <v>44468</v>
      </c>
      <c r="H90" s="1">
        <v>2019</v>
      </c>
      <c r="I90" s="1" t="s">
        <v>417</v>
      </c>
      <c r="J90" s="1" t="s">
        <v>68</v>
      </c>
      <c r="K90" s="1" t="s">
        <v>523</v>
      </c>
      <c r="L90" s="1" t="s">
        <v>524</v>
      </c>
      <c r="AA90" s="1" t="s">
        <v>417</v>
      </c>
      <c r="AO90" s="2">
        <v>44468</v>
      </c>
      <c r="AR90" s="1"/>
    </row>
    <row r="91" spans="1:44" x14ac:dyDescent="0.25">
      <c r="A91" s="1" t="s">
        <v>525</v>
      </c>
      <c r="B91" s="1" t="s">
        <v>45</v>
      </c>
      <c r="C91" s="1" t="s">
        <v>526</v>
      </c>
      <c r="E91" s="1" t="s">
        <v>527</v>
      </c>
      <c r="F91" s="1" t="s">
        <v>528</v>
      </c>
      <c r="G91" s="2">
        <v>44468</v>
      </c>
      <c r="H91" s="1">
        <v>1998</v>
      </c>
      <c r="I91" s="1" t="s">
        <v>417</v>
      </c>
      <c r="J91" s="1" t="s">
        <v>364</v>
      </c>
      <c r="K91" s="1" t="s">
        <v>529</v>
      </c>
      <c r="L91" s="1" t="s">
        <v>530</v>
      </c>
      <c r="AA91" s="1" t="s">
        <v>417</v>
      </c>
      <c r="AC91" s="1" t="s">
        <v>527</v>
      </c>
      <c r="AL91" s="1" t="s">
        <v>528</v>
      </c>
      <c r="AO91" s="2">
        <v>44468</v>
      </c>
      <c r="AR91" s="1"/>
    </row>
    <row r="92" spans="1:44" x14ac:dyDescent="0.25">
      <c r="A92" s="1" t="s">
        <v>531</v>
      </c>
      <c r="B92" s="1" t="s">
        <v>45</v>
      </c>
      <c r="C92" s="1" t="s">
        <v>532</v>
      </c>
      <c r="G92" s="2">
        <v>44468</v>
      </c>
      <c r="H92" s="1">
        <v>2021</v>
      </c>
      <c r="I92" s="1" t="s">
        <v>40</v>
      </c>
      <c r="J92" s="1" t="s">
        <v>48</v>
      </c>
      <c r="K92" s="1" t="s">
        <v>533</v>
      </c>
      <c r="L92" s="1" t="s">
        <v>534</v>
      </c>
      <c r="AA92" s="1" t="s">
        <v>40</v>
      </c>
      <c r="AO92" s="2">
        <v>44468</v>
      </c>
      <c r="AR92" s="1"/>
    </row>
    <row r="93" spans="1:44" x14ac:dyDescent="0.25">
      <c r="A93" s="1" t="s">
        <v>535</v>
      </c>
      <c r="B93" s="1" t="s">
        <v>45</v>
      </c>
      <c r="C93" s="1" t="s">
        <v>536</v>
      </c>
      <c r="G93" s="2">
        <v>44468</v>
      </c>
      <c r="H93" s="1">
        <v>2021</v>
      </c>
      <c r="I93" s="1" t="s">
        <v>62</v>
      </c>
      <c r="J93" s="1" t="s">
        <v>48</v>
      </c>
      <c r="K93" s="1" t="s">
        <v>537</v>
      </c>
      <c r="L93" s="1" t="s">
        <v>538</v>
      </c>
      <c r="AA93" s="1" t="s">
        <v>62</v>
      </c>
      <c r="AO93" s="2">
        <v>44468</v>
      </c>
      <c r="AR93" s="1"/>
    </row>
    <row r="94" spans="1:44" x14ac:dyDescent="0.25">
      <c r="A94" s="1" t="s">
        <v>539</v>
      </c>
      <c r="B94" s="1" t="s">
        <v>45</v>
      </c>
      <c r="C94" s="1" t="s">
        <v>540</v>
      </c>
      <c r="E94" s="1" t="s">
        <v>541</v>
      </c>
      <c r="F94" s="1" t="s">
        <v>33</v>
      </c>
      <c r="G94" s="2">
        <v>44468</v>
      </c>
      <c r="H94" s="1">
        <v>1989</v>
      </c>
      <c r="I94" s="1" t="s">
        <v>40</v>
      </c>
      <c r="J94" s="1" t="s">
        <v>542</v>
      </c>
      <c r="K94" s="1" t="s">
        <v>253</v>
      </c>
      <c r="L94" s="1" t="s">
        <v>543</v>
      </c>
      <c r="AA94" s="1" t="s">
        <v>40</v>
      </c>
      <c r="AC94" s="1" t="s">
        <v>541</v>
      </c>
      <c r="AL94" s="1" t="s">
        <v>33</v>
      </c>
      <c r="AO94" s="2">
        <v>44468</v>
      </c>
      <c r="AR94" s="1"/>
    </row>
    <row r="95" spans="1:44" x14ac:dyDescent="0.25">
      <c r="A95" s="1" t="s">
        <v>544</v>
      </c>
      <c r="B95" s="1" t="s">
        <v>13</v>
      </c>
      <c r="C95" s="1" t="s">
        <v>545</v>
      </c>
      <c r="D95" s="1" t="s">
        <v>546</v>
      </c>
      <c r="E95" s="1" t="s">
        <v>547</v>
      </c>
      <c r="G95" s="2">
        <v>44463</v>
      </c>
      <c r="H95" s="1">
        <v>2021</v>
      </c>
      <c r="I95" s="1" t="s">
        <v>40</v>
      </c>
      <c r="J95" s="1" t="s">
        <v>548</v>
      </c>
      <c r="K95" s="1" t="s">
        <v>89</v>
      </c>
      <c r="L95" s="1" t="s">
        <v>549</v>
      </c>
      <c r="V95" s="1" t="s">
        <v>546</v>
      </c>
      <c r="AA95" s="1" t="s">
        <v>40</v>
      </c>
      <c r="AC95" s="1" t="s">
        <v>547</v>
      </c>
      <c r="AO95" s="2">
        <v>44463</v>
      </c>
      <c r="AR95" s="1"/>
    </row>
    <row r="96" spans="1:44" x14ac:dyDescent="0.25">
      <c r="A96" s="1" t="s">
        <v>550</v>
      </c>
      <c r="B96" s="1" t="s">
        <v>13</v>
      </c>
      <c r="C96" s="1" t="s">
        <v>551</v>
      </c>
      <c r="D96" s="1" t="s">
        <v>294</v>
      </c>
      <c r="E96" s="1" t="s">
        <v>552</v>
      </c>
      <c r="F96" s="1" t="s">
        <v>128</v>
      </c>
      <c r="G96" s="2">
        <v>44463</v>
      </c>
      <c r="H96" s="1">
        <v>2011</v>
      </c>
      <c r="I96" s="1" t="s">
        <v>80</v>
      </c>
      <c r="J96" s="1" t="s">
        <v>296</v>
      </c>
      <c r="K96" s="1" t="s">
        <v>297</v>
      </c>
      <c r="L96" s="1" t="s">
        <v>553</v>
      </c>
      <c r="V96" s="1" t="s">
        <v>294</v>
      </c>
      <c r="AA96" s="1" t="s">
        <v>80</v>
      </c>
      <c r="AC96" s="1" t="s">
        <v>552</v>
      </c>
      <c r="AL96" s="1" t="s">
        <v>128</v>
      </c>
      <c r="AO96" s="2">
        <v>44463</v>
      </c>
      <c r="AR96" s="1"/>
    </row>
    <row r="97" spans="1:44" x14ac:dyDescent="0.25">
      <c r="A97" s="1" t="s">
        <v>554</v>
      </c>
      <c r="B97" s="1" t="s">
        <v>13</v>
      </c>
      <c r="C97" s="1" t="s">
        <v>555</v>
      </c>
      <c r="D97" s="1" t="s">
        <v>556</v>
      </c>
      <c r="E97" s="1" t="s">
        <v>557</v>
      </c>
      <c r="F97" s="1" t="s">
        <v>33</v>
      </c>
      <c r="G97" s="2">
        <v>44463</v>
      </c>
      <c r="H97" s="1">
        <v>2014</v>
      </c>
      <c r="I97" s="1" t="s">
        <v>55</v>
      </c>
      <c r="J97" s="1" t="s">
        <v>558</v>
      </c>
      <c r="K97" s="1" t="s">
        <v>559</v>
      </c>
      <c r="L97" s="1" t="s">
        <v>560</v>
      </c>
      <c r="V97" s="1" t="s">
        <v>556</v>
      </c>
      <c r="AA97" s="1" t="s">
        <v>55</v>
      </c>
      <c r="AC97" s="1" t="s">
        <v>557</v>
      </c>
      <c r="AL97" s="1" t="s">
        <v>33</v>
      </c>
      <c r="AO97" s="2">
        <v>44463</v>
      </c>
      <c r="AR97" s="1"/>
    </row>
    <row r="98" spans="1:44" x14ac:dyDescent="0.25">
      <c r="A98" s="1" t="s">
        <v>561</v>
      </c>
      <c r="B98" s="1" t="s">
        <v>45</v>
      </c>
      <c r="C98" s="1" t="s">
        <v>562</v>
      </c>
      <c r="E98" s="1" t="s">
        <v>563</v>
      </c>
      <c r="F98" s="1" t="s">
        <v>33</v>
      </c>
      <c r="G98" s="2">
        <v>44461</v>
      </c>
      <c r="H98" s="1">
        <v>2019</v>
      </c>
      <c r="I98" s="1" t="s">
        <v>40</v>
      </c>
      <c r="J98" s="1" t="s">
        <v>68</v>
      </c>
      <c r="K98" s="1" t="s">
        <v>74</v>
      </c>
      <c r="L98" s="1" t="s">
        <v>564</v>
      </c>
      <c r="AA98" s="1" t="s">
        <v>40</v>
      </c>
      <c r="AC98" s="1" t="s">
        <v>563</v>
      </c>
      <c r="AL98" s="1" t="s">
        <v>33</v>
      </c>
      <c r="AO98" s="2">
        <v>44461</v>
      </c>
      <c r="AR98" s="1"/>
    </row>
    <row r="99" spans="1:44" x14ac:dyDescent="0.25">
      <c r="A99" s="1" t="s">
        <v>565</v>
      </c>
      <c r="B99" s="1" t="s">
        <v>45</v>
      </c>
      <c r="C99" s="1" t="s">
        <v>566</v>
      </c>
      <c r="E99" s="1" t="s">
        <v>567</v>
      </c>
      <c r="F99" s="1" t="s">
        <v>33</v>
      </c>
      <c r="G99" s="2">
        <v>44461</v>
      </c>
      <c r="H99" s="1">
        <v>2021</v>
      </c>
      <c r="I99" s="1" t="s">
        <v>417</v>
      </c>
      <c r="J99" s="1" t="s">
        <v>48</v>
      </c>
      <c r="K99" s="1" t="s">
        <v>365</v>
      </c>
      <c r="L99" s="1" t="s">
        <v>568</v>
      </c>
      <c r="AA99" s="1" t="s">
        <v>417</v>
      </c>
      <c r="AC99" s="1" t="s">
        <v>567</v>
      </c>
      <c r="AL99" s="1" t="s">
        <v>33</v>
      </c>
      <c r="AO99" s="2">
        <v>44461</v>
      </c>
      <c r="AR99" s="1"/>
    </row>
    <row r="100" spans="1:44" x14ac:dyDescent="0.25">
      <c r="A100" s="1" t="s">
        <v>569</v>
      </c>
      <c r="B100" s="1" t="s">
        <v>45</v>
      </c>
      <c r="C100" s="1" t="s">
        <v>570</v>
      </c>
      <c r="G100" s="2">
        <v>44461</v>
      </c>
      <c r="H100" s="1">
        <v>2021</v>
      </c>
      <c r="I100" s="1" t="s">
        <v>40</v>
      </c>
      <c r="J100" s="1" t="s">
        <v>48</v>
      </c>
      <c r="K100" s="1" t="s">
        <v>571</v>
      </c>
      <c r="L100" s="1" t="s">
        <v>572</v>
      </c>
      <c r="AA100" s="1" t="s">
        <v>40</v>
      </c>
      <c r="AO100" s="2">
        <v>44461</v>
      </c>
      <c r="AR100" s="1"/>
    </row>
    <row r="101" spans="1:44" x14ac:dyDescent="0.25">
      <c r="A101" s="1" t="s">
        <v>573</v>
      </c>
      <c r="B101" s="1" t="s">
        <v>13</v>
      </c>
      <c r="C101" s="1" t="s">
        <v>574</v>
      </c>
      <c r="D101" s="1" t="s">
        <v>575</v>
      </c>
      <c r="E101" s="1" t="s">
        <v>576</v>
      </c>
      <c r="F101" s="1" t="s">
        <v>33</v>
      </c>
      <c r="G101" s="2">
        <v>44456</v>
      </c>
      <c r="H101" s="1">
        <v>2009</v>
      </c>
      <c r="I101" s="1" t="s">
        <v>25</v>
      </c>
      <c r="J101" s="1" t="s">
        <v>577</v>
      </c>
      <c r="K101" s="1" t="s">
        <v>578</v>
      </c>
      <c r="L101" s="1" t="s">
        <v>579</v>
      </c>
      <c r="V101" s="1" t="s">
        <v>575</v>
      </c>
      <c r="AA101" s="1" t="s">
        <v>25</v>
      </c>
      <c r="AC101" s="1" t="s">
        <v>576</v>
      </c>
      <c r="AL101" s="1" t="s">
        <v>33</v>
      </c>
      <c r="AO101" s="2">
        <v>44456</v>
      </c>
      <c r="AR101" s="1"/>
    </row>
    <row r="102" spans="1:44" x14ac:dyDescent="0.25">
      <c r="A102" s="1" t="s">
        <v>580</v>
      </c>
      <c r="B102" s="1" t="s">
        <v>13</v>
      </c>
      <c r="C102" s="1" t="s">
        <v>581</v>
      </c>
      <c r="D102" s="1" t="s">
        <v>582</v>
      </c>
      <c r="E102" s="1" t="s">
        <v>583</v>
      </c>
      <c r="G102" s="2">
        <v>44456</v>
      </c>
      <c r="H102" s="1">
        <v>2021</v>
      </c>
      <c r="I102" s="1" t="s">
        <v>17</v>
      </c>
      <c r="J102" s="1" t="s">
        <v>262</v>
      </c>
      <c r="K102" s="1" t="s">
        <v>584</v>
      </c>
      <c r="L102" s="1" t="s">
        <v>585</v>
      </c>
      <c r="V102" s="1" t="s">
        <v>582</v>
      </c>
      <c r="AA102" s="1" t="s">
        <v>17</v>
      </c>
      <c r="AC102" s="1" t="s">
        <v>583</v>
      </c>
      <c r="AO102" s="2">
        <v>44456</v>
      </c>
      <c r="AR102" s="1"/>
    </row>
    <row r="103" spans="1:44" x14ac:dyDescent="0.25">
      <c r="A103" s="1" t="s">
        <v>586</v>
      </c>
      <c r="B103" s="1" t="s">
        <v>13</v>
      </c>
      <c r="C103" s="1" t="s">
        <v>587</v>
      </c>
      <c r="D103" s="1" t="s">
        <v>588</v>
      </c>
      <c r="E103" s="1" t="s">
        <v>589</v>
      </c>
      <c r="G103" s="2">
        <v>44456</v>
      </c>
      <c r="H103" s="1">
        <v>2016</v>
      </c>
      <c r="I103" s="1" t="s">
        <v>17</v>
      </c>
      <c r="J103" s="1" t="s">
        <v>590</v>
      </c>
      <c r="K103" s="1" t="s">
        <v>241</v>
      </c>
      <c r="L103" s="1" t="s">
        <v>591</v>
      </c>
      <c r="V103" s="1" t="s">
        <v>588</v>
      </c>
      <c r="AA103" s="1" t="s">
        <v>17</v>
      </c>
      <c r="AC103" s="1" t="s">
        <v>589</v>
      </c>
      <c r="AO103" s="2">
        <v>44456</v>
      </c>
      <c r="AR103" s="1"/>
    </row>
    <row r="104" spans="1:44" x14ac:dyDescent="0.25">
      <c r="A104" s="1" t="s">
        <v>592</v>
      </c>
      <c r="B104" s="1" t="s">
        <v>13</v>
      </c>
      <c r="C104" s="1" t="s">
        <v>593</v>
      </c>
      <c r="D104" s="1" t="s">
        <v>594</v>
      </c>
      <c r="E104" s="1" t="s">
        <v>595</v>
      </c>
      <c r="G104" s="2">
        <v>44456</v>
      </c>
      <c r="H104" s="1">
        <v>2021</v>
      </c>
      <c r="I104" s="1" t="s">
        <v>40</v>
      </c>
      <c r="J104" s="1" t="s">
        <v>338</v>
      </c>
      <c r="K104" s="1" t="s">
        <v>89</v>
      </c>
      <c r="L104" s="1" t="s">
        <v>596</v>
      </c>
      <c r="V104" s="1" t="s">
        <v>594</v>
      </c>
      <c r="AA104" s="1" t="s">
        <v>40</v>
      </c>
      <c r="AC104" s="1" t="s">
        <v>595</v>
      </c>
      <c r="AO104" s="2">
        <v>44456</v>
      </c>
      <c r="AR104" s="1"/>
    </row>
    <row r="105" spans="1:44" x14ac:dyDescent="0.25">
      <c r="A105" s="1" t="s">
        <v>597</v>
      </c>
      <c r="B105" s="1" t="s">
        <v>13</v>
      </c>
      <c r="C105" s="1" t="s">
        <v>598</v>
      </c>
      <c r="E105" s="1" t="s">
        <v>599</v>
      </c>
      <c r="G105" s="2">
        <v>44456</v>
      </c>
      <c r="H105" s="1">
        <v>2020</v>
      </c>
      <c r="I105" s="1" t="s">
        <v>40</v>
      </c>
      <c r="J105" s="1" t="s">
        <v>338</v>
      </c>
      <c r="K105" s="1" t="s">
        <v>600</v>
      </c>
      <c r="L105" s="1" t="s">
        <v>601</v>
      </c>
      <c r="AA105" s="1" t="s">
        <v>40</v>
      </c>
      <c r="AC105" s="1" t="s">
        <v>599</v>
      </c>
      <c r="AO105" s="2">
        <v>44456</v>
      </c>
      <c r="AR105" s="1"/>
    </row>
    <row r="106" spans="1:44" x14ac:dyDescent="0.25">
      <c r="A106" s="1" t="s">
        <v>602</v>
      </c>
      <c r="B106" s="1" t="s">
        <v>13</v>
      </c>
      <c r="C106" s="1" t="s">
        <v>603</v>
      </c>
      <c r="D106" s="1" t="s">
        <v>604</v>
      </c>
      <c r="G106" s="2">
        <v>44456</v>
      </c>
      <c r="H106" s="1">
        <v>2021</v>
      </c>
      <c r="I106" s="1" t="s">
        <v>80</v>
      </c>
      <c r="J106" s="1" t="s">
        <v>224</v>
      </c>
      <c r="K106" s="1" t="s">
        <v>34</v>
      </c>
      <c r="L106" s="1" t="s">
        <v>605</v>
      </c>
      <c r="V106" s="1" t="s">
        <v>604</v>
      </c>
      <c r="AA106" s="1" t="s">
        <v>80</v>
      </c>
      <c r="AO106" s="2">
        <v>44456</v>
      </c>
      <c r="AR106" s="1"/>
    </row>
    <row r="107" spans="1:44" x14ac:dyDescent="0.25">
      <c r="A107" s="1" t="s">
        <v>606</v>
      </c>
      <c r="B107" s="1" t="s">
        <v>13</v>
      </c>
      <c r="C107" s="1" t="s">
        <v>607</v>
      </c>
      <c r="E107" s="1" t="s">
        <v>608</v>
      </c>
      <c r="G107" s="2">
        <v>44456</v>
      </c>
      <c r="H107" s="1">
        <v>2021</v>
      </c>
      <c r="I107" s="1" t="s">
        <v>40</v>
      </c>
      <c r="J107" s="1" t="s">
        <v>609</v>
      </c>
      <c r="K107" s="1" t="s">
        <v>600</v>
      </c>
      <c r="L107" s="1" t="s">
        <v>610</v>
      </c>
      <c r="AA107" s="1" t="s">
        <v>40</v>
      </c>
      <c r="AC107" s="1" t="s">
        <v>608</v>
      </c>
      <c r="AO107" s="2">
        <v>44456</v>
      </c>
      <c r="AR107" s="1"/>
    </row>
    <row r="108" spans="1:44" x14ac:dyDescent="0.25">
      <c r="A108" s="1" t="s">
        <v>611</v>
      </c>
      <c r="B108" s="1" t="s">
        <v>45</v>
      </c>
      <c r="C108" s="1" t="s">
        <v>612</v>
      </c>
      <c r="E108" s="1" t="s">
        <v>613</v>
      </c>
      <c r="F108" s="1" t="s">
        <v>33</v>
      </c>
      <c r="G108" s="2">
        <v>44454</v>
      </c>
      <c r="H108" s="1">
        <v>2012</v>
      </c>
      <c r="I108" s="1" t="s">
        <v>62</v>
      </c>
      <c r="J108" s="1" t="s">
        <v>614</v>
      </c>
      <c r="K108" s="1" t="s">
        <v>106</v>
      </c>
      <c r="L108" s="1" t="s">
        <v>615</v>
      </c>
      <c r="AA108" s="1" t="s">
        <v>62</v>
      </c>
      <c r="AC108" s="1" t="s">
        <v>613</v>
      </c>
      <c r="AL108" s="1" t="s">
        <v>33</v>
      </c>
      <c r="AO108" s="2">
        <v>44454</v>
      </c>
      <c r="AR108" s="1"/>
    </row>
    <row r="109" spans="1:44" x14ac:dyDescent="0.25">
      <c r="A109" s="1" t="s">
        <v>616</v>
      </c>
      <c r="B109" s="1" t="s">
        <v>45</v>
      </c>
      <c r="C109" s="1" t="s">
        <v>617</v>
      </c>
      <c r="E109" s="1" t="s">
        <v>618</v>
      </c>
      <c r="F109" s="1" t="s">
        <v>619</v>
      </c>
      <c r="G109" s="2">
        <v>44454</v>
      </c>
      <c r="H109" s="1">
        <v>2015</v>
      </c>
      <c r="I109" s="1" t="s">
        <v>327</v>
      </c>
      <c r="J109" s="1" t="s">
        <v>48</v>
      </c>
      <c r="K109" s="1" t="s">
        <v>620</v>
      </c>
      <c r="L109" s="1" t="s">
        <v>621</v>
      </c>
      <c r="AA109" s="1" t="s">
        <v>327</v>
      </c>
      <c r="AC109" s="1" t="s">
        <v>618</v>
      </c>
      <c r="AL109" s="1" t="s">
        <v>619</v>
      </c>
      <c r="AO109" s="2">
        <v>44454</v>
      </c>
      <c r="AR109" s="1"/>
    </row>
    <row r="110" spans="1:44" x14ac:dyDescent="0.25">
      <c r="A110" s="1" t="s">
        <v>622</v>
      </c>
      <c r="B110" s="1" t="s">
        <v>45</v>
      </c>
      <c r="C110" s="1" t="s">
        <v>623</v>
      </c>
      <c r="E110" s="1" t="s">
        <v>624</v>
      </c>
      <c r="G110" s="2">
        <v>44454</v>
      </c>
      <c r="H110" s="1">
        <v>2021</v>
      </c>
      <c r="I110" s="1" t="s">
        <v>62</v>
      </c>
      <c r="J110" s="1" t="s">
        <v>48</v>
      </c>
      <c r="K110" s="1" t="s">
        <v>519</v>
      </c>
      <c r="L110" s="1" t="s">
        <v>625</v>
      </c>
      <c r="AA110" s="1" t="s">
        <v>62</v>
      </c>
      <c r="AC110" s="1" t="s">
        <v>624</v>
      </c>
      <c r="AO110" s="2">
        <v>44454</v>
      </c>
      <c r="AR110" s="1"/>
    </row>
    <row r="111" spans="1:44" x14ac:dyDescent="0.25">
      <c r="A111" s="1" t="s">
        <v>626</v>
      </c>
      <c r="B111" s="1" t="s">
        <v>13</v>
      </c>
      <c r="C111" s="1" t="s">
        <v>627</v>
      </c>
      <c r="E111" s="1" t="s">
        <v>628</v>
      </c>
      <c r="G111" s="2">
        <v>44449</v>
      </c>
      <c r="H111" s="1">
        <v>2021</v>
      </c>
      <c r="I111" s="1" t="s">
        <v>17</v>
      </c>
      <c r="J111" s="1" t="s">
        <v>154</v>
      </c>
      <c r="K111" s="1" t="s">
        <v>27</v>
      </c>
      <c r="L111" s="1" t="s">
        <v>629</v>
      </c>
      <c r="AA111" s="1" t="s">
        <v>17</v>
      </c>
      <c r="AC111" s="1" t="s">
        <v>628</v>
      </c>
      <c r="AO111" s="2">
        <v>44449</v>
      </c>
      <c r="AR111" s="1"/>
    </row>
    <row r="112" spans="1:44" x14ac:dyDescent="0.25">
      <c r="A112" s="1" t="s">
        <v>630</v>
      </c>
      <c r="B112" s="1" t="s">
        <v>13</v>
      </c>
      <c r="C112" s="1" t="s">
        <v>631</v>
      </c>
      <c r="D112" s="1" t="s">
        <v>632</v>
      </c>
      <c r="E112" s="1" t="s">
        <v>633</v>
      </c>
      <c r="F112" s="1" t="s">
        <v>319</v>
      </c>
      <c r="G112" s="2">
        <v>44449</v>
      </c>
      <c r="H112" s="1">
        <v>2011</v>
      </c>
      <c r="I112" s="1" t="s">
        <v>55</v>
      </c>
      <c r="J112" s="1" t="s">
        <v>634</v>
      </c>
      <c r="K112" s="1" t="s">
        <v>268</v>
      </c>
      <c r="L112" s="1" t="s">
        <v>635</v>
      </c>
      <c r="V112" s="1" t="s">
        <v>632</v>
      </c>
      <c r="AA112" s="1" t="s">
        <v>55</v>
      </c>
      <c r="AC112" s="1" t="s">
        <v>633</v>
      </c>
      <c r="AL112" s="1" t="s">
        <v>319</v>
      </c>
      <c r="AO112" s="2">
        <v>44449</v>
      </c>
      <c r="AR112" s="1"/>
    </row>
    <row r="113" spans="1:44" x14ac:dyDescent="0.25">
      <c r="A113" s="1" t="s">
        <v>636</v>
      </c>
      <c r="B113" s="1" t="s">
        <v>13</v>
      </c>
      <c r="C113" s="1" t="s">
        <v>637</v>
      </c>
      <c r="D113" s="1" t="s">
        <v>638</v>
      </c>
      <c r="E113" s="1" t="s">
        <v>639</v>
      </c>
      <c r="F113" s="1" t="s">
        <v>33</v>
      </c>
      <c r="G113" s="2">
        <v>44449</v>
      </c>
      <c r="H113" s="1">
        <v>2021</v>
      </c>
      <c r="I113" s="1" t="s">
        <v>25</v>
      </c>
      <c r="J113" s="1" t="s">
        <v>154</v>
      </c>
      <c r="K113" s="1" t="s">
        <v>19</v>
      </c>
      <c r="L113" s="1" t="s">
        <v>640</v>
      </c>
      <c r="V113" s="1" t="s">
        <v>638</v>
      </c>
      <c r="AA113" s="1" t="s">
        <v>25</v>
      </c>
      <c r="AC113" s="1" t="s">
        <v>639</v>
      </c>
      <c r="AL113" s="1" t="s">
        <v>33</v>
      </c>
      <c r="AO113" s="2">
        <v>44449</v>
      </c>
      <c r="AR113" s="1"/>
    </row>
    <row r="114" spans="1:44" x14ac:dyDescent="0.25">
      <c r="A114" s="1" t="s">
        <v>641</v>
      </c>
      <c r="B114" s="1" t="s">
        <v>45</v>
      </c>
      <c r="C114" s="1" t="s">
        <v>642</v>
      </c>
      <c r="E114" s="1" t="s">
        <v>643</v>
      </c>
      <c r="F114" s="1" t="s">
        <v>33</v>
      </c>
      <c r="G114" s="2">
        <v>44447</v>
      </c>
      <c r="H114" s="1">
        <v>2021</v>
      </c>
      <c r="I114" s="1" t="s">
        <v>40</v>
      </c>
      <c r="J114" s="1" t="s">
        <v>48</v>
      </c>
      <c r="K114" s="1" t="s">
        <v>644</v>
      </c>
      <c r="L114" s="1" t="s">
        <v>645</v>
      </c>
      <c r="AA114" s="1" t="s">
        <v>40</v>
      </c>
      <c r="AC114" s="1" t="s">
        <v>643</v>
      </c>
      <c r="AL114" s="1" t="s">
        <v>33</v>
      </c>
      <c r="AO114" s="2">
        <v>44447</v>
      </c>
      <c r="AR114" s="1"/>
    </row>
    <row r="115" spans="1:44" x14ac:dyDescent="0.25">
      <c r="A115" s="1" t="s">
        <v>646</v>
      </c>
      <c r="B115" s="1" t="s">
        <v>45</v>
      </c>
      <c r="C115" s="1" t="s">
        <v>647</v>
      </c>
      <c r="E115" s="1" t="s">
        <v>648</v>
      </c>
      <c r="F115" s="1" t="s">
        <v>33</v>
      </c>
      <c r="G115" s="2">
        <v>44447</v>
      </c>
      <c r="H115" s="1">
        <v>2020</v>
      </c>
      <c r="I115" s="1" t="s">
        <v>417</v>
      </c>
      <c r="J115" s="1" t="s">
        <v>68</v>
      </c>
      <c r="K115" s="1" t="s">
        <v>509</v>
      </c>
      <c r="L115" s="1" t="s">
        <v>649</v>
      </c>
      <c r="AA115" s="1" t="s">
        <v>417</v>
      </c>
      <c r="AC115" s="1" t="s">
        <v>648</v>
      </c>
      <c r="AL115" s="1" t="s">
        <v>33</v>
      </c>
      <c r="AO115" s="2">
        <v>44447</v>
      </c>
      <c r="AR115" s="1"/>
    </row>
    <row r="116" spans="1:44" x14ac:dyDescent="0.25">
      <c r="A116" s="1" t="s">
        <v>650</v>
      </c>
      <c r="B116" s="1" t="s">
        <v>45</v>
      </c>
      <c r="C116" s="1" t="s">
        <v>651</v>
      </c>
      <c r="E116" s="1" t="s">
        <v>652</v>
      </c>
      <c r="F116" s="1" t="s">
        <v>33</v>
      </c>
      <c r="G116" s="2">
        <v>44447</v>
      </c>
      <c r="H116" s="1">
        <v>1997</v>
      </c>
      <c r="I116" s="1" t="s">
        <v>417</v>
      </c>
      <c r="J116" s="1" t="s">
        <v>129</v>
      </c>
      <c r="K116" s="1" t="s">
        <v>246</v>
      </c>
      <c r="L116" s="1" t="s">
        <v>653</v>
      </c>
      <c r="AA116" s="1" t="s">
        <v>417</v>
      </c>
      <c r="AC116" s="1" t="s">
        <v>652</v>
      </c>
      <c r="AL116" s="1" t="s">
        <v>33</v>
      </c>
      <c r="AO116" s="2">
        <v>44447</v>
      </c>
      <c r="AR116" s="1"/>
    </row>
    <row r="117" spans="1:44" x14ac:dyDescent="0.25">
      <c r="A117" s="1" t="s">
        <v>654</v>
      </c>
      <c r="B117" s="1" t="s">
        <v>45</v>
      </c>
      <c r="C117" s="1" t="s">
        <v>655</v>
      </c>
      <c r="E117" s="1" t="s">
        <v>656</v>
      </c>
      <c r="F117" s="1" t="s">
        <v>33</v>
      </c>
      <c r="G117" s="2">
        <v>44447</v>
      </c>
      <c r="H117" s="1">
        <v>2011</v>
      </c>
      <c r="I117" s="1" t="s">
        <v>62</v>
      </c>
      <c r="J117" s="1" t="s">
        <v>657</v>
      </c>
      <c r="K117" s="1" t="s">
        <v>74</v>
      </c>
      <c r="L117" s="1" t="s">
        <v>658</v>
      </c>
      <c r="AA117" s="1" t="s">
        <v>62</v>
      </c>
      <c r="AC117" s="1" t="s">
        <v>656</v>
      </c>
      <c r="AL117" s="1" t="s">
        <v>33</v>
      </c>
      <c r="AO117" s="2">
        <v>44447</v>
      </c>
      <c r="AR117" s="1"/>
    </row>
    <row r="118" spans="1:44" x14ac:dyDescent="0.25">
      <c r="A118" s="1" t="s">
        <v>659</v>
      </c>
      <c r="B118" s="1" t="s">
        <v>13</v>
      </c>
      <c r="C118" s="1" t="s">
        <v>660</v>
      </c>
      <c r="D118" s="1" t="s">
        <v>661</v>
      </c>
      <c r="E118" s="1" t="s">
        <v>662</v>
      </c>
      <c r="F118" s="1" t="s">
        <v>33</v>
      </c>
      <c r="G118" s="2">
        <v>44442</v>
      </c>
      <c r="H118" s="1">
        <v>2021</v>
      </c>
      <c r="I118" s="1" t="s">
        <v>62</v>
      </c>
      <c r="J118" s="1" t="s">
        <v>663</v>
      </c>
      <c r="K118" s="1" t="s">
        <v>241</v>
      </c>
      <c r="L118" s="1" t="s">
        <v>664</v>
      </c>
      <c r="V118" s="1" t="s">
        <v>661</v>
      </c>
      <c r="AA118" s="1" t="s">
        <v>62</v>
      </c>
      <c r="AC118" s="1" t="s">
        <v>662</v>
      </c>
      <c r="AL118" s="1" t="s">
        <v>33</v>
      </c>
      <c r="AO118" s="2">
        <v>44442</v>
      </c>
      <c r="AR118" s="1"/>
    </row>
    <row r="119" spans="1:44" x14ac:dyDescent="0.25">
      <c r="A119" s="1" t="s">
        <v>665</v>
      </c>
      <c r="B119" s="1" t="s">
        <v>13</v>
      </c>
      <c r="C119" s="1" t="s">
        <v>666</v>
      </c>
      <c r="D119" s="1" t="s">
        <v>667</v>
      </c>
      <c r="E119" s="1" t="s">
        <v>668</v>
      </c>
      <c r="F119" s="1" t="s">
        <v>128</v>
      </c>
      <c r="G119" s="2">
        <v>44442</v>
      </c>
      <c r="H119" s="1">
        <v>2019</v>
      </c>
      <c r="I119" s="1" t="s">
        <v>55</v>
      </c>
      <c r="J119" s="1" t="s">
        <v>669</v>
      </c>
      <c r="K119" s="1" t="s">
        <v>670</v>
      </c>
      <c r="L119" s="1" t="s">
        <v>671</v>
      </c>
      <c r="V119" s="1" t="s">
        <v>667</v>
      </c>
      <c r="AA119" s="1" t="s">
        <v>55</v>
      </c>
      <c r="AC119" s="1" t="s">
        <v>668</v>
      </c>
      <c r="AL119" s="1" t="s">
        <v>128</v>
      </c>
      <c r="AO119" s="2">
        <v>44442</v>
      </c>
      <c r="AR119" s="1"/>
    </row>
    <row r="120" spans="1:44" x14ac:dyDescent="0.25">
      <c r="A120" s="1" t="s">
        <v>672</v>
      </c>
      <c r="B120" s="1" t="s">
        <v>45</v>
      </c>
      <c r="C120" s="1" t="s">
        <v>673</v>
      </c>
      <c r="E120" s="1" t="s">
        <v>674</v>
      </c>
      <c r="F120" s="1" t="s">
        <v>33</v>
      </c>
      <c r="G120" s="2">
        <v>44440</v>
      </c>
      <c r="H120" s="1">
        <v>2019</v>
      </c>
      <c r="I120" s="1" t="s">
        <v>40</v>
      </c>
      <c r="J120" s="1" t="s">
        <v>68</v>
      </c>
      <c r="K120" s="1" t="s">
        <v>74</v>
      </c>
      <c r="L120" s="1" t="s">
        <v>675</v>
      </c>
      <c r="AA120" s="1" t="s">
        <v>40</v>
      </c>
      <c r="AC120" s="1" t="s">
        <v>674</v>
      </c>
      <c r="AL120" s="1" t="s">
        <v>33</v>
      </c>
      <c r="AO120" s="2">
        <v>44440</v>
      </c>
      <c r="AR120" s="1"/>
    </row>
    <row r="121" spans="1:44" x14ac:dyDescent="0.25">
      <c r="A121" s="1" t="s">
        <v>676</v>
      </c>
      <c r="B121" s="1" t="s">
        <v>45</v>
      </c>
      <c r="C121" s="1" t="s">
        <v>677</v>
      </c>
      <c r="E121" s="1" t="s">
        <v>678</v>
      </c>
      <c r="F121" s="1" t="s">
        <v>33</v>
      </c>
      <c r="G121" s="2">
        <v>44440</v>
      </c>
      <c r="H121" s="1">
        <v>2021</v>
      </c>
      <c r="I121" s="1" t="s">
        <v>40</v>
      </c>
      <c r="J121" s="1" t="s">
        <v>48</v>
      </c>
      <c r="K121" s="1" t="s">
        <v>34</v>
      </c>
      <c r="L121" s="1" t="s">
        <v>679</v>
      </c>
      <c r="AA121" s="1" t="s">
        <v>40</v>
      </c>
      <c r="AC121" s="1" t="s">
        <v>678</v>
      </c>
      <c r="AL121" s="1" t="s">
        <v>33</v>
      </c>
      <c r="AO121" s="2">
        <v>44440</v>
      </c>
      <c r="AR121" s="1"/>
    </row>
    <row r="122" spans="1:44" x14ac:dyDescent="0.25">
      <c r="A122" s="1" t="s">
        <v>680</v>
      </c>
      <c r="B122" s="1" t="s">
        <v>13</v>
      </c>
      <c r="C122" s="1" t="s">
        <v>681</v>
      </c>
      <c r="D122" s="1" t="s">
        <v>682</v>
      </c>
      <c r="E122" s="1" t="s">
        <v>683</v>
      </c>
      <c r="F122" s="1" t="s">
        <v>319</v>
      </c>
      <c r="G122" s="2">
        <v>44435</v>
      </c>
      <c r="H122" s="1">
        <v>2021</v>
      </c>
      <c r="I122" s="1" t="s">
        <v>55</v>
      </c>
      <c r="J122" s="1" t="s">
        <v>684</v>
      </c>
      <c r="K122" s="1" t="s">
        <v>685</v>
      </c>
      <c r="L122" s="1" t="s">
        <v>686</v>
      </c>
      <c r="V122" s="1" t="s">
        <v>682</v>
      </c>
      <c r="AA122" s="1" t="s">
        <v>55</v>
      </c>
      <c r="AC122" s="1" t="s">
        <v>683</v>
      </c>
      <c r="AL122" s="1" t="s">
        <v>319</v>
      </c>
      <c r="AO122" s="2">
        <v>44435</v>
      </c>
      <c r="AR122" s="1"/>
    </row>
    <row r="123" spans="1:44" x14ac:dyDescent="0.25">
      <c r="A123" s="1" t="s">
        <v>687</v>
      </c>
      <c r="B123" s="1" t="s">
        <v>13</v>
      </c>
      <c r="C123" s="1" t="s">
        <v>688</v>
      </c>
      <c r="D123" s="1" t="s">
        <v>689</v>
      </c>
      <c r="E123" s="1" t="s">
        <v>690</v>
      </c>
      <c r="F123" s="1" t="s">
        <v>33</v>
      </c>
      <c r="G123" s="2">
        <v>44435</v>
      </c>
      <c r="H123" s="1">
        <v>2007</v>
      </c>
      <c r="I123" s="1" t="s">
        <v>55</v>
      </c>
      <c r="J123" s="1" t="s">
        <v>496</v>
      </c>
      <c r="K123" s="1" t="s">
        <v>691</v>
      </c>
      <c r="L123" s="1" t="s">
        <v>692</v>
      </c>
      <c r="V123" s="1" t="s">
        <v>689</v>
      </c>
      <c r="AA123" s="1" t="s">
        <v>55</v>
      </c>
      <c r="AC123" s="1" t="s">
        <v>690</v>
      </c>
      <c r="AL123" s="1" t="s">
        <v>33</v>
      </c>
      <c r="AO123" s="2">
        <v>44435</v>
      </c>
      <c r="AR123" s="1"/>
    </row>
    <row r="124" spans="1:44" x14ac:dyDescent="0.25">
      <c r="A124" s="1" t="s">
        <v>693</v>
      </c>
      <c r="B124" s="1" t="s">
        <v>13</v>
      </c>
      <c r="C124" s="1" t="s">
        <v>694</v>
      </c>
      <c r="D124" s="1" t="s">
        <v>695</v>
      </c>
      <c r="E124" s="1" t="s">
        <v>696</v>
      </c>
      <c r="G124" s="2">
        <v>44435</v>
      </c>
      <c r="H124" s="1">
        <v>2021</v>
      </c>
      <c r="I124" s="1" t="s">
        <v>17</v>
      </c>
      <c r="J124" s="1" t="s">
        <v>262</v>
      </c>
      <c r="K124" s="1" t="s">
        <v>697</v>
      </c>
      <c r="L124" s="1" t="s">
        <v>698</v>
      </c>
      <c r="V124" s="1" t="s">
        <v>695</v>
      </c>
      <c r="AA124" s="1" t="s">
        <v>17</v>
      </c>
      <c r="AC124" s="1" t="s">
        <v>696</v>
      </c>
      <c r="AO124" s="2">
        <v>44435</v>
      </c>
      <c r="AR124" s="1"/>
    </row>
    <row r="125" spans="1:44" x14ac:dyDescent="0.25">
      <c r="A125" s="1" t="s">
        <v>699</v>
      </c>
      <c r="B125" s="1" t="s">
        <v>13</v>
      </c>
      <c r="C125" s="1" t="s">
        <v>700</v>
      </c>
      <c r="D125" s="1" t="s">
        <v>701</v>
      </c>
      <c r="E125" s="1" t="s">
        <v>702</v>
      </c>
      <c r="F125" s="1" t="s">
        <v>33</v>
      </c>
      <c r="G125" s="2">
        <v>44435</v>
      </c>
      <c r="H125" s="1">
        <v>2014</v>
      </c>
      <c r="I125" s="1" t="s">
        <v>62</v>
      </c>
      <c r="J125" s="1" t="s">
        <v>185</v>
      </c>
      <c r="K125" s="1" t="s">
        <v>703</v>
      </c>
      <c r="L125" s="1" t="s">
        <v>704</v>
      </c>
      <c r="V125" s="1" t="s">
        <v>701</v>
      </c>
      <c r="AA125" s="1" t="s">
        <v>62</v>
      </c>
      <c r="AC125" s="1" t="s">
        <v>702</v>
      </c>
      <c r="AL125" s="1" t="s">
        <v>33</v>
      </c>
      <c r="AO125" s="2">
        <v>44435</v>
      </c>
      <c r="AR125" s="1"/>
    </row>
    <row r="126" spans="1:44" x14ac:dyDescent="0.25">
      <c r="A126" s="1" t="s">
        <v>705</v>
      </c>
      <c r="B126" s="1" t="s">
        <v>13</v>
      </c>
      <c r="C126" s="1" t="s">
        <v>706</v>
      </c>
      <c r="D126" s="1" t="s">
        <v>707</v>
      </c>
      <c r="E126" s="1" t="s">
        <v>708</v>
      </c>
      <c r="F126" s="1" t="s">
        <v>33</v>
      </c>
      <c r="G126" s="2">
        <v>44435</v>
      </c>
      <c r="H126" s="1">
        <v>2007</v>
      </c>
      <c r="I126" s="1" t="s">
        <v>25</v>
      </c>
      <c r="J126" s="1" t="s">
        <v>430</v>
      </c>
      <c r="K126" s="1" t="s">
        <v>709</v>
      </c>
      <c r="L126" s="1" t="s">
        <v>710</v>
      </c>
      <c r="V126" s="1" t="s">
        <v>707</v>
      </c>
      <c r="AA126" s="1" t="s">
        <v>25</v>
      </c>
      <c r="AC126" s="1" t="s">
        <v>708</v>
      </c>
      <c r="AL126" s="1" t="s">
        <v>33</v>
      </c>
      <c r="AO126" s="2">
        <v>44435</v>
      </c>
      <c r="AR126" s="1"/>
    </row>
    <row r="127" spans="1:44" x14ac:dyDescent="0.25">
      <c r="A127" s="1" t="s">
        <v>711</v>
      </c>
      <c r="B127" s="1" t="s">
        <v>45</v>
      </c>
      <c r="C127" s="1" t="s">
        <v>712</v>
      </c>
      <c r="E127" s="1" t="s">
        <v>713</v>
      </c>
      <c r="G127" s="2">
        <v>44433</v>
      </c>
      <c r="H127" s="1">
        <v>2014</v>
      </c>
      <c r="I127" s="1" t="s">
        <v>62</v>
      </c>
      <c r="J127" s="1" t="s">
        <v>714</v>
      </c>
      <c r="K127" s="1" t="s">
        <v>74</v>
      </c>
      <c r="L127" s="1" t="s">
        <v>715</v>
      </c>
      <c r="AA127" s="1" t="s">
        <v>62</v>
      </c>
      <c r="AC127" s="1" t="s">
        <v>713</v>
      </c>
      <c r="AO127" s="2">
        <v>44433</v>
      </c>
      <c r="AR127" s="1"/>
    </row>
    <row r="128" spans="1:44" x14ac:dyDescent="0.25">
      <c r="A128" s="1" t="s">
        <v>716</v>
      </c>
      <c r="B128" s="1" t="s">
        <v>45</v>
      </c>
      <c r="C128" s="1" t="s">
        <v>717</v>
      </c>
      <c r="E128" s="1" t="s">
        <v>718</v>
      </c>
      <c r="F128" s="1" t="s">
        <v>719</v>
      </c>
      <c r="G128" s="2">
        <v>44433</v>
      </c>
      <c r="H128" s="1">
        <v>2018</v>
      </c>
      <c r="I128" s="1" t="s">
        <v>417</v>
      </c>
      <c r="J128" s="1" t="s">
        <v>68</v>
      </c>
      <c r="K128" s="1" t="s">
        <v>365</v>
      </c>
      <c r="L128" s="1" t="s">
        <v>720</v>
      </c>
      <c r="AA128" s="1" t="s">
        <v>417</v>
      </c>
      <c r="AC128" s="1" t="s">
        <v>718</v>
      </c>
      <c r="AL128" s="1" t="s">
        <v>719</v>
      </c>
      <c r="AO128" s="2">
        <v>44433</v>
      </c>
      <c r="AR128" s="1"/>
    </row>
    <row r="129" spans="1:44" x14ac:dyDescent="0.25">
      <c r="A129" s="1" t="s">
        <v>721</v>
      </c>
      <c r="B129" s="1" t="s">
        <v>45</v>
      </c>
      <c r="C129" s="1" t="s">
        <v>722</v>
      </c>
      <c r="E129" s="1" t="s">
        <v>723</v>
      </c>
      <c r="F129" s="1" t="s">
        <v>33</v>
      </c>
      <c r="G129" s="2">
        <v>44433</v>
      </c>
      <c r="H129" s="1">
        <v>2020</v>
      </c>
      <c r="I129" s="1" t="s">
        <v>62</v>
      </c>
      <c r="J129" s="1" t="s">
        <v>68</v>
      </c>
      <c r="K129" s="1" t="s">
        <v>106</v>
      </c>
      <c r="L129" s="1" t="s">
        <v>724</v>
      </c>
      <c r="AA129" s="1" t="s">
        <v>62</v>
      </c>
      <c r="AC129" s="1" t="s">
        <v>723</v>
      </c>
      <c r="AL129" s="1" t="s">
        <v>33</v>
      </c>
      <c r="AO129" s="2">
        <v>44433</v>
      </c>
      <c r="AR129" s="1"/>
    </row>
    <row r="130" spans="1:44" x14ac:dyDescent="0.25">
      <c r="A130" s="1" t="s">
        <v>725</v>
      </c>
      <c r="B130" s="1" t="s">
        <v>13</v>
      </c>
      <c r="C130" s="1" t="s">
        <v>726</v>
      </c>
      <c r="D130" s="1" t="s">
        <v>727</v>
      </c>
      <c r="E130" s="1" t="s">
        <v>728</v>
      </c>
      <c r="F130" s="1" t="s">
        <v>729</v>
      </c>
      <c r="G130" s="2">
        <v>44428</v>
      </c>
      <c r="H130" s="1">
        <v>2006</v>
      </c>
      <c r="I130" s="1" t="s">
        <v>25</v>
      </c>
      <c r="J130" s="1" t="s">
        <v>351</v>
      </c>
      <c r="K130" s="1" t="s">
        <v>497</v>
      </c>
      <c r="L130" s="1" t="s">
        <v>730</v>
      </c>
      <c r="V130" s="1" t="s">
        <v>727</v>
      </c>
      <c r="AA130" s="1" t="s">
        <v>25</v>
      </c>
      <c r="AC130" s="1" t="s">
        <v>728</v>
      </c>
      <c r="AL130" s="1" t="s">
        <v>729</v>
      </c>
      <c r="AO130" s="2">
        <v>44428</v>
      </c>
      <c r="AR130" s="1"/>
    </row>
    <row r="131" spans="1:44" x14ac:dyDescent="0.25">
      <c r="A131" s="1" t="s">
        <v>731</v>
      </c>
      <c r="B131" s="1" t="s">
        <v>45</v>
      </c>
      <c r="C131" s="1" t="s">
        <v>732</v>
      </c>
      <c r="E131" s="1" t="s">
        <v>733</v>
      </c>
      <c r="G131" s="2">
        <v>44426</v>
      </c>
      <c r="H131" s="1">
        <v>2021</v>
      </c>
      <c r="I131" s="1" t="s">
        <v>40</v>
      </c>
      <c r="J131" s="1" t="s">
        <v>48</v>
      </c>
      <c r="K131" s="1" t="s">
        <v>74</v>
      </c>
      <c r="L131" s="1" t="s">
        <v>734</v>
      </c>
      <c r="AA131" s="1" t="s">
        <v>40</v>
      </c>
      <c r="AC131" s="1" t="s">
        <v>733</v>
      </c>
      <c r="AO131" s="2">
        <v>44426</v>
      </c>
      <c r="AR131" s="1"/>
    </row>
    <row r="132" spans="1:44" x14ac:dyDescent="0.25">
      <c r="A132" s="1" t="s">
        <v>735</v>
      </c>
      <c r="B132" s="1" t="s">
        <v>13</v>
      </c>
      <c r="C132" s="1" t="s">
        <v>736</v>
      </c>
      <c r="D132" s="1" t="s">
        <v>737</v>
      </c>
      <c r="E132" s="1" t="s">
        <v>738</v>
      </c>
      <c r="F132" s="1" t="s">
        <v>739</v>
      </c>
      <c r="G132" s="2">
        <v>44421</v>
      </c>
      <c r="H132" s="1">
        <v>2005</v>
      </c>
      <c r="I132" s="1" t="s">
        <v>55</v>
      </c>
      <c r="J132" s="1" t="s">
        <v>577</v>
      </c>
      <c r="K132" s="1" t="s">
        <v>670</v>
      </c>
      <c r="L132" s="1" t="s">
        <v>740</v>
      </c>
      <c r="V132" s="1" t="s">
        <v>737</v>
      </c>
      <c r="AA132" s="1" t="s">
        <v>55</v>
      </c>
      <c r="AC132" s="1" t="s">
        <v>738</v>
      </c>
      <c r="AL132" s="1" t="s">
        <v>739</v>
      </c>
      <c r="AO132" s="2">
        <v>44421</v>
      </c>
      <c r="AR132" s="1"/>
    </row>
    <row r="133" spans="1:44" x14ac:dyDescent="0.25">
      <c r="A133" s="1" t="s">
        <v>741</v>
      </c>
      <c r="B133" s="1" t="s">
        <v>13</v>
      </c>
      <c r="C133" s="1" t="s">
        <v>742</v>
      </c>
      <c r="D133" s="1" t="s">
        <v>743</v>
      </c>
      <c r="E133" s="1" t="s">
        <v>744</v>
      </c>
      <c r="F133" s="1" t="s">
        <v>33</v>
      </c>
      <c r="G133" s="2">
        <v>44421</v>
      </c>
      <c r="H133" s="1">
        <v>2000</v>
      </c>
      <c r="I133" s="1" t="s">
        <v>55</v>
      </c>
      <c r="J133" s="1" t="s">
        <v>464</v>
      </c>
      <c r="K133" s="1" t="s">
        <v>670</v>
      </c>
      <c r="L133" s="1" t="s">
        <v>745</v>
      </c>
      <c r="V133" s="1" t="s">
        <v>743</v>
      </c>
      <c r="AA133" s="1" t="s">
        <v>55</v>
      </c>
      <c r="AC133" s="1" t="s">
        <v>744</v>
      </c>
      <c r="AL133" s="1" t="s">
        <v>33</v>
      </c>
      <c r="AO133" s="2">
        <v>44421</v>
      </c>
      <c r="AR133" s="1"/>
    </row>
    <row r="134" spans="1:44" x14ac:dyDescent="0.25">
      <c r="A134" s="1" t="s">
        <v>746</v>
      </c>
      <c r="B134" s="1" t="s">
        <v>45</v>
      </c>
      <c r="C134" s="1" t="s">
        <v>747</v>
      </c>
      <c r="E134" s="1" t="s">
        <v>748</v>
      </c>
      <c r="G134" s="2">
        <v>44419</v>
      </c>
      <c r="H134" s="1">
        <v>2021</v>
      </c>
      <c r="I134" s="1" t="s">
        <v>40</v>
      </c>
      <c r="J134" s="1" t="s">
        <v>48</v>
      </c>
      <c r="K134" s="1" t="s">
        <v>398</v>
      </c>
      <c r="L134" s="1" t="s">
        <v>749</v>
      </c>
      <c r="AA134" s="1" t="s">
        <v>40</v>
      </c>
      <c r="AC134" s="1" t="s">
        <v>748</v>
      </c>
      <c r="AO134" s="2">
        <v>44419</v>
      </c>
      <c r="AR134" s="1"/>
    </row>
    <row r="135" spans="1:44" x14ac:dyDescent="0.25">
      <c r="A135" s="1" t="s">
        <v>750</v>
      </c>
      <c r="B135" s="1" t="s">
        <v>45</v>
      </c>
      <c r="C135" s="1" t="s">
        <v>751</v>
      </c>
      <c r="E135" s="1" t="s">
        <v>752</v>
      </c>
      <c r="F135" s="1" t="s">
        <v>33</v>
      </c>
      <c r="G135" s="2">
        <v>44419</v>
      </c>
      <c r="H135" s="1">
        <v>2021</v>
      </c>
      <c r="I135" s="1" t="s">
        <v>417</v>
      </c>
      <c r="J135" s="1" t="s">
        <v>48</v>
      </c>
      <c r="K135" s="1" t="s">
        <v>753</v>
      </c>
      <c r="L135" s="1" t="s">
        <v>754</v>
      </c>
      <c r="AA135" s="1" t="s">
        <v>417</v>
      </c>
      <c r="AC135" s="1" t="s">
        <v>752</v>
      </c>
      <c r="AL135" s="1" t="s">
        <v>33</v>
      </c>
      <c r="AO135" s="2">
        <v>44419</v>
      </c>
      <c r="AR135" s="1"/>
    </row>
    <row r="136" spans="1:44" x14ac:dyDescent="0.25">
      <c r="A136" s="1" t="s">
        <v>755</v>
      </c>
      <c r="B136" s="1" t="s">
        <v>45</v>
      </c>
      <c r="C136" s="1" t="s">
        <v>756</v>
      </c>
      <c r="E136" s="1" t="s">
        <v>757</v>
      </c>
      <c r="G136" s="2">
        <v>44419</v>
      </c>
      <c r="H136" s="1">
        <v>2021</v>
      </c>
      <c r="I136" s="1" t="s">
        <v>17</v>
      </c>
      <c r="J136" s="1" t="s">
        <v>48</v>
      </c>
      <c r="K136" s="1" t="s">
        <v>34</v>
      </c>
      <c r="L136" s="1" t="s">
        <v>758</v>
      </c>
      <c r="AA136" s="1" t="s">
        <v>17</v>
      </c>
      <c r="AC136" s="1" t="s">
        <v>757</v>
      </c>
      <c r="AO136" s="2">
        <v>44419</v>
      </c>
      <c r="AR136" s="1"/>
    </row>
    <row r="137" spans="1:44" x14ac:dyDescent="0.25">
      <c r="A137" s="1" t="s">
        <v>759</v>
      </c>
      <c r="B137" s="1" t="s">
        <v>45</v>
      </c>
      <c r="C137" s="1" t="s">
        <v>760</v>
      </c>
      <c r="E137" s="1" t="s">
        <v>761</v>
      </c>
      <c r="F137" s="1" t="s">
        <v>33</v>
      </c>
      <c r="G137" s="2">
        <v>44419</v>
      </c>
      <c r="H137" s="1">
        <v>2018</v>
      </c>
      <c r="I137" s="1" t="s">
        <v>17</v>
      </c>
      <c r="J137" s="1" t="s">
        <v>68</v>
      </c>
      <c r="K137" s="1" t="s">
        <v>762</v>
      </c>
      <c r="L137" s="1" t="s">
        <v>763</v>
      </c>
      <c r="AA137" s="1" t="s">
        <v>17</v>
      </c>
      <c r="AC137" s="1" t="s">
        <v>761</v>
      </c>
      <c r="AL137" s="1" t="s">
        <v>33</v>
      </c>
      <c r="AO137" s="2">
        <v>44419</v>
      </c>
      <c r="AR137" s="1"/>
    </row>
    <row r="138" spans="1:44" x14ac:dyDescent="0.25">
      <c r="A138" s="1" t="s">
        <v>764</v>
      </c>
      <c r="B138" s="1" t="s">
        <v>45</v>
      </c>
      <c r="C138" s="1" t="s">
        <v>765</v>
      </c>
      <c r="G138" s="2">
        <v>44419</v>
      </c>
      <c r="H138" s="1">
        <v>2021</v>
      </c>
      <c r="I138" s="1" t="s">
        <v>62</v>
      </c>
      <c r="J138" s="1" t="s">
        <v>48</v>
      </c>
      <c r="K138" s="1" t="s">
        <v>766</v>
      </c>
      <c r="L138" s="1" t="s">
        <v>767</v>
      </c>
      <c r="AA138" s="1" t="s">
        <v>62</v>
      </c>
      <c r="AO138" s="2">
        <v>44419</v>
      </c>
      <c r="AR138" s="1"/>
    </row>
    <row r="139" spans="1:44" x14ac:dyDescent="0.25">
      <c r="A139" s="1" t="s">
        <v>768</v>
      </c>
      <c r="B139" s="1" t="s">
        <v>13</v>
      </c>
      <c r="C139" s="1" t="s">
        <v>769</v>
      </c>
      <c r="D139" s="1" t="s">
        <v>284</v>
      </c>
      <c r="E139" s="1" t="s">
        <v>770</v>
      </c>
      <c r="F139" s="1" t="s">
        <v>33</v>
      </c>
      <c r="G139" s="2">
        <v>44414</v>
      </c>
      <c r="H139" s="1">
        <v>2011</v>
      </c>
      <c r="I139" s="1" t="s">
        <v>80</v>
      </c>
      <c r="J139" s="1" t="s">
        <v>548</v>
      </c>
      <c r="K139" s="1" t="s">
        <v>176</v>
      </c>
      <c r="L139" s="1" t="s">
        <v>771</v>
      </c>
      <c r="V139" s="1" t="s">
        <v>284</v>
      </c>
      <c r="AA139" s="1" t="s">
        <v>80</v>
      </c>
      <c r="AC139" s="1" t="s">
        <v>770</v>
      </c>
      <c r="AL139" s="1" t="s">
        <v>33</v>
      </c>
      <c r="AO139" s="2">
        <v>44414</v>
      </c>
      <c r="AR139" s="1"/>
    </row>
    <row r="140" spans="1:44" x14ac:dyDescent="0.25">
      <c r="A140" s="1" t="s">
        <v>772</v>
      </c>
      <c r="B140" s="1" t="s">
        <v>13</v>
      </c>
      <c r="C140" s="1" t="s">
        <v>773</v>
      </c>
      <c r="D140" s="1" t="s">
        <v>774</v>
      </c>
      <c r="E140" s="1" t="s">
        <v>775</v>
      </c>
      <c r="F140" s="1" t="s">
        <v>33</v>
      </c>
      <c r="G140" s="2">
        <v>44414</v>
      </c>
      <c r="H140" s="1">
        <v>2012</v>
      </c>
      <c r="I140" s="1" t="s">
        <v>80</v>
      </c>
      <c r="J140" s="1" t="s">
        <v>436</v>
      </c>
      <c r="K140" s="1" t="s">
        <v>644</v>
      </c>
      <c r="L140" s="1" t="s">
        <v>776</v>
      </c>
      <c r="V140" s="1" t="s">
        <v>774</v>
      </c>
      <c r="AA140" s="1" t="s">
        <v>80</v>
      </c>
      <c r="AC140" s="1" t="s">
        <v>775</v>
      </c>
      <c r="AL140" s="1" t="s">
        <v>33</v>
      </c>
      <c r="AO140" s="2">
        <v>44414</v>
      </c>
      <c r="AR140" s="1"/>
    </row>
    <row r="141" spans="1:44" x14ac:dyDescent="0.25">
      <c r="A141" s="1" t="s">
        <v>777</v>
      </c>
      <c r="B141" s="1" t="s">
        <v>13</v>
      </c>
      <c r="C141" s="1" t="s">
        <v>778</v>
      </c>
      <c r="E141" s="1" t="s">
        <v>779</v>
      </c>
      <c r="G141" s="2">
        <v>44414</v>
      </c>
      <c r="H141" s="1">
        <v>2021</v>
      </c>
      <c r="I141" s="1" t="s">
        <v>62</v>
      </c>
      <c r="J141" s="1" t="s">
        <v>338</v>
      </c>
      <c r="K141" s="1" t="s">
        <v>600</v>
      </c>
      <c r="L141" s="1" t="s">
        <v>780</v>
      </c>
      <c r="AA141" s="1" t="s">
        <v>62</v>
      </c>
      <c r="AC141" s="1" t="s">
        <v>779</v>
      </c>
      <c r="AO141" s="2">
        <v>44414</v>
      </c>
      <c r="AR141" s="1"/>
    </row>
    <row r="142" spans="1:44" x14ac:dyDescent="0.25">
      <c r="A142" s="1" t="s">
        <v>781</v>
      </c>
      <c r="B142" s="1" t="s">
        <v>13</v>
      </c>
      <c r="C142" s="1" t="s">
        <v>782</v>
      </c>
      <c r="D142" s="1" t="s">
        <v>783</v>
      </c>
      <c r="E142" s="1" t="s">
        <v>784</v>
      </c>
      <c r="F142" s="1" t="s">
        <v>33</v>
      </c>
      <c r="G142" s="2">
        <v>44414</v>
      </c>
      <c r="H142" s="1">
        <v>1993</v>
      </c>
      <c r="I142" s="1" t="s">
        <v>55</v>
      </c>
      <c r="J142" s="1" t="s">
        <v>785</v>
      </c>
      <c r="K142" s="1" t="s">
        <v>786</v>
      </c>
      <c r="L142" s="1" t="s">
        <v>787</v>
      </c>
      <c r="V142" s="1" t="s">
        <v>783</v>
      </c>
      <c r="AA142" s="1" t="s">
        <v>55</v>
      </c>
      <c r="AC142" s="1" t="s">
        <v>784</v>
      </c>
      <c r="AL142" s="1" t="s">
        <v>33</v>
      </c>
      <c r="AO142" s="2">
        <v>44414</v>
      </c>
      <c r="AR142" s="1"/>
    </row>
    <row r="143" spans="1:44" x14ac:dyDescent="0.25">
      <c r="A143" s="1" t="s">
        <v>788</v>
      </c>
      <c r="B143" s="1" t="s">
        <v>45</v>
      </c>
      <c r="C143" s="1" t="s">
        <v>789</v>
      </c>
      <c r="E143" s="1" t="s">
        <v>790</v>
      </c>
      <c r="G143" s="2">
        <v>44412</v>
      </c>
      <c r="H143" s="1">
        <v>2021</v>
      </c>
      <c r="I143" s="1" t="s">
        <v>62</v>
      </c>
      <c r="J143" s="1" t="s">
        <v>48</v>
      </c>
      <c r="K143" s="1" t="s">
        <v>74</v>
      </c>
      <c r="L143" s="1" t="s">
        <v>791</v>
      </c>
      <c r="AA143" s="1" t="s">
        <v>62</v>
      </c>
      <c r="AC143" s="1" t="s">
        <v>790</v>
      </c>
      <c r="AO143" s="2">
        <v>44412</v>
      </c>
      <c r="AR143" s="1"/>
    </row>
    <row r="144" spans="1:44" x14ac:dyDescent="0.25">
      <c r="A144" s="1" t="s">
        <v>792</v>
      </c>
      <c r="B144" s="1" t="s">
        <v>45</v>
      </c>
      <c r="C144" s="1" t="s">
        <v>793</v>
      </c>
      <c r="G144" s="2">
        <v>44412</v>
      </c>
      <c r="H144" s="1">
        <v>2020</v>
      </c>
      <c r="I144" s="1" t="s">
        <v>25</v>
      </c>
      <c r="J144" s="1" t="s">
        <v>68</v>
      </c>
      <c r="K144" s="1" t="s">
        <v>794</v>
      </c>
      <c r="L144" s="1" t="s">
        <v>795</v>
      </c>
      <c r="AA144" s="1" t="s">
        <v>25</v>
      </c>
      <c r="AO144" s="2">
        <v>44412</v>
      </c>
      <c r="AR144" s="1"/>
    </row>
    <row r="145" spans="1:44" x14ac:dyDescent="0.25">
      <c r="A145" s="1" t="s">
        <v>796</v>
      </c>
      <c r="B145" s="1" t="s">
        <v>13</v>
      </c>
      <c r="C145" s="1" t="s">
        <v>797</v>
      </c>
      <c r="D145" s="1" t="s">
        <v>798</v>
      </c>
      <c r="E145" s="1" t="s">
        <v>799</v>
      </c>
      <c r="G145" s="2">
        <v>44407</v>
      </c>
      <c r="H145" s="1">
        <v>2021</v>
      </c>
      <c r="I145" s="1" t="s">
        <v>40</v>
      </c>
      <c r="J145" s="1" t="s">
        <v>548</v>
      </c>
      <c r="K145" s="1" t="s">
        <v>89</v>
      </c>
      <c r="L145" s="1" t="s">
        <v>800</v>
      </c>
      <c r="V145" s="1" t="s">
        <v>798</v>
      </c>
      <c r="AA145" s="1" t="s">
        <v>40</v>
      </c>
      <c r="AC145" s="1" t="s">
        <v>799</v>
      </c>
      <c r="AO145" s="2">
        <v>44407</v>
      </c>
      <c r="AR145" s="1"/>
    </row>
    <row r="146" spans="1:44" x14ac:dyDescent="0.25">
      <c r="A146" s="1" t="s">
        <v>801</v>
      </c>
      <c r="B146" s="1" t="s">
        <v>13</v>
      </c>
      <c r="C146" s="1" t="s">
        <v>802</v>
      </c>
      <c r="D146" s="1" t="s">
        <v>803</v>
      </c>
      <c r="E146" s="1" t="s">
        <v>804</v>
      </c>
      <c r="F146" s="1" t="s">
        <v>33</v>
      </c>
      <c r="G146" s="2">
        <v>44407</v>
      </c>
      <c r="H146" s="1">
        <v>2004</v>
      </c>
      <c r="I146" s="1" t="s">
        <v>25</v>
      </c>
      <c r="J146" s="1" t="s">
        <v>805</v>
      </c>
      <c r="K146" s="1" t="s">
        <v>169</v>
      </c>
      <c r="L146" s="1" t="s">
        <v>806</v>
      </c>
      <c r="V146" s="1" t="s">
        <v>803</v>
      </c>
      <c r="AA146" s="1" t="s">
        <v>25</v>
      </c>
      <c r="AC146" s="1" t="s">
        <v>804</v>
      </c>
      <c r="AL146" s="1" t="s">
        <v>33</v>
      </c>
      <c r="AO146" s="2">
        <v>44407</v>
      </c>
      <c r="AR146" s="1"/>
    </row>
    <row r="147" spans="1:44" x14ac:dyDescent="0.25">
      <c r="A147" s="1" t="s">
        <v>807</v>
      </c>
      <c r="B147" s="1" t="s">
        <v>45</v>
      </c>
      <c r="C147" s="1" t="s">
        <v>808</v>
      </c>
      <c r="E147" s="1" t="s">
        <v>809</v>
      </c>
      <c r="G147" s="2">
        <v>44405</v>
      </c>
      <c r="H147" s="1">
        <v>2021</v>
      </c>
      <c r="I147" s="1" t="s">
        <v>327</v>
      </c>
      <c r="J147" s="1" t="s">
        <v>48</v>
      </c>
      <c r="K147" s="1" t="s">
        <v>810</v>
      </c>
      <c r="L147" s="1" t="s">
        <v>811</v>
      </c>
      <c r="AA147" s="1" t="s">
        <v>327</v>
      </c>
      <c r="AC147" s="1" t="s">
        <v>809</v>
      </c>
      <c r="AO147" s="2">
        <v>44405</v>
      </c>
      <c r="AR147" s="1"/>
    </row>
    <row r="148" spans="1:44" x14ac:dyDescent="0.25">
      <c r="A148" s="1" t="s">
        <v>812</v>
      </c>
      <c r="B148" s="1" t="s">
        <v>45</v>
      </c>
      <c r="C148" s="1" t="s">
        <v>813</v>
      </c>
      <c r="E148" s="1" t="s">
        <v>814</v>
      </c>
      <c r="F148" s="1" t="s">
        <v>33</v>
      </c>
      <c r="G148" s="2">
        <v>44405</v>
      </c>
      <c r="H148" s="1">
        <v>2020</v>
      </c>
      <c r="I148" s="1" t="s">
        <v>62</v>
      </c>
      <c r="J148" s="1" t="s">
        <v>68</v>
      </c>
      <c r="K148" s="1" t="s">
        <v>74</v>
      </c>
      <c r="L148" s="1" t="s">
        <v>815</v>
      </c>
      <c r="AA148" s="1" t="s">
        <v>62</v>
      </c>
      <c r="AC148" s="1" t="s">
        <v>814</v>
      </c>
      <c r="AL148" s="1" t="s">
        <v>33</v>
      </c>
      <c r="AO148" s="2">
        <v>44405</v>
      </c>
      <c r="AR148" s="1"/>
    </row>
    <row r="149" spans="1:44" x14ac:dyDescent="0.25">
      <c r="A149" s="1" t="s">
        <v>816</v>
      </c>
      <c r="B149" s="1" t="s">
        <v>45</v>
      </c>
      <c r="C149" s="1" t="s">
        <v>817</v>
      </c>
      <c r="E149" s="1" t="s">
        <v>818</v>
      </c>
      <c r="F149" s="1" t="s">
        <v>33</v>
      </c>
      <c r="G149" s="2">
        <v>44405</v>
      </c>
      <c r="H149" s="1">
        <v>2018</v>
      </c>
      <c r="I149" s="1" t="s">
        <v>417</v>
      </c>
      <c r="J149" s="1" t="s">
        <v>68</v>
      </c>
      <c r="K149" s="1" t="s">
        <v>819</v>
      </c>
      <c r="L149" s="1" t="s">
        <v>820</v>
      </c>
      <c r="AA149" s="1" t="s">
        <v>417</v>
      </c>
      <c r="AC149" s="1" t="s">
        <v>818</v>
      </c>
      <c r="AL149" s="1" t="s">
        <v>33</v>
      </c>
      <c r="AO149" s="2">
        <v>44405</v>
      </c>
      <c r="AR149" s="1"/>
    </row>
    <row r="150" spans="1:44" x14ac:dyDescent="0.25">
      <c r="A150" s="1" t="s">
        <v>821</v>
      </c>
      <c r="B150" s="1" t="s">
        <v>45</v>
      </c>
      <c r="C150" s="1" t="s">
        <v>822</v>
      </c>
      <c r="E150" s="1" t="s">
        <v>823</v>
      </c>
      <c r="F150" s="1" t="s">
        <v>33</v>
      </c>
      <c r="G150" s="2">
        <v>44405</v>
      </c>
      <c r="H150" s="1">
        <v>2021</v>
      </c>
      <c r="I150" s="1" t="s">
        <v>417</v>
      </c>
      <c r="J150" s="1" t="s">
        <v>48</v>
      </c>
      <c r="K150" s="1" t="s">
        <v>130</v>
      </c>
      <c r="L150" s="1" t="s">
        <v>824</v>
      </c>
      <c r="AA150" s="1" t="s">
        <v>417</v>
      </c>
      <c r="AC150" s="1" t="s">
        <v>823</v>
      </c>
      <c r="AL150" s="1" t="s">
        <v>33</v>
      </c>
      <c r="AO150" s="2">
        <v>44405</v>
      </c>
      <c r="AR150" s="1"/>
    </row>
    <row r="151" spans="1:44" x14ac:dyDescent="0.25">
      <c r="A151" s="1" t="s">
        <v>825</v>
      </c>
      <c r="B151" s="1" t="s">
        <v>45</v>
      </c>
      <c r="C151" s="1" t="s">
        <v>826</v>
      </c>
      <c r="E151" s="1" t="s">
        <v>827</v>
      </c>
      <c r="G151" s="2">
        <v>44405</v>
      </c>
      <c r="H151" s="1">
        <v>2021</v>
      </c>
      <c r="I151" s="1" t="s">
        <v>327</v>
      </c>
      <c r="J151" s="1" t="s">
        <v>48</v>
      </c>
      <c r="K151" s="1" t="s">
        <v>130</v>
      </c>
      <c r="L151" s="1" t="s">
        <v>828</v>
      </c>
      <c r="AA151" s="1" t="s">
        <v>327</v>
      </c>
      <c r="AC151" s="1" t="s">
        <v>827</v>
      </c>
      <c r="AO151" s="2">
        <v>44405</v>
      </c>
      <c r="AR151" s="1"/>
    </row>
    <row r="152" spans="1:44" x14ac:dyDescent="0.25">
      <c r="A152" s="1" t="s">
        <v>829</v>
      </c>
      <c r="B152" s="1" t="s">
        <v>45</v>
      </c>
      <c r="C152" s="1" t="s">
        <v>830</v>
      </c>
      <c r="E152" s="1" t="s">
        <v>831</v>
      </c>
      <c r="G152" s="2">
        <v>44405</v>
      </c>
      <c r="H152" s="1">
        <v>2021</v>
      </c>
      <c r="I152" s="1" t="s">
        <v>40</v>
      </c>
      <c r="J152" s="1" t="s">
        <v>48</v>
      </c>
      <c r="K152" s="1" t="s">
        <v>832</v>
      </c>
      <c r="L152" s="1" t="s">
        <v>833</v>
      </c>
      <c r="AA152" s="1" t="s">
        <v>40</v>
      </c>
      <c r="AC152" s="1" t="s">
        <v>831</v>
      </c>
      <c r="AO152" s="2">
        <v>44405</v>
      </c>
      <c r="AR152" s="1"/>
    </row>
    <row r="153" spans="1:44" x14ac:dyDescent="0.25">
      <c r="A153" s="1" t="s">
        <v>834</v>
      </c>
      <c r="B153" s="1" t="s">
        <v>13</v>
      </c>
      <c r="C153" s="1" t="s">
        <v>835</v>
      </c>
      <c r="D153" s="1" t="s">
        <v>836</v>
      </c>
      <c r="E153" s="1" t="s">
        <v>837</v>
      </c>
      <c r="F153" s="1" t="s">
        <v>838</v>
      </c>
      <c r="G153" s="2">
        <v>44400</v>
      </c>
      <c r="H153" s="1">
        <v>2006</v>
      </c>
      <c r="I153" s="1" t="s">
        <v>25</v>
      </c>
      <c r="J153" s="1" t="s">
        <v>56</v>
      </c>
      <c r="K153" s="1" t="s">
        <v>34</v>
      </c>
      <c r="L153" s="1" t="s">
        <v>839</v>
      </c>
      <c r="V153" s="1" t="s">
        <v>836</v>
      </c>
      <c r="AA153" s="1" t="s">
        <v>25</v>
      </c>
      <c r="AC153" s="1" t="s">
        <v>837</v>
      </c>
      <c r="AL153" s="1" t="s">
        <v>838</v>
      </c>
      <c r="AO153" s="2">
        <v>44400</v>
      </c>
      <c r="AR153" s="1"/>
    </row>
    <row r="154" spans="1:44" x14ac:dyDescent="0.25">
      <c r="A154" s="1" t="s">
        <v>840</v>
      </c>
      <c r="B154" s="1" t="s">
        <v>13</v>
      </c>
      <c r="C154" s="1" t="s">
        <v>841</v>
      </c>
      <c r="E154" s="1" t="s">
        <v>842</v>
      </c>
      <c r="G154" s="2">
        <v>44400</v>
      </c>
      <c r="H154" s="1">
        <v>2021</v>
      </c>
      <c r="I154" s="1" t="s">
        <v>62</v>
      </c>
      <c r="J154" s="1" t="s">
        <v>26</v>
      </c>
      <c r="K154" s="1" t="s">
        <v>843</v>
      </c>
      <c r="L154" s="1" t="s">
        <v>844</v>
      </c>
      <c r="AA154" s="1" t="s">
        <v>62</v>
      </c>
      <c r="AC154" s="1" t="s">
        <v>842</v>
      </c>
      <c r="AO154" s="2">
        <v>44400</v>
      </c>
      <c r="AR154" s="1"/>
    </row>
    <row r="155" spans="1:44" x14ac:dyDescent="0.25">
      <c r="A155" s="1" t="s">
        <v>845</v>
      </c>
      <c r="B155" s="1" t="s">
        <v>13</v>
      </c>
      <c r="C155" s="1" t="s">
        <v>846</v>
      </c>
      <c r="D155" s="1" t="s">
        <v>847</v>
      </c>
      <c r="E155" s="1" t="s">
        <v>848</v>
      </c>
      <c r="G155" s="2">
        <v>44400</v>
      </c>
      <c r="H155" s="1">
        <v>2020</v>
      </c>
      <c r="I155" s="1" t="s">
        <v>62</v>
      </c>
      <c r="J155" s="1" t="s">
        <v>338</v>
      </c>
      <c r="K155" s="1" t="s">
        <v>600</v>
      </c>
      <c r="L155" s="1" t="s">
        <v>849</v>
      </c>
      <c r="V155" s="1" t="s">
        <v>847</v>
      </c>
      <c r="AA155" s="1" t="s">
        <v>62</v>
      </c>
      <c r="AC155" s="1" t="s">
        <v>848</v>
      </c>
      <c r="AO155" s="2">
        <v>44400</v>
      </c>
      <c r="AR155" s="1"/>
    </row>
    <row r="156" spans="1:44" x14ac:dyDescent="0.25">
      <c r="A156" s="1" t="s">
        <v>850</v>
      </c>
      <c r="B156" s="1" t="s">
        <v>13</v>
      </c>
      <c r="C156" s="1" t="s">
        <v>851</v>
      </c>
      <c r="E156" s="1" t="s">
        <v>852</v>
      </c>
      <c r="G156" s="2">
        <v>44400</v>
      </c>
      <c r="H156" s="1">
        <v>2020</v>
      </c>
      <c r="I156" s="1" t="s">
        <v>40</v>
      </c>
      <c r="J156" s="1" t="s">
        <v>338</v>
      </c>
      <c r="K156" s="1" t="s">
        <v>600</v>
      </c>
      <c r="L156" s="1" t="s">
        <v>853</v>
      </c>
      <c r="AA156" s="1" t="s">
        <v>40</v>
      </c>
      <c r="AC156" s="1" t="s">
        <v>852</v>
      </c>
      <c r="AO156" s="2">
        <v>44400</v>
      </c>
      <c r="AR156" s="1"/>
    </row>
    <row r="157" spans="1:44" x14ac:dyDescent="0.25">
      <c r="A157" s="1" t="s">
        <v>854</v>
      </c>
      <c r="B157" s="1" t="s">
        <v>13</v>
      </c>
      <c r="C157" s="1" t="s">
        <v>855</v>
      </c>
      <c r="D157" s="1" t="s">
        <v>856</v>
      </c>
      <c r="E157" s="1" t="s">
        <v>857</v>
      </c>
      <c r="G157" s="2">
        <v>44400</v>
      </c>
      <c r="H157" s="1">
        <v>2021</v>
      </c>
      <c r="I157" s="1" t="s">
        <v>62</v>
      </c>
      <c r="J157" s="1" t="s">
        <v>274</v>
      </c>
      <c r="K157" s="1" t="s">
        <v>89</v>
      </c>
      <c r="L157" s="1" t="s">
        <v>858</v>
      </c>
      <c r="V157" s="1" t="s">
        <v>856</v>
      </c>
      <c r="AA157" s="1" t="s">
        <v>62</v>
      </c>
      <c r="AC157" s="1" t="s">
        <v>857</v>
      </c>
      <c r="AO157" s="2">
        <v>44400</v>
      </c>
      <c r="AR157" s="1"/>
    </row>
    <row r="158" spans="1:44" x14ac:dyDescent="0.25">
      <c r="A158" s="1" t="s">
        <v>859</v>
      </c>
      <c r="B158" s="1" t="s">
        <v>13</v>
      </c>
      <c r="C158" s="1" t="s">
        <v>860</v>
      </c>
      <c r="D158" s="1" t="s">
        <v>861</v>
      </c>
      <c r="E158" s="1" t="s">
        <v>862</v>
      </c>
      <c r="G158" s="2">
        <v>44400</v>
      </c>
      <c r="H158" s="1">
        <v>2013</v>
      </c>
      <c r="I158" s="1" t="s">
        <v>25</v>
      </c>
      <c r="J158" s="1" t="s">
        <v>548</v>
      </c>
      <c r="K158" s="1" t="s">
        <v>497</v>
      </c>
      <c r="L158" s="1" t="s">
        <v>863</v>
      </c>
      <c r="V158" s="1" t="s">
        <v>861</v>
      </c>
      <c r="AA158" s="1" t="s">
        <v>25</v>
      </c>
      <c r="AC158" s="1" t="s">
        <v>862</v>
      </c>
      <c r="AO158" s="2">
        <v>44400</v>
      </c>
      <c r="AR158" s="1"/>
    </row>
    <row r="159" spans="1:44" x14ac:dyDescent="0.25">
      <c r="A159" s="1" t="s">
        <v>864</v>
      </c>
      <c r="B159" s="1" t="s">
        <v>13</v>
      </c>
      <c r="C159" s="1" t="s">
        <v>865</v>
      </c>
      <c r="E159" s="1" t="s">
        <v>866</v>
      </c>
      <c r="G159" s="2">
        <v>44400</v>
      </c>
      <c r="H159" s="1">
        <v>2020</v>
      </c>
      <c r="I159" s="1" t="s">
        <v>40</v>
      </c>
      <c r="J159" s="1" t="s">
        <v>338</v>
      </c>
      <c r="K159" s="1" t="s">
        <v>600</v>
      </c>
      <c r="L159" s="1" t="s">
        <v>867</v>
      </c>
      <c r="AA159" s="1" t="s">
        <v>40</v>
      </c>
      <c r="AC159" s="1" t="s">
        <v>866</v>
      </c>
      <c r="AO159" s="2">
        <v>44400</v>
      </c>
      <c r="AR159" s="1"/>
    </row>
    <row r="160" spans="1:44" x14ac:dyDescent="0.25">
      <c r="A160" s="1" t="s">
        <v>868</v>
      </c>
      <c r="B160" s="1" t="s">
        <v>45</v>
      </c>
      <c r="C160" s="1" t="s">
        <v>869</v>
      </c>
      <c r="E160" s="1" t="s">
        <v>870</v>
      </c>
      <c r="G160" s="2">
        <v>44398</v>
      </c>
      <c r="H160" s="1">
        <v>2021</v>
      </c>
      <c r="I160" s="1" t="s">
        <v>40</v>
      </c>
      <c r="J160" s="1" t="s">
        <v>48</v>
      </c>
      <c r="K160" s="1" t="s">
        <v>871</v>
      </c>
      <c r="L160" s="1" t="s">
        <v>872</v>
      </c>
      <c r="AA160" s="1" t="s">
        <v>40</v>
      </c>
      <c r="AC160" s="1" t="s">
        <v>870</v>
      </c>
      <c r="AO160" s="2">
        <v>44398</v>
      </c>
      <c r="AR160" s="1"/>
    </row>
    <row r="161" spans="1:44" x14ac:dyDescent="0.25">
      <c r="A161" s="1" t="s">
        <v>873</v>
      </c>
      <c r="B161" s="1" t="s">
        <v>45</v>
      </c>
      <c r="C161" s="1" t="s">
        <v>874</v>
      </c>
      <c r="E161" s="1" t="s">
        <v>875</v>
      </c>
      <c r="F161" s="1" t="s">
        <v>319</v>
      </c>
      <c r="G161" s="2">
        <v>44398</v>
      </c>
      <c r="H161" s="1">
        <v>2020</v>
      </c>
      <c r="I161" s="1" t="s">
        <v>327</v>
      </c>
      <c r="J161" s="1" t="s">
        <v>68</v>
      </c>
      <c r="K161" s="1" t="s">
        <v>571</v>
      </c>
      <c r="L161" s="1" t="s">
        <v>876</v>
      </c>
      <c r="AA161" s="1" t="s">
        <v>327</v>
      </c>
      <c r="AC161" s="1" t="s">
        <v>875</v>
      </c>
      <c r="AL161" s="1" t="s">
        <v>319</v>
      </c>
      <c r="AO161" s="2">
        <v>44398</v>
      </c>
      <c r="AR161" s="1"/>
    </row>
    <row r="162" spans="1:44" x14ac:dyDescent="0.25">
      <c r="A162" s="1" t="s">
        <v>877</v>
      </c>
      <c r="B162" s="1" t="s">
        <v>45</v>
      </c>
      <c r="C162" s="1" t="s">
        <v>878</v>
      </c>
      <c r="E162" s="1" t="s">
        <v>879</v>
      </c>
      <c r="G162" s="2">
        <v>44398</v>
      </c>
      <c r="H162" s="1">
        <v>2021</v>
      </c>
      <c r="I162" s="1" t="s">
        <v>417</v>
      </c>
      <c r="J162" s="1" t="s">
        <v>48</v>
      </c>
      <c r="K162" s="1" t="s">
        <v>365</v>
      </c>
      <c r="L162" s="1" t="s">
        <v>880</v>
      </c>
      <c r="AA162" s="1" t="s">
        <v>417</v>
      </c>
      <c r="AC162" s="1" t="s">
        <v>879</v>
      </c>
      <c r="AO162" s="2">
        <v>44398</v>
      </c>
      <c r="AR162" s="1"/>
    </row>
    <row r="163" spans="1:44" x14ac:dyDescent="0.25">
      <c r="A163" s="1" t="s">
        <v>881</v>
      </c>
      <c r="B163" s="1" t="s">
        <v>45</v>
      </c>
      <c r="C163" s="1" t="s">
        <v>882</v>
      </c>
      <c r="E163" s="1" t="s">
        <v>883</v>
      </c>
      <c r="G163" s="2">
        <v>44398</v>
      </c>
      <c r="H163" s="1">
        <v>2017</v>
      </c>
      <c r="I163" s="1" t="s">
        <v>417</v>
      </c>
      <c r="J163" s="1" t="s">
        <v>48</v>
      </c>
      <c r="K163" s="1" t="s">
        <v>365</v>
      </c>
      <c r="L163" s="1" t="s">
        <v>884</v>
      </c>
      <c r="AA163" s="1" t="s">
        <v>417</v>
      </c>
      <c r="AC163" s="1" t="s">
        <v>883</v>
      </c>
      <c r="AO163" s="2">
        <v>44398</v>
      </c>
      <c r="AR163" s="1"/>
    </row>
    <row r="164" spans="1:44" x14ac:dyDescent="0.25">
      <c r="A164" s="1" t="s">
        <v>885</v>
      </c>
      <c r="B164" s="1" t="s">
        <v>45</v>
      </c>
      <c r="C164" s="1" t="s">
        <v>886</v>
      </c>
      <c r="E164" s="1" t="s">
        <v>887</v>
      </c>
      <c r="G164" s="2">
        <v>44398</v>
      </c>
      <c r="H164" s="1">
        <v>2021</v>
      </c>
      <c r="I164" s="1" t="s">
        <v>40</v>
      </c>
      <c r="J164" s="1" t="s">
        <v>48</v>
      </c>
      <c r="K164" s="1" t="s">
        <v>888</v>
      </c>
      <c r="L164" s="1" t="s">
        <v>889</v>
      </c>
      <c r="AA164" s="1" t="s">
        <v>40</v>
      </c>
      <c r="AC164" s="1" t="s">
        <v>887</v>
      </c>
      <c r="AO164" s="2">
        <v>44398</v>
      </c>
      <c r="AR164" s="1"/>
    </row>
    <row r="165" spans="1:44" x14ac:dyDescent="0.25">
      <c r="A165" s="1" t="s">
        <v>890</v>
      </c>
      <c r="B165" s="1" t="s">
        <v>13</v>
      </c>
      <c r="C165" s="1" t="s">
        <v>891</v>
      </c>
      <c r="G165" s="2">
        <v>44393</v>
      </c>
      <c r="H165" s="1">
        <v>2020</v>
      </c>
      <c r="I165" s="1" t="s">
        <v>40</v>
      </c>
      <c r="J165" s="1" t="s">
        <v>338</v>
      </c>
      <c r="K165" s="1" t="s">
        <v>600</v>
      </c>
      <c r="L165" s="1" t="s">
        <v>892</v>
      </c>
      <c r="AA165" s="1" t="s">
        <v>40</v>
      </c>
      <c r="AO165" s="2">
        <v>44393</v>
      </c>
      <c r="AR165" s="1"/>
    </row>
    <row r="166" spans="1:44" x14ac:dyDescent="0.25">
      <c r="A166" s="1" t="s">
        <v>893</v>
      </c>
      <c r="B166" s="1" t="s">
        <v>13</v>
      </c>
      <c r="C166" s="1" t="s">
        <v>894</v>
      </c>
      <c r="E166" s="1" t="s">
        <v>895</v>
      </c>
      <c r="G166" s="2">
        <v>44393</v>
      </c>
      <c r="H166" s="1">
        <v>2020</v>
      </c>
      <c r="I166" s="1" t="s">
        <v>62</v>
      </c>
      <c r="J166" s="1" t="s">
        <v>338</v>
      </c>
      <c r="K166" s="1" t="s">
        <v>600</v>
      </c>
      <c r="L166" s="1" t="s">
        <v>896</v>
      </c>
      <c r="AA166" s="1" t="s">
        <v>62</v>
      </c>
      <c r="AC166" s="1" t="s">
        <v>895</v>
      </c>
      <c r="AO166" s="2">
        <v>44393</v>
      </c>
      <c r="AR166" s="1"/>
    </row>
    <row r="167" spans="1:44" x14ac:dyDescent="0.25">
      <c r="A167" s="1" t="s">
        <v>897</v>
      </c>
      <c r="B167" s="1" t="s">
        <v>45</v>
      </c>
      <c r="C167" s="1" t="s">
        <v>898</v>
      </c>
      <c r="G167" s="2">
        <v>44393</v>
      </c>
      <c r="H167" s="1">
        <v>2021</v>
      </c>
      <c r="I167" s="1" t="s">
        <v>62</v>
      </c>
      <c r="J167" s="1" t="s">
        <v>48</v>
      </c>
      <c r="K167" s="1" t="s">
        <v>537</v>
      </c>
      <c r="L167" s="1" t="s">
        <v>899</v>
      </c>
      <c r="AA167" s="1" t="s">
        <v>62</v>
      </c>
      <c r="AO167" s="2">
        <v>44393</v>
      </c>
      <c r="AR167" s="1"/>
    </row>
    <row r="168" spans="1:44" x14ac:dyDescent="0.25">
      <c r="A168" s="1" t="s">
        <v>900</v>
      </c>
      <c r="B168" s="1" t="s">
        <v>13</v>
      </c>
      <c r="C168" s="1" t="s">
        <v>901</v>
      </c>
      <c r="G168" s="2">
        <v>44393</v>
      </c>
      <c r="H168" s="1">
        <v>2021</v>
      </c>
      <c r="I168" s="1" t="s">
        <v>62</v>
      </c>
      <c r="J168" s="1" t="s">
        <v>338</v>
      </c>
      <c r="K168" s="1" t="s">
        <v>600</v>
      </c>
      <c r="L168" s="1" t="s">
        <v>902</v>
      </c>
      <c r="AA168" s="1" t="s">
        <v>62</v>
      </c>
      <c r="AO168" s="2">
        <v>44393</v>
      </c>
      <c r="AR168" s="1"/>
    </row>
    <row r="169" spans="1:44" x14ac:dyDescent="0.25">
      <c r="A169" s="1" t="s">
        <v>903</v>
      </c>
      <c r="B169" s="1" t="s">
        <v>13</v>
      </c>
      <c r="C169" s="1" t="s">
        <v>904</v>
      </c>
      <c r="D169" s="1" t="s">
        <v>905</v>
      </c>
      <c r="E169" s="1" t="s">
        <v>906</v>
      </c>
      <c r="G169" s="2">
        <v>44393</v>
      </c>
      <c r="H169" s="1">
        <v>2020</v>
      </c>
      <c r="I169" s="1" t="s">
        <v>40</v>
      </c>
      <c r="J169" s="1" t="s">
        <v>338</v>
      </c>
      <c r="K169" s="1" t="s">
        <v>600</v>
      </c>
      <c r="L169" s="1" t="s">
        <v>907</v>
      </c>
      <c r="V169" s="1" t="s">
        <v>905</v>
      </c>
      <c r="AA169" s="1" t="s">
        <v>40</v>
      </c>
      <c r="AC169" s="1" t="s">
        <v>906</v>
      </c>
      <c r="AO169" s="2">
        <v>44393</v>
      </c>
      <c r="AR169" s="1"/>
    </row>
    <row r="170" spans="1:44" x14ac:dyDescent="0.25">
      <c r="A170" s="1" t="s">
        <v>908</v>
      </c>
      <c r="B170" s="1" t="s">
        <v>13</v>
      </c>
      <c r="C170" s="1" t="s">
        <v>909</v>
      </c>
      <c r="D170" s="1" t="s">
        <v>910</v>
      </c>
      <c r="E170" s="1" t="s">
        <v>911</v>
      </c>
      <c r="F170" s="1" t="s">
        <v>33</v>
      </c>
      <c r="G170" s="2">
        <v>44393</v>
      </c>
      <c r="H170" s="1">
        <v>2011</v>
      </c>
      <c r="I170" s="1" t="s">
        <v>25</v>
      </c>
      <c r="J170" s="1" t="s">
        <v>912</v>
      </c>
      <c r="K170" s="1" t="s">
        <v>913</v>
      </c>
      <c r="L170" s="1" t="s">
        <v>914</v>
      </c>
      <c r="V170" s="1" t="s">
        <v>910</v>
      </c>
      <c r="AA170" s="1" t="s">
        <v>25</v>
      </c>
      <c r="AC170" s="1" t="s">
        <v>911</v>
      </c>
      <c r="AL170" s="1" t="s">
        <v>33</v>
      </c>
      <c r="AO170" s="2">
        <v>44393</v>
      </c>
      <c r="AR170" s="1"/>
    </row>
    <row r="171" spans="1:44" x14ac:dyDescent="0.25">
      <c r="A171" s="1" t="s">
        <v>915</v>
      </c>
      <c r="B171" s="1" t="s">
        <v>13</v>
      </c>
      <c r="C171" s="1" t="s">
        <v>916</v>
      </c>
      <c r="E171" s="1" t="s">
        <v>917</v>
      </c>
      <c r="G171" s="2">
        <v>44393</v>
      </c>
      <c r="H171" s="1">
        <v>2021</v>
      </c>
      <c r="I171" s="1" t="s">
        <v>40</v>
      </c>
      <c r="J171" s="1" t="s">
        <v>338</v>
      </c>
      <c r="K171" s="1" t="s">
        <v>600</v>
      </c>
      <c r="L171" s="1" t="s">
        <v>918</v>
      </c>
      <c r="AA171" s="1" t="s">
        <v>40</v>
      </c>
      <c r="AC171" s="1" t="s">
        <v>917</v>
      </c>
      <c r="AO171" s="2">
        <v>44393</v>
      </c>
      <c r="AR171" s="1"/>
    </row>
    <row r="172" spans="1:44" x14ac:dyDescent="0.25">
      <c r="A172" s="1" t="s">
        <v>919</v>
      </c>
      <c r="B172" s="1" t="s">
        <v>13</v>
      </c>
      <c r="C172" s="1" t="s">
        <v>920</v>
      </c>
      <c r="D172" s="1" t="s">
        <v>921</v>
      </c>
      <c r="E172" s="1" t="s">
        <v>922</v>
      </c>
      <c r="G172" s="2">
        <v>44393</v>
      </c>
      <c r="H172" s="1">
        <v>2021</v>
      </c>
      <c r="I172" s="1" t="s">
        <v>62</v>
      </c>
      <c r="J172" s="1" t="s">
        <v>338</v>
      </c>
      <c r="K172" s="1" t="s">
        <v>600</v>
      </c>
      <c r="L172" s="1" t="s">
        <v>923</v>
      </c>
      <c r="V172" s="1" t="s">
        <v>921</v>
      </c>
      <c r="AA172" s="1" t="s">
        <v>62</v>
      </c>
      <c r="AC172" s="1" t="s">
        <v>922</v>
      </c>
      <c r="AO172" s="2">
        <v>44393</v>
      </c>
      <c r="AR172" s="1"/>
    </row>
    <row r="173" spans="1:44" x14ac:dyDescent="0.25">
      <c r="A173" s="1" t="s">
        <v>924</v>
      </c>
      <c r="B173" s="1" t="s">
        <v>45</v>
      </c>
      <c r="C173" s="1" t="s">
        <v>925</v>
      </c>
      <c r="E173" s="1" t="s">
        <v>926</v>
      </c>
      <c r="F173" s="1" t="s">
        <v>33</v>
      </c>
      <c r="G173" s="2">
        <v>44391</v>
      </c>
      <c r="H173" s="1">
        <v>2011</v>
      </c>
      <c r="I173" s="1" t="s">
        <v>17</v>
      </c>
      <c r="J173" s="1" t="s">
        <v>48</v>
      </c>
      <c r="K173" s="1" t="s">
        <v>927</v>
      </c>
      <c r="L173" s="1" t="s">
        <v>928</v>
      </c>
      <c r="AA173" s="1" t="s">
        <v>17</v>
      </c>
      <c r="AC173" s="1" t="s">
        <v>926</v>
      </c>
      <c r="AL173" s="1" t="s">
        <v>33</v>
      </c>
      <c r="AO173" s="2">
        <v>44391</v>
      </c>
      <c r="AR173" s="1"/>
    </row>
    <row r="174" spans="1:44" x14ac:dyDescent="0.25">
      <c r="A174" s="1" t="s">
        <v>929</v>
      </c>
      <c r="B174" s="1" t="s">
        <v>13</v>
      </c>
      <c r="C174" s="1" t="s">
        <v>930</v>
      </c>
      <c r="D174" s="1" t="s">
        <v>931</v>
      </c>
      <c r="E174" s="1" t="s">
        <v>932</v>
      </c>
      <c r="F174" s="1" t="s">
        <v>319</v>
      </c>
      <c r="G174" s="2">
        <v>44386</v>
      </c>
      <c r="H174" s="1">
        <v>2006</v>
      </c>
      <c r="I174" s="1" t="s">
        <v>25</v>
      </c>
      <c r="J174" s="1" t="s">
        <v>168</v>
      </c>
      <c r="K174" s="1" t="s">
        <v>933</v>
      </c>
      <c r="L174" s="1" t="s">
        <v>934</v>
      </c>
      <c r="V174" s="1" t="s">
        <v>931</v>
      </c>
      <c r="AA174" s="1" t="s">
        <v>25</v>
      </c>
      <c r="AC174" s="1" t="s">
        <v>932</v>
      </c>
      <c r="AL174" s="1" t="s">
        <v>319</v>
      </c>
      <c r="AO174" s="2">
        <v>44386</v>
      </c>
      <c r="AR174" s="1"/>
    </row>
    <row r="175" spans="1:44" x14ac:dyDescent="0.25">
      <c r="A175" s="1" t="s">
        <v>935</v>
      </c>
      <c r="B175" s="1" t="s">
        <v>13</v>
      </c>
      <c r="C175" s="1" t="s">
        <v>936</v>
      </c>
      <c r="D175" s="1" t="s">
        <v>937</v>
      </c>
      <c r="E175" s="1" t="s">
        <v>938</v>
      </c>
      <c r="G175" s="2">
        <v>44386</v>
      </c>
      <c r="H175" s="1">
        <v>2021</v>
      </c>
      <c r="I175" s="1" t="s">
        <v>489</v>
      </c>
      <c r="J175" s="1" t="s">
        <v>939</v>
      </c>
      <c r="K175" s="1" t="s">
        <v>940</v>
      </c>
      <c r="L175" s="1" t="s">
        <v>941</v>
      </c>
      <c r="V175" s="1" t="s">
        <v>937</v>
      </c>
      <c r="AA175" s="1" t="s">
        <v>489</v>
      </c>
      <c r="AC175" s="1" t="s">
        <v>938</v>
      </c>
      <c r="AO175" s="2">
        <v>44386</v>
      </c>
      <c r="AR175" s="1"/>
    </row>
    <row r="176" spans="1:44" x14ac:dyDescent="0.25">
      <c r="A176" s="1" t="s">
        <v>942</v>
      </c>
      <c r="B176" s="1" t="s">
        <v>13</v>
      </c>
      <c r="C176" s="1" t="s">
        <v>943</v>
      </c>
      <c r="D176" s="1" t="s">
        <v>944</v>
      </c>
      <c r="E176" s="1" t="s">
        <v>945</v>
      </c>
      <c r="G176" s="2">
        <v>44386</v>
      </c>
      <c r="H176" s="1">
        <v>2021</v>
      </c>
      <c r="I176" s="1" t="s">
        <v>62</v>
      </c>
      <c r="J176" s="1" t="s">
        <v>338</v>
      </c>
      <c r="K176" s="1" t="s">
        <v>600</v>
      </c>
      <c r="L176" s="1" t="s">
        <v>946</v>
      </c>
      <c r="V176" s="1" t="s">
        <v>944</v>
      </c>
      <c r="AA176" s="1" t="s">
        <v>62</v>
      </c>
      <c r="AC176" s="1" t="s">
        <v>945</v>
      </c>
      <c r="AO176" s="2">
        <v>44386</v>
      </c>
      <c r="AR176" s="1"/>
    </row>
    <row r="177" spans="1:44" x14ac:dyDescent="0.25">
      <c r="A177" s="1" t="s">
        <v>947</v>
      </c>
      <c r="B177" s="1" t="s">
        <v>13</v>
      </c>
      <c r="C177" s="1" t="s">
        <v>948</v>
      </c>
      <c r="D177" s="1" t="s">
        <v>949</v>
      </c>
      <c r="E177" s="1" t="s">
        <v>723</v>
      </c>
      <c r="G177" s="2">
        <v>44386</v>
      </c>
      <c r="H177" s="1">
        <v>2021</v>
      </c>
      <c r="I177" s="1" t="s">
        <v>62</v>
      </c>
      <c r="J177" s="1" t="s">
        <v>338</v>
      </c>
      <c r="K177" s="1" t="s">
        <v>600</v>
      </c>
      <c r="L177" s="1" t="s">
        <v>950</v>
      </c>
      <c r="V177" s="1" t="s">
        <v>949</v>
      </c>
      <c r="AA177" s="1" t="s">
        <v>62</v>
      </c>
      <c r="AC177" s="1" t="s">
        <v>723</v>
      </c>
      <c r="AO177" s="2">
        <v>44386</v>
      </c>
      <c r="AR177" s="1"/>
    </row>
    <row r="178" spans="1:44" x14ac:dyDescent="0.25">
      <c r="A178" s="1" t="s">
        <v>951</v>
      </c>
      <c r="B178" s="1" t="s">
        <v>13</v>
      </c>
      <c r="C178" s="1" t="s">
        <v>952</v>
      </c>
      <c r="D178" s="1" t="s">
        <v>953</v>
      </c>
      <c r="E178" s="1" t="s">
        <v>180</v>
      </c>
      <c r="F178" s="1" t="s">
        <v>33</v>
      </c>
      <c r="G178" s="2">
        <v>44386</v>
      </c>
      <c r="H178" s="1">
        <v>2021</v>
      </c>
      <c r="I178" s="1" t="s">
        <v>40</v>
      </c>
      <c r="J178" s="1" t="s">
        <v>338</v>
      </c>
      <c r="K178" s="1" t="s">
        <v>600</v>
      </c>
      <c r="L178" s="1" t="s">
        <v>954</v>
      </c>
      <c r="V178" s="1" t="s">
        <v>953</v>
      </c>
      <c r="AA178" s="1" t="s">
        <v>40</v>
      </c>
      <c r="AC178" s="1" t="s">
        <v>180</v>
      </c>
      <c r="AL178" s="1" t="s">
        <v>33</v>
      </c>
      <c r="AO178" s="2">
        <v>44386</v>
      </c>
      <c r="AR178" s="1"/>
    </row>
    <row r="179" spans="1:44" x14ac:dyDescent="0.25">
      <c r="A179" s="1" t="s">
        <v>955</v>
      </c>
      <c r="B179" s="1" t="s">
        <v>13</v>
      </c>
      <c r="C179" s="1" t="s">
        <v>956</v>
      </c>
      <c r="D179" s="1" t="s">
        <v>957</v>
      </c>
      <c r="G179" s="2">
        <v>44386</v>
      </c>
      <c r="H179" s="1">
        <v>2021</v>
      </c>
      <c r="I179" s="1" t="s">
        <v>62</v>
      </c>
      <c r="J179" s="1" t="s">
        <v>338</v>
      </c>
      <c r="K179" s="1" t="s">
        <v>600</v>
      </c>
      <c r="L179" s="1" t="s">
        <v>958</v>
      </c>
      <c r="V179" s="1" t="s">
        <v>957</v>
      </c>
      <c r="AA179" s="1" t="s">
        <v>62</v>
      </c>
      <c r="AO179" s="2">
        <v>44386</v>
      </c>
      <c r="AR179" s="1"/>
    </row>
    <row r="180" spans="1:44" x14ac:dyDescent="0.25">
      <c r="A180" s="1" t="s">
        <v>959</v>
      </c>
      <c r="B180" s="1" t="s">
        <v>13</v>
      </c>
      <c r="C180" s="1" t="s">
        <v>960</v>
      </c>
      <c r="D180" s="1" t="s">
        <v>949</v>
      </c>
      <c r="E180" s="1" t="s">
        <v>906</v>
      </c>
      <c r="G180" s="2">
        <v>44386</v>
      </c>
      <c r="H180" s="1">
        <v>2021</v>
      </c>
      <c r="I180" s="1" t="s">
        <v>62</v>
      </c>
      <c r="J180" s="1" t="s">
        <v>338</v>
      </c>
      <c r="K180" s="1" t="s">
        <v>600</v>
      </c>
      <c r="L180" s="1" t="s">
        <v>961</v>
      </c>
      <c r="V180" s="1" t="s">
        <v>949</v>
      </c>
      <c r="AA180" s="1" t="s">
        <v>62</v>
      </c>
      <c r="AC180" s="1" t="s">
        <v>906</v>
      </c>
      <c r="AO180" s="2">
        <v>44386</v>
      </c>
      <c r="AR180" s="1"/>
    </row>
    <row r="181" spans="1:44" x14ac:dyDescent="0.25">
      <c r="A181" s="1" t="s">
        <v>962</v>
      </c>
      <c r="B181" s="1" t="s">
        <v>45</v>
      </c>
      <c r="C181" s="1" t="s">
        <v>963</v>
      </c>
      <c r="E181" s="1" t="s">
        <v>964</v>
      </c>
      <c r="F181" s="1" t="s">
        <v>33</v>
      </c>
      <c r="G181" s="2">
        <v>44386</v>
      </c>
      <c r="H181" s="1">
        <v>2013</v>
      </c>
      <c r="I181" s="1" t="s">
        <v>62</v>
      </c>
      <c r="J181" s="1" t="s">
        <v>965</v>
      </c>
      <c r="K181" s="1" t="s">
        <v>398</v>
      </c>
      <c r="L181" s="1" t="s">
        <v>966</v>
      </c>
      <c r="AA181" s="1" t="s">
        <v>62</v>
      </c>
      <c r="AC181" s="1" t="s">
        <v>964</v>
      </c>
      <c r="AL181" s="1" t="s">
        <v>33</v>
      </c>
      <c r="AO181" s="2">
        <v>44386</v>
      </c>
      <c r="AR181" s="1"/>
    </row>
    <row r="182" spans="1:44" x14ac:dyDescent="0.25">
      <c r="A182" s="1" t="s">
        <v>967</v>
      </c>
      <c r="B182" s="1" t="s">
        <v>45</v>
      </c>
      <c r="C182" s="1" t="s">
        <v>968</v>
      </c>
      <c r="E182" s="1" t="s">
        <v>969</v>
      </c>
      <c r="F182" s="1" t="s">
        <v>33</v>
      </c>
      <c r="G182" s="2">
        <v>44384</v>
      </c>
      <c r="H182" s="1">
        <v>2021</v>
      </c>
      <c r="I182" s="1" t="s">
        <v>62</v>
      </c>
      <c r="J182" s="1" t="s">
        <v>48</v>
      </c>
      <c r="K182" s="1" t="s">
        <v>970</v>
      </c>
      <c r="L182" s="1" t="s">
        <v>971</v>
      </c>
      <c r="AA182" s="1" t="s">
        <v>62</v>
      </c>
      <c r="AC182" s="1" t="s">
        <v>969</v>
      </c>
      <c r="AL182" s="1" t="s">
        <v>33</v>
      </c>
      <c r="AO182" s="2">
        <v>44384</v>
      </c>
      <c r="AR182" s="1"/>
    </row>
    <row r="183" spans="1:44" x14ac:dyDescent="0.25">
      <c r="A183" s="1" t="s">
        <v>972</v>
      </c>
      <c r="B183" s="1" t="s">
        <v>45</v>
      </c>
      <c r="C183" s="1" t="s">
        <v>973</v>
      </c>
      <c r="E183" s="1" t="s">
        <v>974</v>
      </c>
      <c r="F183" s="1" t="s">
        <v>33</v>
      </c>
      <c r="G183" s="2">
        <v>44384</v>
      </c>
      <c r="H183" s="1">
        <v>2019</v>
      </c>
      <c r="I183" s="1" t="s">
        <v>417</v>
      </c>
      <c r="J183" s="1" t="s">
        <v>48</v>
      </c>
      <c r="K183" s="1" t="s">
        <v>975</v>
      </c>
      <c r="L183" s="1" t="s">
        <v>976</v>
      </c>
      <c r="AA183" s="1" t="s">
        <v>417</v>
      </c>
      <c r="AC183" s="1" t="s">
        <v>974</v>
      </c>
      <c r="AL183" s="1" t="s">
        <v>33</v>
      </c>
      <c r="AO183" s="2">
        <v>44384</v>
      </c>
      <c r="AR183" s="1"/>
    </row>
    <row r="184" spans="1:44" x14ac:dyDescent="0.25">
      <c r="A184" s="1" t="s">
        <v>977</v>
      </c>
      <c r="B184" s="1" t="s">
        <v>45</v>
      </c>
      <c r="C184" s="1" t="s">
        <v>978</v>
      </c>
      <c r="E184" s="1" t="s">
        <v>979</v>
      </c>
      <c r="F184" s="1" t="s">
        <v>33</v>
      </c>
      <c r="G184" s="2">
        <v>44384</v>
      </c>
      <c r="H184" s="1">
        <v>2021</v>
      </c>
      <c r="I184" s="1" t="s">
        <v>17</v>
      </c>
      <c r="J184" s="1" t="s">
        <v>48</v>
      </c>
      <c r="K184" s="1" t="s">
        <v>34</v>
      </c>
      <c r="L184" s="1" t="s">
        <v>980</v>
      </c>
      <c r="AA184" s="1" t="s">
        <v>17</v>
      </c>
      <c r="AC184" s="1" t="s">
        <v>979</v>
      </c>
      <c r="AL184" s="1" t="s">
        <v>33</v>
      </c>
      <c r="AO184" s="2">
        <v>44384</v>
      </c>
      <c r="AR184" s="1"/>
    </row>
    <row r="185" spans="1:44" x14ac:dyDescent="0.25">
      <c r="A185" s="1" t="s">
        <v>981</v>
      </c>
      <c r="B185" s="1" t="s">
        <v>13</v>
      </c>
      <c r="C185" s="1" t="s">
        <v>982</v>
      </c>
      <c r="D185" s="1" t="s">
        <v>250</v>
      </c>
      <c r="E185" s="1" t="s">
        <v>983</v>
      </c>
      <c r="G185" s="2">
        <v>44384</v>
      </c>
      <c r="H185" s="1">
        <v>2021</v>
      </c>
      <c r="I185" s="1" t="s">
        <v>40</v>
      </c>
      <c r="J185" s="1" t="s">
        <v>252</v>
      </c>
      <c r="K185" s="1" t="s">
        <v>984</v>
      </c>
      <c r="L185" s="1" t="s">
        <v>985</v>
      </c>
      <c r="V185" s="1" t="s">
        <v>250</v>
      </c>
      <c r="AA185" s="1" t="s">
        <v>40</v>
      </c>
      <c r="AC185" s="1" t="s">
        <v>983</v>
      </c>
      <c r="AO185" s="2">
        <v>44384</v>
      </c>
      <c r="AR185" s="1"/>
    </row>
    <row r="186" spans="1:44" x14ac:dyDescent="0.25">
      <c r="A186" s="1" t="s">
        <v>986</v>
      </c>
      <c r="B186" s="1" t="s">
        <v>45</v>
      </c>
      <c r="C186" s="1" t="s">
        <v>987</v>
      </c>
      <c r="E186" s="1" t="s">
        <v>988</v>
      </c>
      <c r="F186" s="1" t="s">
        <v>33</v>
      </c>
      <c r="G186" s="2">
        <v>44379</v>
      </c>
      <c r="H186" s="1">
        <v>2016</v>
      </c>
      <c r="I186" s="1" t="s">
        <v>17</v>
      </c>
      <c r="J186" s="1" t="s">
        <v>454</v>
      </c>
      <c r="K186" s="1" t="s">
        <v>142</v>
      </c>
      <c r="L186" s="1" t="s">
        <v>989</v>
      </c>
      <c r="AA186" s="1" t="s">
        <v>17</v>
      </c>
      <c r="AC186" s="1" t="s">
        <v>988</v>
      </c>
      <c r="AL186" s="1" t="s">
        <v>33</v>
      </c>
      <c r="AO186" s="2">
        <v>44379</v>
      </c>
      <c r="AR186" s="1"/>
    </row>
    <row r="187" spans="1:44" x14ac:dyDescent="0.25">
      <c r="A187" s="1" t="s">
        <v>990</v>
      </c>
      <c r="B187" s="1" t="s">
        <v>13</v>
      </c>
      <c r="C187" s="1" t="s">
        <v>991</v>
      </c>
      <c r="D187" s="1" t="s">
        <v>992</v>
      </c>
      <c r="E187" s="1" t="s">
        <v>993</v>
      </c>
      <c r="F187" s="1" t="s">
        <v>33</v>
      </c>
      <c r="G187" s="2">
        <v>44379</v>
      </c>
      <c r="H187" s="1">
        <v>1993</v>
      </c>
      <c r="I187" s="1" t="s">
        <v>25</v>
      </c>
      <c r="J187" s="1" t="s">
        <v>312</v>
      </c>
      <c r="K187" s="1" t="s">
        <v>644</v>
      </c>
      <c r="L187" s="1" t="s">
        <v>994</v>
      </c>
      <c r="V187" s="1" t="s">
        <v>992</v>
      </c>
      <c r="AA187" s="1" t="s">
        <v>25</v>
      </c>
      <c r="AC187" s="1" t="s">
        <v>993</v>
      </c>
      <c r="AL187" s="1" t="s">
        <v>33</v>
      </c>
      <c r="AO187" s="2">
        <v>44379</v>
      </c>
      <c r="AR187" s="1"/>
    </row>
    <row r="188" spans="1:44" x14ac:dyDescent="0.25">
      <c r="A188" s="1" t="s">
        <v>995</v>
      </c>
      <c r="B188" s="1" t="s">
        <v>13</v>
      </c>
      <c r="C188" s="1" t="s">
        <v>996</v>
      </c>
      <c r="D188" s="1" t="s">
        <v>992</v>
      </c>
      <c r="E188" s="1" t="s">
        <v>997</v>
      </c>
      <c r="F188" s="1" t="s">
        <v>33</v>
      </c>
      <c r="G188" s="2">
        <v>44379</v>
      </c>
      <c r="H188" s="1">
        <v>2005</v>
      </c>
      <c r="I188" s="1" t="s">
        <v>25</v>
      </c>
      <c r="J188" s="1" t="s">
        <v>998</v>
      </c>
      <c r="K188" s="1" t="s">
        <v>999</v>
      </c>
      <c r="L188" s="1" t="s">
        <v>1000</v>
      </c>
      <c r="V188" s="1" t="s">
        <v>992</v>
      </c>
      <c r="AA188" s="1" t="s">
        <v>25</v>
      </c>
      <c r="AC188" s="1" t="s">
        <v>997</v>
      </c>
      <c r="AL188" s="1" t="s">
        <v>33</v>
      </c>
      <c r="AO188" s="2">
        <v>44379</v>
      </c>
      <c r="AR188" s="1"/>
    </row>
    <row r="189" spans="1:44" x14ac:dyDescent="0.25">
      <c r="A189" s="1" t="s">
        <v>1001</v>
      </c>
      <c r="B189" s="1" t="s">
        <v>13</v>
      </c>
      <c r="C189" s="1" t="s">
        <v>1002</v>
      </c>
      <c r="D189" s="1" t="s">
        <v>783</v>
      </c>
      <c r="E189" s="1" t="s">
        <v>1003</v>
      </c>
      <c r="F189" s="1" t="s">
        <v>33</v>
      </c>
      <c r="G189" s="2">
        <v>44372</v>
      </c>
      <c r="H189" s="1">
        <v>1987</v>
      </c>
      <c r="I189" s="1" t="s">
        <v>40</v>
      </c>
      <c r="J189" s="1" t="s">
        <v>1004</v>
      </c>
      <c r="K189" s="1" t="s">
        <v>1005</v>
      </c>
      <c r="L189" s="1" t="s">
        <v>1006</v>
      </c>
      <c r="V189" s="1" t="s">
        <v>783</v>
      </c>
      <c r="AA189" s="1" t="s">
        <v>40</v>
      </c>
      <c r="AC189" s="1" t="s">
        <v>1003</v>
      </c>
      <c r="AL189" s="1" t="s">
        <v>33</v>
      </c>
      <c r="AO189" s="2">
        <v>44372</v>
      </c>
      <c r="AR189" s="1"/>
    </row>
    <row r="190" spans="1:44" x14ac:dyDescent="0.25">
      <c r="A190" s="1" t="s">
        <v>1007</v>
      </c>
      <c r="B190" s="1" t="s">
        <v>45</v>
      </c>
      <c r="C190" s="1" t="s">
        <v>1008</v>
      </c>
      <c r="E190" s="1" t="s">
        <v>1009</v>
      </c>
      <c r="F190" s="1" t="s">
        <v>33</v>
      </c>
      <c r="G190" s="2">
        <v>44372</v>
      </c>
      <c r="H190" s="1">
        <v>2019</v>
      </c>
      <c r="I190" s="1" t="s">
        <v>40</v>
      </c>
      <c r="J190" s="1" t="s">
        <v>68</v>
      </c>
      <c r="K190" s="1" t="s">
        <v>1010</v>
      </c>
      <c r="L190" s="1" t="s">
        <v>1011</v>
      </c>
      <c r="AA190" s="1" t="s">
        <v>40</v>
      </c>
      <c r="AC190" s="1" t="s">
        <v>1009</v>
      </c>
      <c r="AL190" s="1" t="s">
        <v>33</v>
      </c>
      <c r="AO190" s="2">
        <v>44372</v>
      </c>
      <c r="AR190" s="1"/>
    </row>
    <row r="191" spans="1:44" x14ac:dyDescent="0.25">
      <c r="A191" s="1" t="s">
        <v>1012</v>
      </c>
      <c r="B191" s="1" t="s">
        <v>45</v>
      </c>
      <c r="C191" s="1" t="s">
        <v>1013</v>
      </c>
      <c r="E191" s="1" t="s">
        <v>1014</v>
      </c>
      <c r="F191" s="1" t="s">
        <v>33</v>
      </c>
      <c r="G191" s="2">
        <v>44372</v>
      </c>
      <c r="H191" s="1">
        <v>2021</v>
      </c>
      <c r="I191" s="1" t="s">
        <v>40</v>
      </c>
      <c r="J191" s="1" t="s">
        <v>48</v>
      </c>
      <c r="K191" s="1" t="s">
        <v>1015</v>
      </c>
      <c r="L191" s="1" t="s">
        <v>1016</v>
      </c>
      <c r="AA191" s="1" t="s">
        <v>40</v>
      </c>
      <c r="AC191" s="1" t="s">
        <v>1014</v>
      </c>
      <c r="AL191" s="1" t="s">
        <v>33</v>
      </c>
      <c r="AO191" s="2">
        <v>44372</v>
      </c>
      <c r="AR191" s="1"/>
    </row>
    <row r="192" spans="1:44" x14ac:dyDescent="0.25">
      <c r="A192" s="1" t="s">
        <v>1017</v>
      </c>
      <c r="B192" s="1" t="s">
        <v>13</v>
      </c>
      <c r="C192" s="1" t="s">
        <v>1018</v>
      </c>
      <c r="D192" s="1" t="s">
        <v>1019</v>
      </c>
      <c r="E192" s="1" t="s">
        <v>1020</v>
      </c>
      <c r="G192" s="2">
        <v>44372</v>
      </c>
      <c r="H192" s="1">
        <v>2021</v>
      </c>
      <c r="I192" s="1" t="s">
        <v>40</v>
      </c>
      <c r="J192" s="1" t="s">
        <v>1021</v>
      </c>
      <c r="K192" s="1" t="s">
        <v>57</v>
      </c>
      <c r="L192" s="1" t="s">
        <v>1022</v>
      </c>
      <c r="V192" s="1" t="s">
        <v>1019</v>
      </c>
      <c r="AA192" s="1" t="s">
        <v>40</v>
      </c>
      <c r="AC192" s="1" t="s">
        <v>1020</v>
      </c>
      <c r="AO192" s="2">
        <v>44372</v>
      </c>
      <c r="AR192" s="1"/>
    </row>
    <row r="193" spans="1:44" x14ac:dyDescent="0.25">
      <c r="A193" s="1" t="s">
        <v>1023</v>
      </c>
      <c r="B193" s="1" t="s">
        <v>45</v>
      </c>
      <c r="C193" s="1" t="s">
        <v>1024</v>
      </c>
      <c r="E193" s="1" t="s">
        <v>1025</v>
      </c>
      <c r="F193" s="1" t="s">
        <v>311</v>
      </c>
      <c r="G193" s="2">
        <v>44365</v>
      </c>
      <c r="H193" s="1">
        <v>2021</v>
      </c>
      <c r="I193" s="1" t="s">
        <v>417</v>
      </c>
      <c r="J193" s="1" t="s">
        <v>48</v>
      </c>
      <c r="K193" s="1" t="s">
        <v>1026</v>
      </c>
      <c r="L193" s="1" t="s">
        <v>1027</v>
      </c>
      <c r="AA193" s="1" t="s">
        <v>417</v>
      </c>
      <c r="AC193" s="1" t="s">
        <v>1025</v>
      </c>
      <c r="AL193" s="1" t="s">
        <v>311</v>
      </c>
      <c r="AO193" s="2">
        <v>44365</v>
      </c>
      <c r="AR193" s="1"/>
    </row>
    <row r="194" spans="1:44" x14ac:dyDescent="0.25">
      <c r="A194" s="1" t="s">
        <v>1028</v>
      </c>
      <c r="B194" s="1" t="s">
        <v>45</v>
      </c>
      <c r="C194" s="1" t="s">
        <v>1029</v>
      </c>
      <c r="E194" s="1" t="s">
        <v>1030</v>
      </c>
      <c r="F194" s="1" t="s">
        <v>33</v>
      </c>
      <c r="G194" s="2">
        <v>44365</v>
      </c>
      <c r="H194" s="1">
        <v>2018</v>
      </c>
      <c r="I194" s="1" t="s">
        <v>327</v>
      </c>
      <c r="J194" s="1" t="s">
        <v>68</v>
      </c>
      <c r="K194" s="1" t="s">
        <v>169</v>
      </c>
      <c r="L194" s="1" t="s">
        <v>1031</v>
      </c>
      <c r="AA194" s="1" t="s">
        <v>327</v>
      </c>
      <c r="AC194" s="1" t="s">
        <v>1030</v>
      </c>
      <c r="AL194" s="1" t="s">
        <v>33</v>
      </c>
      <c r="AO194" s="2">
        <v>44365</v>
      </c>
      <c r="AR194" s="1"/>
    </row>
    <row r="195" spans="1:44" x14ac:dyDescent="0.25">
      <c r="A195" s="1" t="s">
        <v>1032</v>
      </c>
      <c r="B195" s="1" t="s">
        <v>45</v>
      </c>
      <c r="C195" s="1" t="s">
        <v>1033</v>
      </c>
      <c r="E195" s="1" t="s">
        <v>1034</v>
      </c>
      <c r="F195" s="1" t="s">
        <v>33</v>
      </c>
      <c r="G195" s="2">
        <v>44365</v>
      </c>
      <c r="H195" s="1">
        <v>2019</v>
      </c>
      <c r="I195" s="1" t="s">
        <v>62</v>
      </c>
      <c r="J195" s="1" t="s">
        <v>129</v>
      </c>
      <c r="K195" s="1" t="s">
        <v>74</v>
      </c>
      <c r="L195" s="1" t="s">
        <v>1035</v>
      </c>
      <c r="AA195" s="1" t="s">
        <v>62</v>
      </c>
      <c r="AC195" s="1" t="s">
        <v>1034</v>
      </c>
      <c r="AL195" s="1" t="s">
        <v>33</v>
      </c>
      <c r="AO195" s="2">
        <v>44365</v>
      </c>
      <c r="AR195" s="1"/>
    </row>
    <row r="196" spans="1:44" x14ac:dyDescent="0.25">
      <c r="A196" s="1" t="s">
        <v>1036</v>
      </c>
      <c r="B196" s="1" t="s">
        <v>13</v>
      </c>
      <c r="C196" s="1" t="s">
        <v>1037</v>
      </c>
      <c r="D196" s="1" t="s">
        <v>1038</v>
      </c>
      <c r="E196" s="1" t="s">
        <v>1039</v>
      </c>
      <c r="F196" s="1" t="s">
        <v>33</v>
      </c>
      <c r="G196" s="2">
        <v>44365</v>
      </c>
      <c r="H196" s="1">
        <v>2021</v>
      </c>
      <c r="I196" s="1" t="s">
        <v>25</v>
      </c>
      <c r="J196" s="1" t="s">
        <v>312</v>
      </c>
      <c r="K196" s="1" t="s">
        <v>473</v>
      </c>
      <c r="L196" s="1" t="s">
        <v>1040</v>
      </c>
      <c r="V196" s="1" t="s">
        <v>1038</v>
      </c>
      <c r="AA196" s="1" t="s">
        <v>25</v>
      </c>
      <c r="AC196" s="1" t="s">
        <v>1039</v>
      </c>
      <c r="AL196" s="1" t="s">
        <v>33</v>
      </c>
      <c r="AO196" s="2">
        <v>44365</v>
      </c>
      <c r="AR196" s="1"/>
    </row>
    <row r="197" spans="1:44" x14ac:dyDescent="0.25">
      <c r="A197" s="1" t="s">
        <v>1041</v>
      </c>
      <c r="B197" s="1" t="s">
        <v>45</v>
      </c>
      <c r="C197" s="1" t="s">
        <v>1042</v>
      </c>
      <c r="E197" s="1" t="s">
        <v>1043</v>
      </c>
      <c r="G197" s="2">
        <v>44365</v>
      </c>
      <c r="H197" s="1">
        <v>1985</v>
      </c>
      <c r="I197" s="1" t="s">
        <v>489</v>
      </c>
      <c r="J197" s="1" t="s">
        <v>68</v>
      </c>
      <c r="K197" s="1" t="s">
        <v>620</v>
      </c>
      <c r="L197" s="1" t="s">
        <v>1044</v>
      </c>
      <c r="AA197" s="1" t="s">
        <v>489</v>
      </c>
      <c r="AC197" s="1" t="s">
        <v>1043</v>
      </c>
      <c r="AO197" s="2">
        <v>44365</v>
      </c>
      <c r="AR197" s="1"/>
    </row>
    <row r="198" spans="1:44" x14ac:dyDescent="0.25">
      <c r="A198" s="1" t="s">
        <v>1045</v>
      </c>
      <c r="B198" s="1" t="s">
        <v>45</v>
      </c>
      <c r="C198" s="1" t="s">
        <v>1046</v>
      </c>
      <c r="E198" s="1" t="s">
        <v>1047</v>
      </c>
      <c r="F198" s="1" t="s">
        <v>1048</v>
      </c>
      <c r="G198" s="2">
        <v>44358</v>
      </c>
      <c r="H198" s="1">
        <v>2016</v>
      </c>
      <c r="I198" s="1" t="s">
        <v>17</v>
      </c>
      <c r="J198" s="1" t="s">
        <v>454</v>
      </c>
      <c r="K198" s="1" t="s">
        <v>130</v>
      </c>
      <c r="L198" s="1" t="s">
        <v>1049</v>
      </c>
      <c r="AA198" s="1" t="s">
        <v>17</v>
      </c>
      <c r="AC198" s="1" t="s">
        <v>1047</v>
      </c>
      <c r="AL198" s="1" t="s">
        <v>1048</v>
      </c>
      <c r="AO198" s="2">
        <v>44358</v>
      </c>
      <c r="AR198" s="1"/>
    </row>
    <row r="199" spans="1:44" x14ac:dyDescent="0.25">
      <c r="A199" s="1" t="s">
        <v>1050</v>
      </c>
      <c r="B199" s="1" t="s">
        <v>13</v>
      </c>
      <c r="C199" s="1" t="s">
        <v>1051</v>
      </c>
      <c r="D199" s="1" t="s">
        <v>1052</v>
      </c>
      <c r="E199" s="1" t="s">
        <v>1053</v>
      </c>
      <c r="F199" s="1" t="s">
        <v>1054</v>
      </c>
      <c r="G199" s="2">
        <v>44358</v>
      </c>
      <c r="H199" s="1">
        <v>2015</v>
      </c>
      <c r="I199" s="1" t="s">
        <v>25</v>
      </c>
      <c r="J199" s="1" t="s">
        <v>312</v>
      </c>
      <c r="K199" s="1" t="s">
        <v>1055</v>
      </c>
      <c r="L199" s="1" t="s">
        <v>1056</v>
      </c>
      <c r="V199" s="1" t="s">
        <v>1052</v>
      </c>
      <c r="AA199" s="1" t="s">
        <v>25</v>
      </c>
      <c r="AC199" s="1" t="s">
        <v>1053</v>
      </c>
      <c r="AL199" s="1" t="s">
        <v>1054</v>
      </c>
      <c r="AO199" s="2">
        <v>44358</v>
      </c>
      <c r="AR199" s="1"/>
    </row>
    <row r="200" spans="1:44" x14ac:dyDescent="0.25">
      <c r="A200" s="1" t="s">
        <v>1057</v>
      </c>
      <c r="B200" s="1" t="s">
        <v>13</v>
      </c>
      <c r="C200" s="1" t="s">
        <v>1058</v>
      </c>
      <c r="D200" s="1" t="s">
        <v>1059</v>
      </c>
      <c r="E200" s="1" t="s">
        <v>1060</v>
      </c>
      <c r="F200" s="1" t="s">
        <v>33</v>
      </c>
      <c r="G200" s="2">
        <v>44358</v>
      </c>
      <c r="H200" s="1">
        <v>1967</v>
      </c>
      <c r="I200" s="1" t="s">
        <v>80</v>
      </c>
      <c r="J200" s="1" t="s">
        <v>1061</v>
      </c>
      <c r="K200" s="1" t="s">
        <v>1062</v>
      </c>
      <c r="L200" s="1" t="s">
        <v>1063</v>
      </c>
      <c r="V200" s="1" t="s">
        <v>1059</v>
      </c>
      <c r="AA200" s="1" t="s">
        <v>80</v>
      </c>
      <c r="AC200" s="1" t="s">
        <v>1060</v>
      </c>
      <c r="AL200" s="1" t="s">
        <v>33</v>
      </c>
      <c r="AO200" s="2">
        <v>44358</v>
      </c>
      <c r="AR200" s="1"/>
    </row>
    <row r="201" spans="1:44" x14ac:dyDescent="0.25">
      <c r="A201" s="1" t="s">
        <v>1064</v>
      </c>
      <c r="B201" s="1" t="s">
        <v>13</v>
      </c>
      <c r="C201" s="1" t="s">
        <v>1065</v>
      </c>
      <c r="D201" s="1" t="s">
        <v>1066</v>
      </c>
      <c r="E201" s="1" t="s">
        <v>1067</v>
      </c>
      <c r="F201" s="1" t="s">
        <v>1068</v>
      </c>
      <c r="G201" s="2">
        <v>44358</v>
      </c>
      <c r="H201" s="1">
        <v>2005</v>
      </c>
      <c r="I201" s="1" t="s">
        <v>25</v>
      </c>
      <c r="J201" s="1" t="s">
        <v>1069</v>
      </c>
      <c r="K201" s="1" t="s">
        <v>1070</v>
      </c>
      <c r="L201" s="1" t="s">
        <v>1071</v>
      </c>
      <c r="V201" s="1" t="s">
        <v>1066</v>
      </c>
      <c r="AA201" s="1" t="s">
        <v>25</v>
      </c>
      <c r="AC201" s="1" t="s">
        <v>1067</v>
      </c>
      <c r="AL201" s="1" t="s">
        <v>1068</v>
      </c>
      <c r="AO201" s="2">
        <v>44358</v>
      </c>
      <c r="AR201" s="1"/>
    </row>
    <row r="202" spans="1:44" x14ac:dyDescent="0.25">
      <c r="A202" s="1" t="s">
        <v>1072</v>
      </c>
      <c r="B202" s="1" t="s">
        <v>45</v>
      </c>
      <c r="C202" s="1" t="s">
        <v>1073</v>
      </c>
      <c r="F202" s="1" t="s">
        <v>33</v>
      </c>
      <c r="G202" s="2">
        <v>44358</v>
      </c>
      <c r="H202" s="1">
        <v>2020</v>
      </c>
      <c r="I202" s="1" t="s">
        <v>17</v>
      </c>
      <c r="J202" s="1" t="s">
        <v>68</v>
      </c>
      <c r="K202" s="1" t="s">
        <v>794</v>
      </c>
      <c r="L202" s="1" t="s">
        <v>1074</v>
      </c>
      <c r="AA202" s="1" t="s">
        <v>17</v>
      </c>
      <c r="AL202" s="1" t="s">
        <v>33</v>
      </c>
      <c r="AO202" s="2">
        <v>44358</v>
      </c>
      <c r="AR202" s="1"/>
    </row>
    <row r="203" spans="1:44" x14ac:dyDescent="0.25">
      <c r="A203" s="1" t="s">
        <v>1075</v>
      </c>
      <c r="B203" s="1" t="s">
        <v>45</v>
      </c>
      <c r="C203" s="1" t="s">
        <v>1076</v>
      </c>
      <c r="E203" s="1" t="s">
        <v>1077</v>
      </c>
      <c r="G203" s="2">
        <v>44356</v>
      </c>
      <c r="H203" s="1">
        <v>2021</v>
      </c>
      <c r="I203" s="1" t="s">
        <v>62</v>
      </c>
      <c r="J203" s="1" t="s">
        <v>48</v>
      </c>
      <c r="K203" s="1" t="s">
        <v>1078</v>
      </c>
      <c r="L203" s="1" t="s">
        <v>1079</v>
      </c>
      <c r="AA203" s="1" t="s">
        <v>62</v>
      </c>
      <c r="AC203" s="1" t="s">
        <v>1077</v>
      </c>
      <c r="AO203" s="2">
        <v>44356</v>
      </c>
      <c r="AR203" s="1"/>
    </row>
    <row r="204" spans="1:44" x14ac:dyDescent="0.25">
      <c r="A204" s="1" t="s">
        <v>1080</v>
      </c>
      <c r="B204" s="1" t="s">
        <v>45</v>
      </c>
      <c r="C204" s="1" t="s">
        <v>1081</v>
      </c>
      <c r="E204" s="1" t="s">
        <v>1082</v>
      </c>
      <c r="F204" s="1" t="s">
        <v>33</v>
      </c>
      <c r="G204" s="2">
        <v>44351</v>
      </c>
      <c r="H204" s="1">
        <v>2018</v>
      </c>
      <c r="I204" s="1" t="s">
        <v>62</v>
      </c>
      <c r="J204" s="1" t="s">
        <v>129</v>
      </c>
      <c r="K204" s="1" t="s">
        <v>1083</v>
      </c>
      <c r="L204" s="1" t="s">
        <v>1084</v>
      </c>
      <c r="AA204" s="1" t="s">
        <v>62</v>
      </c>
      <c r="AC204" s="1" t="s">
        <v>1082</v>
      </c>
      <c r="AL204" s="1" t="s">
        <v>33</v>
      </c>
      <c r="AO204" s="2">
        <v>44351</v>
      </c>
      <c r="AR204" s="1"/>
    </row>
    <row r="205" spans="1:44" x14ac:dyDescent="0.25">
      <c r="A205" s="1" t="s">
        <v>1085</v>
      </c>
      <c r="B205" s="1" t="s">
        <v>45</v>
      </c>
      <c r="C205" s="1" t="s">
        <v>1086</v>
      </c>
      <c r="E205" s="1" t="s">
        <v>1087</v>
      </c>
      <c r="F205" s="1" t="s">
        <v>1088</v>
      </c>
      <c r="G205" s="2">
        <v>44351</v>
      </c>
      <c r="H205" s="1">
        <v>2017</v>
      </c>
      <c r="I205" s="1" t="s">
        <v>417</v>
      </c>
      <c r="J205" s="1" t="s">
        <v>129</v>
      </c>
      <c r="K205" s="1" t="s">
        <v>130</v>
      </c>
      <c r="L205" s="1" t="s">
        <v>1089</v>
      </c>
      <c r="AA205" s="1" t="s">
        <v>417</v>
      </c>
      <c r="AC205" s="1" t="s">
        <v>1087</v>
      </c>
      <c r="AL205" s="1" t="s">
        <v>1088</v>
      </c>
      <c r="AO205" s="2">
        <v>44351</v>
      </c>
      <c r="AR205" s="1"/>
    </row>
    <row r="206" spans="1:44" x14ac:dyDescent="0.25">
      <c r="A206" s="1" t="s">
        <v>1090</v>
      </c>
      <c r="B206" s="1" t="s">
        <v>13</v>
      </c>
      <c r="C206" s="1" t="s">
        <v>1091</v>
      </c>
      <c r="D206" s="1" t="s">
        <v>1092</v>
      </c>
      <c r="E206" s="1" t="s">
        <v>1093</v>
      </c>
      <c r="F206" s="1" t="s">
        <v>33</v>
      </c>
      <c r="G206" s="2">
        <v>44351</v>
      </c>
      <c r="H206" s="1">
        <v>2021</v>
      </c>
      <c r="I206" s="1" t="s">
        <v>25</v>
      </c>
      <c r="J206" s="1" t="s">
        <v>1094</v>
      </c>
      <c r="K206" s="1" t="s">
        <v>1055</v>
      </c>
      <c r="L206" s="1" t="s">
        <v>1095</v>
      </c>
      <c r="V206" s="1" t="s">
        <v>1092</v>
      </c>
      <c r="AA206" s="1" t="s">
        <v>25</v>
      </c>
      <c r="AC206" s="1" t="s">
        <v>1093</v>
      </c>
      <c r="AL206" s="1" t="s">
        <v>33</v>
      </c>
      <c r="AO206" s="2">
        <v>44351</v>
      </c>
      <c r="AR206" s="1"/>
    </row>
    <row r="207" spans="1:44" x14ac:dyDescent="0.25">
      <c r="A207" s="1" t="s">
        <v>1096</v>
      </c>
      <c r="B207" s="1" t="s">
        <v>13</v>
      </c>
      <c r="C207" s="1" t="s">
        <v>1097</v>
      </c>
      <c r="D207" s="1" t="s">
        <v>1098</v>
      </c>
      <c r="E207" s="1" t="s">
        <v>1099</v>
      </c>
      <c r="F207" s="1" t="s">
        <v>33</v>
      </c>
      <c r="G207" s="2">
        <v>44351</v>
      </c>
      <c r="H207" s="1">
        <v>2012</v>
      </c>
      <c r="I207" s="1" t="s">
        <v>55</v>
      </c>
      <c r="J207" s="1" t="s">
        <v>785</v>
      </c>
      <c r="K207" s="1" t="s">
        <v>1100</v>
      </c>
      <c r="L207" s="1" t="s">
        <v>1101</v>
      </c>
      <c r="V207" s="1" t="s">
        <v>1098</v>
      </c>
      <c r="AA207" s="1" t="s">
        <v>55</v>
      </c>
      <c r="AC207" s="1" t="s">
        <v>1099</v>
      </c>
      <c r="AL207" s="1" t="s">
        <v>33</v>
      </c>
      <c r="AO207" s="2">
        <v>44351</v>
      </c>
      <c r="AR207" s="1"/>
    </row>
    <row r="208" spans="1:44" x14ac:dyDescent="0.25">
      <c r="A208" s="1" t="s">
        <v>1102</v>
      </c>
      <c r="B208" s="1" t="s">
        <v>13</v>
      </c>
      <c r="C208" s="1" t="s">
        <v>1103</v>
      </c>
      <c r="D208" s="1" t="s">
        <v>1104</v>
      </c>
      <c r="G208" s="2">
        <v>44351</v>
      </c>
      <c r="H208" s="1">
        <v>2021</v>
      </c>
      <c r="I208" s="1" t="s">
        <v>80</v>
      </c>
      <c r="J208" s="1" t="s">
        <v>161</v>
      </c>
      <c r="K208" s="1" t="s">
        <v>1105</v>
      </c>
      <c r="L208" s="1" t="s">
        <v>1106</v>
      </c>
      <c r="V208" s="1" t="s">
        <v>1104</v>
      </c>
      <c r="AA208" s="1" t="s">
        <v>80</v>
      </c>
      <c r="AO208" s="2">
        <v>44351</v>
      </c>
      <c r="AR208" s="1"/>
    </row>
    <row r="209" spans="1:44" x14ac:dyDescent="0.25">
      <c r="A209" s="1" t="s">
        <v>1107</v>
      </c>
      <c r="B209" s="1" t="s">
        <v>13</v>
      </c>
      <c r="C209" s="1" t="s">
        <v>1108</v>
      </c>
      <c r="D209" s="1" t="s">
        <v>1109</v>
      </c>
      <c r="E209" s="1" t="s">
        <v>1110</v>
      </c>
      <c r="G209" s="2">
        <v>44344</v>
      </c>
      <c r="H209" s="1">
        <v>2021</v>
      </c>
      <c r="I209" s="1" t="s">
        <v>80</v>
      </c>
      <c r="J209" s="1" t="s">
        <v>1111</v>
      </c>
      <c r="K209" s="1" t="s">
        <v>1112</v>
      </c>
      <c r="L209" s="1" t="s">
        <v>1113</v>
      </c>
      <c r="V209" s="1" t="s">
        <v>1109</v>
      </c>
      <c r="AA209" s="1" t="s">
        <v>80</v>
      </c>
      <c r="AC209" s="1" t="s">
        <v>1110</v>
      </c>
      <c r="AO209" s="2">
        <v>44344</v>
      </c>
      <c r="AR209" s="1"/>
    </row>
    <row r="210" spans="1:44" x14ac:dyDescent="0.25">
      <c r="A210" s="1" t="s">
        <v>1114</v>
      </c>
      <c r="B210" s="1" t="s">
        <v>45</v>
      </c>
      <c r="C210" s="1" t="s">
        <v>1115</v>
      </c>
      <c r="E210" s="1" t="s">
        <v>1116</v>
      </c>
      <c r="F210" s="1" t="s">
        <v>1117</v>
      </c>
      <c r="G210" s="2">
        <v>44344</v>
      </c>
      <c r="H210" s="1">
        <v>2019</v>
      </c>
      <c r="I210" s="1" t="s">
        <v>417</v>
      </c>
      <c r="J210" s="1" t="s">
        <v>68</v>
      </c>
      <c r="K210" s="1" t="s">
        <v>130</v>
      </c>
      <c r="L210" s="1" t="s">
        <v>1118</v>
      </c>
      <c r="AA210" s="1" t="s">
        <v>417</v>
      </c>
      <c r="AC210" s="1" t="s">
        <v>1116</v>
      </c>
      <c r="AL210" s="1" t="s">
        <v>1117</v>
      </c>
      <c r="AO210" s="2">
        <v>44344</v>
      </c>
      <c r="AR210" s="1"/>
    </row>
    <row r="211" spans="1:44" x14ac:dyDescent="0.25">
      <c r="A211" s="1" t="s">
        <v>1119</v>
      </c>
      <c r="B211" s="1" t="s">
        <v>13</v>
      </c>
      <c r="C211" s="1" t="s">
        <v>1120</v>
      </c>
      <c r="D211" s="1" t="s">
        <v>1121</v>
      </c>
      <c r="E211" s="1" t="s">
        <v>1122</v>
      </c>
      <c r="G211" s="2">
        <v>44344</v>
      </c>
      <c r="H211" s="1">
        <v>2021</v>
      </c>
      <c r="I211" s="1" t="s">
        <v>40</v>
      </c>
      <c r="J211" s="1" t="s">
        <v>1111</v>
      </c>
      <c r="K211" s="1" t="s">
        <v>1123</v>
      </c>
      <c r="L211" s="1" t="s">
        <v>1124</v>
      </c>
      <c r="V211" s="1" t="s">
        <v>1121</v>
      </c>
      <c r="AA211" s="1" t="s">
        <v>40</v>
      </c>
      <c r="AC211" s="1" t="s">
        <v>1122</v>
      </c>
      <c r="AO211" s="2">
        <v>44344</v>
      </c>
      <c r="AR211" s="1"/>
    </row>
    <row r="212" spans="1:44" x14ac:dyDescent="0.25">
      <c r="A212" s="1" t="s">
        <v>1125</v>
      </c>
      <c r="B212" s="1" t="s">
        <v>45</v>
      </c>
      <c r="C212" s="1" t="s">
        <v>1126</v>
      </c>
      <c r="E212" s="1" t="s">
        <v>1127</v>
      </c>
      <c r="F212" s="1" t="s">
        <v>33</v>
      </c>
      <c r="G212" s="2">
        <v>44344</v>
      </c>
      <c r="H212" s="1">
        <v>2018</v>
      </c>
      <c r="I212" s="1" t="s">
        <v>17</v>
      </c>
      <c r="J212" s="1" t="s">
        <v>129</v>
      </c>
      <c r="K212" s="1" t="s">
        <v>644</v>
      </c>
      <c r="L212" s="1" t="s">
        <v>1128</v>
      </c>
      <c r="AA212" s="1" t="s">
        <v>17</v>
      </c>
      <c r="AC212" s="1" t="s">
        <v>1127</v>
      </c>
      <c r="AL212" s="1" t="s">
        <v>33</v>
      </c>
      <c r="AO212" s="2">
        <v>44344</v>
      </c>
      <c r="AR212" s="1"/>
    </row>
    <row r="213" spans="1:44" x14ac:dyDescent="0.25">
      <c r="A213" s="1" t="s">
        <v>1129</v>
      </c>
      <c r="B213" s="1" t="s">
        <v>13</v>
      </c>
      <c r="C213" s="1" t="s">
        <v>1130</v>
      </c>
      <c r="D213" s="1" t="s">
        <v>1131</v>
      </c>
      <c r="E213" s="1" t="s">
        <v>1132</v>
      </c>
      <c r="G213" s="2">
        <v>44344</v>
      </c>
      <c r="H213" s="1">
        <v>2021</v>
      </c>
      <c r="I213" s="1" t="s">
        <v>40</v>
      </c>
      <c r="J213" s="1" t="s">
        <v>1133</v>
      </c>
      <c r="K213" s="1" t="s">
        <v>1134</v>
      </c>
      <c r="L213" s="1" t="s">
        <v>1135</v>
      </c>
      <c r="V213" s="1" t="s">
        <v>1131</v>
      </c>
      <c r="AA213" s="1" t="s">
        <v>40</v>
      </c>
      <c r="AC213" s="1" t="s">
        <v>1132</v>
      </c>
      <c r="AO213" s="2">
        <v>44344</v>
      </c>
      <c r="AR213" s="1"/>
    </row>
    <row r="214" spans="1:44" x14ac:dyDescent="0.25">
      <c r="A214" s="1" t="s">
        <v>1136</v>
      </c>
      <c r="B214" s="1" t="s">
        <v>45</v>
      </c>
      <c r="C214" s="1" t="s">
        <v>1137</v>
      </c>
      <c r="E214" s="1" t="s">
        <v>1138</v>
      </c>
      <c r="G214" s="2">
        <v>44344</v>
      </c>
      <c r="H214" s="1">
        <v>2021</v>
      </c>
      <c r="I214" s="1" t="s">
        <v>40</v>
      </c>
      <c r="J214" s="1" t="s">
        <v>48</v>
      </c>
      <c r="K214" s="1" t="s">
        <v>519</v>
      </c>
      <c r="L214" s="1" t="s">
        <v>1139</v>
      </c>
      <c r="AA214" s="1" t="s">
        <v>40</v>
      </c>
      <c r="AC214" s="1" t="s">
        <v>1138</v>
      </c>
      <c r="AO214" s="2">
        <v>44344</v>
      </c>
      <c r="AR214" s="1"/>
    </row>
    <row r="215" spans="1:44" x14ac:dyDescent="0.25">
      <c r="A215" s="1" t="s">
        <v>1140</v>
      </c>
      <c r="B215" s="1" t="s">
        <v>13</v>
      </c>
      <c r="C215" s="1" t="s">
        <v>1141</v>
      </c>
      <c r="D215" s="1" t="s">
        <v>1142</v>
      </c>
      <c r="E215" s="1" t="s">
        <v>1143</v>
      </c>
      <c r="G215" s="2">
        <v>44344</v>
      </c>
      <c r="H215" s="1">
        <v>2021</v>
      </c>
      <c r="I215" s="1" t="s">
        <v>25</v>
      </c>
      <c r="J215" s="1" t="s">
        <v>1144</v>
      </c>
      <c r="K215" s="1" t="s">
        <v>1112</v>
      </c>
      <c r="L215" s="1" t="s">
        <v>1145</v>
      </c>
      <c r="V215" s="1" t="s">
        <v>1142</v>
      </c>
      <c r="AA215" s="1" t="s">
        <v>25</v>
      </c>
      <c r="AC215" s="1" t="s">
        <v>1143</v>
      </c>
      <c r="AO215" s="2">
        <v>44344</v>
      </c>
      <c r="AR215" s="1"/>
    </row>
    <row r="216" spans="1:44" x14ac:dyDescent="0.25">
      <c r="A216" s="1" t="s">
        <v>1146</v>
      </c>
      <c r="B216" s="1" t="s">
        <v>13</v>
      </c>
      <c r="C216" s="1" t="s">
        <v>1147</v>
      </c>
      <c r="D216" s="1" t="s">
        <v>1148</v>
      </c>
      <c r="E216" s="1" t="s">
        <v>1149</v>
      </c>
      <c r="G216" s="2">
        <v>44344</v>
      </c>
      <c r="H216" s="1">
        <v>2021</v>
      </c>
      <c r="I216" s="1" t="s">
        <v>40</v>
      </c>
      <c r="J216" s="1" t="s">
        <v>185</v>
      </c>
      <c r="K216" s="1" t="s">
        <v>1150</v>
      </c>
      <c r="L216" s="1" t="s">
        <v>1151</v>
      </c>
      <c r="V216" s="1" t="s">
        <v>1148</v>
      </c>
      <c r="AA216" s="1" t="s">
        <v>40</v>
      </c>
      <c r="AC216" s="1" t="s">
        <v>1149</v>
      </c>
      <c r="AO216" s="2">
        <v>44344</v>
      </c>
      <c r="AR216" s="1"/>
    </row>
    <row r="217" spans="1:44" x14ac:dyDescent="0.25">
      <c r="A217" s="1" t="s">
        <v>1152</v>
      </c>
      <c r="B217" s="1" t="s">
        <v>13</v>
      </c>
      <c r="C217" s="1" t="s">
        <v>1153</v>
      </c>
      <c r="D217" s="1" t="s">
        <v>1154</v>
      </c>
      <c r="E217" s="1" t="s">
        <v>1155</v>
      </c>
      <c r="G217" s="2">
        <v>44344</v>
      </c>
      <c r="H217" s="1">
        <v>2021</v>
      </c>
      <c r="I217" s="1" t="s">
        <v>25</v>
      </c>
      <c r="J217" s="1" t="s">
        <v>1156</v>
      </c>
      <c r="K217" s="1" t="s">
        <v>1112</v>
      </c>
      <c r="L217" s="1" t="s">
        <v>1157</v>
      </c>
      <c r="V217" s="1" t="s">
        <v>1154</v>
      </c>
      <c r="AA217" s="1" t="s">
        <v>25</v>
      </c>
      <c r="AC217" s="1" t="s">
        <v>1155</v>
      </c>
      <c r="AO217" s="2">
        <v>44344</v>
      </c>
      <c r="AR217" s="1"/>
    </row>
    <row r="218" spans="1:44" x14ac:dyDescent="0.25">
      <c r="A218" s="1" t="s">
        <v>1158</v>
      </c>
      <c r="B218" s="1" t="s">
        <v>45</v>
      </c>
      <c r="C218" s="1" t="s">
        <v>1159</v>
      </c>
      <c r="E218" s="1" t="s">
        <v>1160</v>
      </c>
      <c r="F218" s="1" t="s">
        <v>33</v>
      </c>
      <c r="G218" s="2">
        <v>44344</v>
      </c>
      <c r="H218" s="1">
        <v>2016</v>
      </c>
      <c r="I218" s="1" t="s">
        <v>62</v>
      </c>
      <c r="J218" s="1" t="s">
        <v>105</v>
      </c>
      <c r="K218" s="1" t="s">
        <v>106</v>
      </c>
      <c r="L218" s="1" t="s">
        <v>1161</v>
      </c>
      <c r="AA218" s="1" t="s">
        <v>62</v>
      </c>
      <c r="AC218" s="1" t="s">
        <v>1160</v>
      </c>
      <c r="AL218" s="1" t="s">
        <v>33</v>
      </c>
      <c r="AO218" s="2">
        <v>44344</v>
      </c>
      <c r="AR218" s="1"/>
    </row>
    <row r="219" spans="1:44" x14ac:dyDescent="0.25">
      <c r="A219" s="1" t="s">
        <v>1162</v>
      </c>
      <c r="B219" s="1" t="s">
        <v>45</v>
      </c>
      <c r="C219" s="1" t="s">
        <v>1163</v>
      </c>
      <c r="E219" s="1" t="s">
        <v>1164</v>
      </c>
      <c r="F219" s="1" t="s">
        <v>326</v>
      </c>
      <c r="G219" s="2">
        <v>44337</v>
      </c>
      <c r="H219" s="1">
        <v>2017</v>
      </c>
      <c r="I219" s="1" t="s">
        <v>327</v>
      </c>
      <c r="J219" s="1" t="s">
        <v>68</v>
      </c>
      <c r="K219" s="1" t="s">
        <v>162</v>
      </c>
      <c r="L219" s="1" t="s">
        <v>1165</v>
      </c>
      <c r="AA219" s="1" t="s">
        <v>327</v>
      </c>
      <c r="AC219" s="1" t="s">
        <v>1164</v>
      </c>
      <c r="AL219" s="1" t="s">
        <v>326</v>
      </c>
      <c r="AO219" s="2">
        <v>44337</v>
      </c>
      <c r="AR219" s="1"/>
    </row>
    <row r="220" spans="1:44" x14ac:dyDescent="0.25">
      <c r="A220" s="1" t="s">
        <v>1166</v>
      </c>
      <c r="B220" s="1" t="s">
        <v>45</v>
      </c>
      <c r="C220" s="1" t="s">
        <v>1167</v>
      </c>
      <c r="E220" s="1" t="s">
        <v>1168</v>
      </c>
      <c r="G220" s="2">
        <v>44337</v>
      </c>
      <c r="H220" s="1">
        <v>2013</v>
      </c>
      <c r="I220" s="1" t="s">
        <v>327</v>
      </c>
      <c r="J220" s="1" t="s">
        <v>48</v>
      </c>
      <c r="K220" s="1" t="s">
        <v>1169</v>
      </c>
      <c r="L220" s="1" t="s">
        <v>1170</v>
      </c>
      <c r="AA220" s="1" t="s">
        <v>327</v>
      </c>
      <c r="AC220" s="1" t="s">
        <v>1168</v>
      </c>
      <c r="AO220" s="2">
        <v>44337</v>
      </c>
      <c r="AR220" s="1"/>
    </row>
    <row r="221" spans="1:44" x14ac:dyDescent="0.25">
      <c r="A221" s="1" t="s">
        <v>1171</v>
      </c>
      <c r="B221" s="1" t="s">
        <v>45</v>
      </c>
      <c r="C221" s="1" t="s">
        <v>1172</v>
      </c>
      <c r="E221" s="1" t="s">
        <v>1173</v>
      </c>
      <c r="F221" s="1" t="s">
        <v>1174</v>
      </c>
      <c r="G221" s="2">
        <v>44337</v>
      </c>
      <c r="H221" s="1">
        <v>2015</v>
      </c>
      <c r="I221" s="1" t="s">
        <v>62</v>
      </c>
      <c r="J221" s="1" t="s">
        <v>364</v>
      </c>
      <c r="K221" s="1" t="s">
        <v>69</v>
      </c>
      <c r="L221" s="1" t="s">
        <v>1175</v>
      </c>
      <c r="AA221" s="1" t="s">
        <v>62</v>
      </c>
      <c r="AC221" s="1" t="s">
        <v>1173</v>
      </c>
      <c r="AL221" s="1" t="s">
        <v>1174</v>
      </c>
      <c r="AO221" s="2">
        <v>44337</v>
      </c>
      <c r="AR221" s="1"/>
    </row>
    <row r="222" spans="1:44" x14ac:dyDescent="0.25">
      <c r="A222" s="1" t="s">
        <v>1176</v>
      </c>
      <c r="B222" s="1" t="s">
        <v>13</v>
      </c>
      <c r="C222" s="1" t="s">
        <v>1177</v>
      </c>
      <c r="D222" s="1" t="s">
        <v>1178</v>
      </c>
      <c r="E222" s="1" t="s">
        <v>1179</v>
      </c>
      <c r="F222" s="1" t="s">
        <v>33</v>
      </c>
      <c r="G222" s="2">
        <v>44337</v>
      </c>
      <c r="H222" s="1">
        <v>2014</v>
      </c>
      <c r="I222" s="1" t="s">
        <v>80</v>
      </c>
      <c r="J222" s="1" t="s">
        <v>1180</v>
      </c>
      <c r="K222" s="1" t="s">
        <v>620</v>
      </c>
      <c r="L222" s="1" t="s">
        <v>1181</v>
      </c>
      <c r="V222" s="1" t="s">
        <v>1178</v>
      </c>
      <c r="AA222" s="1" t="s">
        <v>80</v>
      </c>
      <c r="AC222" s="1" t="s">
        <v>1179</v>
      </c>
      <c r="AL222" s="1" t="s">
        <v>33</v>
      </c>
      <c r="AO222" s="2">
        <v>44337</v>
      </c>
      <c r="AR222" s="1"/>
    </row>
    <row r="223" spans="1:44" x14ac:dyDescent="0.25">
      <c r="A223" s="1" t="s">
        <v>1182</v>
      </c>
      <c r="B223" s="1" t="s">
        <v>45</v>
      </c>
      <c r="C223" s="1" t="s">
        <v>1183</v>
      </c>
      <c r="E223" s="1" t="s">
        <v>1184</v>
      </c>
      <c r="F223" s="1" t="s">
        <v>33</v>
      </c>
      <c r="G223" s="2">
        <v>44333</v>
      </c>
      <c r="H223" s="1">
        <v>1973</v>
      </c>
      <c r="I223" s="1" t="s">
        <v>17</v>
      </c>
      <c r="J223" s="1" t="s">
        <v>1185</v>
      </c>
      <c r="K223" s="1" t="s">
        <v>1186</v>
      </c>
      <c r="L223" s="1" t="s">
        <v>1187</v>
      </c>
      <c r="AA223" s="1" t="s">
        <v>17</v>
      </c>
      <c r="AC223" s="1" t="s">
        <v>1184</v>
      </c>
      <c r="AL223" s="1" t="s">
        <v>33</v>
      </c>
      <c r="AO223" s="2">
        <v>44333</v>
      </c>
      <c r="AR223" s="1"/>
    </row>
    <row r="224" spans="1:44" x14ac:dyDescent="0.25">
      <c r="A224" s="1" t="s">
        <v>1188</v>
      </c>
      <c r="B224" s="1" t="s">
        <v>45</v>
      </c>
      <c r="C224" s="1" t="s">
        <v>1189</v>
      </c>
      <c r="E224" s="1" t="s">
        <v>1190</v>
      </c>
      <c r="G224" s="2">
        <v>44330</v>
      </c>
      <c r="H224" s="1">
        <v>2011</v>
      </c>
      <c r="I224" s="1" t="s">
        <v>417</v>
      </c>
      <c r="J224" s="1" t="s">
        <v>48</v>
      </c>
      <c r="K224" s="1" t="s">
        <v>365</v>
      </c>
      <c r="L224" s="1" t="s">
        <v>1191</v>
      </c>
      <c r="AA224" s="1" t="s">
        <v>417</v>
      </c>
      <c r="AC224" s="1" t="s">
        <v>1190</v>
      </c>
      <c r="AO224" s="2">
        <v>44330</v>
      </c>
      <c r="AR224" s="1"/>
    </row>
    <row r="225" spans="1:44" x14ac:dyDescent="0.25">
      <c r="A225" s="1" t="s">
        <v>1192</v>
      </c>
      <c r="B225" s="1" t="s">
        <v>45</v>
      </c>
      <c r="C225" s="1" t="s">
        <v>1193</v>
      </c>
      <c r="E225" s="1" t="s">
        <v>1194</v>
      </c>
      <c r="F225" s="1" t="s">
        <v>33</v>
      </c>
      <c r="G225" s="2">
        <v>44330</v>
      </c>
      <c r="H225" s="1">
        <v>2021</v>
      </c>
      <c r="I225" s="1" t="s">
        <v>62</v>
      </c>
      <c r="J225" s="1" t="s">
        <v>48</v>
      </c>
      <c r="K225" s="1" t="s">
        <v>1195</v>
      </c>
      <c r="L225" s="1" t="s">
        <v>1196</v>
      </c>
      <c r="AA225" s="1" t="s">
        <v>62</v>
      </c>
      <c r="AC225" s="1" t="s">
        <v>1194</v>
      </c>
      <c r="AL225" s="1" t="s">
        <v>33</v>
      </c>
      <c r="AO225" s="2">
        <v>44330</v>
      </c>
      <c r="AR225" s="1"/>
    </row>
    <row r="226" spans="1:44" x14ac:dyDescent="0.25">
      <c r="A226" s="1" t="s">
        <v>1197</v>
      </c>
      <c r="B226" s="1" t="s">
        <v>45</v>
      </c>
      <c r="C226" s="1" t="s">
        <v>1198</v>
      </c>
      <c r="E226" s="1" t="s">
        <v>1199</v>
      </c>
      <c r="F226" s="1" t="s">
        <v>1200</v>
      </c>
      <c r="G226" s="2">
        <v>44330</v>
      </c>
      <c r="H226" s="1">
        <v>2009</v>
      </c>
      <c r="I226" s="1" t="s">
        <v>417</v>
      </c>
      <c r="J226" s="1" t="s">
        <v>68</v>
      </c>
      <c r="K226" s="1" t="s">
        <v>365</v>
      </c>
      <c r="L226" s="1" t="s">
        <v>1201</v>
      </c>
      <c r="AA226" s="1" t="s">
        <v>417</v>
      </c>
      <c r="AC226" s="1" t="s">
        <v>1199</v>
      </c>
      <c r="AL226" s="1" t="s">
        <v>1200</v>
      </c>
      <c r="AO226" s="2">
        <v>44330</v>
      </c>
      <c r="AR226" s="1"/>
    </row>
    <row r="227" spans="1:44" x14ac:dyDescent="0.25">
      <c r="A227" s="1" t="s">
        <v>1202</v>
      </c>
      <c r="B227" s="1" t="s">
        <v>13</v>
      </c>
      <c r="C227" s="1" t="s">
        <v>1203</v>
      </c>
      <c r="D227" s="1" t="s">
        <v>1204</v>
      </c>
      <c r="E227" s="1" t="s">
        <v>1205</v>
      </c>
      <c r="F227" s="1" t="s">
        <v>1206</v>
      </c>
      <c r="G227" s="2">
        <v>44330</v>
      </c>
      <c r="H227" s="1">
        <v>2006</v>
      </c>
      <c r="I227" s="1" t="s">
        <v>55</v>
      </c>
      <c r="J227" s="1" t="s">
        <v>464</v>
      </c>
      <c r="K227" s="1" t="s">
        <v>670</v>
      </c>
      <c r="L227" s="1" t="s">
        <v>1207</v>
      </c>
      <c r="V227" s="1" t="s">
        <v>1204</v>
      </c>
      <c r="AA227" s="1" t="s">
        <v>55</v>
      </c>
      <c r="AC227" s="1" t="s">
        <v>1205</v>
      </c>
      <c r="AL227" s="1" t="s">
        <v>1206</v>
      </c>
      <c r="AO227" s="2">
        <v>44330</v>
      </c>
      <c r="AR227" s="1"/>
    </row>
    <row r="228" spans="1:44" x14ac:dyDescent="0.25">
      <c r="A228" s="1" t="s">
        <v>1208</v>
      </c>
      <c r="B228" s="1" t="s">
        <v>45</v>
      </c>
      <c r="C228" s="1" t="s">
        <v>1209</v>
      </c>
      <c r="E228" s="1" t="s">
        <v>1210</v>
      </c>
      <c r="F228" s="1" t="s">
        <v>33</v>
      </c>
      <c r="G228" s="2">
        <v>44326</v>
      </c>
      <c r="H228" s="1">
        <v>1996</v>
      </c>
      <c r="I228" s="1" t="s">
        <v>327</v>
      </c>
      <c r="J228" s="1" t="s">
        <v>68</v>
      </c>
      <c r="K228" s="1" t="s">
        <v>365</v>
      </c>
      <c r="L228" s="1" t="s">
        <v>1211</v>
      </c>
      <c r="AA228" s="1" t="s">
        <v>327</v>
      </c>
      <c r="AC228" s="1" t="s">
        <v>1210</v>
      </c>
      <c r="AL228" s="1" t="s">
        <v>33</v>
      </c>
      <c r="AO228" s="2">
        <v>44326</v>
      </c>
      <c r="AR228" s="1"/>
    </row>
    <row r="229" spans="1:44" x14ac:dyDescent="0.25">
      <c r="A229" s="1" t="s">
        <v>1212</v>
      </c>
      <c r="B229" s="1" t="s">
        <v>13</v>
      </c>
      <c r="C229" s="1" t="s">
        <v>1213</v>
      </c>
      <c r="D229" s="1" t="s">
        <v>737</v>
      </c>
      <c r="E229" s="1" t="s">
        <v>738</v>
      </c>
      <c r="F229" s="1" t="s">
        <v>1214</v>
      </c>
      <c r="G229" s="2">
        <v>44323</v>
      </c>
      <c r="H229" s="1">
        <v>2007</v>
      </c>
      <c r="I229" s="1" t="s">
        <v>25</v>
      </c>
      <c r="J229" s="1" t="s">
        <v>296</v>
      </c>
      <c r="K229" s="1" t="s">
        <v>670</v>
      </c>
      <c r="L229" s="1" t="s">
        <v>1215</v>
      </c>
      <c r="V229" s="1" t="s">
        <v>737</v>
      </c>
      <c r="AA229" s="1" t="s">
        <v>25</v>
      </c>
      <c r="AC229" s="1" t="s">
        <v>738</v>
      </c>
      <c r="AL229" s="1" t="s">
        <v>1214</v>
      </c>
      <c r="AO229" s="2">
        <v>44323</v>
      </c>
      <c r="AR229" s="1"/>
    </row>
    <row r="230" spans="1:44" x14ac:dyDescent="0.25">
      <c r="A230" s="1" t="s">
        <v>1216</v>
      </c>
      <c r="B230" s="1" t="s">
        <v>45</v>
      </c>
      <c r="C230" s="1" t="s">
        <v>1217</v>
      </c>
      <c r="E230" s="1" t="s">
        <v>1218</v>
      </c>
      <c r="F230" s="1" t="s">
        <v>1219</v>
      </c>
      <c r="G230" s="2">
        <v>44323</v>
      </c>
      <c r="H230" s="1">
        <v>2013</v>
      </c>
      <c r="I230" s="1" t="s">
        <v>327</v>
      </c>
      <c r="J230" s="1" t="s">
        <v>68</v>
      </c>
      <c r="K230" s="1" t="s">
        <v>27</v>
      </c>
      <c r="L230" s="1" t="s">
        <v>1220</v>
      </c>
      <c r="AA230" s="1" t="s">
        <v>327</v>
      </c>
      <c r="AC230" s="1" t="s">
        <v>1218</v>
      </c>
      <c r="AL230" s="1" t="s">
        <v>1219</v>
      </c>
      <c r="AO230" s="2">
        <v>44323</v>
      </c>
      <c r="AR230" s="1"/>
    </row>
    <row r="231" spans="1:44" x14ac:dyDescent="0.25">
      <c r="A231" s="1" t="s">
        <v>1221</v>
      </c>
      <c r="B231" s="1" t="s">
        <v>13</v>
      </c>
      <c r="C231" s="1" t="s">
        <v>1222</v>
      </c>
      <c r="D231" s="1" t="s">
        <v>1223</v>
      </c>
      <c r="E231" s="1" t="s">
        <v>1224</v>
      </c>
      <c r="F231" s="1" t="s">
        <v>33</v>
      </c>
      <c r="G231" s="2">
        <v>44323</v>
      </c>
      <c r="H231" s="1">
        <v>1991</v>
      </c>
      <c r="I231" s="1" t="s">
        <v>80</v>
      </c>
      <c r="J231" s="1" t="s">
        <v>1225</v>
      </c>
      <c r="K231" s="1" t="s">
        <v>1226</v>
      </c>
      <c r="L231" s="1" t="s">
        <v>1227</v>
      </c>
      <c r="V231" s="1" t="s">
        <v>1223</v>
      </c>
      <c r="AA231" s="1" t="s">
        <v>80</v>
      </c>
      <c r="AC231" s="1" t="s">
        <v>1224</v>
      </c>
      <c r="AL231" s="1" t="s">
        <v>33</v>
      </c>
      <c r="AO231" s="2">
        <v>44323</v>
      </c>
      <c r="AR231" s="1"/>
    </row>
    <row r="232" spans="1:44" x14ac:dyDescent="0.25">
      <c r="A232" s="1" t="s">
        <v>1228</v>
      </c>
      <c r="B232" s="1" t="s">
        <v>13</v>
      </c>
      <c r="C232" s="1" t="s">
        <v>1229</v>
      </c>
      <c r="D232" s="1" t="s">
        <v>250</v>
      </c>
      <c r="G232" s="2">
        <v>44320</v>
      </c>
      <c r="H232" s="1">
        <v>2021</v>
      </c>
      <c r="I232" s="1" t="s">
        <v>40</v>
      </c>
      <c r="J232" s="1" t="s">
        <v>93</v>
      </c>
      <c r="K232" s="1" t="s">
        <v>1230</v>
      </c>
      <c r="L232" s="1" t="s">
        <v>1231</v>
      </c>
      <c r="V232" s="1" t="s">
        <v>250</v>
      </c>
      <c r="AA232" s="1" t="s">
        <v>40</v>
      </c>
      <c r="AO232" s="2">
        <v>44320</v>
      </c>
      <c r="AR232" s="1"/>
    </row>
    <row r="233" spans="1:44" x14ac:dyDescent="0.25">
      <c r="A233" s="1" t="s">
        <v>1232</v>
      </c>
      <c r="B233" s="1" t="s">
        <v>13</v>
      </c>
      <c r="C233" s="1" t="s">
        <v>1233</v>
      </c>
      <c r="G233" s="2">
        <v>44320</v>
      </c>
      <c r="H233" s="1">
        <v>2021</v>
      </c>
      <c r="I233" s="1" t="s">
        <v>17</v>
      </c>
      <c r="J233" s="1" t="s">
        <v>1234</v>
      </c>
      <c r="K233" s="1" t="s">
        <v>263</v>
      </c>
      <c r="L233" s="1" t="s">
        <v>1235</v>
      </c>
      <c r="AA233" s="1" t="s">
        <v>17</v>
      </c>
      <c r="AO233" s="2">
        <v>44320</v>
      </c>
      <c r="AR233" s="1"/>
    </row>
    <row r="234" spans="1:44" x14ac:dyDescent="0.25">
      <c r="A234" s="1" t="s">
        <v>1236</v>
      </c>
      <c r="B234" s="1" t="s">
        <v>45</v>
      </c>
      <c r="C234" s="1" t="s">
        <v>1237</v>
      </c>
      <c r="G234" s="2">
        <v>44320</v>
      </c>
      <c r="H234" s="1">
        <v>2021</v>
      </c>
      <c r="I234" s="1" t="s">
        <v>17</v>
      </c>
      <c r="J234" s="1" t="s">
        <v>48</v>
      </c>
      <c r="K234" s="1" t="s">
        <v>1238</v>
      </c>
      <c r="L234" s="1" t="s">
        <v>1239</v>
      </c>
      <c r="AA234" s="1" t="s">
        <v>17</v>
      </c>
      <c r="AO234" s="2">
        <v>44320</v>
      </c>
      <c r="AR234" s="1"/>
    </row>
    <row r="235" spans="1:44" x14ac:dyDescent="0.25">
      <c r="A235" s="1" t="s">
        <v>1240</v>
      </c>
      <c r="B235" s="1" t="s">
        <v>45</v>
      </c>
      <c r="C235" s="1" t="s">
        <v>1241</v>
      </c>
      <c r="E235" s="1" t="s">
        <v>1242</v>
      </c>
      <c r="G235" s="2">
        <v>44320</v>
      </c>
      <c r="H235" s="1">
        <v>2021</v>
      </c>
      <c r="I235" s="1" t="s">
        <v>40</v>
      </c>
      <c r="J235" s="1" t="s">
        <v>48</v>
      </c>
      <c r="K235" s="1" t="s">
        <v>490</v>
      </c>
      <c r="L235" s="1" t="s">
        <v>1243</v>
      </c>
      <c r="AA235" s="1" t="s">
        <v>40</v>
      </c>
      <c r="AC235" s="1" t="s">
        <v>1242</v>
      </c>
      <c r="AO235" s="2">
        <v>44320</v>
      </c>
      <c r="AR235" s="1"/>
    </row>
    <row r="236" spans="1:44" x14ac:dyDescent="0.25">
      <c r="A236" s="1" t="s">
        <v>1244</v>
      </c>
      <c r="B236" s="1" t="s">
        <v>45</v>
      </c>
      <c r="C236" s="1" t="s">
        <v>1245</v>
      </c>
      <c r="E236" s="1" t="s">
        <v>1246</v>
      </c>
      <c r="F236" s="1" t="s">
        <v>33</v>
      </c>
      <c r="G236" s="2">
        <v>44319</v>
      </c>
      <c r="H236" s="1">
        <v>1994</v>
      </c>
      <c r="I236" s="1" t="s">
        <v>327</v>
      </c>
      <c r="J236" s="1" t="s">
        <v>364</v>
      </c>
      <c r="K236" s="1" t="s">
        <v>365</v>
      </c>
      <c r="L236" s="1" t="s">
        <v>1247</v>
      </c>
      <c r="AA236" s="1" t="s">
        <v>327</v>
      </c>
      <c r="AC236" s="1" t="s">
        <v>1246</v>
      </c>
      <c r="AL236" s="1" t="s">
        <v>33</v>
      </c>
      <c r="AO236" s="2">
        <v>44319</v>
      </c>
      <c r="AR236" s="1"/>
    </row>
    <row r="237" spans="1:44" x14ac:dyDescent="0.25">
      <c r="A237" s="1" t="s">
        <v>1248</v>
      </c>
      <c r="B237" s="1" t="s">
        <v>13</v>
      </c>
      <c r="C237" s="1" t="s">
        <v>1249</v>
      </c>
      <c r="D237" s="1" t="s">
        <v>1250</v>
      </c>
      <c r="E237" s="1" t="s">
        <v>1251</v>
      </c>
      <c r="G237" s="2">
        <v>44316</v>
      </c>
      <c r="H237" s="1">
        <v>2021</v>
      </c>
      <c r="I237" s="1" t="s">
        <v>40</v>
      </c>
      <c r="J237" s="1" t="s">
        <v>224</v>
      </c>
      <c r="K237" s="1" t="s">
        <v>34</v>
      </c>
      <c r="L237" s="1" t="s">
        <v>1252</v>
      </c>
      <c r="V237" s="1" t="s">
        <v>1250</v>
      </c>
      <c r="AA237" s="1" t="s">
        <v>40</v>
      </c>
      <c r="AC237" s="1" t="s">
        <v>1251</v>
      </c>
      <c r="AO237" s="2">
        <v>44316</v>
      </c>
      <c r="AR237" s="1"/>
    </row>
    <row r="238" spans="1:44" x14ac:dyDescent="0.25">
      <c r="A238" s="1" t="s">
        <v>1253</v>
      </c>
      <c r="B238" s="1" t="s">
        <v>45</v>
      </c>
      <c r="C238" s="1" t="s">
        <v>1254</v>
      </c>
      <c r="E238" s="1" t="s">
        <v>1255</v>
      </c>
      <c r="G238" s="2">
        <v>44316</v>
      </c>
      <c r="H238" s="1">
        <v>1996</v>
      </c>
      <c r="I238" s="1" t="s">
        <v>17</v>
      </c>
      <c r="J238" s="1" t="s">
        <v>48</v>
      </c>
      <c r="K238" s="1" t="s">
        <v>1256</v>
      </c>
      <c r="L238" s="1" t="s">
        <v>1257</v>
      </c>
      <c r="AA238" s="1" t="s">
        <v>17</v>
      </c>
      <c r="AC238" s="1" t="s">
        <v>1255</v>
      </c>
      <c r="AO238" s="2">
        <v>44316</v>
      </c>
      <c r="AR238" s="1"/>
    </row>
    <row r="239" spans="1:44" x14ac:dyDescent="0.25">
      <c r="A239" s="1" t="s">
        <v>1258</v>
      </c>
      <c r="B239" s="1" t="s">
        <v>13</v>
      </c>
      <c r="C239" s="1" t="s">
        <v>1259</v>
      </c>
      <c r="D239" s="1" t="s">
        <v>1260</v>
      </c>
      <c r="E239" s="1" t="s">
        <v>1261</v>
      </c>
      <c r="G239" s="2">
        <v>44316</v>
      </c>
      <c r="H239" s="1">
        <v>2020</v>
      </c>
      <c r="I239" s="1" t="s">
        <v>40</v>
      </c>
      <c r="J239" s="1" t="s">
        <v>1262</v>
      </c>
      <c r="K239" s="1" t="s">
        <v>1263</v>
      </c>
      <c r="L239" s="1" t="s">
        <v>1264</v>
      </c>
      <c r="V239" s="1" t="s">
        <v>1260</v>
      </c>
      <c r="AA239" s="1" t="s">
        <v>40</v>
      </c>
      <c r="AC239" s="1" t="s">
        <v>1261</v>
      </c>
      <c r="AO239" s="2">
        <v>44316</v>
      </c>
      <c r="AR239" s="1"/>
    </row>
    <row r="240" spans="1:44" x14ac:dyDescent="0.25">
      <c r="A240" s="1" t="s">
        <v>1265</v>
      </c>
      <c r="B240" s="1" t="s">
        <v>45</v>
      </c>
      <c r="C240" s="1" t="s">
        <v>1266</v>
      </c>
      <c r="E240" s="1" t="s">
        <v>1267</v>
      </c>
      <c r="F240" s="1" t="s">
        <v>33</v>
      </c>
      <c r="G240" s="2">
        <v>44316</v>
      </c>
      <c r="H240" s="1">
        <v>2017</v>
      </c>
      <c r="I240" s="1" t="s">
        <v>327</v>
      </c>
      <c r="J240" s="1" t="s">
        <v>129</v>
      </c>
      <c r="K240" s="1" t="s">
        <v>162</v>
      </c>
      <c r="L240" s="1" t="s">
        <v>1268</v>
      </c>
      <c r="AA240" s="1" t="s">
        <v>327</v>
      </c>
      <c r="AC240" s="1" t="s">
        <v>1267</v>
      </c>
      <c r="AL240" s="1" t="s">
        <v>33</v>
      </c>
      <c r="AO240" s="2">
        <v>44316</v>
      </c>
      <c r="AR240" s="1"/>
    </row>
    <row r="241" spans="1:44" x14ac:dyDescent="0.25">
      <c r="A241" s="1" t="s">
        <v>1269</v>
      </c>
      <c r="B241" s="1" t="s">
        <v>13</v>
      </c>
      <c r="C241" s="1" t="s">
        <v>1270</v>
      </c>
      <c r="D241" s="1" t="s">
        <v>1271</v>
      </c>
      <c r="E241" s="1" t="s">
        <v>1272</v>
      </c>
      <c r="F241" s="1" t="s">
        <v>33</v>
      </c>
      <c r="G241" s="2">
        <v>44316</v>
      </c>
      <c r="H241" s="1">
        <v>1956</v>
      </c>
      <c r="I241" s="1" t="s">
        <v>40</v>
      </c>
      <c r="J241" s="1" t="s">
        <v>1273</v>
      </c>
      <c r="K241" s="1" t="s">
        <v>1274</v>
      </c>
      <c r="L241" s="1" t="s">
        <v>1275</v>
      </c>
      <c r="V241" s="1" t="s">
        <v>1271</v>
      </c>
      <c r="AA241" s="1" t="s">
        <v>40</v>
      </c>
      <c r="AC241" s="1" t="s">
        <v>1272</v>
      </c>
      <c r="AL241" s="1" t="s">
        <v>33</v>
      </c>
      <c r="AO241" s="2">
        <v>44316</v>
      </c>
      <c r="AR241" s="1"/>
    </row>
    <row r="242" spans="1:44" x14ac:dyDescent="0.25">
      <c r="A242" s="1" t="s">
        <v>1276</v>
      </c>
      <c r="B242" s="1" t="s">
        <v>13</v>
      </c>
      <c r="C242" s="1" t="s">
        <v>1277</v>
      </c>
      <c r="D242" s="1" t="s">
        <v>1278</v>
      </c>
      <c r="E242" s="1" t="s">
        <v>1279</v>
      </c>
      <c r="F242" s="1" t="s">
        <v>33</v>
      </c>
      <c r="G242" s="2">
        <v>44309</v>
      </c>
      <c r="H242" s="1">
        <v>1994</v>
      </c>
      <c r="I242" s="1" t="s">
        <v>25</v>
      </c>
      <c r="J242" s="1" t="s">
        <v>496</v>
      </c>
      <c r="K242" s="1" t="s">
        <v>1280</v>
      </c>
      <c r="L242" s="1" t="s">
        <v>1281</v>
      </c>
      <c r="V242" s="1" t="s">
        <v>1278</v>
      </c>
      <c r="AA242" s="1" t="s">
        <v>25</v>
      </c>
      <c r="AC242" s="1" t="s">
        <v>1279</v>
      </c>
      <c r="AL242" s="1" t="s">
        <v>33</v>
      </c>
      <c r="AO242" s="2">
        <v>44309</v>
      </c>
      <c r="AR242" s="1"/>
    </row>
    <row r="243" spans="1:44" x14ac:dyDescent="0.25">
      <c r="A243" s="1" t="s">
        <v>1282</v>
      </c>
      <c r="B243" s="1" t="s">
        <v>13</v>
      </c>
      <c r="C243" s="1" t="s">
        <v>1283</v>
      </c>
      <c r="D243" s="1" t="s">
        <v>1284</v>
      </c>
      <c r="F243" s="1" t="s">
        <v>33</v>
      </c>
      <c r="G243" s="2">
        <v>44309</v>
      </c>
      <c r="H243" s="1">
        <v>2020</v>
      </c>
      <c r="I243" s="1" t="s">
        <v>62</v>
      </c>
      <c r="J243" s="1" t="s">
        <v>338</v>
      </c>
      <c r="K243" s="1" t="s">
        <v>57</v>
      </c>
      <c r="L243" s="1" t="s">
        <v>1285</v>
      </c>
      <c r="V243" s="1" t="s">
        <v>1284</v>
      </c>
      <c r="AA243" s="1" t="s">
        <v>62</v>
      </c>
      <c r="AL243" s="1" t="s">
        <v>33</v>
      </c>
      <c r="AO243" s="2">
        <v>44309</v>
      </c>
      <c r="AR243" s="1"/>
    </row>
    <row r="244" spans="1:44" x14ac:dyDescent="0.25">
      <c r="A244" s="1" t="s">
        <v>1286</v>
      </c>
      <c r="B244" s="1" t="s">
        <v>45</v>
      </c>
      <c r="C244" s="1" t="s">
        <v>1287</v>
      </c>
      <c r="E244" s="1" t="s">
        <v>1288</v>
      </c>
      <c r="F244" s="1" t="s">
        <v>33</v>
      </c>
      <c r="G244" s="2">
        <v>44309</v>
      </c>
      <c r="H244" s="1">
        <v>2013</v>
      </c>
      <c r="I244" s="1" t="s">
        <v>17</v>
      </c>
      <c r="J244" s="1" t="s">
        <v>454</v>
      </c>
      <c r="K244" s="1" t="s">
        <v>1289</v>
      </c>
      <c r="L244" s="1" t="s">
        <v>1290</v>
      </c>
      <c r="AA244" s="1" t="s">
        <v>17</v>
      </c>
      <c r="AC244" s="1" t="s">
        <v>1288</v>
      </c>
      <c r="AL244" s="1" t="s">
        <v>33</v>
      </c>
      <c r="AO244" s="2">
        <v>44309</v>
      </c>
      <c r="AR244" s="1"/>
    </row>
    <row r="245" spans="1:44" x14ac:dyDescent="0.25">
      <c r="A245" s="1" t="s">
        <v>1291</v>
      </c>
      <c r="B245" s="1" t="s">
        <v>45</v>
      </c>
      <c r="C245" s="1" t="s">
        <v>1292</v>
      </c>
      <c r="E245" s="1" t="s">
        <v>1293</v>
      </c>
      <c r="G245" s="2">
        <v>44308</v>
      </c>
      <c r="H245" s="1">
        <v>2021</v>
      </c>
      <c r="I245" s="1" t="s">
        <v>40</v>
      </c>
      <c r="J245" s="1" t="s">
        <v>48</v>
      </c>
      <c r="K245" s="1" t="s">
        <v>519</v>
      </c>
      <c r="L245" s="1" t="s">
        <v>1294</v>
      </c>
      <c r="AA245" s="1" t="s">
        <v>40</v>
      </c>
      <c r="AC245" s="1" t="s">
        <v>1293</v>
      </c>
      <c r="AO245" s="2">
        <v>44308</v>
      </c>
      <c r="AR245" s="1"/>
    </row>
    <row r="246" spans="1:44" x14ac:dyDescent="0.25">
      <c r="A246" s="1" t="s">
        <v>1295</v>
      </c>
      <c r="B246" s="1" t="s">
        <v>45</v>
      </c>
      <c r="C246" s="1" t="s">
        <v>1296</v>
      </c>
      <c r="E246" s="1" t="s">
        <v>1297</v>
      </c>
      <c r="G246" s="2">
        <v>44302</v>
      </c>
      <c r="H246" s="1">
        <v>2021</v>
      </c>
      <c r="I246" s="1" t="s">
        <v>40</v>
      </c>
      <c r="J246" s="1" t="s">
        <v>48</v>
      </c>
      <c r="K246" s="1" t="s">
        <v>1298</v>
      </c>
      <c r="L246" s="1" t="s">
        <v>1299</v>
      </c>
      <c r="AA246" s="1" t="s">
        <v>40</v>
      </c>
      <c r="AC246" s="1" t="s">
        <v>1297</v>
      </c>
      <c r="AO246" s="2">
        <v>44302</v>
      </c>
      <c r="AR246" s="1"/>
    </row>
    <row r="247" spans="1:44" x14ac:dyDescent="0.25">
      <c r="A247" s="1" t="s">
        <v>1300</v>
      </c>
      <c r="B247" s="1" t="s">
        <v>45</v>
      </c>
      <c r="C247" s="1" t="s">
        <v>1301</v>
      </c>
      <c r="G247" s="2">
        <v>44302</v>
      </c>
      <c r="H247" s="1">
        <v>2021</v>
      </c>
      <c r="I247" s="1" t="s">
        <v>17</v>
      </c>
      <c r="J247" s="1" t="s">
        <v>48</v>
      </c>
      <c r="K247" s="1" t="s">
        <v>1302</v>
      </c>
      <c r="L247" s="1" t="s">
        <v>1303</v>
      </c>
      <c r="AA247" s="1" t="s">
        <v>17</v>
      </c>
      <c r="AO247" s="2">
        <v>44302</v>
      </c>
      <c r="AR247" s="1"/>
    </row>
    <row r="248" spans="1:44" x14ac:dyDescent="0.25">
      <c r="A248" s="1" t="s">
        <v>1304</v>
      </c>
      <c r="B248" s="1" t="s">
        <v>45</v>
      </c>
      <c r="C248" s="1" t="s">
        <v>1305</v>
      </c>
      <c r="E248" s="1" t="s">
        <v>1306</v>
      </c>
      <c r="F248" s="1" t="s">
        <v>33</v>
      </c>
      <c r="G248" s="2">
        <v>44302</v>
      </c>
      <c r="H248" s="1">
        <v>2014</v>
      </c>
      <c r="I248" s="1" t="s">
        <v>40</v>
      </c>
      <c r="J248" s="1" t="s">
        <v>364</v>
      </c>
      <c r="K248" s="1" t="s">
        <v>69</v>
      </c>
      <c r="L248" s="1" t="s">
        <v>1307</v>
      </c>
      <c r="AA248" s="1" t="s">
        <v>40</v>
      </c>
      <c r="AC248" s="1" t="s">
        <v>1306</v>
      </c>
      <c r="AL248" s="1" t="s">
        <v>33</v>
      </c>
      <c r="AO248" s="2">
        <v>44302</v>
      </c>
      <c r="AR248" s="1"/>
    </row>
    <row r="249" spans="1:44" x14ac:dyDescent="0.25">
      <c r="A249" s="1" t="s">
        <v>1308</v>
      </c>
      <c r="B249" s="1" t="s">
        <v>13</v>
      </c>
      <c r="C249" s="1" t="s">
        <v>1309</v>
      </c>
      <c r="D249" s="1" t="s">
        <v>836</v>
      </c>
      <c r="E249" s="1" t="s">
        <v>1310</v>
      </c>
      <c r="F249" s="1" t="s">
        <v>1311</v>
      </c>
      <c r="G249" s="2">
        <v>44302</v>
      </c>
      <c r="H249" s="1">
        <v>2011</v>
      </c>
      <c r="I249" s="1" t="s">
        <v>80</v>
      </c>
      <c r="J249" s="1" t="s">
        <v>496</v>
      </c>
      <c r="K249" s="1" t="s">
        <v>162</v>
      </c>
      <c r="L249" s="1" t="s">
        <v>1312</v>
      </c>
      <c r="V249" s="1" t="s">
        <v>836</v>
      </c>
      <c r="AA249" s="1" t="s">
        <v>80</v>
      </c>
      <c r="AC249" s="1" t="s">
        <v>1310</v>
      </c>
      <c r="AL249" s="1" t="s">
        <v>1311</v>
      </c>
      <c r="AO249" s="2">
        <v>44302</v>
      </c>
      <c r="AR249" s="1"/>
    </row>
    <row r="250" spans="1:44" x14ac:dyDescent="0.25">
      <c r="A250" s="1" t="s">
        <v>1313</v>
      </c>
      <c r="B250" s="1" t="s">
        <v>13</v>
      </c>
      <c r="C250" s="1" t="s">
        <v>1314</v>
      </c>
      <c r="D250" s="1" t="s">
        <v>1315</v>
      </c>
      <c r="E250" s="1" t="s">
        <v>1316</v>
      </c>
      <c r="F250" s="1" t="s">
        <v>1317</v>
      </c>
      <c r="G250" s="2">
        <v>44302</v>
      </c>
      <c r="H250" s="1">
        <v>2019</v>
      </c>
      <c r="I250" s="1" t="s">
        <v>25</v>
      </c>
      <c r="J250" s="1" t="s">
        <v>1318</v>
      </c>
      <c r="K250" s="1" t="s">
        <v>1319</v>
      </c>
      <c r="L250" s="1" t="s">
        <v>1320</v>
      </c>
      <c r="V250" s="1" t="s">
        <v>1315</v>
      </c>
      <c r="AA250" s="1" t="s">
        <v>25</v>
      </c>
      <c r="AC250" s="1" t="s">
        <v>1316</v>
      </c>
      <c r="AL250" s="1" t="s">
        <v>1317</v>
      </c>
      <c r="AO250" s="2">
        <v>44302</v>
      </c>
      <c r="AR250" s="1"/>
    </row>
    <row r="251" spans="1:44" x14ac:dyDescent="0.25">
      <c r="A251" s="1" t="s">
        <v>1321</v>
      </c>
      <c r="B251" s="1" t="s">
        <v>13</v>
      </c>
      <c r="C251" s="1" t="s">
        <v>1322</v>
      </c>
      <c r="D251" s="1" t="s">
        <v>294</v>
      </c>
      <c r="E251" s="1" t="s">
        <v>1323</v>
      </c>
      <c r="F251" s="1" t="s">
        <v>128</v>
      </c>
      <c r="G251" s="2">
        <v>44302</v>
      </c>
      <c r="H251" s="1">
        <v>2012</v>
      </c>
      <c r="I251" s="1" t="s">
        <v>80</v>
      </c>
      <c r="J251" s="1" t="s">
        <v>1324</v>
      </c>
      <c r="K251" s="1" t="s">
        <v>302</v>
      </c>
      <c r="L251" s="1" t="s">
        <v>1325</v>
      </c>
      <c r="V251" s="1" t="s">
        <v>294</v>
      </c>
      <c r="AA251" s="1" t="s">
        <v>80</v>
      </c>
      <c r="AC251" s="1" t="s">
        <v>1323</v>
      </c>
      <c r="AL251" s="1" t="s">
        <v>128</v>
      </c>
      <c r="AO251" s="2">
        <v>44302</v>
      </c>
      <c r="AR251" s="1"/>
    </row>
    <row r="252" spans="1:44" x14ac:dyDescent="0.25">
      <c r="A252" s="1" t="s">
        <v>1326</v>
      </c>
      <c r="B252" s="1" t="s">
        <v>13</v>
      </c>
      <c r="C252" s="1" t="s">
        <v>1327</v>
      </c>
      <c r="D252" s="1" t="s">
        <v>1328</v>
      </c>
      <c r="E252" s="1" t="s">
        <v>1329</v>
      </c>
      <c r="F252" s="1" t="s">
        <v>33</v>
      </c>
      <c r="G252" s="2">
        <v>44302</v>
      </c>
      <c r="H252" s="1">
        <v>1994</v>
      </c>
      <c r="I252" s="1" t="s">
        <v>25</v>
      </c>
      <c r="J252" s="1" t="s">
        <v>577</v>
      </c>
      <c r="K252" s="1" t="s">
        <v>1330</v>
      </c>
      <c r="L252" s="1" t="s">
        <v>1331</v>
      </c>
      <c r="V252" s="1" t="s">
        <v>1328</v>
      </c>
      <c r="AA252" s="1" t="s">
        <v>25</v>
      </c>
      <c r="AC252" s="1" t="s">
        <v>1329</v>
      </c>
      <c r="AL252" s="1" t="s">
        <v>33</v>
      </c>
      <c r="AO252" s="2">
        <v>44302</v>
      </c>
      <c r="AR252" s="1"/>
    </row>
    <row r="253" spans="1:44" x14ac:dyDescent="0.25">
      <c r="A253" s="1" t="s">
        <v>1332</v>
      </c>
      <c r="B253" s="1" t="s">
        <v>13</v>
      </c>
      <c r="C253" s="1" t="s">
        <v>1333</v>
      </c>
      <c r="D253" s="1" t="s">
        <v>1334</v>
      </c>
      <c r="E253" s="1" t="s">
        <v>1335</v>
      </c>
      <c r="F253" s="1" t="s">
        <v>33</v>
      </c>
      <c r="G253" s="2">
        <v>44295</v>
      </c>
      <c r="H253" s="1">
        <v>2012</v>
      </c>
      <c r="I253" s="1" t="s">
        <v>40</v>
      </c>
      <c r="J253" s="1" t="s">
        <v>81</v>
      </c>
      <c r="K253" s="1" t="s">
        <v>57</v>
      </c>
      <c r="L253" s="1" t="s">
        <v>1336</v>
      </c>
      <c r="V253" s="1" t="s">
        <v>1334</v>
      </c>
      <c r="AA253" s="1" t="s">
        <v>40</v>
      </c>
      <c r="AC253" s="1" t="s">
        <v>1335</v>
      </c>
      <c r="AL253" s="1" t="s">
        <v>33</v>
      </c>
      <c r="AO253" s="2">
        <v>44295</v>
      </c>
      <c r="AR253" s="1"/>
    </row>
    <row r="254" spans="1:44" x14ac:dyDescent="0.25">
      <c r="A254" s="1" t="s">
        <v>1337</v>
      </c>
      <c r="B254" s="1" t="s">
        <v>45</v>
      </c>
      <c r="C254" s="1" t="s">
        <v>1338</v>
      </c>
      <c r="E254" s="1" t="s">
        <v>1339</v>
      </c>
      <c r="F254" s="1" t="s">
        <v>33</v>
      </c>
      <c r="G254" s="2">
        <v>44295</v>
      </c>
      <c r="H254" s="1">
        <v>2016</v>
      </c>
      <c r="I254" s="1" t="s">
        <v>327</v>
      </c>
      <c r="J254" s="1" t="s">
        <v>48</v>
      </c>
      <c r="K254" s="1" t="s">
        <v>1340</v>
      </c>
      <c r="L254" s="1" t="s">
        <v>1341</v>
      </c>
      <c r="AA254" s="1" t="s">
        <v>327</v>
      </c>
      <c r="AC254" s="1" t="s">
        <v>1339</v>
      </c>
      <c r="AL254" s="1" t="s">
        <v>33</v>
      </c>
      <c r="AO254" s="2">
        <v>44295</v>
      </c>
      <c r="AR254" s="1"/>
    </row>
    <row r="255" spans="1:44" x14ac:dyDescent="0.25">
      <c r="A255" s="1" t="s">
        <v>1342</v>
      </c>
      <c r="B255" s="1" t="s">
        <v>45</v>
      </c>
      <c r="C255" s="1" t="s">
        <v>1343</v>
      </c>
      <c r="E255" s="1" t="s">
        <v>1344</v>
      </c>
      <c r="F255" s="1" t="s">
        <v>33</v>
      </c>
      <c r="G255" s="2">
        <v>44295</v>
      </c>
      <c r="H255" s="1">
        <v>2010</v>
      </c>
      <c r="I255" s="1" t="s">
        <v>327</v>
      </c>
      <c r="J255" s="1" t="s">
        <v>68</v>
      </c>
      <c r="K255" s="1" t="s">
        <v>1345</v>
      </c>
      <c r="L255" s="1" t="s">
        <v>1346</v>
      </c>
      <c r="AA255" s="1" t="s">
        <v>327</v>
      </c>
      <c r="AC255" s="1" t="s">
        <v>1344</v>
      </c>
      <c r="AL255" s="1" t="s">
        <v>33</v>
      </c>
      <c r="AO255" s="2">
        <v>44295</v>
      </c>
      <c r="AR255" s="1"/>
    </row>
    <row r="256" spans="1:44" x14ac:dyDescent="0.25">
      <c r="A256" s="1" t="s">
        <v>1347</v>
      </c>
      <c r="B256" s="1" t="s">
        <v>13</v>
      </c>
      <c r="C256" s="1" t="s">
        <v>1348</v>
      </c>
      <c r="D256" s="1" t="s">
        <v>1349</v>
      </c>
      <c r="E256" s="1" t="s">
        <v>1350</v>
      </c>
      <c r="F256" s="1" t="s">
        <v>33</v>
      </c>
      <c r="G256" s="2">
        <v>44295</v>
      </c>
      <c r="H256" s="1">
        <v>1995</v>
      </c>
      <c r="I256" s="1" t="s">
        <v>25</v>
      </c>
      <c r="J256" s="1" t="s">
        <v>1069</v>
      </c>
      <c r="K256" s="1" t="s">
        <v>1351</v>
      </c>
      <c r="L256" s="1" t="s">
        <v>1352</v>
      </c>
      <c r="V256" s="1" t="s">
        <v>1349</v>
      </c>
      <c r="AA256" s="1" t="s">
        <v>25</v>
      </c>
      <c r="AC256" s="1" t="s">
        <v>1350</v>
      </c>
      <c r="AL256" s="1" t="s">
        <v>33</v>
      </c>
      <c r="AO256" s="2">
        <v>44295</v>
      </c>
      <c r="AR256" s="1"/>
    </row>
    <row r="257" spans="1:44" x14ac:dyDescent="0.25">
      <c r="A257" s="1" t="s">
        <v>1353</v>
      </c>
      <c r="B257" s="1" t="s">
        <v>13</v>
      </c>
      <c r="C257" s="1" t="s">
        <v>1354</v>
      </c>
      <c r="D257" s="1" t="s">
        <v>1355</v>
      </c>
      <c r="E257" s="1" t="s">
        <v>1356</v>
      </c>
      <c r="F257" s="1" t="s">
        <v>1068</v>
      </c>
      <c r="G257" s="2">
        <v>44295</v>
      </c>
      <c r="H257" s="1">
        <v>1991</v>
      </c>
      <c r="I257" s="1" t="s">
        <v>40</v>
      </c>
      <c r="J257" s="1" t="s">
        <v>296</v>
      </c>
      <c r="K257" s="1" t="s">
        <v>1357</v>
      </c>
      <c r="L257" s="1" t="s">
        <v>1358</v>
      </c>
      <c r="V257" s="1" t="s">
        <v>1355</v>
      </c>
      <c r="AA257" s="1" t="s">
        <v>40</v>
      </c>
      <c r="AC257" s="1" t="s">
        <v>1356</v>
      </c>
      <c r="AL257" s="1" t="s">
        <v>1068</v>
      </c>
      <c r="AO257" s="2">
        <v>44295</v>
      </c>
      <c r="AR257" s="1"/>
    </row>
    <row r="258" spans="1:44" x14ac:dyDescent="0.25">
      <c r="A258" s="1" t="s">
        <v>1359</v>
      </c>
      <c r="B258" s="1" t="s">
        <v>13</v>
      </c>
      <c r="C258" s="1" t="s">
        <v>1360</v>
      </c>
      <c r="D258" s="1" t="s">
        <v>1361</v>
      </c>
      <c r="E258" s="1" t="s">
        <v>1362</v>
      </c>
      <c r="F258" s="1" t="s">
        <v>128</v>
      </c>
      <c r="G258" s="2">
        <v>44295</v>
      </c>
      <c r="H258" s="1">
        <v>1994</v>
      </c>
      <c r="I258" s="1" t="s">
        <v>25</v>
      </c>
      <c r="J258" s="1" t="s">
        <v>1004</v>
      </c>
      <c r="K258" s="1" t="s">
        <v>1363</v>
      </c>
      <c r="L258" s="1" t="s">
        <v>1364</v>
      </c>
      <c r="V258" s="1" t="s">
        <v>1361</v>
      </c>
      <c r="AA258" s="1" t="s">
        <v>25</v>
      </c>
      <c r="AC258" s="1" t="s">
        <v>1362</v>
      </c>
      <c r="AL258" s="1" t="s">
        <v>128</v>
      </c>
      <c r="AO258" s="2">
        <v>44295</v>
      </c>
      <c r="AR258" s="1"/>
    </row>
    <row r="259" spans="1:44" x14ac:dyDescent="0.25">
      <c r="A259" s="1" t="s">
        <v>1365</v>
      </c>
      <c r="B259" s="1" t="s">
        <v>13</v>
      </c>
      <c r="C259" s="1" t="s">
        <v>1366</v>
      </c>
      <c r="D259" s="1" t="s">
        <v>1367</v>
      </c>
      <c r="E259" s="1" t="s">
        <v>1368</v>
      </c>
      <c r="G259" s="2">
        <v>44288</v>
      </c>
      <c r="H259" s="1">
        <v>1984</v>
      </c>
      <c r="I259" s="1" t="s">
        <v>40</v>
      </c>
      <c r="J259" s="1" t="s">
        <v>1069</v>
      </c>
      <c r="K259" s="1" t="s">
        <v>1078</v>
      </c>
      <c r="L259" s="1" t="s">
        <v>1369</v>
      </c>
      <c r="V259" s="1" t="s">
        <v>1367</v>
      </c>
      <c r="AA259" s="1" t="s">
        <v>40</v>
      </c>
      <c r="AC259" s="1" t="s">
        <v>1368</v>
      </c>
      <c r="AO259" s="2">
        <v>44288</v>
      </c>
      <c r="AR259" s="1"/>
    </row>
    <row r="260" spans="1:44" x14ac:dyDescent="0.25">
      <c r="A260" s="1" t="s">
        <v>1370</v>
      </c>
      <c r="B260" s="1" t="s">
        <v>13</v>
      </c>
      <c r="C260" s="1" t="s">
        <v>1371</v>
      </c>
      <c r="D260" s="1" t="s">
        <v>1372</v>
      </c>
      <c r="E260" s="1" t="s">
        <v>1373</v>
      </c>
      <c r="F260" s="1" t="s">
        <v>33</v>
      </c>
      <c r="G260" s="2">
        <v>44288</v>
      </c>
      <c r="H260" s="1">
        <v>1985</v>
      </c>
      <c r="I260" s="1" t="s">
        <v>40</v>
      </c>
      <c r="J260" s="1" t="s">
        <v>1069</v>
      </c>
      <c r="K260" s="1" t="s">
        <v>1078</v>
      </c>
      <c r="L260" s="1" t="s">
        <v>1374</v>
      </c>
      <c r="V260" s="1" t="s">
        <v>1372</v>
      </c>
      <c r="AA260" s="1" t="s">
        <v>40</v>
      </c>
      <c r="AC260" s="1" t="s">
        <v>1373</v>
      </c>
      <c r="AL260" s="1" t="s">
        <v>33</v>
      </c>
      <c r="AO260" s="2">
        <v>44288</v>
      </c>
      <c r="AR260" s="1"/>
    </row>
    <row r="261" spans="1:44" x14ac:dyDescent="0.25">
      <c r="A261" s="1" t="s">
        <v>1375</v>
      </c>
      <c r="B261" s="1" t="s">
        <v>45</v>
      </c>
      <c r="C261" s="1" t="s">
        <v>1376</v>
      </c>
      <c r="E261" s="1" t="s">
        <v>1377</v>
      </c>
      <c r="F261" s="1" t="s">
        <v>326</v>
      </c>
      <c r="G261" s="2">
        <v>44288</v>
      </c>
      <c r="H261" s="1">
        <v>2004</v>
      </c>
      <c r="I261" s="1" t="s">
        <v>417</v>
      </c>
      <c r="J261" s="1" t="s">
        <v>68</v>
      </c>
      <c r="K261" s="1" t="s">
        <v>1378</v>
      </c>
      <c r="L261" s="1" t="s">
        <v>1379</v>
      </c>
      <c r="AA261" s="1" t="s">
        <v>417</v>
      </c>
      <c r="AC261" s="1" t="s">
        <v>1377</v>
      </c>
      <c r="AL261" s="1" t="s">
        <v>326</v>
      </c>
      <c r="AO261" s="2">
        <v>44288</v>
      </c>
      <c r="AR261" s="1"/>
    </row>
    <row r="262" spans="1:44" x14ac:dyDescent="0.25">
      <c r="A262" s="1" t="s">
        <v>1380</v>
      </c>
      <c r="B262" s="1" t="s">
        <v>13</v>
      </c>
      <c r="C262" s="1" t="s">
        <v>1381</v>
      </c>
      <c r="D262" s="1" t="s">
        <v>1382</v>
      </c>
      <c r="E262" s="1" t="s">
        <v>1383</v>
      </c>
      <c r="F262" s="1" t="s">
        <v>33</v>
      </c>
      <c r="G262" s="2">
        <v>44288</v>
      </c>
      <c r="H262" s="1">
        <v>1974</v>
      </c>
      <c r="I262" s="1" t="s">
        <v>80</v>
      </c>
      <c r="J262" s="1" t="s">
        <v>56</v>
      </c>
      <c r="K262" s="1" t="s">
        <v>1384</v>
      </c>
      <c r="L262" s="1" t="s">
        <v>1385</v>
      </c>
      <c r="V262" s="1" t="s">
        <v>1382</v>
      </c>
      <c r="AA262" s="1" t="s">
        <v>80</v>
      </c>
      <c r="AC262" s="1" t="s">
        <v>1383</v>
      </c>
      <c r="AL262" s="1" t="s">
        <v>33</v>
      </c>
      <c r="AO262" s="2">
        <v>44288</v>
      </c>
      <c r="AR262" s="1"/>
    </row>
    <row r="263" spans="1:44" x14ac:dyDescent="0.25">
      <c r="A263" s="1" t="s">
        <v>1386</v>
      </c>
      <c r="B263" s="1" t="s">
        <v>45</v>
      </c>
      <c r="C263" s="1" t="s">
        <v>1387</v>
      </c>
      <c r="E263" s="1" t="s">
        <v>1388</v>
      </c>
      <c r="F263" s="1" t="s">
        <v>33</v>
      </c>
      <c r="G263" s="2">
        <v>44288</v>
      </c>
      <c r="H263" s="1">
        <v>2020</v>
      </c>
      <c r="I263" s="1" t="s">
        <v>40</v>
      </c>
      <c r="J263" s="1" t="s">
        <v>48</v>
      </c>
      <c r="K263" s="1" t="s">
        <v>398</v>
      </c>
      <c r="L263" s="1" t="s">
        <v>1389</v>
      </c>
      <c r="AA263" s="1" t="s">
        <v>40</v>
      </c>
      <c r="AC263" s="1" t="s">
        <v>1388</v>
      </c>
      <c r="AL263" s="1" t="s">
        <v>33</v>
      </c>
      <c r="AO263" s="2">
        <v>44288</v>
      </c>
      <c r="AR263" s="1"/>
    </row>
    <row r="264" spans="1:44" x14ac:dyDescent="0.25">
      <c r="A264" s="1" t="s">
        <v>1390</v>
      </c>
      <c r="B264" s="1" t="s">
        <v>13</v>
      </c>
      <c r="C264" s="1" t="s">
        <v>1391</v>
      </c>
      <c r="D264" s="1" t="s">
        <v>1392</v>
      </c>
      <c r="E264" s="1" t="s">
        <v>1393</v>
      </c>
      <c r="F264" s="1" t="s">
        <v>319</v>
      </c>
      <c r="G264" s="2">
        <v>44288</v>
      </c>
      <c r="H264" s="1">
        <v>2006</v>
      </c>
      <c r="I264" s="1" t="s">
        <v>25</v>
      </c>
      <c r="J264" s="1" t="s">
        <v>1394</v>
      </c>
      <c r="K264" s="1" t="s">
        <v>176</v>
      </c>
      <c r="L264" s="1" t="s">
        <v>1395</v>
      </c>
      <c r="V264" s="1" t="s">
        <v>1392</v>
      </c>
      <c r="AA264" s="1" t="s">
        <v>25</v>
      </c>
      <c r="AC264" s="1" t="s">
        <v>1393</v>
      </c>
      <c r="AL264" s="1" t="s">
        <v>319</v>
      </c>
      <c r="AO264" s="2">
        <v>44288</v>
      </c>
      <c r="AR264" s="1"/>
    </row>
    <row r="265" spans="1:44" x14ac:dyDescent="0.25">
      <c r="A265" s="1" t="s">
        <v>1396</v>
      </c>
      <c r="B265" s="1" t="s">
        <v>45</v>
      </c>
      <c r="C265" s="1" t="s">
        <v>1397</v>
      </c>
      <c r="E265" s="1" t="s">
        <v>723</v>
      </c>
      <c r="G265" s="2">
        <v>44288</v>
      </c>
      <c r="H265" s="1">
        <v>2017</v>
      </c>
      <c r="I265" s="1" t="s">
        <v>40</v>
      </c>
      <c r="J265" s="1" t="s">
        <v>454</v>
      </c>
      <c r="K265" s="1" t="s">
        <v>74</v>
      </c>
      <c r="L265" s="1" t="s">
        <v>1398</v>
      </c>
      <c r="AA265" s="1" t="s">
        <v>40</v>
      </c>
      <c r="AC265" s="1" t="s">
        <v>723</v>
      </c>
      <c r="AO265" s="2">
        <v>44288</v>
      </c>
      <c r="AR265" s="1"/>
    </row>
    <row r="266" spans="1:44" x14ac:dyDescent="0.25">
      <c r="A266" s="1" t="s">
        <v>1399</v>
      </c>
      <c r="B266" s="1" t="s">
        <v>13</v>
      </c>
      <c r="C266" s="1" t="s">
        <v>1400</v>
      </c>
      <c r="E266" s="1" t="s">
        <v>1401</v>
      </c>
      <c r="G266" s="2">
        <v>44288</v>
      </c>
      <c r="H266" s="1">
        <v>2020</v>
      </c>
      <c r="I266" s="1" t="s">
        <v>40</v>
      </c>
      <c r="J266" s="1" t="s">
        <v>81</v>
      </c>
      <c r="K266" s="1" t="s">
        <v>600</v>
      </c>
      <c r="L266" s="1" t="s">
        <v>1402</v>
      </c>
      <c r="AA266" s="1" t="s">
        <v>40</v>
      </c>
      <c r="AC266" s="1" t="s">
        <v>1401</v>
      </c>
      <c r="AO266" s="2">
        <v>44288</v>
      </c>
      <c r="AR266" s="1"/>
    </row>
    <row r="267" spans="1:44" x14ac:dyDescent="0.25">
      <c r="A267" s="1" t="s">
        <v>1403</v>
      </c>
      <c r="B267" s="1" t="s">
        <v>45</v>
      </c>
      <c r="C267" s="1" t="s">
        <v>1404</v>
      </c>
      <c r="E267" s="1" t="s">
        <v>1405</v>
      </c>
      <c r="G267" s="2">
        <v>44288</v>
      </c>
      <c r="H267" s="1">
        <v>2021</v>
      </c>
      <c r="I267" s="1" t="s">
        <v>489</v>
      </c>
      <c r="J267" s="1" t="s">
        <v>48</v>
      </c>
      <c r="K267" s="1" t="s">
        <v>1406</v>
      </c>
      <c r="L267" s="1" t="s">
        <v>1407</v>
      </c>
      <c r="AA267" s="1" t="s">
        <v>489</v>
      </c>
      <c r="AC267" s="1" t="s">
        <v>1405</v>
      </c>
      <c r="AO267" s="2">
        <v>44288</v>
      </c>
      <c r="AR267" s="1"/>
    </row>
    <row r="268" spans="1:44" x14ac:dyDescent="0.25">
      <c r="A268" s="1" t="s">
        <v>1408</v>
      </c>
      <c r="B268" s="1" t="s">
        <v>13</v>
      </c>
      <c r="C268" s="1" t="s">
        <v>1409</v>
      </c>
      <c r="G268" s="2">
        <v>44288</v>
      </c>
      <c r="H268" s="1">
        <v>2021</v>
      </c>
      <c r="I268" s="1" t="s">
        <v>489</v>
      </c>
      <c r="J268" s="1" t="s">
        <v>224</v>
      </c>
      <c r="K268" s="1" t="s">
        <v>117</v>
      </c>
      <c r="L268" s="1" t="s">
        <v>1410</v>
      </c>
      <c r="AA268" s="1" t="s">
        <v>489</v>
      </c>
      <c r="AO268" s="2">
        <v>44288</v>
      </c>
      <c r="AR268" s="1"/>
    </row>
    <row r="269" spans="1:44" x14ac:dyDescent="0.25">
      <c r="A269" s="1" t="s">
        <v>1411</v>
      </c>
      <c r="B269" s="1" t="s">
        <v>45</v>
      </c>
      <c r="C269" s="1" t="s">
        <v>1412</v>
      </c>
      <c r="E269" s="1" t="s">
        <v>1413</v>
      </c>
      <c r="G269" s="2">
        <v>44288</v>
      </c>
      <c r="H269" s="1">
        <v>1985</v>
      </c>
      <c r="I269" s="1" t="s">
        <v>489</v>
      </c>
      <c r="J269" s="1" t="s">
        <v>68</v>
      </c>
      <c r="K269" s="1" t="s">
        <v>620</v>
      </c>
      <c r="L269" s="1" t="s">
        <v>1414</v>
      </c>
      <c r="AA269" s="1" t="s">
        <v>489</v>
      </c>
      <c r="AC269" s="1" t="s">
        <v>1413</v>
      </c>
      <c r="AO269" s="2">
        <v>44288</v>
      </c>
      <c r="AR269" s="1"/>
    </row>
    <row r="270" spans="1:44" x14ac:dyDescent="0.25">
      <c r="A270" s="1" t="s">
        <v>1415</v>
      </c>
      <c r="B270" s="1" t="s">
        <v>13</v>
      </c>
      <c r="C270" s="1" t="s">
        <v>1416</v>
      </c>
      <c r="D270" s="1" t="s">
        <v>1417</v>
      </c>
      <c r="E270" s="1" t="s">
        <v>1418</v>
      </c>
      <c r="F270" s="1" t="s">
        <v>128</v>
      </c>
      <c r="G270" s="2">
        <v>44288</v>
      </c>
      <c r="H270" s="1">
        <v>2011</v>
      </c>
      <c r="I270" s="1" t="s">
        <v>25</v>
      </c>
      <c r="J270" s="1" t="s">
        <v>312</v>
      </c>
      <c r="K270" s="1" t="s">
        <v>1419</v>
      </c>
      <c r="L270" s="1" t="s">
        <v>1420</v>
      </c>
      <c r="V270" s="1" t="s">
        <v>1417</v>
      </c>
      <c r="AA270" s="1" t="s">
        <v>25</v>
      </c>
      <c r="AC270" s="1" t="s">
        <v>1418</v>
      </c>
      <c r="AL270" s="1" t="s">
        <v>128</v>
      </c>
      <c r="AO270" s="2">
        <v>44288</v>
      </c>
      <c r="AR270" s="1"/>
    </row>
    <row r="271" spans="1:44" x14ac:dyDescent="0.25">
      <c r="A271" s="1" t="s">
        <v>1421</v>
      </c>
      <c r="B271" s="1" t="s">
        <v>13</v>
      </c>
      <c r="C271" s="1" t="s">
        <v>1422</v>
      </c>
      <c r="D271" s="1" t="s">
        <v>1423</v>
      </c>
      <c r="F271" s="1" t="s">
        <v>33</v>
      </c>
      <c r="G271" s="2">
        <v>44288</v>
      </c>
      <c r="H271" s="1">
        <v>2020</v>
      </c>
      <c r="I271" s="1" t="s">
        <v>62</v>
      </c>
      <c r="J271" s="1" t="s">
        <v>805</v>
      </c>
      <c r="K271" s="1" t="s">
        <v>600</v>
      </c>
      <c r="L271" s="1" t="s">
        <v>1424</v>
      </c>
      <c r="V271" s="1" t="s">
        <v>1423</v>
      </c>
      <c r="AA271" s="1" t="s">
        <v>62</v>
      </c>
      <c r="AL271" s="1" t="s">
        <v>33</v>
      </c>
      <c r="AO271" s="2">
        <v>44288</v>
      </c>
      <c r="AR271" s="1"/>
    </row>
    <row r="272" spans="1:44" x14ac:dyDescent="0.25">
      <c r="A272" s="1" t="s">
        <v>1425</v>
      </c>
      <c r="B272" s="1" t="s">
        <v>13</v>
      </c>
      <c r="C272" s="1" t="s">
        <v>1426</v>
      </c>
      <c r="D272" s="1" t="s">
        <v>1427</v>
      </c>
      <c r="E272" s="1" t="s">
        <v>1428</v>
      </c>
      <c r="F272" s="1" t="s">
        <v>319</v>
      </c>
      <c r="G272" s="2">
        <v>44288</v>
      </c>
      <c r="H272" s="1">
        <v>1959</v>
      </c>
      <c r="I272" s="1" t="s">
        <v>80</v>
      </c>
      <c r="J272" s="1" t="s">
        <v>1429</v>
      </c>
      <c r="K272" s="1" t="s">
        <v>1319</v>
      </c>
      <c r="L272" s="1" t="s">
        <v>1430</v>
      </c>
      <c r="V272" s="1" t="s">
        <v>1427</v>
      </c>
      <c r="AA272" s="1" t="s">
        <v>80</v>
      </c>
      <c r="AC272" s="1" t="s">
        <v>1428</v>
      </c>
      <c r="AL272" s="1" t="s">
        <v>319</v>
      </c>
      <c r="AO272" s="2">
        <v>44288</v>
      </c>
      <c r="AR272" s="1"/>
    </row>
    <row r="273" spans="1:44" x14ac:dyDescent="0.25">
      <c r="A273" s="1" t="s">
        <v>1431</v>
      </c>
      <c r="B273" s="1" t="s">
        <v>45</v>
      </c>
      <c r="C273" s="1" t="s">
        <v>1432</v>
      </c>
      <c r="E273" s="1" t="s">
        <v>1433</v>
      </c>
      <c r="F273" s="1" t="s">
        <v>33</v>
      </c>
      <c r="G273" s="2">
        <v>44288</v>
      </c>
      <c r="H273" s="1">
        <v>2016</v>
      </c>
      <c r="I273" s="1" t="s">
        <v>327</v>
      </c>
      <c r="J273" s="1" t="s">
        <v>129</v>
      </c>
      <c r="K273" s="1" t="s">
        <v>1434</v>
      </c>
      <c r="L273" s="1" t="s">
        <v>1435</v>
      </c>
      <c r="AA273" s="1" t="s">
        <v>327</v>
      </c>
      <c r="AC273" s="1" t="s">
        <v>1433</v>
      </c>
      <c r="AL273" s="1" t="s">
        <v>33</v>
      </c>
      <c r="AO273" s="2">
        <v>44288</v>
      </c>
      <c r="AR273" s="1"/>
    </row>
    <row r="274" spans="1:44" x14ac:dyDescent="0.25">
      <c r="A274" s="1" t="s">
        <v>1436</v>
      </c>
      <c r="B274" s="1" t="s">
        <v>13</v>
      </c>
      <c r="C274" s="1" t="s">
        <v>1437</v>
      </c>
      <c r="D274" s="1" t="s">
        <v>1438</v>
      </c>
      <c r="E274" s="1" t="s">
        <v>1439</v>
      </c>
      <c r="F274" s="1" t="s">
        <v>1440</v>
      </c>
      <c r="G274" s="2">
        <v>44281</v>
      </c>
      <c r="H274" s="1">
        <v>2011</v>
      </c>
      <c r="I274" s="1" t="s">
        <v>80</v>
      </c>
      <c r="J274" s="1" t="s">
        <v>1441</v>
      </c>
      <c r="K274" s="1" t="s">
        <v>1055</v>
      </c>
      <c r="L274" s="1" t="s">
        <v>1442</v>
      </c>
      <c r="V274" s="1" t="s">
        <v>1438</v>
      </c>
      <c r="AA274" s="1" t="s">
        <v>80</v>
      </c>
      <c r="AC274" s="1" t="s">
        <v>1439</v>
      </c>
      <c r="AL274" s="1" t="s">
        <v>1440</v>
      </c>
      <c r="AO274" s="2">
        <v>44281</v>
      </c>
      <c r="AR274" s="1"/>
    </row>
    <row r="275" spans="1:44" x14ac:dyDescent="0.25">
      <c r="A275" s="1" t="s">
        <v>1443</v>
      </c>
      <c r="B275" s="1" t="s">
        <v>45</v>
      </c>
      <c r="C275" s="1" t="s">
        <v>1444</v>
      </c>
      <c r="E275" s="1" t="s">
        <v>1445</v>
      </c>
      <c r="F275" s="1" t="s">
        <v>33</v>
      </c>
      <c r="G275" s="2">
        <v>44281</v>
      </c>
      <c r="H275" s="1">
        <v>2015</v>
      </c>
      <c r="I275" s="1" t="s">
        <v>327</v>
      </c>
      <c r="J275" s="1" t="s">
        <v>68</v>
      </c>
      <c r="K275" s="1" t="s">
        <v>27</v>
      </c>
      <c r="L275" s="1" t="s">
        <v>1446</v>
      </c>
      <c r="AA275" s="1" t="s">
        <v>327</v>
      </c>
      <c r="AC275" s="1" t="s">
        <v>1445</v>
      </c>
      <c r="AL275" s="1" t="s">
        <v>33</v>
      </c>
      <c r="AO275" s="2">
        <v>44281</v>
      </c>
      <c r="AR275" s="1"/>
    </row>
    <row r="276" spans="1:44" x14ac:dyDescent="0.25">
      <c r="A276" s="1" t="s">
        <v>1447</v>
      </c>
      <c r="B276" s="1" t="s">
        <v>45</v>
      </c>
      <c r="C276" s="1" t="s">
        <v>1448</v>
      </c>
      <c r="G276" s="2">
        <v>44281</v>
      </c>
      <c r="H276" s="1">
        <v>2021</v>
      </c>
      <c r="I276" s="1" t="s">
        <v>40</v>
      </c>
      <c r="J276" s="1" t="s">
        <v>48</v>
      </c>
      <c r="K276" s="1" t="s">
        <v>1298</v>
      </c>
      <c r="L276" s="1" t="s">
        <v>1449</v>
      </c>
      <c r="AA276" s="1" t="s">
        <v>40</v>
      </c>
      <c r="AO276" s="2">
        <v>44281</v>
      </c>
      <c r="AR276" s="1"/>
    </row>
    <row r="277" spans="1:44" x14ac:dyDescent="0.25">
      <c r="A277" s="1" t="s">
        <v>1450</v>
      </c>
      <c r="B277" s="1" t="s">
        <v>45</v>
      </c>
      <c r="C277" s="1" t="s">
        <v>1451</v>
      </c>
      <c r="E277" s="1" t="s">
        <v>1452</v>
      </c>
      <c r="F277" s="1" t="s">
        <v>33</v>
      </c>
      <c r="G277" s="2">
        <v>44274</v>
      </c>
      <c r="H277" s="1">
        <v>2017</v>
      </c>
      <c r="I277" s="1" t="s">
        <v>17</v>
      </c>
      <c r="J277" s="1" t="s">
        <v>129</v>
      </c>
      <c r="K277" s="1" t="s">
        <v>365</v>
      </c>
      <c r="L277" s="1" t="s">
        <v>1453</v>
      </c>
      <c r="AA277" s="1" t="s">
        <v>17</v>
      </c>
      <c r="AC277" s="1" t="s">
        <v>1452</v>
      </c>
      <c r="AL277" s="1" t="s">
        <v>33</v>
      </c>
      <c r="AO277" s="2">
        <v>44274</v>
      </c>
      <c r="AR277" s="1"/>
    </row>
    <row r="278" spans="1:44" x14ac:dyDescent="0.25">
      <c r="A278" s="1" t="s">
        <v>1454</v>
      </c>
      <c r="B278" s="1" t="s">
        <v>13</v>
      </c>
      <c r="C278" s="1" t="s">
        <v>1455</v>
      </c>
      <c r="D278" s="1" t="s">
        <v>1260</v>
      </c>
      <c r="E278" s="1" t="s">
        <v>1456</v>
      </c>
      <c r="G278" s="2">
        <v>44274</v>
      </c>
      <c r="H278" s="1">
        <v>2019</v>
      </c>
      <c r="J278" s="1" t="s">
        <v>424</v>
      </c>
      <c r="K278" s="1" t="s">
        <v>1263</v>
      </c>
      <c r="L278" s="1" t="s">
        <v>1457</v>
      </c>
      <c r="V278" s="1" t="s">
        <v>1260</v>
      </c>
      <c r="AC278" s="1" t="s">
        <v>1456</v>
      </c>
      <c r="AO278" s="2">
        <v>44274</v>
      </c>
      <c r="AR278" s="1"/>
    </row>
    <row r="279" spans="1:44" x14ac:dyDescent="0.25">
      <c r="A279" s="1" t="s">
        <v>1458</v>
      </c>
      <c r="B279" s="1" t="s">
        <v>45</v>
      </c>
      <c r="C279" s="1" t="s">
        <v>1459</v>
      </c>
      <c r="E279" s="1" t="s">
        <v>1460</v>
      </c>
      <c r="G279" s="2">
        <v>44274</v>
      </c>
      <c r="H279" s="1">
        <v>2018</v>
      </c>
      <c r="I279" s="1" t="s">
        <v>40</v>
      </c>
      <c r="J279" s="1" t="s">
        <v>48</v>
      </c>
      <c r="K279" s="1" t="s">
        <v>519</v>
      </c>
      <c r="L279" s="1" t="s">
        <v>1461</v>
      </c>
      <c r="AA279" s="1" t="s">
        <v>40</v>
      </c>
      <c r="AC279" s="1" t="s">
        <v>1460</v>
      </c>
      <c r="AO279" s="2">
        <v>44274</v>
      </c>
      <c r="AR279" s="1"/>
    </row>
    <row r="280" spans="1:44" x14ac:dyDescent="0.25">
      <c r="A280" s="1" t="s">
        <v>1462</v>
      </c>
      <c r="B280" s="1" t="s">
        <v>45</v>
      </c>
      <c r="C280" s="1" t="s">
        <v>1463</v>
      </c>
      <c r="E280" s="1" t="s">
        <v>1464</v>
      </c>
      <c r="G280" s="2">
        <v>44274</v>
      </c>
      <c r="H280" s="1">
        <v>2021</v>
      </c>
      <c r="I280" s="1" t="s">
        <v>62</v>
      </c>
      <c r="J280" s="1" t="s">
        <v>48</v>
      </c>
      <c r="K280" s="1" t="s">
        <v>1465</v>
      </c>
      <c r="L280" s="1" t="s">
        <v>1466</v>
      </c>
      <c r="AA280" s="1" t="s">
        <v>62</v>
      </c>
      <c r="AC280" s="1" t="s">
        <v>1464</v>
      </c>
      <c r="AO280" s="2">
        <v>44274</v>
      </c>
      <c r="AR280" s="1"/>
    </row>
    <row r="281" spans="1:44" x14ac:dyDescent="0.25">
      <c r="A281" s="1" t="s">
        <v>1467</v>
      </c>
      <c r="B281" s="1" t="s">
        <v>13</v>
      </c>
      <c r="C281" s="1" t="s">
        <v>1468</v>
      </c>
      <c r="D281" s="1" t="s">
        <v>1469</v>
      </c>
      <c r="E281" s="1" t="s">
        <v>1470</v>
      </c>
      <c r="G281" s="2">
        <v>44267</v>
      </c>
      <c r="H281" s="1">
        <v>2020</v>
      </c>
      <c r="I281" s="1" t="s">
        <v>417</v>
      </c>
      <c r="J281" s="1" t="s">
        <v>1471</v>
      </c>
      <c r="K281" s="1" t="s">
        <v>1472</v>
      </c>
      <c r="L281" s="1" t="s">
        <v>1473</v>
      </c>
      <c r="V281" s="1" t="s">
        <v>1469</v>
      </c>
      <c r="AA281" s="1" t="s">
        <v>417</v>
      </c>
      <c r="AC281" s="1" t="s">
        <v>1470</v>
      </c>
      <c r="AO281" s="2">
        <v>44267</v>
      </c>
      <c r="AR281" s="1"/>
    </row>
    <row r="282" spans="1:44" x14ac:dyDescent="0.25">
      <c r="A282" s="1" t="s">
        <v>1474</v>
      </c>
      <c r="B282" s="1" t="s">
        <v>45</v>
      </c>
      <c r="C282" s="1" t="s">
        <v>1475</v>
      </c>
      <c r="G282" s="2">
        <v>44267</v>
      </c>
      <c r="H282" s="1">
        <v>2021</v>
      </c>
      <c r="J282" s="1" t="s">
        <v>48</v>
      </c>
      <c r="K282" s="1" t="s">
        <v>1476</v>
      </c>
      <c r="L282" s="1" t="s">
        <v>1477</v>
      </c>
      <c r="AO282" s="2">
        <v>44267</v>
      </c>
      <c r="AR282" s="1"/>
    </row>
    <row r="283" spans="1:44" x14ac:dyDescent="0.25">
      <c r="A283" s="1" t="s">
        <v>1478</v>
      </c>
      <c r="B283" s="1" t="s">
        <v>13</v>
      </c>
      <c r="C283" s="1" t="s">
        <v>1479</v>
      </c>
      <c r="D283" s="1" t="s">
        <v>1480</v>
      </c>
      <c r="E283" s="1" t="s">
        <v>1481</v>
      </c>
      <c r="F283" s="1" t="s">
        <v>1482</v>
      </c>
      <c r="G283" s="2">
        <v>44267</v>
      </c>
      <c r="H283" s="1">
        <v>2016</v>
      </c>
      <c r="I283" s="1" t="s">
        <v>55</v>
      </c>
      <c r="J283" s="1" t="s">
        <v>558</v>
      </c>
      <c r="K283" s="1" t="s">
        <v>1134</v>
      </c>
      <c r="L283" s="1" t="s">
        <v>1483</v>
      </c>
      <c r="V283" s="1" t="s">
        <v>1480</v>
      </c>
      <c r="AA283" s="1" t="s">
        <v>55</v>
      </c>
      <c r="AC283" s="1" t="s">
        <v>1481</v>
      </c>
      <c r="AL283" s="1" t="s">
        <v>1482</v>
      </c>
      <c r="AO283" s="2">
        <v>44267</v>
      </c>
      <c r="AR283" s="1"/>
    </row>
    <row r="284" spans="1:44" x14ac:dyDescent="0.25">
      <c r="A284" s="1" t="s">
        <v>1484</v>
      </c>
      <c r="B284" s="1" t="s">
        <v>13</v>
      </c>
      <c r="C284" s="1" t="s">
        <v>1485</v>
      </c>
      <c r="D284" s="1" t="s">
        <v>1486</v>
      </c>
      <c r="E284" s="1" t="s">
        <v>1487</v>
      </c>
      <c r="G284" s="2">
        <v>44267</v>
      </c>
      <c r="H284" s="1">
        <v>2021</v>
      </c>
      <c r="I284" s="1" t="s">
        <v>62</v>
      </c>
      <c r="J284" s="1" t="s">
        <v>26</v>
      </c>
      <c r="K284" s="1" t="s">
        <v>89</v>
      </c>
      <c r="L284" s="1" t="s">
        <v>1488</v>
      </c>
      <c r="V284" s="1" t="s">
        <v>1486</v>
      </c>
      <c r="AA284" s="1" t="s">
        <v>62</v>
      </c>
      <c r="AC284" s="1" t="s">
        <v>1487</v>
      </c>
      <c r="AO284" s="2">
        <v>44267</v>
      </c>
      <c r="AR284" s="1"/>
    </row>
    <row r="285" spans="1:44" x14ac:dyDescent="0.25">
      <c r="A285" s="1" t="s">
        <v>1489</v>
      </c>
      <c r="B285" s="1" t="s">
        <v>13</v>
      </c>
      <c r="C285" s="1" t="s">
        <v>1490</v>
      </c>
      <c r="D285" s="1" t="s">
        <v>477</v>
      </c>
      <c r="E285" s="1" t="s">
        <v>1491</v>
      </c>
      <c r="F285" s="1" t="s">
        <v>1317</v>
      </c>
      <c r="G285" s="2">
        <v>44260</v>
      </c>
      <c r="H285" s="1">
        <v>2006</v>
      </c>
      <c r="I285" s="1" t="s">
        <v>25</v>
      </c>
      <c r="J285" s="1" t="s">
        <v>1180</v>
      </c>
      <c r="K285" s="1" t="s">
        <v>1492</v>
      </c>
      <c r="L285" s="1" t="s">
        <v>1493</v>
      </c>
      <c r="V285" s="1" t="s">
        <v>477</v>
      </c>
      <c r="AA285" s="1" t="s">
        <v>25</v>
      </c>
      <c r="AC285" s="1" t="s">
        <v>1491</v>
      </c>
      <c r="AL285" s="1" t="s">
        <v>1317</v>
      </c>
      <c r="AO285" s="2">
        <v>44260</v>
      </c>
      <c r="AR285" s="1"/>
    </row>
    <row r="286" spans="1:44" x14ac:dyDescent="0.25">
      <c r="A286" s="1" t="s">
        <v>1494</v>
      </c>
      <c r="B286" s="1" t="s">
        <v>45</v>
      </c>
      <c r="C286" s="1" t="s">
        <v>1495</v>
      </c>
      <c r="E286" s="1" t="s">
        <v>1496</v>
      </c>
      <c r="F286" s="1" t="s">
        <v>33</v>
      </c>
      <c r="G286" s="2">
        <v>44253</v>
      </c>
      <c r="H286" s="1">
        <v>2004</v>
      </c>
      <c r="I286" s="1" t="s">
        <v>327</v>
      </c>
      <c r="J286" s="1" t="s">
        <v>68</v>
      </c>
      <c r="K286" s="1" t="s">
        <v>162</v>
      </c>
      <c r="L286" s="1" t="s">
        <v>1497</v>
      </c>
      <c r="AA286" s="1" t="s">
        <v>327</v>
      </c>
      <c r="AC286" s="1" t="s">
        <v>1496</v>
      </c>
      <c r="AL286" s="1" t="s">
        <v>33</v>
      </c>
      <c r="AO286" s="2">
        <v>44253</v>
      </c>
      <c r="AR286" s="1"/>
    </row>
    <row r="287" spans="1:44" x14ac:dyDescent="0.25">
      <c r="A287" s="1" t="s">
        <v>1498</v>
      </c>
      <c r="B287" s="1" t="s">
        <v>45</v>
      </c>
      <c r="C287" s="1" t="s">
        <v>1499</v>
      </c>
      <c r="F287" s="1" t="s">
        <v>1174</v>
      </c>
      <c r="G287" s="2">
        <v>44253</v>
      </c>
      <c r="H287" s="1">
        <v>2012</v>
      </c>
      <c r="I287" s="1" t="s">
        <v>40</v>
      </c>
      <c r="J287" s="1" t="s">
        <v>1500</v>
      </c>
      <c r="K287" s="1" t="s">
        <v>1501</v>
      </c>
      <c r="L287" s="1" t="s">
        <v>1502</v>
      </c>
      <c r="AA287" s="1" t="s">
        <v>40</v>
      </c>
      <c r="AL287" s="1" t="s">
        <v>1174</v>
      </c>
      <c r="AO287" s="2">
        <v>44253</v>
      </c>
      <c r="AR287" s="1"/>
    </row>
    <row r="288" spans="1:44" x14ac:dyDescent="0.25">
      <c r="A288" s="1" t="s">
        <v>1503</v>
      </c>
      <c r="B288" s="1" t="s">
        <v>45</v>
      </c>
      <c r="C288" s="1" t="s">
        <v>1504</v>
      </c>
      <c r="G288" s="2">
        <v>44253</v>
      </c>
      <c r="H288" s="1">
        <v>2008</v>
      </c>
      <c r="I288" s="1" t="s">
        <v>17</v>
      </c>
      <c r="J288" s="1" t="s">
        <v>48</v>
      </c>
      <c r="K288" s="1" t="s">
        <v>1505</v>
      </c>
      <c r="L288" s="1" t="s">
        <v>1506</v>
      </c>
      <c r="AA288" s="1" t="s">
        <v>17</v>
      </c>
      <c r="AO288" s="2">
        <v>44253</v>
      </c>
      <c r="AR288" s="1"/>
    </row>
    <row r="289" spans="1:44" x14ac:dyDescent="0.25">
      <c r="A289" s="1" t="s">
        <v>1507</v>
      </c>
      <c r="B289" s="1" t="s">
        <v>45</v>
      </c>
      <c r="C289" s="1" t="s">
        <v>1508</v>
      </c>
      <c r="E289" s="1" t="s">
        <v>1509</v>
      </c>
      <c r="G289" s="2">
        <v>44253</v>
      </c>
      <c r="H289" s="1">
        <v>2019</v>
      </c>
      <c r="I289" s="1" t="s">
        <v>327</v>
      </c>
      <c r="J289" s="1" t="s">
        <v>48</v>
      </c>
      <c r="K289" s="1" t="s">
        <v>1510</v>
      </c>
      <c r="L289" s="1" t="s">
        <v>1511</v>
      </c>
      <c r="AA289" s="1" t="s">
        <v>327</v>
      </c>
      <c r="AC289" s="1" t="s">
        <v>1509</v>
      </c>
      <c r="AO289" s="2">
        <v>44253</v>
      </c>
      <c r="AR289" s="1"/>
    </row>
    <row r="290" spans="1:44" x14ac:dyDescent="0.25">
      <c r="A290" s="1" t="s">
        <v>1512</v>
      </c>
      <c r="B290" s="1" t="s">
        <v>45</v>
      </c>
      <c r="C290" s="1" t="s">
        <v>1513</v>
      </c>
      <c r="E290" s="1" t="s">
        <v>1514</v>
      </c>
      <c r="F290" s="1" t="s">
        <v>33</v>
      </c>
      <c r="G290" s="2">
        <v>44253</v>
      </c>
      <c r="H290" s="1">
        <v>2012</v>
      </c>
      <c r="I290" s="1" t="s">
        <v>17</v>
      </c>
      <c r="J290" s="1" t="s">
        <v>129</v>
      </c>
      <c r="K290" s="1" t="s">
        <v>1515</v>
      </c>
      <c r="L290" s="1" t="s">
        <v>1516</v>
      </c>
      <c r="AA290" s="1" t="s">
        <v>17</v>
      </c>
      <c r="AC290" s="1" t="s">
        <v>1514</v>
      </c>
      <c r="AL290" s="1" t="s">
        <v>33</v>
      </c>
      <c r="AO290" s="2">
        <v>44253</v>
      </c>
      <c r="AR290" s="1"/>
    </row>
    <row r="291" spans="1:44" x14ac:dyDescent="0.25">
      <c r="A291" s="1" t="s">
        <v>1517</v>
      </c>
      <c r="B291" s="1" t="s">
        <v>45</v>
      </c>
      <c r="C291" s="1" t="s">
        <v>1518</v>
      </c>
      <c r="E291" s="1" t="s">
        <v>1519</v>
      </c>
      <c r="G291" s="2">
        <v>44253</v>
      </c>
      <c r="H291" s="1">
        <v>2019</v>
      </c>
      <c r="I291" s="1" t="s">
        <v>17</v>
      </c>
      <c r="J291" s="1" t="s">
        <v>48</v>
      </c>
      <c r="K291" s="1" t="s">
        <v>1520</v>
      </c>
      <c r="L291" s="1" t="s">
        <v>1521</v>
      </c>
      <c r="AA291" s="1" t="s">
        <v>17</v>
      </c>
      <c r="AC291" s="1" t="s">
        <v>1519</v>
      </c>
      <c r="AO291" s="2">
        <v>44253</v>
      </c>
      <c r="AR291" s="1"/>
    </row>
    <row r="292" spans="1:44" x14ac:dyDescent="0.25">
      <c r="A292" s="1" t="s">
        <v>1522</v>
      </c>
      <c r="B292" s="1" t="s">
        <v>13</v>
      </c>
      <c r="C292" s="1" t="s">
        <v>1523</v>
      </c>
      <c r="D292" s="1" t="s">
        <v>1524</v>
      </c>
      <c r="E292" s="1" t="s">
        <v>1525</v>
      </c>
      <c r="F292" s="1" t="s">
        <v>33</v>
      </c>
      <c r="G292" s="2">
        <v>44253</v>
      </c>
      <c r="H292" s="1">
        <v>2021</v>
      </c>
      <c r="I292" s="1" t="s">
        <v>17</v>
      </c>
      <c r="J292" s="1" t="s">
        <v>1526</v>
      </c>
      <c r="K292" s="1" t="s">
        <v>155</v>
      </c>
      <c r="L292" s="1" t="s">
        <v>1527</v>
      </c>
      <c r="V292" s="1" t="s">
        <v>1524</v>
      </c>
      <c r="AA292" s="1" t="s">
        <v>17</v>
      </c>
      <c r="AC292" s="1" t="s">
        <v>1525</v>
      </c>
      <c r="AL292" s="1" t="s">
        <v>33</v>
      </c>
      <c r="AO292" s="2">
        <v>44253</v>
      </c>
      <c r="AR292" s="1"/>
    </row>
    <row r="293" spans="1:44" x14ac:dyDescent="0.25">
      <c r="A293" s="1" t="s">
        <v>1528</v>
      </c>
      <c r="B293" s="1" t="s">
        <v>13</v>
      </c>
      <c r="C293" s="1" t="s">
        <v>1529</v>
      </c>
      <c r="D293" s="1" t="s">
        <v>1530</v>
      </c>
      <c r="E293" s="1" t="s">
        <v>1531</v>
      </c>
      <c r="F293" s="1" t="s">
        <v>1532</v>
      </c>
      <c r="G293" s="2">
        <v>44253</v>
      </c>
      <c r="H293" s="1">
        <v>2020</v>
      </c>
      <c r="I293" s="1" t="s">
        <v>40</v>
      </c>
      <c r="J293" s="1" t="s">
        <v>168</v>
      </c>
      <c r="K293" s="1" t="s">
        <v>600</v>
      </c>
      <c r="L293" s="1" t="s">
        <v>1533</v>
      </c>
      <c r="V293" s="1" t="s">
        <v>1530</v>
      </c>
      <c r="AA293" s="1" t="s">
        <v>40</v>
      </c>
      <c r="AC293" s="1" t="s">
        <v>1531</v>
      </c>
      <c r="AL293" s="1" t="s">
        <v>1532</v>
      </c>
      <c r="AO293" s="2">
        <v>44253</v>
      </c>
      <c r="AR293" s="1"/>
    </row>
    <row r="294" spans="1:44" x14ac:dyDescent="0.25">
      <c r="A294" s="1" t="s">
        <v>1534</v>
      </c>
      <c r="B294" s="1" t="s">
        <v>45</v>
      </c>
      <c r="C294" s="1" t="s">
        <v>1535</v>
      </c>
      <c r="E294" s="1" t="s">
        <v>1536</v>
      </c>
      <c r="F294" s="1" t="s">
        <v>33</v>
      </c>
      <c r="G294" s="2">
        <v>44253</v>
      </c>
      <c r="H294" s="1">
        <v>2010</v>
      </c>
      <c r="I294" s="1" t="s">
        <v>327</v>
      </c>
      <c r="J294" s="1" t="s">
        <v>129</v>
      </c>
      <c r="K294" s="1" t="s">
        <v>1005</v>
      </c>
      <c r="L294" s="1" t="s">
        <v>1537</v>
      </c>
      <c r="AA294" s="1" t="s">
        <v>327</v>
      </c>
      <c r="AC294" s="1" t="s">
        <v>1536</v>
      </c>
      <c r="AL294" s="1" t="s">
        <v>33</v>
      </c>
      <c r="AO294" s="2">
        <v>44253</v>
      </c>
      <c r="AR294" s="1"/>
    </row>
    <row r="295" spans="1:44" x14ac:dyDescent="0.25">
      <c r="A295" s="1" t="s">
        <v>1538</v>
      </c>
      <c r="B295" s="1" t="s">
        <v>45</v>
      </c>
      <c r="C295" s="1" t="s">
        <v>1539</v>
      </c>
      <c r="E295" s="1" t="s">
        <v>1540</v>
      </c>
      <c r="F295" s="1" t="s">
        <v>33</v>
      </c>
      <c r="G295" s="2">
        <v>44253</v>
      </c>
      <c r="H295" s="1">
        <v>2021</v>
      </c>
      <c r="I295" s="1" t="s">
        <v>40</v>
      </c>
      <c r="J295" s="1" t="s">
        <v>48</v>
      </c>
      <c r="K295" s="1" t="s">
        <v>1541</v>
      </c>
      <c r="L295" s="1" t="s">
        <v>1542</v>
      </c>
      <c r="AA295" s="1" t="s">
        <v>40</v>
      </c>
      <c r="AC295" s="1" t="s">
        <v>1540</v>
      </c>
      <c r="AL295" s="1" t="s">
        <v>33</v>
      </c>
      <c r="AO295" s="2">
        <v>44253</v>
      </c>
      <c r="AR295" s="1"/>
    </row>
    <row r="296" spans="1:44" x14ac:dyDescent="0.25">
      <c r="A296" s="1" t="s">
        <v>1543</v>
      </c>
      <c r="B296" s="1" t="s">
        <v>13</v>
      </c>
      <c r="C296" s="1" t="s">
        <v>1544</v>
      </c>
      <c r="G296" s="2">
        <v>44253</v>
      </c>
      <c r="H296" s="1">
        <v>2016</v>
      </c>
      <c r="I296" s="1" t="s">
        <v>17</v>
      </c>
      <c r="J296" s="1" t="s">
        <v>1471</v>
      </c>
      <c r="K296" s="1" t="s">
        <v>1545</v>
      </c>
      <c r="L296" s="1" t="s">
        <v>1546</v>
      </c>
      <c r="AA296" s="1" t="s">
        <v>17</v>
      </c>
      <c r="AO296" s="2">
        <v>44253</v>
      </c>
      <c r="AR296" s="1"/>
    </row>
    <row r="297" spans="1:44" x14ac:dyDescent="0.25">
      <c r="A297" s="1" t="s">
        <v>1547</v>
      </c>
      <c r="B297" s="1" t="s">
        <v>13</v>
      </c>
      <c r="C297" s="1" t="s">
        <v>1548</v>
      </c>
      <c r="D297" s="1" t="s">
        <v>1392</v>
      </c>
      <c r="E297" s="1" t="s">
        <v>1549</v>
      </c>
      <c r="F297" s="1" t="s">
        <v>33</v>
      </c>
      <c r="G297" s="2">
        <v>44246</v>
      </c>
      <c r="H297" s="1">
        <v>2003</v>
      </c>
      <c r="I297" s="1" t="s">
        <v>25</v>
      </c>
      <c r="J297" s="1" t="s">
        <v>496</v>
      </c>
      <c r="K297" s="1" t="s">
        <v>169</v>
      </c>
      <c r="L297" s="1" t="s">
        <v>1550</v>
      </c>
      <c r="V297" s="1" t="s">
        <v>1392</v>
      </c>
      <c r="AA297" s="1" t="s">
        <v>25</v>
      </c>
      <c r="AC297" s="1" t="s">
        <v>1549</v>
      </c>
      <c r="AL297" s="1" t="s">
        <v>33</v>
      </c>
      <c r="AO297" s="2">
        <v>44246</v>
      </c>
      <c r="AR297" s="1"/>
    </row>
    <row r="298" spans="1:44" x14ac:dyDescent="0.25">
      <c r="A298" s="1" t="s">
        <v>1551</v>
      </c>
      <c r="B298" s="1" t="s">
        <v>13</v>
      </c>
      <c r="C298" s="1" t="s">
        <v>1552</v>
      </c>
      <c r="D298" s="1" t="s">
        <v>1066</v>
      </c>
      <c r="E298" s="1" t="s">
        <v>1553</v>
      </c>
      <c r="F298" s="1" t="s">
        <v>128</v>
      </c>
      <c r="G298" s="2">
        <v>44246</v>
      </c>
      <c r="H298" s="1">
        <v>2005</v>
      </c>
      <c r="I298" s="1" t="s">
        <v>25</v>
      </c>
      <c r="J298" s="1" t="s">
        <v>168</v>
      </c>
      <c r="K298" s="1" t="s">
        <v>169</v>
      </c>
      <c r="L298" s="1" t="s">
        <v>1554</v>
      </c>
      <c r="V298" s="1" t="s">
        <v>1066</v>
      </c>
      <c r="AA298" s="1" t="s">
        <v>25</v>
      </c>
      <c r="AC298" s="1" t="s">
        <v>1553</v>
      </c>
      <c r="AL298" s="1" t="s">
        <v>128</v>
      </c>
      <c r="AO298" s="2">
        <v>44246</v>
      </c>
      <c r="AR298" s="1"/>
    </row>
    <row r="299" spans="1:44" x14ac:dyDescent="0.25">
      <c r="A299" s="1" t="s">
        <v>1555</v>
      </c>
      <c r="B299" s="1" t="s">
        <v>13</v>
      </c>
      <c r="C299" s="1" t="s">
        <v>1556</v>
      </c>
      <c r="D299" s="1" t="s">
        <v>1557</v>
      </c>
      <c r="E299" s="1" t="s">
        <v>1558</v>
      </c>
      <c r="F299" s="1" t="s">
        <v>33</v>
      </c>
      <c r="G299" s="2">
        <v>44246</v>
      </c>
      <c r="H299" s="1">
        <v>2021</v>
      </c>
      <c r="I299" s="1" t="s">
        <v>25</v>
      </c>
      <c r="J299" s="1" t="s">
        <v>168</v>
      </c>
      <c r="K299" s="1" t="s">
        <v>135</v>
      </c>
      <c r="L299" s="1" t="s">
        <v>1559</v>
      </c>
      <c r="V299" s="1" t="s">
        <v>1557</v>
      </c>
      <c r="AA299" s="1" t="s">
        <v>25</v>
      </c>
      <c r="AC299" s="1" t="s">
        <v>1558</v>
      </c>
      <c r="AL299" s="1" t="s">
        <v>33</v>
      </c>
      <c r="AO299" s="2">
        <v>44246</v>
      </c>
      <c r="AR299" s="1"/>
    </row>
    <row r="300" spans="1:44" x14ac:dyDescent="0.25">
      <c r="A300" s="1" t="s">
        <v>1560</v>
      </c>
      <c r="B300" s="1" t="s">
        <v>13</v>
      </c>
      <c r="C300" s="1" t="s">
        <v>1561</v>
      </c>
      <c r="D300" s="1" t="s">
        <v>1562</v>
      </c>
      <c r="E300" s="1" t="s">
        <v>1563</v>
      </c>
      <c r="G300" s="2">
        <v>44246</v>
      </c>
      <c r="H300" s="1">
        <v>2014</v>
      </c>
      <c r="I300" s="1" t="s">
        <v>25</v>
      </c>
      <c r="J300" s="1" t="s">
        <v>312</v>
      </c>
      <c r="K300" s="1" t="s">
        <v>162</v>
      </c>
      <c r="L300" s="1" t="s">
        <v>1564</v>
      </c>
      <c r="V300" s="1" t="s">
        <v>1562</v>
      </c>
      <c r="AA300" s="1" t="s">
        <v>25</v>
      </c>
      <c r="AC300" s="1" t="s">
        <v>1563</v>
      </c>
      <c r="AO300" s="2">
        <v>44246</v>
      </c>
      <c r="AR300" s="1"/>
    </row>
    <row r="301" spans="1:44" x14ac:dyDescent="0.25">
      <c r="A301" s="1" t="s">
        <v>1565</v>
      </c>
      <c r="B301" s="1" t="s">
        <v>45</v>
      </c>
      <c r="C301" s="1" t="s">
        <v>1566</v>
      </c>
      <c r="E301" s="1" t="s">
        <v>1567</v>
      </c>
      <c r="F301" s="1" t="s">
        <v>319</v>
      </c>
      <c r="G301" s="2">
        <v>44246</v>
      </c>
      <c r="H301" s="1">
        <v>1976</v>
      </c>
      <c r="I301" s="1" t="s">
        <v>40</v>
      </c>
      <c r="J301" s="1" t="s">
        <v>364</v>
      </c>
      <c r="K301" s="1" t="s">
        <v>1568</v>
      </c>
      <c r="L301" s="1" t="s">
        <v>1569</v>
      </c>
      <c r="AA301" s="1" t="s">
        <v>40</v>
      </c>
      <c r="AC301" s="1" t="s">
        <v>1567</v>
      </c>
      <c r="AL301" s="1" t="s">
        <v>319</v>
      </c>
      <c r="AO301" s="2">
        <v>44246</v>
      </c>
      <c r="AR301" s="1"/>
    </row>
    <row r="302" spans="1:44" x14ac:dyDescent="0.25">
      <c r="A302" s="1" t="s">
        <v>1570</v>
      </c>
      <c r="B302" s="1" t="s">
        <v>45</v>
      </c>
      <c r="C302" s="1" t="s">
        <v>1571</v>
      </c>
      <c r="E302" s="1" t="s">
        <v>1572</v>
      </c>
      <c r="F302" s="1" t="s">
        <v>33</v>
      </c>
      <c r="G302" s="2">
        <v>44239</v>
      </c>
      <c r="H302" s="1">
        <v>2020</v>
      </c>
      <c r="I302" s="1" t="s">
        <v>489</v>
      </c>
      <c r="J302" s="1" t="s">
        <v>48</v>
      </c>
      <c r="K302" s="1" t="s">
        <v>620</v>
      </c>
      <c r="L302" s="1" t="s">
        <v>1573</v>
      </c>
      <c r="AA302" s="1" t="s">
        <v>489</v>
      </c>
      <c r="AC302" s="1" t="s">
        <v>1572</v>
      </c>
      <c r="AL302" s="1" t="s">
        <v>33</v>
      </c>
      <c r="AO302" s="2">
        <v>44239</v>
      </c>
      <c r="AR302" s="1"/>
    </row>
    <row r="303" spans="1:44" x14ac:dyDescent="0.25">
      <c r="A303" s="1" t="s">
        <v>1574</v>
      </c>
      <c r="B303" s="1" t="s">
        <v>13</v>
      </c>
      <c r="C303" s="1" t="s">
        <v>1575</v>
      </c>
      <c r="G303" s="2">
        <v>44239</v>
      </c>
      <c r="H303" s="1">
        <v>2021</v>
      </c>
      <c r="I303" s="1" t="s">
        <v>62</v>
      </c>
      <c r="J303" s="1" t="s">
        <v>1576</v>
      </c>
      <c r="K303" s="1" t="s">
        <v>1577</v>
      </c>
      <c r="L303" s="1" t="s">
        <v>1578</v>
      </c>
      <c r="AA303" s="1" t="s">
        <v>62</v>
      </c>
      <c r="AO303" s="2">
        <v>44239</v>
      </c>
      <c r="AR303" s="1"/>
    </row>
    <row r="304" spans="1:44" x14ac:dyDescent="0.25">
      <c r="A304" s="1" t="s">
        <v>1579</v>
      </c>
      <c r="B304" s="1" t="s">
        <v>13</v>
      </c>
      <c r="C304" s="1" t="s">
        <v>1580</v>
      </c>
      <c r="D304" s="1" t="s">
        <v>1581</v>
      </c>
      <c r="E304" s="1" t="s">
        <v>1582</v>
      </c>
      <c r="G304" s="2">
        <v>44239</v>
      </c>
      <c r="H304" s="1">
        <v>1997</v>
      </c>
      <c r="I304" s="1" t="s">
        <v>80</v>
      </c>
      <c r="J304" s="1" t="s">
        <v>1441</v>
      </c>
      <c r="K304" s="1" t="s">
        <v>142</v>
      </c>
      <c r="L304" s="1" t="s">
        <v>1583</v>
      </c>
      <c r="V304" s="1" t="s">
        <v>1581</v>
      </c>
      <c r="AA304" s="1" t="s">
        <v>80</v>
      </c>
      <c r="AC304" s="1" t="s">
        <v>1582</v>
      </c>
      <c r="AO304" s="2">
        <v>44239</v>
      </c>
      <c r="AR304" s="1"/>
    </row>
    <row r="305" spans="1:44" x14ac:dyDescent="0.25">
      <c r="A305" s="1" t="s">
        <v>1584</v>
      </c>
      <c r="B305" s="1" t="s">
        <v>13</v>
      </c>
      <c r="C305" s="1" t="s">
        <v>1585</v>
      </c>
      <c r="D305" s="1" t="s">
        <v>1586</v>
      </c>
      <c r="E305" s="1" t="s">
        <v>1587</v>
      </c>
      <c r="F305" s="1" t="s">
        <v>33</v>
      </c>
      <c r="G305" s="2">
        <v>44239</v>
      </c>
      <c r="H305" s="1">
        <v>2010</v>
      </c>
      <c r="I305" s="1" t="s">
        <v>25</v>
      </c>
      <c r="J305" s="1" t="s">
        <v>577</v>
      </c>
      <c r="K305" s="1" t="s">
        <v>27</v>
      </c>
      <c r="L305" s="1" t="s">
        <v>1588</v>
      </c>
      <c r="V305" s="1" t="s">
        <v>1586</v>
      </c>
      <c r="AA305" s="1" t="s">
        <v>25</v>
      </c>
      <c r="AC305" s="1" t="s">
        <v>1587</v>
      </c>
      <c r="AL305" s="1" t="s">
        <v>33</v>
      </c>
      <c r="AO305" s="2">
        <v>44239</v>
      </c>
      <c r="AR305" s="1"/>
    </row>
    <row r="306" spans="1:44" x14ac:dyDescent="0.25">
      <c r="A306" s="1" t="s">
        <v>1589</v>
      </c>
      <c r="B306" s="1" t="s">
        <v>13</v>
      </c>
      <c r="C306" s="1" t="s">
        <v>1590</v>
      </c>
      <c r="D306" s="1" t="s">
        <v>1260</v>
      </c>
      <c r="E306" s="1" t="s">
        <v>1591</v>
      </c>
      <c r="F306" s="1" t="s">
        <v>1592</v>
      </c>
      <c r="G306" s="2">
        <v>44232</v>
      </c>
      <c r="H306" s="1">
        <v>2019</v>
      </c>
      <c r="I306" s="1" t="s">
        <v>40</v>
      </c>
      <c r="J306" s="1" t="s">
        <v>1593</v>
      </c>
      <c r="K306" s="1" t="s">
        <v>1263</v>
      </c>
      <c r="L306" s="1" t="s">
        <v>1594</v>
      </c>
      <c r="V306" s="1" t="s">
        <v>1260</v>
      </c>
      <c r="AA306" s="1" t="s">
        <v>40</v>
      </c>
      <c r="AC306" s="1" t="s">
        <v>1591</v>
      </c>
      <c r="AL306" s="1" t="s">
        <v>1592</v>
      </c>
      <c r="AO306" s="2">
        <v>44232</v>
      </c>
      <c r="AR306" s="1"/>
    </row>
    <row r="307" spans="1:44" x14ac:dyDescent="0.25">
      <c r="A307" s="1" t="s">
        <v>1595</v>
      </c>
      <c r="B307" s="1" t="s">
        <v>13</v>
      </c>
      <c r="C307" s="1" t="s">
        <v>1596</v>
      </c>
      <c r="D307" s="1" t="s">
        <v>594</v>
      </c>
      <c r="E307" s="1" t="s">
        <v>1597</v>
      </c>
      <c r="F307" s="1" t="s">
        <v>33</v>
      </c>
      <c r="G307" s="2">
        <v>44232</v>
      </c>
      <c r="H307" s="1">
        <v>2020</v>
      </c>
      <c r="I307" s="1" t="s">
        <v>40</v>
      </c>
      <c r="J307" s="1" t="s">
        <v>81</v>
      </c>
      <c r="K307" s="1" t="s">
        <v>600</v>
      </c>
      <c r="L307" s="1" t="s">
        <v>1598</v>
      </c>
      <c r="V307" s="1" t="s">
        <v>594</v>
      </c>
      <c r="AA307" s="1" t="s">
        <v>40</v>
      </c>
      <c r="AC307" s="1" t="s">
        <v>1597</v>
      </c>
      <c r="AL307" s="1" t="s">
        <v>33</v>
      </c>
      <c r="AO307" s="2">
        <v>44232</v>
      </c>
      <c r="AR307" s="1"/>
    </row>
    <row r="308" spans="1:44" x14ac:dyDescent="0.25">
      <c r="A308" s="1" t="s">
        <v>1599</v>
      </c>
      <c r="B308" s="1" t="s">
        <v>13</v>
      </c>
      <c r="C308" s="1" t="s">
        <v>1600</v>
      </c>
      <c r="D308" s="1" t="s">
        <v>1601</v>
      </c>
      <c r="E308" s="1" t="s">
        <v>1602</v>
      </c>
      <c r="F308" s="1" t="s">
        <v>128</v>
      </c>
      <c r="G308" s="2">
        <v>44232</v>
      </c>
      <c r="H308" s="1">
        <v>2020</v>
      </c>
      <c r="I308" s="1" t="s">
        <v>40</v>
      </c>
      <c r="J308" s="1" t="s">
        <v>1069</v>
      </c>
      <c r="K308" s="1" t="s">
        <v>1134</v>
      </c>
      <c r="L308" s="1" t="s">
        <v>1603</v>
      </c>
      <c r="V308" s="1" t="s">
        <v>1601</v>
      </c>
      <c r="AA308" s="1" t="s">
        <v>40</v>
      </c>
      <c r="AC308" s="1" t="s">
        <v>1602</v>
      </c>
      <c r="AL308" s="1" t="s">
        <v>128</v>
      </c>
      <c r="AO308" s="2">
        <v>44232</v>
      </c>
      <c r="AR308" s="1"/>
    </row>
    <row r="309" spans="1:44" x14ac:dyDescent="0.25">
      <c r="A309" s="1" t="s">
        <v>1604</v>
      </c>
      <c r="B309" s="1" t="s">
        <v>45</v>
      </c>
      <c r="C309" s="1" t="s">
        <v>1605</v>
      </c>
      <c r="E309" s="1" t="s">
        <v>1606</v>
      </c>
      <c r="G309" s="2">
        <v>44232</v>
      </c>
      <c r="H309" s="1">
        <v>2013</v>
      </c>
      <c r="I309" s="1" t="s">
        <v>62</v>
      </c>
      <c r="J309" s="1" t="s">
        <v>965</v>
      </c>
      <c r="K309" s="1" t="s">
        <v>74</v>
      </c>
      <c r="L309" s="1" t="s">
        <v>1607</v>
      </c>
      <c r="AA309" s="1" t="s">
        <v>62</v>
      </c>
      <c r="AC309" s="1" t="s">
        <v>1606</v>
      </c>
      <c r="AO309" s="2">
        <v>44232</v>
      </c>
      <c r="AR309" s="1"/>
    </row>
    <row r="310" spans="1:44" x14ac:dyDescent="0.25">
      <c r="A310" s="1" t="s">
        <v>1608</v>
      </c>
      <c r="B310" s="1" t="s">
        <v>45</v>
      </c>
      <c r="C310" s="1" t="s">
        <v>1609</v>
      </c>
      <c r="F310" s="1" t="s">
        <v>33</v>
      </c>
      <c r="G310" s="2">
        <v>44225</v>
      </c>
      <c r="H310" s="1">
        <v>1991</v>
      </c>
      <c r="I310" s="1" t="s">
        <v>40</v>
      </c>
      <c r="J310" s="1" t="s">
        <v>454</v>
      </c>
      <c r="K310" s="1" t="s">
        <v>169</v>
      </c>
      <c r="L310" s="1" t="s">
        <v>1610</v>
      </c>
      <c r="AA310" s="1" t="s">
        <v>40</v>
      </c>
      <c r="AL310" s="1" t="s">
        <v>33</v>
      </c>
      <c r="AO310" s="2">
        <v>44225</v>
      </c>
      <c r="AR310" s="1"/>
    </row>
    <row r="311" spans="1:44" x14ac:dyDescent="0.25">
      <c r="A311" s="1" t="s">
        <v>1611</v>
      </c>
      <c r="B311" s="1" t="s">
        <v>13</v>
      </c>
      <c r="C311" s="1" t="s">
        <v>1612</v>
      </c>
      <c r="D311" s="1" t="s">
        <v>1613</v>
      </c>
      <c r="E311" s="1" t="s">
        <v>1614</v>
      </c>
      <c r="G311" s="2">
        <v>44225</v>
      </c>
      <c r="H311" s="1">
        <v>2020</v>
      </c>
      <c r="I311" s="1" t="s">
        <v>62</v>
      </c>
      <c r="J311" s="1" t="s">
        <v>338</v>
      </c>
      <c r="K311" s="1" t="s">
        <v>89</v>
      </c>
      <c r="L311" s="1" t="s">
        <v>1615</v>
      </c>
      <c r="V311" s="1" t="s">
        <v>1613</v>
      </c>
      <c r="AA311" s="1" t="s">
        <v>62</v>
      </c>
      <c r="AC311" s="1" t="s">
        <v>1614</v>
      </c>
      <c r="AO311" s="2">
        <v>44225</v>
      </c>
      <c r="AR311" s="1"/>
    </row>
    <row r="312" spans="1:44" x14ac:dyDescent="0.25">
      <c r="A312" s="1" t="s">
        <v>1616</v>
      </c>
      <c r="B312" s="1" t="s">
        <v>45</v>
      </c>
      <c r="C312" s="1" t="s">
        <v>1617</v>
      </c>
      <c r="E312" s="1" t="s">
        <v>1618</v>
      </c>
      <c r="F312" s="1" t="s">
        <v>33</v>
      </c>
      <c r="G312" s="2">
        <v>44218</v>
      </c>
      <c r="H312" s="1">
        <v>2021</v>
      </c>
      <c r="I312" s="1" t="s">
        <v>40</v>
      </c>
      <c r="J312" s="1" t="s">
        <v>48</v>
      </c>
      <c r="K312" s="1" t="s">
        <v>794</v>
      </c>
      <c r="L312" s="1" t="s">
        <v>1619</v>
      </c>
      <c r="AA312" s="1" t="s">
        <v>40</v>
      </c>
      <c r="AC312" s="1" t="s">
        <v>1618</v>
      </c>
      <c r="AL312" s="1" t="s">
        <v>33</v>
      </c>
      <c r="AO312" s="2">
        <v>44218</v>
      </c>
      <c r="AR312" s="1"/>
    </row>
    <row r="313" spans="1:44" x14ac:dyDescent="0.25">
      <c r="A313" s="1" t="s">
        <v>1620</v>
      </c>
      <c r="B313" s="1" t="s">
        <v>13</v>
      </c>
      <c r="C313" s="1" t="s">
        <v>1621</v>
      </c>
      <c r="D313" s="1" t="s">
        <v>1622</v>
      </c>
      <c r="E313" s="1" t="s">
        <v>452</v>
      </c>
      <c r="G313" s="2">
        <v>44218</v>
      </c>
      <c r="H313" s="1">
        <v>2018</v>
      </c>
      <c r="I313" s="1" t="s">
        <v>40</v>
      </c>
      <c r="J313" s="1" t="s">
        <v>81</v>
      </c>
      <c r="K313" s="1" t="s">
        <v>600</v>
      </c>
      <c r="L313" s="1" t="s">
        <v>1623</v>
      </c>
      <c r="V313" s="1" t="s">
        <v>1622</v>
      </c>
      <c r="AA313" s="1" t="s">
        <v>40</v>
      </c>
      <c r="AC313" s="1" t="s">
        <v>452</v>
      </c>
      <c r="AO313" s="2">
        <v>44218</v>
      </c>
      <c r="AR313" s="1"/>
    </row>
    <row r="314" spans="1:44" x14ac:dyDescent="0.25">
      <c r="A314" s="1" t="s">
        <v>1624</v>
      </c>
      <c r="B314" s="1" t="s">
        <v>45</v>
      </c>
      <c r="C314" s="1" t="s">
        <v>1625</v>
      </c>
      <c r="E314" s="1" t="s">
        <v>1626</v>
      </c>
      <c r="F314" s="1" t="s">
        <v>33</v>
      </c>
      <c r="G314" s="2">
        <v>44211</v>
      </c>
      <c r="H314" s="1">
        <v>2015</v>
      </c>
      <c r="I314" s="1" t="s">
        <v>327</v>
      </c>
      <c r="J314" s="1" t="s">
        <v>129</v>
      </c>
      <c r="K314" s="1" t="s">
        <v>620</v>
      </c>
      <c r="L314" s="1" t="s">
        <v>1627</v>
      </c>
      <c r="AA314" s="1" t="s">
        <v>327</v>
      </c>
      <c r="AC314" s="1" t="s">
        <v>1626</v>
      </c>
      <c r="AL314" s="1" t="s">
        <v>33</v>
      </c>
      <c r="AO314" s="2">
        <v>44211</v>
      </c>
      <c r="AR314" s="1"/>
    </row>
    <row r="315" spans="1:44" x14ac:dyDescent="0.25">
      <c r="A315" s="1" t="s">
        <v>1628</v>
      </c>
      <c r="B315" s="1" t="s">
        <v>13</v>
      </c>
      <c r="C315" s="1" t="s">
        <v>1629</v>
      </c>
      <c r="D315" s="1" t="s">
        <v>1630</v>
      </c>
      <c r="E315" s="1" t="s">
        <v>1631</v>
      </c>
      <c r="F315" s="1" t="s">
        <v>1214</v>
      </c>
      <c r="G315" s="2">
        <v>44211</v>
      </c>
      <c r="H315" s="1">
        <v>2018</v>
      </c>
      <c r="I315" s="1" t="s">
        <v>55</v>
      </c>
      <c r="J315" s="1" t="s">
        <v>1004</v>
      </c>
      <c r="K315" s="1" t="s">
        <v>162</v>
      </c>
      <c r="L315" s="1" t="s">
        <v>1632</v>
      </c>
      <c r="V315" s="1" t="s">
        <v>1630</v>
      </c>
      <c r="AA315" s="1" t="s">
        <v>55</v>
      </c>
      <c r="AC315" s="1" t="s">
        <v>1631</v>
      </c>
      <c r="AL315" s="1" t="s">
        <v>1214</v>
      </c>
      <c r="AO315" s="2">
        <v>44211</v>
      </c>
      <c r="AR315" s="1"/>
    </row>
    <row r="316" spans="1:44" x14ac:dyDescent="0.25">
      <c r="A316" s="1" t="s">
        <v>1633</v>
      </c>
      <c r="B316" s="1" t="s">
        <v>13</v>
      </c>
      <c r="C316" s="1" t="s">
        <v>1634</v>
      </c>
      <c r="D316" s="1" t="s">
        <v>632</v>
      </c>
      <c r="E316" s="1" t="s">
        <v>1635</v>
      </c>
      <c r="F316" s="1" t="s">
        <v>319</v>
      </c>
      <c r="G316" s="2">
        <v>44211</v>
      </c>
      <c r="H316" s="1">
        <v>2018</v>
      </c>
      <c r="I316" s="1" t="s">
        <v>25</v>
      </c>
      <c r="J316" s="1" t="s">
        <v>634</v>
      </c>
      <c r="K316" s="1" t="s">
        <v>1636</v>
      </c>
      <c r="L316" s="1" t="s">
        <v>1637</v>
      </c>
      <c r="V316" s="1" t="s">
        <v>632</v>
      </c>
      <c r="AA316" s="1" t="s">
        <v>25</v>
      </c>
      <c r="AC316" s="1" t="s">
        <v>1635</v>
      </c>
      <c r="AL316" s="1" t="s">
        <v>319</v>
      </c>
      <c r="AO316" s="2">
        <v>44211</v>
      </c>
      <c r="AR316" s="1"/>
    </row>
    <row r="317" spans="1:44" x14ac:dyDescent="0.25">
      <c r="A317" s="1" t="s">
        <v>1638</v>
      </c>
      <c r="B317" s="1" t="s">
        <v>45</v>
      </c>
      <c r="C317" s="1" t="s">
        <v>1639</v>
      </c>
      <c r="E317" s="1" t="s">
        <v>1640</v>
      </c>
      <c r="F317" s="1" t="s">
        <v>33</v>
      </c>
      <c r="G317" s="2">
        <v>44211</v>
      </c>
      <c r="H317" s="1">
        <v>2021</v>
      </c>
      <c r="I317" s="1" t="s">
        <v>62</v>
      </c>
      <c r="J317" s="1" t="s">
        <v>48</v>
      </c>
      <c r="K317" s="1" t="s">
        <v>1641</v>
      </c>
      <c r="L317" s="1" t="s">
        <v>1642</v>
      </c>
      <c r="AA317" s="1" t="s">
        <v>62</v>
      </c>
      <c r="AC317" s="1" t="s">
        <v>1640</v>
      </c>
      <c r="AL317" s="1" t="s">
        <v>33</v>
      </c>
      <c r="AO317" s="2">
        <v>44211</v>
      </c>
      <c r="AR317" s="1"/>
    </row>
    <row r="318" spans="1:44" x14ac:dyDescent="0.25">
      <c r="A318" s="1" t="s">
        <v>1643</v>
      </c>
      <c r="B318" s="1" t="s">
        <v>45</v>
      </c>
      <c r="C318" s="1" t="s">
        <v>1644</v>
      </c>
      <c r="E318" s="1" t="s">
        <v>1645</v>
      </c>
      <c r="F318" s="1" t="s">
        <v>33</v>
      </c>
      <c r="G318" s="2">
        <v>44204</v>
      </c>
      <c r="H318" s="1">
        <v>2020</v>
      </c>
      <c r="I318" s="1" t="s">
        <v>17</v>
      </c>
      <c r="J318" s="1" t="s">
        <v>48</v>
      </c>
      <c r="K318" s="1" t="s">
        <v>1646</v>
      </c>
      <c r="L318" s="1" t="s">
        <v>1647</v>
      </c>
      <c r="AA318" s="1" t="s">
        <v>17</v>
      </c>
      <c r="AC318" s="1" t="s">
        <v>1645</v>
      </c>
      <c r="AL318" s="1" t="s">
        <v>33</v>
      </c>
      <c r="AO318" s="2">
        <v>44204</v>
      </c>
      <c r="AR318" s="1"/>
    </row>
    <row r="319" spans="1:44" x14ac:dyDescent="0.25">
      <c r="A319" s="1" t="s">
        <v>1648</v>
      </c>
      <c r="B319" s="1" t="s">
        <v>13</v>
      </c>
      <c r="C319" s="1" t="s">
        <v>1649</v>
      </c>
      <c r="D319" s="1" t="s">
        <v>836</v>
      </c>
      <c r="E319" s="1" t="s">
        <v>1650</v>
      </c>
      <c r="F319" s="1" t="s">
        <v>1651</v>
      </c>
      <c r="G319" s="2">
        <v>44204</v>
      </c>
      <c r="H319" s="1">
        <v>2017</v>
      </c>
      <c r="I319" s="1" t="s">
        <v>25</v>
      </c>
      <c r="J319" s="1" t="s">
        <v>1652</v>
      </c>
      <c r="K319" s="1" t="s">
        <v>162</v>
      </c>
      <c r="L319" s="1" t="s">
        <v>1653</v>
      </c>
      <c r="V319" s="1" t="s">
        <v>836</v>
      </c>
      <c r="AA319" s="1" t="s">
        <v>25</v>
      </c>
      <c r="AC319" s="1" t="s">
        <v>1650</v>
      </c>
      <c r="AL319" s="1" t="s">
        <v>1651</v>
      </c>
      <c r="AO319" s="2">
        <v>44204</v>
      </c>
      <c r="AR319" s="1"/>
    </row>
    <row r="320" spans="1:44" x14ac:dyDescent="0.25">
      <c r="A320" s="1" t="s">
        <v>1654</v>
      </c>
      <c r="B320" s="1" t="s">
        <v>45</v>
      </c>
      <c r="C320" s="1" t="s">
        <v>1655</v>
      </c>
      <c r="F320" s="1" t="s">
        <v>33</v>
      </c>
      <c r="G320" s="2">
        <v>44204</v>
      </c>
      <c r="H320" s="1">
        <v>2021</v>
      </c>
      <c r="I320" s="1" t="s">
        <v>62</v>
      </c>
      <c r="J320" s="1" t="s">
        <v>48</v>
      </c>
      <c r="K320" s="1" t="s">
        <v>1656</v>
      </c>
      <c r="L320" s="1" t="s">
        <v>1657</v>
      </c>
      <c r="AA320" s="1" t="s">
        <v>62</v>
      </c>
      <c r="AL320" s="1" t="s">
        <v>33</v>
      </c>
      <c r="AO320" s="2">
        <v>44204</v>
      </c>
      <c r="AR320" s="1"/>
    </row>
    <row r="321" spans="1:44" x14ac:dyDescent="0.25">
      <c r="A321" s="1" t="s">
        <v>1658</v>
      </c>
      <c r="B321" s="1" t="s">
        <v>13</v>
      </c>
      <c r="C321" s="1" t="s">
        <v>1659</v>
      </c>
      <c r="D321" s="1" t="s">
        <v>1660</v>
      </c>
      <c r="E321" s="1" t="s">
        <v>1661</v>
      </c>
      <c r="F321" s="1" t="s">
        <v>33</v>
      </c>
      <c r="G321" s="2">
        <v>44204</v>
      </c>
      <c r="H321" s="1">
        <v>2014</v>
      </c>
      <c r="I321" s="1" t="s">
        <v>17</v>
      </c>
      <c r="J321" s="1" t="s">
        <v>262</v>
      </c>
      <c r="K321" s="1" t="s">
        <v>162</v>
      </c>
      <c r="L321" s="1" t="s">
        <v>1662</v>
      </c>
      <c r="V321" s="1" t="s">
        <v>1660</v>
      </c>
      <c r="AA321" s="1" t="s">
        <v>17</v>
      </c>
      <c r="AC321" s="1" t="s">
        <v>1661</v>
      </c>
      <c r="AL321" s="1" t="s">
        <v>33</v>
      </c>
      <c r="AO321" s="2">
        <v>44204</v>
      </c>
      <c r="AR321" s="1"/>
    </row>
    <row r="322" spans="1:44" x14ac:dyDescent="0.25">
      <c r="A322" s="1" t="s">
        <v>1663</v>
      </c>
      <c r="B322" s="1" t="s">
        <v>13</v>
      </c>
      <c r="C322" s="1" t="s">
        <v>1664</v>
      </c>
      <c r="D322" s="1" t="s">
        <v>1665</v>
      </c>
      <c r="E322" s="1" t="s">
        <v>1666</v>
      </c>
      <c r="F322" s="1" t="s">
        <v>719</v>
      </c>
      <c r="G322" s="2">
        <v>44197</v>
      </c>
      <c r="H322" s="1">
        <v>2018</v>
      </c>
      <c r="I322" s="1" t="s">
        <v>40</v>
      </c>
      <c r="J322" s="1" t="s">
        <v>81</v>
      </c>
      <c r="K322" s="1" t="s">
        <v>600</v>
      </c>
      <c r="L322" s="1" t="s">
        <v>1667</v>
      </c>
      <c r="V322" s="1" t="s">
        <v>1665</v>
      </c>
      <c r="AA322" s="1" t="s">
        <v>40</v>
      </c>
      <c r="AC322" s="1" t="s">
        <v>1666</v>
      </c>
      <c r="AL322" s="1" t="s">
        <v>719</v>
      </c>
      <c r="AO322" s="2">
        <v>44197</v>
      </c>
      <c r="AR322" s="1"/>
    </row>
    <row r="323" spans="1:44" x14ac:dyDescent="0.25">
      <c r="A323" s="1" t="s">
        <v>1668</v>
      </c>
      <c r="B323" s="1" t="s">
        <v>13</v>
      </c>
      <c r="C323" s="1" t="s">
        <v>1669</v>
      </c>
      <c r="E323" s="1" t="s">
        <v>1670</v>
      </c>
      <c r="G323" s="2">
        <v>44197</v>
      </c>
      <c r="H323" s="1">
        <v>2018</v>
      </c>
      <c r="I323" s="1" t="s">
        <v>62</v>
      </c>
      <c r="J323" s="1" t="s">
        <v>81</v>
      </c>
      <c r="K323" s="1" t="s">
        <v>600</v>
      </c>
      <c r="L323" s="1" t="s">
        <v>1671</v>
      </c>
      <c r="AA323" s="1" t="s">
        <v>62</v>
      </c>
      <c r="AC323" s="1" t="s">
        <v>1670</v>
      </c>
      <c r="AO323" s="2">
        <v>44197</v>
      </c>
      <c r="AR323" s="1"/>
    </row>
    <row r="324" spans="1:44" x14ac:dyDescent="0.25">
      <c r="A324" s="1" t="s">
        <v>1672</v>
      </c>
      <c r="B324" s="1" t="s">
        <v>13</v>
      </c>
      <c r="C324" s="1" t="s">
        <v>1673</v>
      </c>
      <c r="D324" s="1" t="s">
        <v>1674</v>
      </c>
      <c r="E324" s="1" t="s">
        <v>1675</v>
      </c>
      <c r="F324" s="1" t="s">
        <v>33</v>
      </c>
      <c r="G324" s="2">
        <v>44197</v>
      </c>
      <c r="H324" s="1">
        <v>2008</v>
      </c>
      <c r="I324" s="1" t="s">
        <v>80</v>
      </c>
      <c r="J324" s="1" t="s">
        <v>548</v>
      </c>
      <c r="K324" s="1" t="s">
        <v>34</v>
      </c>
      <c r="L324" s="1" t="s">
        <v>1676</v>
      </c>
      <c r="V324" s="1" t="s">
        <v>1674</v>
      </c>
      <c r="AA324" s="1" t="s">
        <v>80</v>
      </c>
      <c r="AC324" s="1" t="s">
        <v>1675</v>
      </c>
      <c r="AL324" s="1" t="s">
        <v>33</v>
      </c>
      <c r="AO324" s="2">
        <v>44197</v>
      </c>
      <c r="AR324" s="1"/>
    </row>
    <row r="325" spans="1:44" x14ac:dyDescent="0.25">
      <c r="A325" s="1" t="s">
        <v>1677</v>
      </c>
      <c r="B325" s="1" t="s">
        <v>13</v>
      </c>
      <c r="C325" s="1" t="s">
        <v>1678</v>
      </c>
      <c r="D325" s="1" t="s">
        <v>949</v>
      </c>
      <c r="E325" s="1" t="s">
        <v>906</v>
      </c>
      <c r="G325" s="2">
        <v>44197</v>
      </c>
      <c r="H325" s="1">
        <v>2019</v>
      </c>
      <c r="I325" s="1" t="s">
        <v>40</v>
      </c>
      <c r="J325" s="1" t="s">
        <v>81</v>
      </c>
      <c r="K325" s="1" t="s">
        <v>600</v>
      </c>
      <c r="L325" s="1" t="s">
        <v>1679</v>
      </c>
      <c r="V325" s="1" t="s">
        <v>949</v>
      </c>
      <c r="AA325" s="1" t="s">
        <v>40</v>
      </c>
      <c r="AC325" s="1" t="s">
        <v>906</v>
      </c>
      <c r="AO325" s="2">
        <v>44197</v>
      </c>
      <c r="AR325" s="1"/>
    </row>
    <row r="326" spans="1:44" x14ac:dyDescent="0.25">
      <c r="A326" s="1" t="s">
        <v>1680</v>
      </c>
      <c r="B326" s="1" t="s">
        <v>13</v>
      </c>
      <c r="C326" s="1" t="s">
        <v>1681</v>
      </c>
      <c r="D326" s="1" t="s">
        <v>1682</v>
      </c>
      <c r="E326" s="1" t="s">
        <v>1683</v>
      </c>
      <c r="F326" s="1" t="s">
        <v>33</v>
      </c>
      <c r="G326" s="2">
        <v>44197</v>
      </c>
      <c r="H326" s="1">
        <v>2016</v>
      </c>
      <c r="I326" s="1" t="s">
        <v>40</v>
      </c>
      <c r="J326" s="1" t="s">
        <v>1684</v>
      </c>
      <c r="K326" s="1" t="s">
        <v>600</v>
      </c>
      <c r="L326" s="1" t="s">
        <v>1685</v>
      </c>
      <c r="V326" s="1" t="s">
        <v>1682</v>
      </c>
      <c r="AA326" s="1" t="s">
        <v>40</v>
      </c>
      <c r="AC326" s="1" t="s">
        <v>1683</v>
      </c>
      <c r="AL326" s="1" t="s">
        <v>33</v>
      </c>
      <c r="AO326" s="2">
        <v>44197</v>
      </c>
      <c r="AR326" s="1"/>
    </row>
    <row r="327" spans="1:44" x14ac:dyDescent="0.25">
      <c r="A327" s="1" t="s">
        <v>1686</v>
      </c>
      <c r="B327" s="1" t="s">
        <v>13</v>
      </c>
      <c r="C327" s="1" t="s">
        <v>1687</v>
      </c>
      <c r="D327" s="1" t="s">
        <v>1688</v>
      </c>
      <c r="F327" s="1" t="s">
        <v>33</v>
      </c>
      <c r="G327" s="2">
        <v>44190</v>
      </c>
      <c r="H327" s="1">
        <v>2020</v>
      </c>
      <c r="I327" s="1" t="s">
        <v>80</v>
      </c>
      <c r="J327" s="1" t="s">
        <v>252</v>
      </c>
      <c r="K327" s="1" t="s">
        <v>19</v>
      </c>
      <c r="L327" s="1" t="s">
        <v>1689</v>
      </c>
      <c r="V327" s="1" t="s">
        <v>1688</v>
      </c>
      <c r="AA327" s="1" t="s">
        <v>80</v>
      </c>
      <c r="AL327" s="1" t="s">
        <v>33</v>
      </c>
      <c r="AO327" s="2">
        <v>44190</v>
      </c>
      <c r="AR327" s="1"/>
    </row>
    <row r="328" spans="1:44" x14ac:dyDescent="0.25">
      <c r="A328" s="1" t="s">
        <v>1690</v>
      </c>
      <c r="B328" s="1" t="s">
        <v>45</v>
      </c>
      <c r="C328" s="1" t="s">
        <v>1691</v>
      </c>
      <c r="E328" s="1" t="s">
        <v>1692</v>
      </c>
      <c r="F328" s="1" t="s">
        <v>33</v>
      </c>
      <c r="G328" s="2">
        <v>44190</v>
      </c>
      <c r="H328" s="1">
        <v>2020</v>
      </c>
      <c r="I328" s="1" t="s">
        <v>62</v>
      </c>
      <c r="J328" s="1" t="s">
        <v>48</v>
      </c>
      <c r="K328" s="1" t="s">
        <v>1693</v>
      </c>
      <c r="L328" s="1" t="s">
        <v>1694</v>
      </c>
      <c r="AA328" s="1" t="s">
        <v>62</v>
      </c>
      <c r="AC328" s="1" t="s">
        <v>1692</v>
      </c>
      <c r="AL328" s="1" t="s">
        <v>33</v>
      </c>
      <c r="AO328" s="2">
        <v>44190</v>
      </c>
      <c r="AR328" s="1"/>
    </row>
    <row r="329" spans="1:44" x14ac:dyDescent="0.25">
      <c r="A329" s="1" t="s">
        <v>1695</v>
      </c>
      <c r="B329" s="1" t="s">
        <v>45</v>
      </c>
      <c r="C329" s="1" t="s">
        <v>1696</v>
      </c>
      <c r="E329" s="1" t="s">
        <v>1697</v>
      </c>
      <c r="F329" s="1" t="s">
        <v>33</v>
      </c>
      <c r="G329" s="2">
        <v>44190</v>
      </c>
      <c r="H329" s="1">
        <v>2020</v>
      </c>
      <c r="I329" s="1" t="s">
        <v>40</v>
      </c>
      <c r="J329" s="1" t="s">
        <v>68</v>
      </c>
      <c r="K329" s="1" t="s">
        <v>1693</v>
      </c>
      <c r="L329" s="1" t="s">
        <v>1698</v>
      </c>
      <c r="AA329" s="1" t="s">
        <v>40</v>
      </c>
      <c r="AC329" s="1" t="s">
        <v>1697</v>
      </c>
      <c r="AL329" s="1" t="s">
        <v>33</v>
      </c>
      <c r="AO329" s="2">
        <v>44190</v>
      </c>
      <c r="AR329" s="1"/>
    </row>
    <row r="330" spans="1:44" x14ac:dyDescent="0.25">
      <c r="A330" s="1" t="s">
        <v>1699</v>
      </c>
      <c r="B330" s="1" t="s">
        <v>13</v>
      </c>
      <c r="C330" s="1" t="s">
        <v>1700</v>
      </c>
      <c r="D330" s="1" t="s">
        <v>477</v>
      </c>
      <c r="E330" s="1" t="s">
        <v>1701</v>
      </c>
      <c r="F330" s="1" t="s">
        <v>33</v>
      </c>
      <c r="G330" s="2">
        <v>44190</v>
      </c>
      <c r="H330" s="1">
        <v>2001</v>
      </c>
      <c r="I330" s="1" t="s">
        <v>25</v>
      </c>
      <c r="J330" s="1" t="s">
        <v>548</v>
      </c>
      <c r="K330" s="1" t="s">
        <v>169</v>
      </c>
      <c r="L330" s="1" t="s">
        <v>1702</v>
      </c>
      <c r="V330" s="1" t="s">
        <v>477</v>
      </c>
      <c r="AA330" s="1" t="s">
        <v>25</v>
      </c>
      <c r="AC330" s="1" t="s">
        <v>1701</v>
      </c>
      <c r="AL330" s="1" t="s">
        <v>33</v>
      </c>
      <c r="AO330" s="2">
        <v>44190</v>
      </c>
      <c r="AR330" s="1"/>
    </row>
    <row r="331" spans="1:44" x14ac:dyDescent="0.25">
      <c r="A331" s="1" t="s">
        <v>1703</v>
      </c>
      <c r="B331" s="1" t="s">
        <v>13</v>
      </c>
      <c r="C331" s="1" t="s">
        <v>1704</v>
      </c>
      <c r="D331" s="1" t="s">
        <v>1705</v>
      </c>
      <c r="E331" s="1" t="s">
        <v>1706</v>
      </c>
      <c r="F331" s="1" t="s">
        <v>33</v>
      </c>
      <c r="G331" s="2">
        <v>44190</v>
      </c>
      <c r="H331" s="1">
        <v>2020</v>
      </c>
      <c r="I331" s="1" t="s">
        <v>25</v>
      </c>
      <c r="J331" s="1" t="s">
        <v>1429</v>
      </c>
      <c r="K331" s="1" t="s">
        <v>34</v>
      </c>
      <c r="L331" s="1" t="s">
        <v>1707</v>
      </c>
      <c r="V331" s="1" t="s">
        <v>1705</v>
      </c>
      <c r="AA331" s="1" t="s">
        <v>25</v>
      </c>
      <c r="AC331" s="1" t="s">
        <v>1706</v>
      </c>
      <c r="AL331" s="1" t="s">
        <v>33</v>
      </c>
      <c r="AO331" s="2">
        <v>44190</v>
      </c>
      <c r="AR331" s="1"/>
    </row>
    <row r="332" spans="1:44" x14ac:dyDescent="0.25">
      <c r="A332" s="1" t="s">
        <v>1708</v>
      </c>
      <c r="B332" s="1" t="s">
        <v>13</v>
      </c>
      <c r="C332" s="1" t="s">
        <v>1709</v>
      </c>
      <c r="F332" s="1" t="s">
        <v>33</v>
      </c>
      <c r="G332" s="2">
        <v>44183</v>
      </c>
      <c r="H332" s="1">
        <v>2020</v>
      </c>
      <c r="I332" s="1" t="s">
        <v>17</v>
      </c>
      <c r="J332" s="1" t="s">
        <v>1710</v>
      </c>
      <c r="K332" s="1" t="s">
        <v>19</v>
      </c>
      <c r="L332" s="1" t="s">
        <v>1711</v>
      </c>
      <c r="AA332" s="1" t="s">
        <v>17</v>
      </c>
      <c r="AL332" s="1" t="s">
        <v>33</v>
      </c>
      <c r="AO332" s="2">
        <v>44183</v>
      </c>
      <c r="AR332" s="1"/>
    </row>
    <row r="333" spans="1:44" x14ac:dyDescent="0.25">
      <c r="A333" s="1" t="s">
        <v>1712</v>
      </c>
      <c r="B333" s="1" t="s">
        <v>13</v>
      </c>
      <c r="C333" s="1" t="s">
        <v>1713</v>
      </c>
      <c r="E333" s="1" t="s">
        <v>1714</v>
      </c>
      <c r="F333" s="1" t="s">
        <v>33</v>
      </c>
      <c r="G333" s="2">
        <v>44183</v>
      </c>
      <c r="H333" s="1">
        <v>2020</v>
      </c>
      <c r="I333" s="1" t="s">
        <v>40</v>
      </c>
      <c r="J333" s="1" t="s">
        <v>1593</v>
      </c>
      <c r="K333" s="1" t="s">
        <v>375</v>
      </c>
      <c r="L333" s="1" t="s">
        <v>1715</v>
      </c>
      <c r="AA333" s="1" t="s">
        <v>40</v>
      </c>
      <c r="AC333" s="1" t="s">
        <v>1714</v>
      </c>
      <c r="AL333" s="1" t="s">
        <v>33</v>
      </c>
      <c r="AO333" s="2">
        <v>44183</v>
      </c>
      <c r="AR333" s="1"/>
    </row>
    <row r="334" spans="1:44" x14ac:dyDescent="0.25">
      <c r="A334" s="1" t="s">
        <v>1716</v>
      </c>
      <c r="B334" s="1" t="s">
        <v>45</v>
      </c>
      <c r="C334" s="1" t="s">
        <v>1717</v>
      </c>
      <c r="G334" s="2">
        <v>44183</v>
      </c>
      <c r="H334" s="1">
        <v>2021</v>
      </c>
      <c r="I334" s="1" t="s">
        <v>17</v>
      </c>
      <c r="J334" s="1" t="s">
        <v>48</v>
      </c>
      <c r="K334" s="1" t="s">
        <v>74</v>
      </c>
      <c r="L334" s="1" t="s">
        <v>1718</v>
      </c>
      <c r="AA334" s="1" t="s">
        <v>17</v>
      </c>
      <c r="AO334" s="2">
        <v>44183</v>
      </c>
      <c r="AR334" s="1"/>
    </row>
    <row r="335" spans="1:44" x14ac:dyDescent="0.25">
      <c r="A335" s="1" t="s">
        <v>1719</v>
      </c>
      <c r="B335" s="1" t="s">
        <v>13</v>
      </c>
      <c r="C335" s="1" t="s">
        <v>1720</v>
      </c>
      <c r="D335" s="1" t="s">
        <v>1721</v>
      </c>
      <c r="F335" s="1" t="s">
        <v>33</v>
      </c>
      <c r="G335" s="2">
        <v>44183</v>
      </c>
      <c r="H335" s="1">
        <v>2020</v>
      </c>
      <c r="I335" s="1" t="s">
        <v>17</v>
      </c>
      <c r="J335" s="1" t="s">
        <v>1722</v>
      </c>
      <c r="K335" s="1" t="s">
        <v>19</v>
      </c>
      <c r="L335" s="1" t="s">
        <v>1723</v>
      </c>
      <c r="V335" s="1" t="s">
        <v>1721</v>
      </c>
      <c r="AA335" s="1" t="s">
        <v>17</v>
      </c>
      <c r="AL335" s="1" t="s">
        <v>33</v>
      </c>
      <c r="AO335" s="2">
        <v>44183</v>
      </c>
      <c r="AR335" s="1"/>
    </row>
    <row r="336" spans="1:44" x14ac:dyDescent="0.25">
      <c r="A336" s="1" t="s">
        <v>1724</v>
      </c>
      <c r="B336" s="1" t="s">
        <v>13</v>
      </c>
      <c r="C336" s="1" t="s">
        <v>1725</v>
      </c>
      <c r="D336" s="1" t="s">
        <v>632</v>
      </c>
      <c r="E336" s="1" t="s">
        <v>1726</v>
      </c>
      <c r="F336" s="1" t="s">
        <v>33</v>
      </c>
      <c r="G336" s="2">
        <v>44183</v>
      </c>
      <c r="H336" s="1">
        <v>2014</v>
      </c>
      <c r="I336" s="1" t="s">
        <v>25</v>
      </c>
      <c r="J336" s="1" t="s">
        <v>785</v>
      </c>
      <c r="K336" s="1" t="s">
        <v>1727</v>
      </c>
      <c r="L336" s="1" t="s">
        <v>1728</v>
      </c>
      <c r="V336" s="1" t="s">
        <v>632</v>
      </c>
      <c r="AA336" s="1" t="s">
        <v>25</v>
      </c>
      <c r="AC336" s="1" t="s">
        <v>1726</v>
      </c>
      <c r="AL336" s="1" t="s">
        <v>33</v>
      </c>
      <c r="AO336" s="2">
        <v>44183</v>
      </c>
      <c r="AR336" s="1"/>
    </row>
    <row r="337" spans="1:44" x14ac:dyDescent="0.25">
      <c r="A337" s="1" t="s">
        <v>1729</v>
      </c>
      <c r="B337" s="1" t="s">
        <v>13</v>
      </c>
      <c r="C337" s="1" t="s">
        <v>1730</v>
      </c>
      <c r="D337" s="1" t="s">
        <v>937</v>
      </c>
      <c r="E337" s="1" t="s">
        <v>1731</v>
      </c>
      <c r="F337" s="1" t="s">
        <v>1732</v>
      </c>
      <c r="G337" s="2">
        <v>44183</v>
      </c>
      <c r="H337" s="1">
        <v>2020</v>
      </c>
      <c r="I337" s="1" t="s">
        <v>489</v>
      </c>
      <c r="J337" s="1" t="s">
        <v>1733</v>
      </c>
      <c r="K337" s="1" t="s">
        <v>620</v>
      </c>
      <c r="L337" s="1" t="s">
        <v>1734</v>
      </c>
      <c r="V337" s="1" t="s">
        <v>937</v>
      </c>
      <c r="AA337" s="1" t="s">
        <v>489</v>
      </c>
      <c r="AC337" s="1" t="s">
        <v>1731</v>
      </c>
      <c r="AL337" s="1" t="s">
        <v>1732</v>
      </c>
      <c r="AO337" s="2">
        <v>44183</v>
      </c>
      <c r="AR337" s="1"/>
    </row>
    <row r="338" spans="1:44" x14ac:dyDescent="0.25">
      <c r="A338" s="1" t="s">
        <v>1735</v>
      </c>
      <c r="B338" s="1" t="s">
        <v>45</v>
      </c>
      <c r="C338" s="1" t="s">
        <v>1736</v>
      </c>
      <c r="F338" s="1" t="s">
        <v>33</v>
      </c>
      <c r="G338" s="2">
        <v>44183</v>
      </c>
      <c r="H338" s="1">
        <v>2020</v>
      </c>
      <c r="I338" s="1" t="s">
        <v>40</v>
      </c>
      <c r="J338" s="1" t="s">
        <v>48</v>
      </c>
      <c r="K338" s="1" t="s">
        <v>871</v>
      </c>
      <c r="L338" s="1" t="s">
        <v>1737</v>
      </c>
      <c r="AA338" s="1" t="s">
        <v>40</v>
      </c>
      <c r="AL338" s="1" t="s">
        <v>33</v>
      </c>
      <c r="AO338" s="2">
        <v>44183</v>
      </c>
      <c r="AR338" s="1"/>
    </row>
    <row r="339" spans="1:44" x14ac:dyDescent="0.25">
      <c r="A339" s="1" t="s">
        <v>1738</v>
      </c>
      <c r="B339" s="1" t="s">
        <v>45</v>
      </c>
      <c r="C339" s="1" t="s">
        <v>1739</v>
      </c>
      <c r="E339" s="1" t="s">
        <v>906</v>
      </c>
      <c r="G339" s="2">
        <v>44183</v>
      </c>
      <c r="H339" s="1">
        <v>2019</v>
      </c>
      <c r="I339" s="1" t="s">
        <v>40</v>
      </c>
      <c r="J339" s="1" t="s">
        <v>48</v>
      </c>
      <c r="K339" s="1" t="s">
        <v>537</v>
      </c>
      <c r="L339" s="1" t="s">
        <v>1740</v>
      </c>
      <c r="AA339" s="1" t="s">
        <v>40</v>
      </c>
      <c r="AC339" s="1" t="s">
        <v>906</v>
      </c>
      <c r="AO339" s="2">
        <v>44183</v>
      </c>
      <c r="AR339" s="1"/>
    </row>
    <row r="340" spans="1:44" x14ac:dyDescent="0.25">
      <c r="A340" s="1" t="s">
        <v>1741</v>
      </c>
      <c r="B340" s="1" t="s">
        <v>13</v>
      </c>
      <c r="C340" s="1" t="s">
        <v>1742</v>
      </c>
      <c r="F340" s="1" t="s">
        <v>33</v>
      </c>
      <c r="G340" s="2">
        <v>44176</v>
      </c>
      <c r="H340" s="1">
        <v>2020</v>
      </c>
      <c r="I340" s="1" t="s">
        <v>17</v>
      </c>
      <c r="J340" s="1" t="s">
        <v>1743</v>
      </c>
      <c r="K340" s="1" t="s">
        <v>1744</v>
      </c>
      <c r="L340" s="1" t="s">
        <v>1745</v>
      </c>
      <c r="AA340" s="1" t="s">
        <v>17</v>
      </c>
      <c r="AL340" s="1" t="s">
        <v>33</v>
      </c>
      <c r="AO340" s="2">
        <v>44176</v>
      </c>
      <c r="AR340" s="1"/>
    </row>
    <row r="341" spans="1:44" x14ac:dyDescent="0.25">
      <c r="A341" s="1" t="s">
        <v>1746</v>
      </c>
      <c r="B341" s="1" t="s">
        <v>13</v>
      </c>
      <c r="C341" s="1" t="s">
        <v>1747</v>
      </c>
      <c r="F341" s="1" t="s">
        <v>33</v>
      </c>
      <c r="G341" s="2">
        <v>44176</v>
      </c>
      <c r="H341" s="1">
        <v>2020</v>
      </c>
      <c r="I341" s="1" t="s">
        <v>17</v>
      </c>
      <c r="J341" s="1" t="s">
        <v>1748</v>
      </c>
      <c r="K341" s="1" t="s">
        <v>186</v>
      </c>
      <c r="L341" s="1" t="s">
        <v>1749</v>
      </c>
      <c r="AA341" s="1" t="s">
        <v>17</v>
      </c>
      <c r="AL341" s="1" t="s">
        <v>33</v>
      </c>
      <c r="AO341" s="2">
        <v>44176</v>
      </c>
      <c r="AR341" s="1"/>
    </row>
    <row r="342" spans="1:44" x14ac:dyDescent="0.25">
      <c r="A342" s="1" t="s">
        <v>1750</v>
      </c>
      <c r="B342" s="1" t="s">
        <v>13</v>
      </c>
      <c r="C342" s="1" t="s">
        <v>1751</v>
      </c>
      <c r="E342" s="1" t="s">
        <v>1752</v>
      </c>
      <c r="F342" s="1" t="s">
        <v>33</v>
      </c>
      <c r="G342" s="2">
        <v>44176</v>
      </c>
      <c r="H342" s="1">
        <v>2017</v>
      </c>
      <c r="I342" s="1" t="s">
        <v>62</v>
      </c>
      <c r="J342" s="1" t="s">
        <v>296</v>
      </c>
      <c r="K342" s="1" t="s">
        <v>89</v>
      </c>
      <c r="L342" s="1" t="s">
        <v>1753</v>
      </c>
      <c r="AA342" s="1" t="s">
        <v>62</v>
      </c>
      <c r="AC342" s="1" t="s">
        <v>1752</v>
      </c>
      <c r="AL342" s="1" t="s">
        <v>33</v>
      </c>
      <c r="AO342" s="2">
        <v>44176</v>
      </c>
      <c r="AR342" s="1"/>
    </row>
    <row r="343" spans="1:44" x14ac:dyDescent="0.25">
      <c r="A343" s="1" t="s">
        <v>1754</v>
      </c>
      <c r="B343" s="1" t="s">
        <v>13</v>
      </c>
      <c r="C343" s="1" t="s">
        <v>1755</v>
      </c>
      <c r="E343" s="1" t="s">
        <v>1756</v>
      </c>
      <c r="F343" s="1" t="s">
        <v>33</v>
      </c>
      <c r="G343" s="2">
        <v>44176</v>
      </c>
      <c r="H343" s="1">
        <v>2020</v>
      </c>
      <c r="I343" s="1" t="s">
        <v>17</v>
      </c>
      <c r="J343" s="1" t="s">
        <v>1748</v>
      </c>
      <c r="K343" s="1" t="s">
        <v>1757</v>
      </c>
      <c r="L343" s="1" t="s">
        <v>1758</v>
      </c>
      <c r="AA343" s="1" t="s">
        <v>17</v>
      </c>
      <c r="AC343" s="1" t="s">
        <v>1756</v>
      </c>
      <c r="AL343" s="1" t="s">
        <v>33</v>
      </c>
      <c r="AO343" s="2">
        <v>44176</v>
      </c>
      <c r="AR343" s="1"/>
    </row>
    <row r="344" spans="1:44" x14ac:dyDescent="0.25">
      <c r="A344" s="1" t="s">
        <v>1759</v>
      </c>
      <c r="B344" s="1" t="s">
        <v>13</v>
      </c>
      <c r="C344" s="1" t="s">
        <v>1760</v>
      </c>
      <c r="D344" s="1" t="s">
        <v>1761</v>
      </c>
      <c r="E344" s="1" t="s">
        <v>1762</v>
      </c>
      <c r="F344" s="1" t="s">
        <v>33</v>
      </c>
      <c r="G344" s="2">
        <v>44176</v>
      </c>
      <c r="H344" s="1">
        <v>2018</v>
      </c>
      <c r="I344" s="1" t="s">
        <v>25</v>
      </c>
      <c r="J344" s="1" t="s">
        <v>590</v>
      </c>
      <c r="K344" s="1" t="s">
        <v>162</v>
      </c>
      <c r="L344" s="1" t="s">
        <v>1763</v>
      </c>
      <c r="V344" s="1" t="s">
        <v>1761</v>
      </c>
      <c r="AA344" s="1" t="s">
        <v>25</v>
      </c>
      <c r="AC344" s="1" t="s">
        <v>1762</v>
      </c>
      <c r="AL344" s="1" t="s">
        <v>33</v>
      </c>
      <c r="AO344" s="2">
        <v>44176</v>
      </c>
      <c r="AR344" s="1"/>
    </row>
    <row r="345" spans="1:44" x14ac:dyDescent="0.25">
      <c r="A345" s="1" t="s">
        <v>1764</v>
      </c>
      <c r="B345" s="1" t="s">
        <v>13</v>
      </c>
      <c r="C345" s="1" t="s">
        <v>1765</v>
      </c>
      <c r="D345" s="1" t="s">
        <v>1766</v>
      </c>
      <c r="E345" s="1" t="s">
        <v>1767</v>
      </c>
      <c r="F345" s="1" t="s">
        <v>33</v>
      </c>
      <c r="G345" s="2">
        <v>44176</v>
      </c>
      <c r="H345" s="1">
        <v>2020</v>
      </c>
      <c r="I345" s="1" t="s">
        <v>25</v>
      </c>
      <c r="J345" s="1" t="s">
        <v>1768</v>
      </c>
      <c r="K345" s="1" t="s">
        <v>1769</v>
      </c>
      <c r="L345" s="1" t="s">
        <v>1770</v>
      </c>
      <c r="V345" s="1" t="s">
        <v>1766</v>
      </c>
      <c r="AA345" s="1" t="s">
        <v>25</v>
      </c>
      <c r="AC345" s="1" t="s">
        <v>1767</v>
      </c>
      <c r="AL345" s="1" t="s">
        <v>33</v>
      </c>
      <c r="AO345" s="2">
        <v>44176</v>
      </c>
      <c r="AR345" s="1"/>
    </row>
    <row r="346" spans="1:44" x14ac:dyDescent="0.25">
      <c r="A346" s="1" t="s">
        <v>1771</v>
      </c>
      <c r="B346" s="1" t="s">
        <v>13</v>
      </c>
      <c r="C346" s="1" t="s">
        <v>1772</v>
      </c>
      <c r="D346" s="1" t="s">
        <v>356</v>
      </c>
      <c r="E346" s="1" t="s">
        <v>1773</v>
      </c>
      <c r="F346" s="1" t="s">
        <v>33</v>
      </c>
      <c r="G346" s="2">
        <v>44169</v>
      </c>
      <c r="H346" s="1">
        <v>1997</v>
      </c>
      <c r="I346" s="1" t="s">
        <v>80</v>
      </c>
      <c r="J346" s="1" t="s">
        <v>168</v>
      </c>
      <c r="K346" s="1" t="s">
        <v>155</v>
      </c>
      <c r="L346" s="1" t="s">
        <v>1774</v>
      </c>
      <c r="V346" s="1" t="s">
        <v>356</v>
      </c>
      <c r="AA346" s="1" t="s">
        <v>80</v>
      </c>
      <c r="AC346" s="1" t="s">
        <v>1773</v>
      </c>
      <c r="AL346" s="1" t="s">
        <v>33</v>
      </c>
      <c r="AO346" s="2">
        <v>44169</v>
      </c>
      <c r="AR346" s="1"/>
    </row>
    <row r="347" spans="1:44" x14ac:dyDescent="0.25">
      <c r="A347" s="1" t="s">
        <v>1775</v>
      </c>
      <c r="B347" s="1" t="s">
        <v>13</v>
      </c>
      <c r="C347" s="1" t="s">
        <v>1776</v>
      </c>
      <c r="D347" s="1" t="s">
        <v>1777</v>
      </c>
      <c r="E347" s="1" t="s">
        <v>1778</v>
      </c>
      <c r="F347" s="1" t="s">
        <v>33</v>
      </c>
      <c r="G347" s="2">
        <v>44169</v>
      </c>
      <c r="H347" s="1">
        <v>2020</v>
      </c>
      <c r="I347" s="1" t="s">
        <v>25</v>
      </c>
      <c r="J347" s="1" t="s">
        <v>1779</v>
      </c>
      <c r="K347" s="1" t="s">
        <v>142</v>
      </c>
      <c r="L347" s="1" t="s">
        <v>1780</v>
      </c>
      <c r="V347" s="1" t="s">
        <v>1777</v>
      </c>
      <c r="AA347" s="1" t="s">
        <v>25</v>
      </c>
      <c r="AC347" s="1" t="s">
        <v>1778</v>
      </c>
      <c r="AL347" s="1" t="s">
        <v>33</v>
      </c>
      <c r="AO347" s="2">
        <v>44169</v>
      </c>
      <c r="AR347" s="1"/>
    </row>
    <row r="348" spans="1:44" x14ac:dyDescent="0.25">
      <c r="A348" s="1" t="s">
        <v>1781</v>
      </c>
      <c r="B348" s="1" t="s">
        <v>13</v>
      </c>
      <c r="C348" s="1" t="s">
        <v>1782</v>
      </c>
      <c r="E348" s="1" t="s">
        <v>1783</v>
      </c>
      <c r="F348" s="1" t="s">
        <v>33</v>
      </c>
      <c r="G348" s="2">
        <v>44169</v>
      </c>
      <c r="H348" s="1">
        <v>2019</v>
      </c>
      <c r="I348" s="1" t="s">
        <v>40</v>
      </c>
      <c r="J348" s="1" t="s">
        <v>81</v>
      </c>
      <c r="K348" s="1" t="s">
        <v>600</v>
      </c>
      <c r="L348" s="1" t="s">
        <v>1784</v>
      </c>
      <c r="AA348" s="1" t="s">
        <v>40</v>
      </c>
      <c r="AC348" s="1" t="s">
        <v>1783</v>
      </c>
      <c r="AL348" s="1" t="s">
        <v>33</v>
      </c>
      <c r="AO348" s="2">
        <v>44169</v>
      </c>
      <c r="AR348" s="1"/>
    </row>
    <row r="349" spans="1:44" x14ac:dyDescent="0.25">
      <c r="A349" s="1" t="s">
        <v>1785</v>
      </c>
      <c r="B349" s="1" t="s">
        <v>13</v>
      </c>
      <c r="C349" s="1" t="s">
        <v>1786</v>
      </c>
      <c r="D349" s="1" t="s">
        <v>342</v>
      </c>
      <c r="E349" s="1" t="s">
        <v>1787</v>
      </c>
      <c r="F349" s="1" t="s">
        <v>1788</v>
      </c>
      <c r="G349" s="2">
        <v>44169</v>
      </c>
      <c r="H349" s="1">
        <v>2020</v>
      </c>
      <c r="I349" s="1" t="s">
        <v>55</v>
      </c>
      <c r="J349" s="1" t="s">
        <v>1789</v>
      </c>
      <c r="K349" s="1" t="s">
        <v>1790</v>
      </c>
      <c r="L349" s="1" t="s">
        <v>1791</v>
      </c>
      <c r="V349" s="1" t="s">
        <v>342</v>
      </c>
      <c r="AA349" s="1" t="s">
        <v>55</v>
      </c>
      <c r="AC349" s="1" t="s">
        <v>1787</v>
      </c>
      <c r="AL349" s="1" t="s">
        <v>1788</v>
      </c>
      <c r="AO349" s="2">
        <v>44169</v>
      </c>
      <c r="AR349" s="1"/>
    </row>
    <row r="350" spans="1:44" x14ac:dyDescent="0.25">
      <c r="A350" s="1" t="s">
        <v>1792</v>
      </c>
      <c r="B350" s="1" t="s">
        <v>13</v>
      </c>
      <c r="C350" s="1" t="s">
        <v>1793</v>
      </c>
      <c r="D350" s="1" t="s">
        <v>272</v>
      </c>
      <c r="E350" s="1" t="s">
        <v>1794</v>
      </c>
      <c r="F350" s="1" t="s">
        <v>33</v>
      </c>
      <c r="G350" s="2">
        <v>44169</v>
      </c>
      <c r="H350" s="1">
        <v>2005</v>
      </c>
      <c r="I350" s="1" t="s">
        <v>25</v>
      </c>
      <c r="J350" s="1" t="s">
        <v>312</v>
      </c>
      <c r="K350" s="1" t="s">
        <v>176</v>
      </c>
      <c r="L350" s="1" t="s">
        <v>1795</v>
      </c>
      <c r="V350" s="1" t="s">
        <v>272</v>
      </c>
      <c r="AA350" s="1" t="s">
        <v>25</v>
      </c>
      <c r="AC350" s="1" t="s">
        <v>1794</v>
      </c>
      <c r="AL350" s="1" t="s">
        <v>33</v>
      </c>
      <c r="AO350" s="2">
        <v>44169</v>
      </c>
      <c r="AR350" s="1"/>
    </row>
    <row r="351" spans="1:44" x14ac:dyDescent="0.25">
      <c r="A351" s="1" t="s">
        <v>1796</v>
      </c>
      <c r="B351" s="1" t="s">
        <v>13</v>
      </c>
      <c r="C351" s="1" t="s">
        <v>1797</v>
      </c>
      <c r="E351" s="1" t="s">
        <v>1798</v>
      </c>
      <c r="F351" s="1" t="s">
        <v>33</v>
      </c>
      <c r="G351" s="2">
        <v>44169</v>
      </c>
      <c r="H351" s="1">
        <v>2020</v>
      </c>
      <c r="I351" s="1" t="s">
        <v>17</v>
      </c>
      <c r="J351" s="1" t="s">
        <v>81</v>
      </c>
      <c r="K351" s="1" t="s">
        <v>697</v>
      </c>
      <c r="L351" s="1" t="s">
        <v>1799</v>
      </c>
      <c r="AA351" s="1" t="s">
        <v>17</v>
      </c>
      <c r="AC351" s="1" t="s">
        <v>1798</v>
      </c>
      <c r="AL351" s="1" t="s">
        <v>33</v>
      </c>
      <c r="AO351" s="2">
        <v>44169</v>
      </c>
      <c r="AR351" s="1"/>
    </row>
    <row r="352" spans="1:44" x14ac:dyDescent="0.25">
      <c r="A352" s="1" t="s">
        <v>1800</v>
      </c>
      <c r="B352" s="1" t="s">
        <v>13</v>
      </c>
      <c r="C352" s="1" t="s">
        <v>1801</v>
      </c>
      <c r="D352" s="1" t="s">
        <v>1802</v>
      </c>
      <c r="E352" s="1" t="s">
        <v>1803</v>
      </c>
      <c r="F352" s="1" t="s">
        <v>33</v>
      </c>
      <c r="G352" s="2">
        <v>44169</v>
      </c>
      <c r="H352" s="1">
        <v>2018</v>
      </c>
      <c r="I352" s="1" t="s">
        <v>25</v>
      </c>
      <c r="J352" s="1" t="s">
        <v>312</v>
      </c>
      <c r="K352" s="1" t="s">
        <v>497</v>
      </c>
      <c r="L352" s="1" t="s">
        <v>1804</v>
      </c>
      <c r="V352" s="1" t="s">
        <v>1802</v>
      </c>
      <c r="AA352" s="1" t="s">
        <v>25</v>
      </c>
      <c r="AC352" s="1" t="s">
        <v>1803</v>
      </c>
      <c r="AL352" s="1" t="s">
        <v>33</v>
      </c>
      <c r="AO352" s="2">
        <v>44169</v>
      </c>
      <c r="AR352" s="1"/>
    </row>
    <row r="353" spans="1:44" x14ac:dyDescent="0.25">
      <c r="A353" s="1" t="s">
        <v>1805</v>
      </c>
      <c r="B353" s="1" t="s">
        <v>13</v>
      </c>
      <c r="C353" s="1" t="s">
        <v>1806</v>
      </c>
      <c r="D353" s="1" t="s">
        <v>1807</v>
      </c>
      <c r="E353" s="1" t="s">
        <v>1808</v>
      </c>
      <c r="F353" s="1" t="s">
        <v>33</v>
      </c>
      <c r="G353" s="2">
        <v>44162</v>
      </c>
      <c r="H353" s="1">
        <v>2014</v>
      </c>
      <c r="I353" s="1" t="s">
        <v>25</v>
      </c>
      <c r="J353" s="1" t="s">
        <v>1809</v>
      </c>
      <c r="K353" s="1" t="s">
        <v>644</v>
      </c>
      <c r="L353" s="1" t="s">
        <v>1810</v>
      </c>
      <c r="V353" s="1" t="s">
        <v>1807</v>
      </c>
      <c r="AA353" s="1" t="s">
        <v>25</v>
      </c>
      <c r="AC353" s="1" t="s">
        <v>1808</v>
      </c>
      <c r="AL353" s="1" t="s">
        <v>33</v>
      </c>
      <c r="AO353" s="2">
        <v>44162</v>
      </c>
      <c r="AR353" s="1"/>
    </row>
    <row r="354" spans="1:44" x14ac:dyDescent="0.25">
      <c r="A354" s="1" t="s">
        <v>1811</v>
      </c>
      <c r="B354" s="1" t="s">
        <v>13</v>
      </c>
      <c r="C354" s="1" t="s">
        <v>1812</v>
      </c>
      <c r="D354" s="1" t="s">
        <v>1813</v>
      </c>
      <c r="E354" s="1" t="s">
        <v>1814</v>
      </c>
      <c r="F354" s="1" t="s">
        <v>33</v>
      </c>
      <c r="G354" s="2">
        <v>44162</v>
      </c>
      <c r="H354" s="1">
        <v>2020</v>
      </c>
      <c r="I354" s="1" t="s">
        <v>40</v>
      </c>
      <c r="J354" s="1" t="s">
        <v>1652</v>
      </c>
      <c r="K354" s="1" t="s">
        <v>933</v>
      </c>
      <c r="L354" s="1" t="s">
        <v>1815</v>
      </c>
      <c r="V354" s="1" t="s">
        <v>1813</v>
      </c>
      <c r="AA354" s="1" t="s">
        <v>40</v>
      </c>
      <c r="AC354" s="1" t="s">
        <v>1814</v>
      </c>
      <c r="AL354" s="1" t="s">
        <v>33</v>
      </c>
      <c r="AO354" s="2">
        <v>44162</v>
      </c>
      <c r="AR354" s="1"/>
    </row>
    <row r="355" spans="1:44" x14ac:dyDescent="0.25">
      <c r="A355" s="1" t="s">
        <v>1816</v>
      </c>
      <c r="B355" s="1" t="s">
        <v>13</v>
      </c>
      <c r="C355" s="1" t="s">
        <v>1817</v>
      </c>
      <c r="D355" s="1" t="s">
        <v>1818</v>
      </c>
      <c r="F355" s="1" t="s">
        <v>1174</v>
      </c>
      <c r="G355" s="2">
        <v>44162</v>
      </c>
      <c r="H355" s="1">
        <v>2020</v>
      </c>
      <c r="I355" s="1" t="s">
        <v>17</v>
      </c>
      <c r="J355" s="1" t="s">
        <v>267</v>
      </c>
      <c r="K355" s="1" t="s">
        <v>19</v>
      </c>
      <c r="L355" s="1" t="s">
        <v>1819</v>
      </c>
      <c r="V355" s="1" t="s">
        <v>1818</v>
      </c>
      <c r="AA355" s="1" t="s">
        <v>17</v>
      </c>
      <c r="AL355" s="1" t="s">
        <v>1174</v>
      </c>
      <c r="AO355" s="2">
        <v>44162</v>
      </c>
      <c r="AR355" s="1"/>
    </row>
    <row r="356" spans="1:44" x14ac:dyDescent="0.25">
      <c r="A356" s="1" t="s">
        <v>1820</v>
      </c>
      <c r="B356" s="1" t="s">
        <v>45</v>
      </c>
      <c r="C356" s="1" t="s">
        <v>1821</v>
      </c>
      <c r="E356" s="1" t="s">
        <v>1822</v>
      </c>
      <c r="F356" s="1" t="s">
        <v>1068</v>
      </c>
      <c r="G356" s="2">
        <v>44162</v>
      </c>
      <c r="H356" s="1">
        <v>2013</v>
      </c>
      <c r="I356" s="1" t="s">
        <v>40</v>
      </c>
      <c r="J356" s="1" t="s">
        <v>48</v>
      </c>
      <c r="K356" s="1" t="s">
        <v>1823</v>
      </c>
      <c r="L356" s="1" t="s">
        <v>1824</v>
      </c>
      <c r="AA356" s="1" t="s">
        <v>40</v>
      </c>
      <c r="AC356" s="1" t="s">
        <v>1822</v>
      </c>
      <c r="AL356" s="1" t="s">
        <v>1068</v>
      </c>
      <c r="AO356" s="2">
        <v>44162</v>
      </c>
      <c r="AR356" s="1"/>
    </row>
    <row r="357" spans="1:44" x14ac:dyDescent="0.25">
      <c r="A357" s="1" t="s">
        <v>1825</v>
      </c>
      <c r="B357" s="1" t="s">
        <v>45</v>
      </c>
      <c r="C357" s="1" t="s">
        <v>1826</v>
      </c>
      <c r="G357" s="2">
        <v>44162</v>
      </c>
      <c r="H357" s="1">
        <v>2016</v>
      </c>
      <c r="I357" s="1" t="s">
        <v>17</v>
      </c>
      <c r="J357" s="1" t="s">
        <v>48</v>
      </c>
      <c r="K357" s="1" t="s">
        <v>1827</v>
      </c>
      <c r="L357" s="1" t="s">
        <v>1828</v>
      </c>
      <c r="AA357" s="1" t="s">
        <v>17</v>
      </c>
      <c r="AO357" s="2">
        <v>44162</v>
      </c>
      <c r="AR357" s="1"/>
    </row>
    <row r="358" spans="1:44" x14ac:dyDescent="0.25">
      <c r="A358" s="1" t="s">
        <v>1829</v>
      </c>
      <c r="B358" s="1" t="s">
        <v>13</v>
      </c>
      <c r="C358" s="1" t="s">
        <v>1830</v>
      </c>
      <c r="E358" s="1" t="s">
        <v>1831</v>
      </c>
      <c r="F358" s="1" t="s">
        <v>33</v>
      </c>
      <c r="G358" s="2">
        <v>44160</v>
      </c>
      <c r="H358" s="1">
        <v>2020</v>
      </c>
      <c r="I358" s="1" t="s">
        <v>62</v>
      </c>
      <c r="J358" s="1" t="s">
        <v>1429</v>
      </c>
      <c r="K358" s="1" t="s">
        <v>1832</v>
      </c>
      <c r="L358" s="1" t="s">
        <v>1833</v>
      </c>
      <c r="AA358" s="1" t="s">
        <v>62</v>
      </c>
      <c r="AC358" s="1" t="s">
        <v>1831</v>
      </c>
      <c r="AL358" s="1" t="s">
        <v>33</v>
      </c>
      <c r="AO358" s="2">
        <v>44160</v>
      </c>
      <c r="AR358" s="1"/>
    </row>
    <row r="359" spans="1:44" x14ac:dyDescent="0.25">
      <c r="A359" s="1" t="s">
        <v>1834</v>
      </c>
      <c r="B359" s="1" t="s">
        <v>45</v>
      </c>
      <c r="C359" s="1" t="s">
        <v>1835</v>
      </c>
      <c r="E359" s="1" t="s">
        <v>1836</v>
      </c>
      <c r="F359" s="1" t="s">
        <v>1837</v>
      </c>
      <c r="G359" s="2">
        <v>44155</v>
      </c>
      <c r="H359" s="1">
        <v>2019</v>
      </c>
      <c r="I359" s="1" t="s">
        <v>17</v>
      </c>
      <c r="J359" s="1" t="s">
        <v>48</v>
      </c>
      <c r="K359" s="1" t="s">
        <v>1838</v>
      </c>
      <c r="L359" s="1" t="s">
        <v>1839</v>
      </c>
      <c r="AA359" s="1" t="s">
        <v>17</v>
      </c>
      <c r="AC359" s="1" t="s">
        <v>1836</v>
      </c>
      <c r="AL359" s="1" t="s">
        <v>1837</v>
      </c>
      <c r="AO359" s="2">
        <v>44155</v>
      </c>
      <c r="AR359" s="1"/>
    </row>
    <row r="360" spans="1:44" x14ac:dyDescent="0.25">
      <c r="A360" s="1" t="s">
        <v>1840</v>
      </c>
      <c r="B360" s="1" t="s">
        <v>45</v>
      </c>
      <c r="C360" s="1" t="s">
        <v>1841</v>
      </c>
      <c r="F360" s="1" t="s">
        <v>33</v>
      </c>
      <c r="G360" s="2">
        <v>44155</v>
      </c>
      <c r="H360" s="1">
        <v>2020</v>
      </c>
      <c r="I360" s="1" t="s">
        <v>62</v>
      </c>
      <c r="J360" s="1" t="s">
        <v>48</v>
      </c>
      <c r="K360" s="1" t="s">
        <v>1476</v>
      </c>
      <c r="L360" s="1" t="s">
        <v>1842</v>
      </c>
      <c r="AA360" s="1" t="s">
        <v>62</v>
      </c>
      <c r="AL360" s="1" t="s">
        <v>33</v>
      </c>
      <c r="AO360" s="2">
        <v>44155</v>
      </c>
      <c r="AR360" s="1"/>
    </row>
    <row r="361" spans="1:44" x14ac:dyDescent="0.25">
      <c r="A361" s="1" t="s">
        <v>1843</v>
      </c>
      <c r="B361" s="1" t="s">
        <v>13</v>
      </c>
      <c r="C361" s="1" t="s">
        <v>1844</v>
      </c>
      <c r="D361" s="1" t="s">
        <v>1845</v>
      </c>
      <c r="E361" s="1" t="s">
        <v>1846</v>
      </c>
      <c r="F361" s="1" t="s">
        <v>33</v>
      </c>
      <c r="G361" s="2">
        <v>44155</v>
      </c>
      <c r="H361" s="1">
        <v>2013</v>
      </c>
      <c r="I361" s="1" t="s">
        <v>25</v>
      </c>
      <c r="J361" s="1" t="s">
        <v>56</v>
      </c>
      <c r="K361" s="1" t="s">
        <v>162</v>
      </c>
      <c r="L361" s="1" t="s">
        <v>1847</v>
      </c>
      <c r="V361" s="1" t="s">
        <v>1845</v>
      </c>
      <c r="AA361" s="1" t="s">
        <v>25</v>
      </c>
      <c r="AC361" s="1" t="s">
        <v>1846</v>
      </c>
      <c r="AL361" s="1" t="s">
        <v>33</v>
      </c>
      <c r="AO361" s="2">
        <v>44155</v>
      </c>
      <c r="AR361" s="1"/>
    </row>
    <row r="362" spans="1:44" x14ac:dyDescent="0.25">
      <c r="A362" s="1" t="s">
        <v>1848</v>
      </c>
      <c r="B362" s="1" t="s">
        <v>13</v>
      </c>
      <c r="C362" s="1" t="s">
        <v>1849</v>
      </c>
      <c r="D362" s="1" t="s">
        <v>1850</v>
      </c>
      <c r="E362" s="1" t="s">
        <v>1851</v>
      </c>
      <c r="F362" s="1" t="s">
        <v>33</v>
      </c>
      <c r="G362" s="2">
        <v>44155</v>
      </c>
      <c r="H362" s="1">
        <v>2014</v>
      </c>
      <c r="I362" s="1" t="s">
        <v>25</v>
      </c>
      <c r="J362" s="1" t="s">
        <v>430</v>
      </c>
      <c r="K362" s="1" t="s">
        <v>162</v>
      </c>
      <c r="L362" s="1" t="s">
        <v>1852</v>
      </c>
      <c r="V362" s="1" t="s">
        <v>1850</v>
      </c>
      <c r="AA362" s="1" t="s">
        <v>25</v>
      </c>
      <c r="AC362" s="1" t="s">
        <v>1851</v>
      </c>
      <c r="AL362" s="1" t="s">
        <v>33</v>
      </c>
      <c r="AO362" s="2">
        <v>44155</v>
      </c>
      <c r="AR362" s="1"/>
    </row>
    <row r="363" spans="1:44" x14ac:dyDescent="0.25">
      <c r="A363" s="1" t="s">
        <v>1853</v>
      </c>
      <c r="B363" s="1" t="s">
        <v>13</v>
      </c>
      <c r="C363" s="1" t="s">
        <v>1854</v>
      </c>
      <c r="F363" s="1" t="s">
        <v>33</v>
      </c>
      <c r="G363" s="2">
        <v>44155</v>
      </c>
      <c r="H363" s="1">
        <v>2020</v>
      </c>
      <c r="I363" s="1" t="s">
        <v>40</v>
      </c>
      <c r="J363" s="1" t="s">
        <v>280</v>
      </c>
      <c r="K363" s="1" t="s">
        <v>375</v>
      </c>
      <c r="L363" s="1" t="s">
        <v>1855</v>
      </c>
      <c r="AA363" s="1" t="s">
        <v>40</v>
      </c>
      <c r="AL363" s="1" t="s">
        <v>33</v>
      </c>
      <c r="AO363" s="2">
        <v>44155</v>
      </c>
      <c r="AR363" s="1"/>
    </row>
    <row r="364" spans="1:44" x14ac:dyDescent="0.25">
      <c r="A364" s="1" t="s">
        <v>1856</v>
      </c>
      <c r="B364" s="1" t="s">
        <v>45</v>
      </c>
      <c r="C364" s="1" t="s">
        <v>1857</v>
      </c>
      <c r="E364" s="1" t="s">
        <v>1858</v>
      </c>
      <c r="F364" s="1" t="s">
        <v>33</v>
      </c>
      <c r="G364" s="2">
        <v>44153</v>
      </c>
      <c r="H364" s="1">
        <v>2020</v>
      </c>
      <c r="I364" s="1" t="s">
        <v>17</v>
      </c>
      <c r="J364" s="1" t="s">
        <v>48</v>
      </c>
      <c r="K364" s="1" t="s">
        <v>766</v>
      </c>
      <c r="L364" s="1" t="s">
        <v>1859</v>
      </c>
      <c r="AA364" s="1" t="s">
        <v>17</v>
      </c>
      <c r="AC364" s="1" t="s">
        <v>1858</v>
      </c>
      <c r="AL364" s="1" t="s">
        <v>33</v>
      </c>
      <c r="AO364" s="2">
        <v>44153</v>
      </c>
      <c r="AR364" s="1"/>
    </row>
    <row r="365" spans="1:44" x14ac:dyDescent="0.25">
      <c r="A365" s="1" t="s">
        <v>1860</v>
      </c>
      <c r="B365" s="1" t="s">
        <v>13</v>
      </c>
      <c r="C365" s="1" t="s">
        <v>1861</v>
      </c>
      <c r="D365" s="1" t="s">
        <v>487</v>
      </c>
      <c r="E365" s="1" t="s">
        <v>1862</v>
      </c>
      <c r="F365" s="1" t="s">
        <v>33</v>
      </c>
      <c r="G365" s="2">
        <v>44152</v>
      </c>
      <c r="H365" s="1">
        <v>2020</v>
      </c>
      <c r="I365" s="1" t="s">
        <v>489</v>
      </c>
      <c r="J365" s="1" t="s">
        <v>1593</v>
      </c>
      <c r="K365" s="1" t="s">
        <v>162</v>
      </c>
      <c r="L365" s="1" t="s">
        <v>1863</v>
      </c>
      <c r="V365" s="1" t="s">
        <v>487</v>
      </c>
      <c r="AA365" s="1" t="s">
        <v>489</v>
      </c>
      <c r="AC365" s="1" t="s">
        <v>1862</v>
      </c>
      <c r="AL365" s="1" t="s">
        <v>33</v>
      </c>
      <c r="AO365" s="2">
        <v>44152</v>
      </c>
      <c r="AR365" s="1"/>
    </row>
    <row r="366" spans="1:44" x14ac:dyDescent="0.25">
      <c r="A366" s="1" t="s">
        <v>1864</v>
      </c>
      <c r="B366" s="1" t="s">
        <v>13</v>
      </c>
      <c r="C366" s="1" t="s">
        <v>1865</v>
      </c>
      <c r="D366" s="1" t="s">
        <v>783</v>
      </c>
      <c r="E366" s="1" t="s">
        <v>1866</v>
      </c>
      <c r="F366" s="1" t="s">
        <v>33</v>
      </c>
      <c r="G366" s="2">
        <v>44148</v>
      </c>
      <c r="H366" s="1">
        <v>1990</v>
      </c>
      <c r="I366" s="1" t="s">
        <v>25</v>
      </c>
      <c r="J366" s="1" t="s">
        <v>1867</v>
      </c>
      <c r="K366" s="1" t="s">
        <v>169</v>
      </c>
      <c r="L366" s="1" t="s">
        <v>1868</v>
      </c>
      <c r="V366" s="1" t="s">
        <v>783</v>
      </c>
      <c r="AA366" s="1" t="s">
        <v>25</v>
      </c>
      <c r="AC366" s="1" t="s">
        <v>1866</v>
      </c>
      <c r="AL366" s="1" t="s">
        <v>33</v>
      </c>
      <c r="AO366" s="2">
        <v>44148</v>
      </c>
      <c r="AR366" s="1"/>
    </row>
    <row r="367" spans="1:44" x14ac:dyDescent="0.25">
      <c r="A367" s="1" t="s">
        <v>1869</v>
      </c>
      <c r="B367" s="1" t="s">
        <v>13</v>
      </c>
      <c r="C367" s="1" t="s">
        <v>1870</v>
      </c>
      <c r="D367" s="1" t="s">
        <v>783</v>
      </c>
      <c r="E367" s="1" t="s">
        <v>1871</v>
      </c>
      <c r="F367" s="1" t="s">
        <v>33</v>
      </c>
      <c r="G367" s="2">
        <v>44148</v>
      </c>
      <c r="H367" s="1">
        <v>1992</v>
      </c>
      <c r="I367" s="1" t="s">
        <v>25</v>
      </c>
      <c r="J367" s="1" t="s">
        <v>1318</v>
      </c>
      <c r="K367" s="1" t="s">
        <v>169</v>
      </c>
      <c r="L367" s="1" t="s">
        <v>1872</v>
      </c>
      <c r="V367" s="1" t="s">
        <v>783</v>
      </c>
      <c r="AA367" s="1" t="s">
        <v>25</v>
      </c>
      <c r="AC367" s="1" t="s">
        <v>1871</v>
      </c>
      <c r="AL367" s="1" t="s">
        <v>33</v>
      </c>
      <c r="AO367" s="2">
        <v>44148</v>
      </c>
      <c r="AR367" s="1"/>
    </row>
    <row r="368" spans="1:44" x14ac:dyDescent="0.25">
      <c r="A368" s="1" t="s">
        <v>1873</v>
      </c>
      <c r="B368" s="1" t="s">
        <v>13</v>
      </c>
      <c r="C368" s="1" t="s">
        <v>1874</v>
      </c>
      <c r="D368" s="1" t="s">
        <v>1875</v>
      </c>
      <c r="E368" s="1" t="s">
        <v>1876</v>
      </c>
      <c r="F368" s="1" t="s">
        <v>33</v>
      </c>
      <c r="G368" s="2">
        <v>44148</v>
      </c>
      <c r="H368" s="1">
        <v>1997</v>
      </c>
      <c r="I368" s="1" t="s">
        <v>25</v>
      </c>
      <c r="J368" s="1" t="s">
        <v>1867</v>
      </c>
      <c r="K368" s="1" t="s">
        <v>169</v>
      </c>
      <c r="L368" s="1" t="s">
        <v>1877</v>
      </c>
      <c r="V368" s="1" t="s">
        <v>1875</v>
      </c>
      <c r="AA368" s="1" t="s">
        <v>25</v>
      </c>
      <c r="AC368" s="1" t="s">
        <v>1876</v>
      </c>
      <c r="AL368" s="1" t="s">
        <v>33</v>
      </c>
      <c r="AO368" s="2">
        <v>44148</v>
      </c>
      <c r="AR368" s="1"/>
    </row>
    <row r="369" spans="1:44" x14ac:dyDescent="0.25">
      <c r="A369" s="1" t="s">
        <v>1878</v>
      </c>
      <c r="B369" s="1" t="s">
        <v>45</v>
      </c>
      <c r="C369" s="1" t="s">
        <v>1879</v>
      </c>
      <c r="F369" s="1" t="s">
        <v>33</v>
      </c>
      <c r="G369" s="2">
        <v>44148</v>
      </c>
      <c r="H369" s="1">
        <v>2020</v>
      </c>
      <c r="I369" s="1" t="s">
        <v>40</v>
      </c>
      <c r="J369" s="1" t="s">
        <v>48</v>
      </c>
      <c r="K369" s="1" t="s">
        <v>871</v>
      </c>
      <c r="L369" s="1" t="s">
        <v>1880</v>
      </c>
      <c r="AA369" s="1" t="s">
        <v>40</v>
      </c>
      <c r="AL369" s="1" t="s">
        <v>33</v>
      </c>
      <c r="AO369" s="2">
        <v>44148</v>
      </c>
      <c r="AR369" s="1"/>
    </row>
    <row r="370" spans="1:44" x14ac:dyDescent="0.25">
      <c r="A370" s="1" t="s">
        <v>1881</v>
      </c>
      <c r="B370" s="1" t="s">
        <v>13</v>
      </c>
      <c r="C370" s="1" t="s">
        <v>1882</v>
      </c>
      <c r="D370" s="1" t="s">
        <v>1883</v>
      </c>
      <c r="E370" s="1" t="s">
        <v>1884</v>
      </c>
      <c r="F370" s="1" t="s">
        <v>1885</v>
      </c>
      <c r="G370" s="2">
        <v>44148</v>
      </c>
      <c r="H370" s="1">
        <v>2019</v>
      </c>
      <c r="I370" s="1" t="s">
        <v>17</v>
      </c>
      <c r="J370" s="1" t="s">
        <v>81</v>
      </c>
      <c r="K370" s="1" t="s">
        <v>375</v>
      </c>
      <c r="L370" s="1" t="s">
        <v>1886</v>
      </c>
      <c r="V370" s="1" t="s">
        <v>1883</v>
      </c>
      <c r="AA370" s="1" t="s">
        <v>17</v>
      </c>
      <c r="AC370" s="1" t="s">
        <v>1884</v>
      </c>
      <c r="AL370" s="1" t="s">
        <v>1885</v>
      </c>
      <c r="AO370" s="2">
        <v>44148</v>
      </c>
      <c r="AR370" s="1"/>
    </row>
    <row r="371" spans="1:44" x14ac:dyDescent="0.25">
      <c r="A371" s="1" t="s">
        <v>1887</v>
      </c>
      <c r="B371" s="1" t="s">
        <v>13</v>
      </c>
      <c r="C371" s="1" t="s">
        <v>1888</v>
      </c>
      <c r="D371" s="1" t="s">
        <v>1889</v>
      </c>
      <c r="E371" s="1" t="s">
        <v>1890</v>
      </c>
      <c r="G371" s="2">
        <v>44148</v>
      </c>
      <c r="H371" s="1">
        <v>2019</v>
      </c>
      <c r="I371" s="1" t="s">
        <v>40</v>
      </c>
      <c r="J371" s="1" t="s">
        <v>81</v>
      </c>
      <c r="K371" s="1" t="s">
        <v>375</v>
      </c>
      <c r="L371" s="1" t="s">
        <v>1891</v>
      </c>
      <c r="V371" s="1" t="s">
        <v>1889</v>
      </c>
      <c r="AA371" s="1" t="s">
        <v>40</v>
      </c>
      <c r="AC371" s="1" t="s">
        <v>1890</v>
      </c>
      <c r="AO371" s="2">
        <v>44148</v>
      </c>
      <c r="AR371" s="1"/>
    </row>
    <row r="372" spans="1:44" x14ac:dyDescent="0.25">
      <c r="A372" s="1" t="s">
        <v>1892</v>
      </c>
      <c r="B372" s="1" t="s">
        <v>13</v>
      </c>
      <c r="C372" s="1" t="s">
        <v>1893</v>
      </c>
      <c r="D372" s="1" t="s">
        <v>1894</v>
      </c>
      <c r="E372" s="1" t="s">
        <v>1895</v>
      </c>
      <c r="F372" s="1" t="s">
        <v>33</v>
      </c>
      <c r="G372" s="2">
        <v>44141</v>
      </c>
      <c r="H372" s="1">
        <v>2009</v>
      </c>
      <c r="I372" s="1" t="s">
        <v>25</v>
      </c>
      <c r="J372" s="1" t="s">
        <v>1069</v>
      </c>
      <c r="K372" s="1" t="s">
        <v>940</v>
      </c>
      <c r="L372" s="1" t="s">
        <v>1896</v>
      </c>
      <c r="V372" s="1" t="s">
        <v>1894</v>
      </c>
      <c r="AA372" s="1" t="s">
        <v>25</v>
      </c>
      <c r="AC372" s="1" t="s">
        <v>1895</v>
      </c>
      <c r="AL372" s="1" t="s">
        <v>33</v>
      </c>
      <c r="AO372" s="2">
        <v>44141</v>
      </c>
      <c r="AR372" s="1"/>
    </row>
    <row r="373" spans="1:44" x14ac:dyDescent="0.25">
      <c r="A373" s="1" t="s">
        <v>1897</v>
      </c>
      <c r="B373" s="1" t="s">
        <v>45</v>
      </c>
      <c r="C373" s="1" t="s">
        <v>1898</v>
      </c>
      <c r="E373" s="1" t="s">
        <v>1899</v>
      </c>
      <c r="G373" s="2">
        <v>44141</v>
      </c>
      <c r="H373" s="1">
        <v>2019</v>
      </c>
      <c r="I373" s="1" t="s">
        <v>417</v>
      </c>
      <c r="J373" s="1" t="s">
        <v>48</v>
      </c>
      <c r="K373" s="1" t="s">
        <v>130</v>
      </c>
      <c r="L373" s="1" t="s">
        <v>1900</v>
      </c>
      <c r="AA373" s="1" t="s">
        <v>417</v>
      </c>
      <c r="AC373" s="1" t="s">
        <v>1899</v>
      </c>
      <c r="AO373" s="2">
        <v>44141</v>
      </c>
      <c r="AR373" s="1"/>
    </row>
    <row r="374" spans="1:44" x14ac:dyDescent="0.25">
      <c r="A374" s="1" t="s">
        <v>1901</v>
      </c>
      <c r="B374" s="1" t="s">
        <v>45</v>
      </c>
      <c r="C374" s="1" t="s">
        <v>1902</v>
      </c>
      <c r="E374" s="1" t="s">
        <v>1903</v>
      </c>
      <c r="F374" s="1" t="s">
        <v>33</v>
      </c>
      <c r="G374" s="2">
        <v>44141</v>
      </c>
      <c r="H374" s="1">
        <v>2015</v>
      </c>
      <c r="I374" s="1" t="s">
        <v>417</v>
      </c>
      <c r="J374" s="1" t="s">
        <v>68</v>
      </c>
      <c r="K374" s="1" t="s">
        <v>1904</v>
      </c>
      <c r="L374" s="1" t="s">
        <v>1905</v>
      </c>
      <c r="AA374" s="1" t="s">
        <v>417</v>
      </c>
      <c r="AC374" s="1" t="s">
        <v>1903</v>
      </c>
      <c r="AL374" s="1" t="s">
        <v>33</v>
      </c>
      <c r="AO374" s="2">
        <v>44141</v>
      </c>
      <c r="AR374" s="1"/>
    </row>
    <row r="375" spans="1:44" x14ac:dyDescent="0.25">
      <c r="A375" s="1" t="s">
        <v>1906</v>
      </c>
      <c r="B375" s="1" t="s">
        <v>13</v>
      </c>
      <c r="C375" s="1" t="s">
        <v>1907</v>
      </c>
      <c r="D375" s="1" t="s">
        <v>1908</v>
      </c>
      <c r="E375" s="1" t="s">
        <v>1909</v>
      </c>
      <c r="F375" s="1" t="s">
        <v>33</v>
      </c>
      <c r="G375" s="2">
        <v>44141</v>
      </c>
      <c r="H375" s="1">
        <v>1997</v>
      </c>
      <c r="I375" s="1" t="s">
        <v>25</v>
      </c>
      <c r="J375" s="1" t="s">
        <v>548</v>
      </c>
      <c r="K375" s="1" t="s">
        <v>1280</v>
      </c>
      <c r="L375" s="1" t="s">
        <v>1910</v>
      </c>
      <c r="V375" s="1" t="s">
        <v>1908</v>
      </c>
      <c r="AA375" s="1" t="s">
        <v>25</v>
      </c>
      <c r="AC375" s="1" t="s">
        <v>1909</v>
      </c>
      <c r="AL375" s="1" t="s">
        <v>33</v>
      </c>
      <c r="AO375" s="2">
        <v>44141</v>
      </c>
      <c r="AR375" s="1"/>
    </row>
    <row r="376" spans="1:44" x14ac:dyDescent="0.25">
      <c r="A376" s="1" t="s">
        <v>1911</v>
      </c>
      <c r="B376" s="1" t="s">
        <v>13</v>
      </c>
      <c r="C376" s="1" t="s">
        <v>1912</v>
      </c>
      <c r="D376" s="1" t="s">
        <v>289</v>
      </c>
      <c r="E376" s="1" t="s">
        <v>1913</v>
      </c>
      <c r="F376" s="1" t="s">
        <v>33</v>
      </c>
      <c r="G376" s="2">
        <v>44141</v>
      </c>
      <c r="H376" s="1">
        <v>2009</v>
      </c>
      <c r="I376" s="1" t="s">
        <v>17</v>
      </c>
      <c r="J376" s="1" t="s">
        <v>18</v>
      </c>
      <c r="K376" s="1" t="s">
        <v>155</v>
      </c>
      <c r="L376" s="1" t="s">
        <v>1914</v>
      </c>
      <c r="V376" s="1" t="s">
        <v>289</v>
      </c>
      <c r="AA376" s="1" t="s">
        <v>17</v>
      </c>
      <c r="AC376" s="1" t="s">
        <v>1913</v>
      </c>
      <c r="AL376" s="1" t="s">
        <v>33</v>
      </c>
      <c r="AO376" s="2">
        <v>44141</v>
      </c>
      <c r="AR376" s="1"/>
    </row>
    <row r="377" spans="1:44" x14ac:dyDescent="0.25">
      <c r="A377" s="1" t="s">
        <v>1915</v>
      </c>
      <c r="B377" s="1" t="s">
        <v>13</v>
      </c>
      <c r="C377" s="1" t="s">
        <v>1916</v>
      </c>
      <c r="D377" s="1" t="s">
        <v>289</v>
      </c>
      <c r="E377" s="1" t="s">
        <v>1917</v>
      </c>
      <c r="F377" s="1" t="s">
        <v>33</v>
      </c>
      <c r="G377" s="2">
        <v>44141</v>
      </c>
      <c r="H377" s="1">
        <v>2011</v>
      </c>
      <c r="I377" s="1" t="s">
        <v>17</v>
      </c>
      <c r="J377" s="1" t="s">
        <v>18</v>
      </c>
      <c r="K377" s="1" t="s">
        <v>155</v>
      </c>
      <c r="L377" s="1" t="s">
        <v>1918</v>
      </c>
      <c r="V377" s="1" t="s">
        <v>289</v>
      </c>
      <c r="AA377" s="1" t="s">
        <v>17</v>
      </c>
      <c r="AC377" s="1" t="s">
        <v>1917</v>
      </c>
      <c r="AL377" s="1" t="s">
        <v>33</v>
      </c>
      <c r="AO377" s="2">
        <v>44141</v>
      </c>
      <c r="AR377" s="1"/>
    </row>
    <row r="378" spans="1:44" x14ac:dyDescent="0.25">
      <c r="A378" s="1" t="s">
        <v>1919</v>
      </c>
      <c r="B378" s="1" t="s">
        <v>13</v>
      </c>
      <c r="C378" s="1" t="s">
        <v>1920</v>
      </c>
      <c r="D378" s="1" t="s">
        <v>1921</v>
      </c>
      <c r="E378" s="1" t="s">
        <v>1922</v>
      </c>
      <c r="F378" s="1" t="s">
        <v>33</v>
      </c>
      <c r="G378" s="2">
        <v>44134</v>
      </c>
      <c r="H378" s="1">
        <v>2020</v>
      </c>
      <c r="I378" s="1" t="s">
        <v>17</v>
      </c>
      <c r="J378" s="1" t="s">
        <v>18</v>
      </c>
      <c r="K378" s="1" t="s">
        <v>1923</v>
      </c>
      <c r="L378" s="1" t="s">
        <v>1924</v>
      </c>
      <c r="V378" s="1" t="s">
        <v>1921</v>
      </c>
      <c r="AA378" s="1" t="s">
        <v>17</v>
      </c>
      <c r="AC378" s="1" t="s">
        <v>1922</v>
      </c>
      <c r="AL378" s="1" t="s">
        <v>33</v>
      </c>
      <c r="AO378" s="2">
        <v>44134</v>
      </c>
      <c r="AR378" s="1"/>
    </row>
    <row r="379" spans="1:44" x14ac:dyDescent="0.25">
      <c r="A379" s="1" t="s">
        <v>1925</v>
      </c>
      <c r="B379" s="1" t="s">
        <v>45</v>
      </c>
      <c r="C379" s="1" t="s">
        <v>1926</v>
      </c>
      <c r="E379" s="1" t="s">
        <v>1927</v>
      </c>
      <c r="F379" s="1" t="s">
        <v>33</v>
      </c>
      <c r="G379" s="2">
        <v>44134</v>
      </c>
      <c r="H379" s="1">
        <v>2019</v>
      </c>
      <c r="I379" s="1" t="s">
        <v>62</v>
      </c>
      <c r="J379" s="1" t="s">
        <v>68</v>
      </c>
      <c r="K379" s="1" t="s">
        <v>670</v>
      </c>
      <c r="L379" s="1" t="s">
        <v>1928</v>
      </c>
      <c r="AA379" s="1" t="s">
        <v>62</v>
      </c>
      <c r="AC379" s="1" t="s">
        <v>1927</v>
      </c>
      <c r="AL379" s="1" t="s">
        <v>33</v>
      </c>
      <c r="AO379" s="2">
        <v>44134</v>
      </c>
      <c r="AR379" s="1"/>
    </row>
    <row r="380" spans="1:44" x14ac:dyDescent="0.25">
      <c r="A380" s="1" t="s">
        <v>1929</v>
      </c>
      <c r="B380" s="1" t="s">
        <v>13</v>
      </c>
      <c r="C380" s="1" t="s">
        <v>1930</v>
      </c>
      <c r="D380" s="1" t="s">
        <v>1931</v>
      </c>
      <c r="E380" s="1" t="s">
        <v>1932</v>
      </c>
      <c r="F380" s="1" t="s">
        <v>33</v>
      </c>
      <c r="G380" s="2">
        <v>44134</v>
      </c>
      <c r="H380" s="1">
        <v>2010</v>
      </c>
      <c r="I380" s="1" t="s">
        <v>25</v>
      </c>
      <c r="J380" s="1" t="s">
        <v>1652</v>
      </c>
      <c r="K380" s="1" t="s">
        <v>268</v>
      </c>
      <c r="L380" s="1" t="s">
        <v>1933</v>
      </c>
      <c r="V380" s="1" t="s">
        <v>1931</v>
      </c>
      <c r="AA380" s="1" t="s">
        <v>25</v>
      </c>
      <c r="AC380" s="1" t="s">
        <v>1932</v>
      </c>
      <c r="AL380" s="1" t="s">
        <v>33</v>
      </c>
      <c r="AO380" s="2">
        <v>44134</v>
      </c>
      <c r="AR380" s="1"/>
    </row>
    <row r="381" spans="1:44" x14ac:dyDescent="0.25">
      <c r="A381" s="1" t="s">
        <v>1934</v>
      </c>
      <c r="B381" s="1" t="s">
        <v>45</v>
      </c>
      <c r="C381" s="1" t="s">
        <v>1935</v>
      </c>
      <c r="F381" s="1" t="s">
        <v>33</v>
      </c>
      <c r="G381" s="2">
        <v>44134</v>
      </c>
      <c r="H381" s="1">
        <v>2020</v>
      </c>
      <c r="I381" s="1" t="s">
        <v>40</v>
      </c>
      <c r="J381" s="1" t="s">
        <v>48</v>
      </c>
      <c r="K381" s="1" t="s">
        <v>537</v>
      </c>
      <c r="L381" s="1" t="s">
        <v>1936</v>
      </c>
      <c r="AA381" s="1" t="s">
        <v>40</v>
      </c>
      <c r="AL381" s="1" t="s">
        <v>33</v>
      </c>
      <c r="AO381" s="2">
        <v>44134</v>
      </c>
      <c r="AR381" s="1"/>
    </row>
    <row r="382" spans="1:44" x14ac:dyDescent="0.25">
      <c r="A382" s="1" t="s">
        <v>1937</v>
      </c>
      <c r="B382" s="1" t="s">
        <v>45</v>
      </c>
      <c r="C382" s="1" t="s">
        <v>1938</v>
      </c>
      <c r="E382" s="1" t="s">
        <v>1939</v>
      </c>
      <c r="F382" s="1" t="s">
        <v>33</v>
      </c>
      <c r="G382" s="2">
        <v>44127</v>
      </c>
      <c r="H382" s="1">
        <v>2020</v>
      </c>
      <c r="I382" s="1" t="s">
        <v>40</v>
      </c>
      <c r="J382" s="1" t="s">
        <v>48</v>
      </c>
      <c r="K382" s="1" t="s">
        <v>519</v>
      </c>
      <c r="L382" s="1" t="s">
        <v>1940</v>
      </c>
      <c r="AA382" s="1" t="s">
        <v>40</v>
      </c>
      <c r="AC382" s="1" t="s">
        <v>1939</v>
      </c>
      <c r="AL382" s="1" t="s">
        <v>33</v>
      </c>
      <c r="AO382" s="2">
        <v>44127</v>
      </c>
      <c r="AR382" s="1"/>
    </row>
    <row r="383" spans="1:44" x14ac:dyDescent="0.25">
      <c r="A383" s="1" t="s">
        <v>1941</v>
      </c>
      <c r="B383" s="1" t="s">
        <v>45</v>
      </c>
      <c r="C383" s="1" t="s">
        <v>1942</v>
      </c>
      <c r="E383" s="1" t="s">
        <v>1943</v>
      </c>
      <c r="G383" s="2">
        <v>44127</v>
      </c>
      <c r="H383" s="1">
        <v>2019</v>
      </c>
      <c r="I383" s="1" t="s">
        <v>40</v>
      </c>
      <c r="J383" s="1" t="s">
        <v>48</v>
      </c>
      <c r="K383" s="1" t="s">
        <v>1944</v>
      </c>
      <c r="L383" s="1" t="s">
        <v>1945</v>
      </c>
      <c r="AA383" s="1" t="s">
        <v>40</v>
      </c>
      <c r="AC383" s="1" t="s">
        <v>1943</v>
      </c>
      <c r="AO383" s="2">
        <v>44127</v>
      </c>
      <c r="AR383" s="1"/>
    </row>
    <row r="384" spans="1:44" x14ac:dyDescent="0.25">
      <c r="A384" s="1" t="s">
        <v>1946</v>
      </c>
      <c r="B384" s="1" t="s">
        <v>45</v>
      </c>
      <c r="C384" s="1" t="s">
        <v>1947</v>
      </c>
      <c r="F384" s="1" t="s">
        <v>33</v>
      </c>
      <c r="G384" s="2">
        <v>44127</v>
      </c>
      <c r="H384" s="1">
        <v>2017</v>
      </c>
      <c r="I384" s="1" t="s">
        <v>417</v>
      </c>
      <c r="J384" s="1" t="s">
        <v>454</v>
      </c>
      <c r="K384" s="1" t="s">
        <v>365</v>
      </c>
      <c r="L384" s="1" t="s">
        <v>1948</v>
      </c>
      <c r="AA384" s="1" t="s">
        <v>417</v>
      </c>
      <c r="AL384" s="1" t="s">
        <v>33</v>
      </c>
      <c r="AO384" s="2">
        <v>44127</v>
      </c>
      <c r="AR384" s="1"/>
    </row>
    <row r="385" spans="1:44" x14ac:dyDescent="0.25">
      <c r="A385" s="1" t="s">
        <v>1949</v>
      </c>
      <c r="B385" s="1" t="s">
        <v>13</v>
      </c>
      <c r="C385" s="1" t="s">
        <v>1950</v>
      </c>
      <c r="D385" s="1" t="s">
        <v>1951</v>
      </c>
      <c r="E385" s="1" t="s">
        <v>1952</v>
      </c>
      <c r="F385" s="1" t="s">
        <v>33</v>
      </c>
      <c r="G385" s="2">
        <v>44127</v>
      </c>
      <c r="H385" s="1">
        <v>2020</v>
      </c>
      <c r="I385" s="1" t="s">
        <v>40</v>
      </c>
      <c r="J385" s="1" t="s">
        <v>1526</v>
      </c>
      <c r="K385" s="1" t="s">
        <v>246</v>
      </c>
      <c r="L385" s="1" t="s">
        <v>1953</v>
      </c>
      <c r="V385" s="1" t="s">
        <v>1951</v>
      </c>
      <c r="AA385" s="1" t="s">
        <v>40</v>
      </c>
      <c r="AC385" s="1" t="s">
        <v>1952</v>
      </c>
      <c r="AL385" s="1" t="s">
        <v>33</v>
      </c>
      <c r="AO385" s="2">
        <v>44127</v>
      </c>
      <c r="AR385" s="1"/>
    </row>
    <row r="386" spans="1:44" x14ac:dyDescent="0.25">
      <c r="A386" s="1" t="s">
        <v>1954</v>
      </c>
      <c r="B386" s="1" t="s">
        <v>13</v>
      </c>
      <c r="C386" s="1" t="s">
        <v>1955</v>
      </c>
      <c r="D386" s="1" t="s">
        <v>1956</v>
      </c>
      <c r="E386" s="1" t="s">
        <v>1957</v>
      </c>
      <c r="F386" s="1" t="s">
        <v>33</v>
      </c>
      <c r="G386" s="2">
        <v>44127</v>
      </c>
      <c r="H386" s="1">
        <v>2019</v>
      </c>
      <c r="I386" s="1" t="s">
        <v>40</v>
      </c>
      <c r="J386" s="1" t="s">
        <v>81</v>
      </c>
      <c r="K386" s="1" t="s">
        <v>375</v>
      </c>
      <c r="L386" s="1" t="s">
        <v>1958</v>
      </c>
      <c r="V386" s="1" t="s">
        <v>1956</v>
      </c>
      <c r="AA386" s="1" t="s">
        <v>40</v>
      </c>
      <c r="AC386" s="1" t="s">
        <v>1957</v>
      </c>
      <c r="AL386" s="1" t="s">
        <v>33</v>
      </c>
      <c r="AO386" s="2">
        <v>44127</v>
      </c>
      <c r="AR386" s="1"/>
    </row>
    <row r="387" spans="1:44" x14ac:dyDescent="0.25">
      <c r="A387" s="1" t="s">
        <v>1959</v>
      </c>
      <c r="B387" s="1" t="s">
        <v>13</v>
      </c>
      <c r="C387" s="1" t="s">
        <v>1960</v>
      </c>
      <c r="D387" s="1" t="s">
        <v>1961</v>
      </c>
      <c r="E387" s="1" t="s">
        <v>1962</v>
      </c>
      <c r="F387" s="1" t="s">
        <v>33</v>
      </c>
      <c r="G387" s="2">
        <v>44127</v>
      </c>
      <c r="H387" s="1">
        <v>2013</v>
      </c>
      <c r="I387" s="1" t="s">
        <v>17</v>
      </c>
      <c r="J387" s="1" t="s">
        <v>262</v>
      </c>
      <c r="K387" s="1" t="s">
        <v>34</v>
      </c>
      <c r="L387" s="1" t="s">
        <v>1963</v>
      </c>
      <c r="V387" s="1" t="s">
        <v>1961</v>
      </c>
      <c r="AA387" s="1" t="s">
        <v>17</v>
      </c>
      <c r="AC387" s="1" t="s">
        <v>1962</v>
      </c>
      <c r="AL387" s="1" t="s">
        <v>33</v>
      </c>
      <c r="AO387" s="2">
        <v>44127</v>
      </c>
      <c r="AR387" s="1"/>
    </row>
    <row r="388" spans="1:44" x14ac:dyDescent="0.25">
      <c r="A388" s="1" t="s">
        <v>1964</v>
      </c>
      <c r="B388" s="1" t="s">
        <v>13</v>
      </c>
      <c r="C388" s="1" t="s">
        <v>1965</v>
      </c>
      <c r="D388" s="1" t="s">
        <v>1875</v>
      </c>
      <c r="E388" s="1" t="s">
        <v>1966</v>
      </c>
      <c r="F388" s="1" t="s">
        <v>1967</v>
      </c>
      <c r="G388" s="2">
        <v>44120</v>
      </c>
      <c r="H388" s="1">
        <v>2008</v>
      </c>
      <c r="I388" s="1" t="s">
        <v>25</v>
      </c>
      <c r="J388" s="1" t="s">
        <v>168</v>
      </c>
      <c r="K388" s="1" t="s">
        <v>176</v>
      </c>
      <c r="L388" s="1" t="s">
        <v>1968</v>
      </c>
      <c r="V388" s="1" t="s">
        <v>1875</v>
      </c>
      <c r="AA388" s="1" t="s">
        <v>25</v>
      </c>
      <c r="AC388" s="1" t="s">
        <v>1966</v>
      </c>
      <c r="AL388" s="1" t="s">
        <v>1967</v>
      </c>
      <c r="AO388" s="2">
        <v>44120</v>
      </c>
      <c r="AR388" s="1"/>
    </row>
    <row r="389" spans="1:44" x14ac:dyDescent="0.25">
      <c r="A389" s="1" t="s">
        <v>1969</v>
      </c>
      <c r="B389" s="1" t="s">
        <v>13</v>
      </c>
      <c r="C389" s="1" t="s">
        <v>1970</v>
      </c>
      <c r="D389" s="1" t="s">
        <v>1971</v>
      </c>
      <c r="E389" s="1" t="s">
        <v>1972</v>
      </c>
      <c r="F389" s="1" t="s">
        <v>33</v>
      </c>
      <c r="G389" s="2">
        <v>44120</v>
      </c>
      <c r="H389" s="1">
        <v>2020</v>
      </c>
      <c r="I389" s="1" t="s">
        <v>55</v>
      </c>
      <c r="J389" s="1" t="s">
        <v>1973</v>
      </c>
      <c r="K389" s="1" t="s">
        <v>1974</v>
      </c>
      <c r="L389" s="1" t="s">
        <v>1975</v>
      </c>
      <c r="V389" s="1" t="s">
        <v>1971</v>
      </c>
      <c r="AA389" s="1" t="s">
        <v>55</v>
      </c>
      <c r="AC389" s="1" t="s">
        <v>1972</v>
      </c>
      <c r="AL389" s="1" t="s">
        <v>33</v>
      </c>
      <c r="AO389" s="2">
        <v>44120</v>
      </c>
      <c r="AR389" s="1"/>
    </row>
    <row r="390" spans="1:44" x14ac:dyDescent="0.25">
      <c r="A390" s="1" t="s">
        <v>1976</v>
      </c>
      <c r="B390" s="1" t="s">
        <v>13</v>
      </c>
      <c r="C390" s="1" t="s">
        <v>1977</v>
      </c>
      <c r="D390" s="1" t="s">
        <v>1978</v>
      </c>
      <c r="E390" s="1" t="s">
        <v>1597</v>
      </c>
      <c r="F390" s="1" t="s">
        <v>33</v>
      </c>
      <c r="G390" s="2">
        <v>44120</v>
      </c>
      <c r="H390" s="1">
        <v>2020</v>
      </c>
      <c r="I390" s="1" t="s">
        <v>62</v>
      </c>
      <c r="J390" s="1" t="s">
        <v>1733</v>
      </c>
      <c r="K390" s="1" t="s">
        <v>1979</v>
      </c>
      <c r="L390" s="1" t="s">
        <v>1980</v>
      </c>
      <c r="V390" s="1" t="s">
        <v>1978</v>
      </c>
      <c r="AA390" s="1" t="s">
        <v>62</v>
      </c>
      <c r="AC390" s="1" t="s">
        <v>1597</v>
      </c>
      <c r="AL390" s="1" t="s">
        <v>33</v>
      </c>
      <c r="AO390" s="2">
        <v>44120</v>
      </c>
      <c r="AR390" s="1"/>
    </row>
    <row r="391" spans="1:44" x14ac:dyDescent="0.25">
      <c r="A391" s="1" t="s">
        <v>1981</v>
      </c>
      <c r="B391" s="1" t="s">
        <v>13</v>
      </c>
      <c r="C391" s="1" t="s">
        <v>1982</v>
      </c>
      <c r="D391" s="1" t="s">
        <v>1983</v>
      </c>
      <c r="E391" s="1" t="s">
        <v>1984</v>
      </c>
      <c r="F391" s="1" t="s">
        <v>33</v>
      </c>
      <c r="G391" s="2">
        <v>44120</v>
      </c>
      <c r="H391" s="1">
        <v>2014</v>
      </c>
      <c r="I391" s="1" t="s">
        <v>25</v>
      </c>
      <c r="J391" s="1" t="s">
        <v>1985</v>
      </c>
      <c r="K391" s="1" t="s">
        <v>490</v>
      </c>
      <c r="L391" s="1" t="s">
        <v>1986</v>
      </c>
      <c r="V391" s="1" t="s">
        <v>1983</v>
      </c>
      <c r="AA391" s="1" t="s">
        <v>25</v>
      </c>
      <c r="AC391" s="1" t="s">
        <v>1984</v>
      </c>
      <c r="AL391" s="1" t="s">
        <v>33</v>
      </c>
      <c r="AO391" s="2">
        <v>44120</v>
      </c>
      <c r="AR391" s="1"/>
    </row>
    <row r="392" spans="1:44" x14ac:dyDescent="0.25">
      <c r="A392" s="1" t="s">
        <v>1987</v>
      </c>
      <c r="B392" s="1" t="s">
        <v>45</v>
      </c>
      <c r="C392" s="1" t="s">
        <v>1988</v>
      </c>
      <c r="E392" s="1" t="s">
        <v>1989</v>
      </c>
      <c r="F392" s="1" t="s">
        <v>33</v>
      </c>
      <c r="G392" s="2">
        <v>44120</v>
      </c>
      <c r="H392" s="1">
        <v>2020</v>
      </c>
      <c r="I392" s="1" t="s">
        <v>40</v>
      </c>
      <c r="J392" s="1" t="s">
        <v>48</v>
      </c>
      <c r="K392" s="1" t="s">
        <v>74</v>
      </c>
      <c r="L392" s="1" t="s">
        <v>1990</v>
      </c>
      <c r="AA392" s="1" t="s">
        <v>40</v>
      </c>
      <c r="AC392" s="1" t="s">
        <v>1989</v>
      </c>
      <c r="AL392" s="1" t="s">
        <v>33</v>
      </c>
      <c r="AO392" s="2">
        <v>44120</v>
      </c>
      <c r="AR392" s="1"/>
    </row>
    <row r="393" spans="1:44" x14ac:dyDescent="0.25">
      <c r="A393" s="1" t="s">
        <v>1991</v>
      </c>
      <c r="B393" s="1" t="s">
        <v>45</v>
      </c>
      <c r="C393" s="1" t="s">
        <v>1992</v>
      </c>
      <c r="E393" s="1" t="s">
        <v>1993</v>
      </c>
      <c r="F393" s="1" t="s">
        <v>33</v>
      </c>
      <c r="G393" s="2">
        <v>44120</v>
      </c>
      <c r="H393" s="1">
        <v>2019</v>
      </c>
      <c r="I393" s="1" t="s">
        <v>417</v>
      </c>
      <c r="J393" s="1" t="s">
        <v>48</v>
      </c>
      <c r="K393" s="1" t="s">
        <v>365</v>
      </c>
      <c r="L393" s="1" t="s">
        <v>1994</v>
      </c>
      <c r="AA393" s="1" t="s">
        <v>417</v>
      </c>
      <c r="AC393" s="1" t="s">
        <v>1993</v>
      </c>
      <c r="AL393" s="1" t="s">
        <v>33</v>
      </c>
      <c r="AO393" s="2">
        <v>44120</v>
      </c>
      <c r="AR393" s="1"/>
    </row>
    <row r="394" spans="1:44" x14ac:dyDescent="0.25">
      <c r="A394" s="1" t="s">
        <v>1995</v>
      </c>
      <c r="B394" s="1" t="s">
        <v>13</v>
      </c>
      <c r="C394" s="1" t="s">
        <v>1996</v>
      </c>
      <c r="E394" s="1" t="s">
        <v>1997</v>
      </c>
      <c r="G394" s="2">
        <v>44113</v>
      </c>
      <c r="H394" s="1">
        <v>2019</v>
      </c>
      <c r="I394" s="1" t="s">
        <v>40</v>
      </c>
      <c r="J394" s="1" t="s">
        <v>81</v>
      </c>
      <c r="K394" s="1" t="s">
        <v>375</v>
      </c>
      <c r="L394" s="1" t="s">
        <v>1998</v>
      </c>
      <c r="AA394" s="1" t="s">
        <v>40</v>
      </c>
      <c r="AC394" s="1" t="s">
        <v>1997</v>
      </c>
      <c r="AO394" s="2">
        <v>44113</v>
      </c>
      <c r="AR394" s="1"/>
    </row>
    <row r="395" spans="1:44" x14ac:dyDescent="0.25">
      <c r="A395" s="1" t="s">
        <v>1999</v>
      </c>
      <c r="B395" s="1" t="s">
        <v>13</v>
      </c>
      <c r="C395" s="1" t="s">
        <v>2000</v>
      </c>
      <c r="D395" s="1" t="s">
        <v>2001</v>
      </c>
      <c r="E395" s="1" t="s">
        <v>2002</v>
      </c>
      <c r="F395" s="1" t="s">
        <v>319</v>
      </c>
      <c r="G395" s="2">
        <v>44113</v>
      </c>
      <c r="H395" s="1">
        <v>2010</v>
      </c>
      <c r="I395" s="1" t="s">
        <v>25</v>
      </c>
      <c r="J395" s="1" t="s">
        <v>1779</v>
      </c>
      <c r="K395" s="1" t="s">
        <v>497</v>
      </c>
      <c r="L395" s="1" t="s">
        <v>2003</v>
      </c>
      <c r="V395" s="1" t="s">
        <v>2001</v>
      </c>
      <c r="AA395" s="1" t="s">
        <v>25</v>
      </c>
      <c r="AC395" s="1" t="s">
        <v>2002</v>
      </c>
      <c r="AL395" s="1" t="s">
        <v>319</v>
      </c>
      <c r="AO395" s="2">
        <v>44113</v>
      </c>
      <c r="AR395" s="1"/>
    </row>
    <row r="396" spans="1:44" x14ac:dyDescent="0.25">
      <c r="A396" s="1" t="s">
        <v>2004</v>
      </c>
      <c r="B396" s="1" t="s">
        <v>45</v>
      </c>
      <c r="C396" s="1" t="s">
        <v>2005</v>
      </c>
      <c r="E396" s="1" t="s">
        <v>2006</v>
      </c>
      <c r="F396" s="1" t="s">
        <v>33</v>
      </c>
      <c r="G396" s="2">
        <v>44113</v>
      </c>
      <c r="H396" s="1">
        <v>2020</v>
      </c>
      <c r="I396" s="1" t="s">
        <v>62</v>
      </c>
      <c r="J396" s="1" t="s">
        <v>48</v>
      </c>
      <c r="K396" s="1" t="s">
        <v>2007</v>
      </c>
      <c r="L396" s="1" t="s">
        <v>2008</v>
      </c>
      <c r="AA396" s="1" t="s">
        <v>62</v>
      </c>
      <c r="AC396" s="1" t="s">
        <v>2006</v>
      </c>
      <c r="AL396" s="1" t="s">
        <v>33</v>
      </c>
      <c r="AO396" s="2">
        <v>44113</v>
      </c>
      <c r="AR396" s="1"/>
    </row>
    <row r="397" spans="1:44" x14ac:dyDescent="0.25">
      <c r="A397" s="1" t="s">
        <v>2009</v>
      </c>
      <c r="B397" s="1" t="s">
        <v>13</v>
      </c>
      <c r="C397" s="1" t="s">
        <v>2010</v>
      </c>
      <c r="D397" s="1" t="s">
        <v>2011</v>
      </c>
      <c r="E397" s="1" t="s">
        <v>2012</v>
      </c>
      <c r="G397" s="2">
        <v>44113</v>
      </c>
      <c r="H397" s="1">
        <v>2020</v>
      </c>
      <c r="I397" s="1" t="s">
        <v>62</v>
      </c>
      <c r="J397" s="1" t="s">
        <v>81</v>
      </c>
      <c r="K397" s="1" t="s">
        <v>2013</v>
      </c>
      <c r="L397" s="1" t="s">
        <v>2014</v>
      </c>
      <c r="V397" s="1" t="s">
        <v>2011</v>
      </c>
      <c r="AA397" s="1" t="s">
        <v>62</v>
      </c>
      <c r="AC397" s="1" t="s">
        <v>2012</v>
      </c>
      <c r="AO397" s="2">
        <v>44113</v>
      </c>
      <c r="AR397" s="1"/>
    </row>
    <row r="398" spans="1:44" x14ac:dyDescent="0.25">
      <c r="A398" s="1" t="s">
        <v>2015</v>
      </c>
      <c r="B398" s="1" t="s">
        <v>13</v>
      </c>
      <c r="C398" s="1" t="s">
        <v>2016</v>
      </c>
      <c r="D398" s="1" t="s">
        <v>743</v>
      </c>
      <c r="E398" s="1" t="s">
        <v>744</v>
      </c>
      <c r="F398" s="1" t="s">
        <v>1068</v>
      </c>
      <c r="G398" s="2">
        <v>44113</v>
      </c>
      <c r="H398" s="1">
        <v>2003</v>
      </c>
      <c r="I398" s="1" t="s">
        <v>55</v>
      </c>
      <c r="J398" s="1" t="s">
        <v>211</v>
      </c>
      <c r="K398" s="1" t="s">
        <v>670</v>
      </c>
      <c r="L398" s="1" t="s">
        <v>2017</v>
      </c>
      <c r="V398" s="1" t="s">
        <v>743</v>
      </c>
      <c r="AA398" s="1" t="s">
        <v>55</v>
      </c>
      <c r="AC398" s="1" t="s">
        <v>744</v>
      </c>
      <c r="AL398" s="1" t="s">
        <v>1068</v>
      </c>
      <c r="AO398" s="2">
        <v>44113</v>
      </c>
      <c r="AR398" s="1"/>
    </row>
    <row r="399" spans="1:44" x14ac:dyDescent="0.25">
      <c r="A399" s="1" t="s">
        <v>2018</v>
      </c>
      <c r="B399" s="1" t="s">
        <v>13</v>
      </c>
      <c r="C399" s="1" t="s">
        <v>2019</v>
      </c>
      <c r="D399" s="1" t="s">
        <v>2020</v>
      </c>
      <c r="E399" s="1" t="s">
        <v>2021</v>
      </c>
      <c r="F399" s="1" t="s">
        <v>33</v>
      </c>
      <c r="G399" s="2">
        <v>44106</v>
      </c>
      <c r="H399" s="1">
        <v>1996</v>
      </c>
      <c r="I399" s="1" t="s">
        <v>25</v>
      </c>
      <c r="J399" s="1" t="s">
        <v>2022</v>
      </c>
      <c r="K399" s="1" t="s">
        <v>2023</v>
      </c>
      <c r="L399" s="1" t="s">
        <v>2024</v>
      </c>
      <c r="V399" s="1" t="s">
        <v>2020</v>
      </c>
      <c r="AA399" s="1" t="s">
        <v>25</v>
      </c>
      <c r="AC399" s="1" t="s">
        <v>2021</v>
      </c>
      <c r="AL399" s="1" t="s">
        <v>33</v>
      </c>
      <c r="AO399" s="2">
        <v>44106</v>
      </c>
      <c r="AR399" s="1"/>
    </row>
    <row r="400" spans="1:44" x14ac:dyDescent="0.25">
      <c r="A400" s="1" t="s">
        <v>2025</v>
      </c>
      <c r="B400" s="1" t="s">
        <v>13</v>
      </c>
      <c r="C400" s="1" t="s">
        <v>2026</v>
      </c>
      <c r="D400" s="1" t="s">
        <v>2027</v>
      </c>
      <c r="E400" s="1" t="s">
        <v>2028</v>
      </c>
      <c r="F400" s="1" t="s">
        <v>2029</v>
      </c>
      <c r="G400" s="2">
        <v>44099</v>
      </c>
      <c r="H400" s="1">
        <v>2010</v>
      </c>
      <c r="I400" s="1" t="s">
        <v>80</v>
      </c>
      <c r="J400" s="1" t="s">
        <v>2030</v>
      </c>
      <c r="K400" s="1" t="s">
        <v>2013</v>
      </c>
      <c r="L400" s="1" t="s">
        <v>2031</v>
      </c>
      <c r="V400" s="1" t="s">
        <v>2027</v>
      </c>
      <c r="AA400" s="1" t="s">
        <v>80</v>
      </c>
      <c r="AC400" s="1" t="s">
        <v>2028</v>
      </c>
      <c r="AL400" s="1" t="s">
        <v>2029</v>
      </c>
      <c r="AO400" s="2">
        <v>44099</v>
      </c>
      <c r="AR400" s="1"/>
    </row>
    <row r="401" spans="1:44" x14ac:dyDescent="0.25">
      <c r="A401" s="1" t="s">
        <v>2032</v>
      </c>
      <c r="B401" s="1" t="s">
        <v>13</v>
      </c>
      <c r="C401" s="1" t="s">
        <v>2033</v>
      </c>
      <c r="D401" s="1" t="s">
        <v>2034</v>
      </c>
      <c r="E401" s="1" t="s">
        <v>2035</v>
      </c>
      <c r="F401" s="1" t="s">
        <v>33</v>
      </c>
      <c r="G401" s="2">
        <v>44099</v>
      </c>
      <c r="H401" s="1">
        <v>2016</v>
      </c>
      <c r="I401" s="1" t="s">
        <v>25</v>
      </c>
      <c r="J401" s="1" t="s">
        <v>2036</v>
      </c>
      <c r="K401" s="1" t="s">
        <v>2037</v>
      </c>
      <c r="L401" s="1" t="s">
        <v>2038</v>
      </c>
      <c r="V401" s="1" t="s">
        <v>2034</v>
      </c>
      <c r="AA401" s="1" t="s">
        <v>25</v>
      </c>
      <c r="AC401" s="1" t="s">
        <v>2035</v>
      </c>
      <c r="AL401" s="1" t="s">
        <v>33</v>
      </c>
      <c r="AO401" s="2">
        <v>44099</v>
      </c>
      <c r="AR401" s="1"/>
    </row>
    <row r="402" spans="1:44" x14ac:dyDescent="0.25">
      <c r="A402" s="1" t="s">
        <v>2039</v>
      </c>
      <c r="B402" s="1" t="s">
        <v>45</v>
      </c>
      <c r="C402" s="1" t="s">
        <v>2040</v>
      </c>
      <c r="E402" s="1" t="s">
        <v>194</v>
      </c>
      <c r="F402" s="1" t="s">
        <v>1174</v>
      </c>
      <c r="G402" s="2">
        <v>44099</v>
      </c>
      <c r="H402" s="1">
        <v>2020</v>
      </c>
      <c r="I402" s="1" t="s">
        <v>40</v>
      </c>
      <c r="J402" s="1" t="s">
        <v>48</v>
      </c>
      <c r="K402" s="1" t="s">
        <v>74</v>
      </c>
      <c r="L402" s="1" t="s">
        <v>2041</v>
      </c>
      <c r="AA402" s="1" t="s">
        <v>40</v>
      </c>
      <c r="AC402" s="1" t="s">
        <v>194</v>
      </c>
      <c r="AL402" s="1" t="s">
        <v>1174</v>
      </c>
      <c r="AO402" s="2">
        <v>44099</v>
      </c>
      <c r="AR402" s="1"/>
    </row>
    <row r="403" spans="1:44" x14ac:dyDescent="0.25">
      <c r="A403" s="1" t="s">
        <v>2042</v>
      </c>
      <c r="B403" s="1" t="s">
        <v>13</v>
      </c>
      <c r="C403" s="1" t="s">
        <v>2043</v>
      </c>
      <c r="E403" s="1" t="s">
        <v>2044</v>
      </c>
      <c r="F403" s="1" t="s">
        <v>33</v>
      </c>
      <c r="G403" s="2">
        <v>44099</v>
      </c>
      <c r="H403" s="1">
        <v>2020</v>
      </c>
      <c r="I403" s="1" t="s">
        <v>40</v>
      </c>
      <c r="J403" s="1" t="s">
        <v>496</v>
      </c>
      <c r="K403" s="1" t="s">
        <v>1319</v>
      </c>
      <c r="L403" s="1" t="s">
        <v>2045</v>
      </c>
      <c r="AA403" s="1" t="s">
        <v>40</v>
      </c>
      <c r="AC403" s="1" t="s">
        <v>2044</v>
      </c>
      <c r="AL403" s="1" t="s">
        <v>33</v>
      </c>
      <c r="AO403" s="2">
        <v>44099</v>
      </c>
      <c r="AR403" s="1"/>
    </row>
    <row r="404" spans="1:44" x14ac:dyDescent="0.25">
      <c r="A404" s="1" t="s">
        <v>2046</v>
      </c>
      <c r="B404" s="1" t="s">
        <v>13</v>
      </c>
      <c r="C404" s="1" t="s">
        <v>2047</v>
      </c>
      <c r="D404" s="1" t="s">
        <v>2048</v>
      </c>
      <c r="E404" s="1" t="s">
        <v>2049</v>
      </c>
      <c r="F404" s="1" t="s">
        <v>33</v>
      </c>
      <c r="G404" s="2">
        <v>44099</v>
      </c>
      <c r="H404" s="1">
        <v>2019</v>
      </c>
      <c r="I404" s="1" t="s">
        <v>40</v>
      </c>
      <c r="J404" s="1" t="s">
        <v>338</v>
      </c>
      <c r="K404" s="1" t="s">
        <v>600</v>
      </c>
      <c r="L404" s="1" t="s">
        <v>2050</v>
      </c>
      <c r="V404" s="1" t="s">
        <v>2048</v>
      </c>
      <c r="AA404" s="1" t="s">
        <v>40</v>
      </c>
      <c r="AC404" s="1" t="s">
        <v>2049</v>
      </c>
      <c r="AL404" s="1" t="s">
        <v>33</v>
      </c>
      <c r="AO404" s="2">
        <v>44099</v>
      </c>
      <c r="AR404" s="1"/>
    </row>
    <row r="405" spans="1:44" x14ac:dyDescent="0.25">
      <c r="A405" s="1" t="s">
        <v>2051</v>
      </c>
      <c r="B405" s="1" t="s">
        <v>45</v>
      </c>
      <c r="C405" s="1" t="s">
        <v>2052</v>
      </c>
      <c r="E405" s="1" t="s">
        <v>2053</v>
      </c>
      <c r="G405" s="2">
        <v>44099</v>
      </c>
      <c r="H405" s="1">
        <v>2020</v>
      </c>
      <c r="I405" s="1" t="s">
        <v>40</v>
      </c>
      <c r="J405" s="1" t="s">
        <v>48</v>
      </c>
      <c r="K405" s="1" t="s">
        <v>106</v>
      </c>
      <c r="L405" s="1" t="s">
        <v>2054</v>
      </c>
      <c r="AA405" s="1" t="s">
        <v>40</v>
      </c>
      <c r="AC405" s="1" t="s">
        <v>2053</v>
      </c>
      <c r="AO405" s="2">
        <v>44099</v>
      </c>
      <c r="AR405" s="1"/>
    </row>
    <row r="406" spans="1:44" x14ac:dyDescent="0.25">
      <c r="A406" s="1" t="s">
        <v>2055</v>
      </c>
      <c r="B406" s="1" t="s">
        <v>45</v>
      </c>
      <c r="C406" s="1" t="s">
        <v>2056</v>
      </c>
      <c r="E406" s="1" t="s">
        <v>2057</v>
      </c>
      <c r="F406" s="1" t="s">
        <v>33</v>
      </c>
      <c r="G406" s="2">
        <v>44092</v>
      </c>
      <c r="H406" s="1">
        <v>2020</v>
      </c>
      <c r="I406" s="1" t="s">
        <v>62</v>
      </c>
      <c r="J406" s="1" t="s">
        <v>48</v>
      </c>
      <c r="K406" s="1" t="s">
        <v>385</v>
      </c>
      <c r="L406" s="1" t="s">
        <v>2058</v>
      </c>
      <c r="AA406" s="1" t="s">
        <v>62</v>
      </c>
      <c r="AC406" s="1" t="s">
        <v>2057</v>
      </c>
      <c r="AL406" s="1" t="s">
        <v>33</v>
      </c>
      <c r="AO406" s="2">
        <v>44092</v>
      </c>
      <c r="AR406" s="1"/>
    </row>
    <row r="407" spans="1:44" x14ac:dyDescent="0.25">
      <c r="A407" s="1" t="s">
        <v>2059</v>
      </c>
      <c r="B407" s="1" t="s">
        <v>45</v>
      </c>
      <c r="C407" s="1" t="s">
        <v>2060</v>
      </c>
      <c r="F407" s="1" t="s">
        <v>33</v>
      </c>
      <c r="G407" s="2">
        <v>44092</v>
      </c>
      <c r="H407" s="1">
        <v>2020</v>
      </c>
      <c r="I407" s="1" t="s">
        <v>40</v>
      </c>
      <c r="J407" s="1" t="s">
        <v>48</v>
      </c>
      <c r="K407" s="1" t="s">
        <v>2061</v>
      </c>
      <c r="L407" s="1" t="s">
        <v>2062</v>
      </c>
      <c r="AA407" s="1" t="s">
        <v>40</v>
      </c>
      <c r="AL407" s="1" t="s">
        <v>33</v>
      </c>
      <c r="AO407" s="2">
        <v>44092</v>
      </c>
      <c r="AR407" s="1"/>
    </row>
    <row r="408" spans="1:44" x14ac:dyDescent="0.25">
      <c r="A408" s="1" t="s">
        <v>2063</v>
      </c>
      <c r="B408" s="1" t="s">
        <v>45</v>
      </c>
      <c r="C408" s="1" t="s">
        <v>2064</v>
      </c>
      <c r="E408" s="1" t="s">
        <v>2065</v>
      </c>
      <c r="F408" s="1" t="s">
        <v>33</v>
      </c>
      <c r="G408" s="2">
        <v>44092</v>
      </c>
      <c r="H408" s="1">
        <v>2018</v>
      </c>
      <c r="I408" s="1" t="s">
        <v>17</v>
      </c>
      <c r="J408" s="1" t="s">
        <v>68</v>
      </c>
      <c r="K408" s="1" t="s">
        <v>1492</v>
      </c>
      <c r="L408" s="1" t="s">
        <v>2066</v>
      </c>
      <c r="AA408" s="1" t="s">
        <v>17</v>
      </c>
      <c r="AC408" s="1" t="s">
        <v>2065</v>
      </c>
      <c r="AL408" s="1" t="s">
        <v>33</v>
      </c>
      <c r="AO408" s="2">
        <v>44092</v>
      </c>
      <c r="AR408" s="1"/>
    </row>
    <row r="409" spans="1:44" x14ac:dyDescent="0.25">
      <c r="A409" s="1" t="s">
        <v>2067</v>
      </c>
      <c r="B409" s="1" t="s">
        <v>45</v>
      </c>
      <c r="C409" s="1" t="s">
        <v>2068</v>
      </c>
      <c r="E409" s="1" t="s">
        <v>2069</v>
      </c>
      <c r="F409" s="1" t="s">
        <v>1174</v>
      </c>
      <c r="G409" s="2">
        <v>44092</v>
      </c>
      <c r="H409" s="1">
        <v>2019</v>
      </c>
      <c r="I409" s="1" t="s">
        <v>17</v>
      </c>
      <c r="J409" s="1" t="s">
        <v>48</v>
      </c>
      <c r="K409" s="1" t="s">
        <v>1944</v>
      </c>
      <c r="L409" s="1" t="s">
        <v>2070</v>
      </c>
      <c r="AA409" s="1" t="s">
        <v>17</v>
      </c>
      <c r="AC409" s="1" t="s">
        <v>2069</v>
      </c>
      <c r="AL409" s="1" t="s">
        <v>1174</v>
      </c>
      <c r="AO409" s="2">
        <v>44092</v>
      </c>
      <c r="AR409" s="1"/>
    </row>
    <row r="410" spans="1:44" x14ac:dyDescent="0.25">
      <c r="A410" s="1" t="s">
        <v>2071</v>
      </c>
      <c r="B410" s="1" t="s">
        <v>13</v>
      </c>
      <c r="C410" s="1" t="s">
        <v>2072</v>
      </c>
      <c r="D410" s="1" t="s">
        <v>2073</v>
      </c>
      <c r="E410" s="1" t="s">
        <v>2074</v>
      </c>
      <c r="F410" s="1" t="s">
        <v>33</v>
      </c>
      <c r="G410" s="2">
        <v>44092</v>
      </c>
      <c r="H410" s="1">
        <v>1998</v>
      </c>
      <c r="I410" s="1" t="s">
        <v>55</v>
      </c>
      <c r="J410" s="1" t="s">
        <v>1973</v>
      </c>
      <c r="K410" s="1" t="s">
        <v>2075</v>
      </c>
      <c r="L410" s="1" t="s">
        <v>2076</v>
      </c>
      <c r="V410" s="1" t="s">
        <v>2073</v>
      </c>
      <c r="AA410" s="1" t="s">
        <v>55</v>
      </c>
      <c r="AC410" s="1" t="s">
        <v>2074</v>
      </c>
      <c r="AL410" s="1" t="s">
        <v>33</v>
      </c>
      <c r="AO410" s="2">
        <v>44092</v>
      </c>
      <c r="AR410" s="1"/>
    </row>
    <row r="411" spans="1:44" x14ac:dyDescent="0.25">
      <c r="A411" s="1" t="s">
        <v>2077</v>
      </c>
      <c r="B411" s="1" t="s">
        <v>45</v>
      </c>
      <c r="C411" s="1" t="s">
        <v>2078</v>
      </c>
      <c r="E411" s="1" t="s">
        <v>458</v>
      </c>
      <c r="F411" s="1" t="s">
        <v>33</v>
      </c>
      <c r="G411" s="2">
        <v>44092</v>
      </c>
      <c r="H411" s="1">
        <v>2020</v>
      </c>
      <c r="I411" s="1" t="s">
        <v>62</v>
      </c>
      <c r="J411" s="1" t="s">
        <v>48</v>
      </c>
      <c r="K411" s="1" t="s">
        <v>2079</v>
      </c>
      <c r="L411" s="1" t="s">
        <v>2080</v>
      </c>
      <c r="AA411" s="1" t="s">
        <v>62</v>
      </c>
      <c r="AC411" s="1" t="s">
        <v>458</v>
      </c>
      <c r="AL411" s="1" t="s">
        <v>33</v>
      </c>
      <c r="AO411" s="2">
        <v>44092</v>
      </c>
      <c r="AR411" s="1"/>
    </row>
    <row r="412" spans="1:44" x14ac:dyDescent="0.25">
      <c r="A412" s="1" t="s">
        <v>2081</v>
      </c>
      <c r="B412" s="1" t="s">
        <v>13</v>
      </c>
      <c r="C412" s="1" t="s">
        <v>2082</v>
      </c>
      <c r="D412" s="1" t="s">
        <v>2083</v>
      </c>
      <c r="E412" s="1" t="s">
        <v>2084</v>
      </c>
      <c r="F412" s="1" t="s">
        <v>33</v>
      </c>
      <c r="G412" s="2">
        <v>44092</v>
      </c>
      <c r="H412" s="1">
        <v>2008</v>
      </c>
      <c r="I412" s="1" t="s">
        <v>25</v>
      </c>
      <c r="J412" s="1" t="s">
        <v>496</v>
      </c>
      <c r="K412" s="1" t="s">
        <v>2085</v>
      </c>
      <c r="L412" s="1" t="s">
        <v>2086</v>
      </c>
      <c r="V412" s="1" t="s">
        <v>2083</v>
      </c>
      <c r="AA412" s="1" t="s">
        <v>25</v>
      </c>
      <c r="AC412" s="1" t="s">
        <v>2084</v>
      </c>
      <c r="AL412" s="1" t="s">
        <v>33</v>
      </c>
      <c r="AO412" s="2">
        <v>44092</v>
      </c>
      <c r="AR412" s="1"/>
    </row>
    <row r="413" spans="1:44" x14ac:dyDescent="0.25">
      <c r="A413" s="1" t="s">
        <v>2087</v>
      </c>
      <c r="B413" s="1" t="s">
        <v>13</v>
      </c>
      <c r="C413" s="1" t="s">
        <v>2088</v>
      </c>
      <c r="D413" s="1" t="s">
        <v>2089</v>
      </c>
      <c r="E413" s="1" t="s">
        <v>1666</v>
      </c>
      <c r="F413" s="1" t="s">
        <v>2090</v>
      </c>
      <c r="G413" s="2">
        <v>44092</v>
      </c>
      <c r="H413" s="1">
        <v>2019</v>
      </c>
      <c r="I413" s="1" t="s">
        <v>40</v>
      </c>
      <c r="J413" s="1" t="s">
        <v>81</v>
      </c>
      <c r="K413" s="1" t="s">
        <v>89</v>
      </c>
      <c r="L413" s="1" t="s">
        <v>2091</v>
      </c>
      <c r="V413" s="1" t="s">
        <v>2089</v>
      </c>
      <c r="AA413" s="1" t="s">
        <v>40</v>
      </c>
      <c r="AC413" s="1" t="s">
        <v>1666</v>
      </c>
      <c r="AL413" s="1" t="s">
        <v>2090</v>
      </c>
      <c r="AO413" s="2">
        <v>44092</v>
      </c>
      <c r="AR413" s="1"/>
    </row>
    <row r="414" spans="1:44" x14ac:dyDescent="0.25">
      <c r="A414" s="1" t="s">
        <v>2092</v>
      </c>
      <c r="B414" s="1" t="s">
        <v>45</v>
      </c>
      <c r="C414" s="1" t="s">
        <v>2093</v>
      </c>
      <c r="E414" s="1" t="s">
        <v>2094</v>
      </c>
      <c r="F414" s="1" t="s">
        <v>33</v>
      </c>
      <c r="G414" s="2">
        <v>44092</v>
      </c>
      <c r="H414" s="1">
        <v>2011</v>
      </c>
      <c r="I414" s="1" t="s">
        <v>40</v>
      </c>
      <c r="J414" s="1" t="s">
        <v>965</v>
      </c>
      <c r="K414" s="1" t="s">
        <v>1823</v>
      </c>
      <c r="L414" s="1" t="s">
        <v>2095</v>
      </c>
      <c r="AA414" s="1" t="s">
        <v>40</v>
      </c>
      <c r="AC414" s="1" t="s">
        <v>2094</v>
      </c>
      <c r="AL414" s="1" t="s">
        <v>33</v>
      </c>
      <c r="AO414" s="2">
        <v>44092</v>
      </c>
      <c r="AR414" s="1"/>
    </row>
    <row r="415" spans="1:44" x14ac:dyDescent="0.25">
      <c r="A415" s="1" t="s">
        <v>2096</v>
      </c>
      <c r="B415" s="1" t="s">
        <v>45</v>
      </c>
      <c r="C415" s="1" t="s">
        <v>2097</v>
      </c>
      <c r="E415" s="1" t="s">
        <v>2098</v>
      </c>
      <c r="F415" s="1" t="s">
        <v>2099</v>
      </c>
      <c r="G415" s="2">
        <v>44092</v>
      </c>
      <c r="H415" s="1">
        <v>2015</v>
      </c>
      <c r="I415" s="1" t="s">
        <v>17</v>
      </c>
      <c r="J415" s="1" t="s">
        <v>129</v>
      </c>
      <c r="K415" s="1" t="s">
        <v>135</v>
      </c>
      <c r="L415" s="1" t="s">
        <v>2100</v>
      </c>
      <c r="AA415" s="1" t="s">
        <v>17</v>
      </c>
      <c r="AC415" s="1" t="s">
        <v>2098</v>
      </c>
      <c r="AL415" s="1" t="s">
        <v>2099</v>
      </c>
      <c r="AO415" s="2">
        <v>44092</v>
      </c>
      <c r="AR415" s="1"/>
    </row>
    <row r="416" spans="1:44" x14ac:dyDescent="0.25">
      <c r="A416" s="1" t="s">
        <v>2101</v>
      </c>
      <c r="B416" s="1" t="s">
        <v>45</v>
      </c>
      <c r="C416" s="1" t="s">
        <v>2102</v>
      </c>
      <c r="E416" s="1" t="s">
        <v>2103</v>
      </c>
      <c r="F416" s="1" t="s">
        <v>1837</v>
      </c>
      <c r="G416" s="2">
        <v>44092</v>
      </c>
      <c r="H416" s="1">
        <v>2011</v>
      </c>
      <c r="I416" s="1" t="s">
        <v>17</v>
      </c>
      <c r="J416" s="1" t="s">
        <v>129</v>
      </c>
      <c r="K416" s="1" t="s">
        <v>1838</v>
      </c>
      <c r="L416" s="1" t="s">
        <v>2104</v>
      </c>
      <c r="AA416" s="1" t="s">
        <v>17</v>
      </c>
      <c r="AC416" s="1" t="s">
        <v>2103</v>
      </c>
      <c r="AL416" s="1" t="s">
        <v>1837</v>
      </c>
      <c r="AO416" s="2">
        <v>44092</v>
      </c>
      <c r="AR416" s="1"/>
    </row>
    <row r="417" spans="1:44" x14ac:dyDescent="0.25">
      <c r="A417" s="1" t="s">
        <v>2105</v>
      </c>
      <c r="B417" s="1" t="s">
        <v>13</v>
      </c>
      <c r="C417" s="1" t="s">
        <v>2106</v>
      </c>
      <c r="D417" s="1" t="s">
        <v>2107</v>
      </c>
      <c r="E417" s="1" t="s">
        <v>2108</v>
      </c>
      <c r="F417" s="1" t="s">
        <v>1317</v>
      </c>
      <c r="G417" s="2">
        <v>44085</v>
      </c>
      <c r="H417" s="1">
        <v>2018</v>
      </c>
      <c r="I417" s="1" t="s">
        <v>25</v>
      </c>
      <c r="J417" s="1" t="s">
        <v>1394</v>
      </c>
      <c r="K417" s="1" t="s">
        <v>313</v>
      </c>
      <c r="L417" s="1" t="s">
        <v>2109</v>
      </c>
      <c r="V417" s="1" t="s">
        <v>2107</v>
      </c>
      <c r="AA417" s="1" t="s">
        <v>25</v>
      </c>
      <c r="AC417" s="1" t="s">
        <v>2108</v>
      </c>
      <c r="AL417" s="1" t="s">
        <v>1317</v>
      </c>
      <c r="AO417" s="2">
        <v>44085</v>
      </c>
      <c r="AR417" s="1"/>
    </row>
    <row r="418" spans="1:44" x14ac:dyDescent="0.25">
      <c r="A418" s="1" t="s">
        <v>2110</v>
      </c>
      <c r="B418" s="1" t="s">
        <v>13</v>
      </c>
      <c r="C418" s="1" t="s">
        <v>2111</v>
      </c>
      <c r="D418" s="1" t="s">
        <v>2112</v>
      </c>
      <c r="E418" s="1" t="s">
        <v>2113</v>
      </c>
      <c r="F418" s="1" t="s">
        <v>33</v>
      </c>
      <c r="G418" s="2">
        <v>44078</v>
      </c>
      <c r="H418" s="1">
        <v>1994</v>
      </c>
      <c r="I418" s="1" t="s">
        <v>25</v>
      </c>
      <c r="J418" s="1" t="s">
        <v>1429</v>
      </c>
      <c r="K418" s="1" t="s">
        <v>2114</v>
      </c>
      <c r="L418" s="1" t="s">
        <v>2115</v>
      </c>
      <c r="V418" s="1" t="s">
        <v>2112</v>
      </c>
      <c r="AA418" s="1" t="s">
        <v>25</v>
      </c>
      <c r="AC418" s="1" t="s">
        <v>2113</v>
      </c>
      <c r="AL418" s="1" t="s">
        <v>33</v>
      </c>
      <c r="AO418" s="2">
        <v>44078</v>
      </c>
      <c r="AR418" s="1"/>
    </row>
    <row r="419" spans="1:44" x14ac:dyDescent="0.25">
      <c r="A419" s="1" t="s">
        <v>2116</v>
      </c>
      <c r="B419" s="1" t="s">
        <v>13</v>
      </c>
      <c r="C419" s="1" t="s">
        <v>2117</v>
      </c>
      <c r="D419" s="1" t="s">
        <v>2118</v>
      </c>
      <c r="E419" s="1" t="s">
        <v>2119</v>
      </c>
      <c r="F419" s="1" t="s">
        <v>33</v>
      </c>
      <c r="G419" s="2">
        <v>44078</v>
      </c>
      <c r="H419" s="1">
        <v>1996</v>
      </c>
      <c r="I419" s="1" t="s">
        <v>25</v>
      </c>
      <c r="J419" s="1" t="s">
        <v>351</v>
      </c>
      <c r="K419" s="1" t="s">
        <v>135</v>
      </c>
      <c r="L419" s="1" t="s">
        <v>2120</v>
      </c>
      <c r="V419" s="1" t="s">
        <v>2118</v>
      </c>
      <c r="AA419" s="1" t="s">
        <v>25</v>
      </c>
      <c r="AC419" s="1" t="s">
        <v>2119</v>
      </c>
      <c r="AL419" s="1" t="s">
        <v>33</v>
      </c>
      <c r="AO419" s="2">
        <v>44078</v>
      </c>
      <c r="AR419" s="1"/>
    </row>
    <row r="420" spans="1:44" x14ac:dyDescent="0.25">
      <c r="A420" s="1" t="s">
        <v>2121</v>
      </c>
      <c r="B420" s="1" t="s">
        <v>45</v>
      </c>
      <c r="C420" s="1" t="s">
        <v>2122</v>
      </c>
      <c r="F420" s="1" t="s">
        <v>33</v>
      </c>
      <c r="G420" s="2">
        <v>44078</v>
      </c>
      <c r="H420" s="1">
        <v>2020</v>
      </c>
      <c r="I420" s="1" t="s">
        <v>40</v>
      </c>
      <c r="J420" s="1" t="s">
        <v>48</v>
      </c>
      <c r="K420" s="1" t="s">
        <v>2123</v>
      </c>
      <c r="L420" s="1" t="s">
        <v>2124</v>
      </c>
      <c r="AA420" s="1" t="s">
        <v>40</v>
      </c>
      <c r="AL420" s="1" t="s">
        <v>33</v>
      </c>
      <c r="AO420" s="2">
        <v>44078</v>
      </c>
      <c r="AR420" s="1"/>
    </row>
    <row r="421" spans="1:44" x14ac:dyDescent="0.25">
      <c r="A421" s="1" t="s">
        <v>2125</v>
      </c>
      <c r="B421" s="1" t="s">
        <v>13</v>
      </c>
      <c r="C421" s="1" t="s">
        <v>2126</v>
      </c>
      <c r="D421" s="1" t="s">
        <v>2127</v>
      </c>
      <c r="F421" s="1" t="s">
        <v>33</v>
      </c>
      <c r="G421" s="2">
        <v>44078</v>
      </c>
      <c r="H421" s="1">
        <v>1952</v>
      </c>
      <c r="I421" s="1" t="s">
        <v>17</v>
      </c>
      <c r="J421" s="1" t="s">
        <v>224</v>
      </c>
      <c r="K421" s="1" t="s">
        <v>155</v>
      </c>
      <c r="L421" s="1" t="s">
        <v>2128</v>
      </c>
      <c r="V421" s="1" t="s">
        <v>2127</v>
      </c>
      <c r="AA421" s="1" t="s">
        <v>17</v>
      </c>
      <c r="AL421" s="1" t="s">
        <v>33</v>
      </c>
      <c r="AO421" s="2">
        <v>44078</v>
      </c>
      <c r="AR421" s="1"/>
    </row>
    <row r="422" spans="1:44" x14ac:dyDescent="0.25">
      <c r="A422" s="1" t="s">
        <v>2129</v>
      </c>
      <c r="B422" s="1" t="s">
        <v>13</v>
      </c>
      <c r="C422" s="1" t="s">
        <v>2130</v>
      </c>
      <c r="D422" s="1" t="s">
        <v>2131</v>
      </c>
      <c r="E422" s="1" t="s">
        <v>2132</v>
      </c>
      <c r="F422" s="1" t="s">
        <v>319</v>
      </c>
      <c r="G422" s="2">
        <v>44071</v>
      </c>
      <c r="H422" s="1">
        <v>2016</v>
      </c>
      <c r="I422" s="1" t="s">
        <v>25</v>
      </c>
      <c r="J422" s="1" t="s">
        <v>669</v>
      </c>
      <c r="K422" s="1" t="s">
        <v>268</v>
      </c>
      <c r="L422" s="1" t="s">
        <v>2133</v>
      </c>
      <c r="V422" s="1" t="s">
        <v>2131</v>
      </c>
      <c r="AA422" s="1" t="s">
        <v>25</v>
      </c>
      <c r="AC422" s="1" t="s">
        <v>2132</v>
      </c>
      <c r="AL422" s="1" t="s">
        <v>319</v>
      </c>
      <c r="AO422" s="2">
        <v>44071</v>
      </c>
      <c r="AR422" s="1"/>
    </row>
    <row r="423" spans="1:44" x14ac:dyDescent="0.25">
      <c r="A423" s="1" t="s">
        <v>2134</v>
      </c>
      <c r="B423" s="1" t="s">
        <v>13</v>
      </c>
      <c r="C423" s="1" t="s">
        <v>2135</v>
      </c>
      <c r="E423" s="1" t="s">
        <v>2136</v>
      </c>
      <c r="F423" s="1" t="s">
        <v>33</v>
      </c>
      <c r="G423" s="2">
        <v>44071</v>
      </c>
      <c r="H423" s="1">
        <v>2020</v>
      </c>
      <c r="I423" s="1" t="s">
        <v>17</v>
      </c>
      <c r="J423" s="1" t="s">
        <v>1441</v>
      </c>
      <c r="K423" s="1" t="s">
        <v>162</v>
      </c>
      <c r="L423" s="1" t="s">
        <v>2137</v>
      </c>
      <c r="AA423" s="1" t="s">
        <v>17</v>
      </c>
      <c r="AC423" s="1" t="s">
        <v>2136</v>
      </c>
      <c r="AL423" s="1" t="s">
        <v>33</v>
      </c>
      <c r="AO423" s="2">
        <v>44071</v>
      </c>
      <c r="AR423" s="1"/>
    </row>
    <row r="424" spans="1:44" x14ac:dyDescent="0.25">
      <c r="A424" s="1" t="s">
        <v>2138</v>
      </c>
      <c r="B424" s="1" t="s">
        <v>13</v>
      </c>
      <c r="C424" s="1" t="s">
        <v>2139</v>
      </c>
      <c r="F424" s="1" t="s">
        <v>1174</v>
      </c>
      <c r="G424" s="2">
        <v>44064</v>
      </c>
      <c r="H424" s="1">
        <v>2020</v>
      </c>
      <c r="I424" s="1" t="s">
        <v>40</v>
      </c>
      <c r="J424" s="1" t="s">
        <v>338</v>
      </c>
      <c r="K424" s="1" t="s">
        <v>375</v>
      </c>
      <c r="L424" s="1" t="s">
        <v>2140</v>
      </c>
      <c r="AA424" s="1" t="s">
        <v>40</v>
      </c>
      <c r="AL424" s="1" t="s">
        <v>1174</v>
      </c>
      <c r="AO424" s="2">
        <v>44064</v>
      </c>
      <c r="AR424" s="1"/>
    </row>
    <row r="425" spans="1:44" x14ac:dyDescent="0.25">
      <c r="A425" s="1" t="s">
        <v>2141</v>
      </c>
      <c r="B425" s="1" t="s">
        <v>13</v>
      </c>
      <c r="C425" s="1" t="s">
        <v>2142</v>
      </c>
      <c r="D425" s="1" t="s">
        <v>2143</v>
      </c>
      <c r="E425" s="1" t="s">
        <v>2144</v>
      </c>
      <c r="F425" s="1" t="s">
        <v>33</v>
      </c>
      <c r="G425" s="2">
        <v>44064</v>
      </c>
      <c r="H425" s="1">
        <v>2017</v>
      </c>
      <c r="I425" s="1" t="s">
        <v>25</v>
      </c>
      <c r="J425" s="1" t="s">
        <v>2145</v>
      </c>
      <c r="K425" s="1" t="s">
        <v>1636</v>
      </c>
      <c r="L425" s="1" t="s">
        <v>2146</v>
      </c>
      <c r="V425" s="1" t="s">
        <v>2143</v>
      </c>
      <c r="AA425" s="1" t="s">
        <v>25</v>
      </c>
      <c r="AC425" s="1" t="s">
        <v>2144</v>
      </c>
      <c r="AL425" s="1" t="s">
        <v>33</v>
      </c>
      <c r="AO425" s="2">
        <v>44064</v>
      </c>
      <c r="AR425" s="1"/>
    </row>
    <row r="426" spans="1:44" x14ac:dyDescent="0.25">
      <c r="A426" s="1" t="s">
        <v>2147</v>
      </c>
      <c r="B426" s="1" t="s">
        <v>13</v>
      </c>
      <c r="C426" s="1" t="s">
        <v>2148</v>
      </c>
      <c r="D426" s="1" t="s">
        <v>2149</v>
      </c>
      <c r="E426" s="1" t="s">
        <v>2150</v>
      </c>
      <c r="F426" s="1" t="s">
        <v>33</v>
      </c>
      <c r="G426" s="2">
        <v>44064</v>
      </c>
      <c r="H426" s="1">
        <v>2020</v>
      </c>
      <c r="I426" s="1" t="s">
        <v>40</v>
      </c>
      <c r="J426" s="1" t="s">
        <v>548</v>
      </c>
      <c r="K426" s="1" t="s">
        <v>89</v>
      </c>
      <c r="L426" s="1" t="s">
        <v>2151</v>
      </c>
      <c r="V426" s="1" t="s">
        <v>2149</v>
      </c>
      <c r="AA426" s="1" t="s">
        <v>40</v>
      </c>
      <c r="AC426" s="1" t="s">
        <v>2150</v>
      </c>
      <c r="AL426" s="1" t="s">
        <v>33</v>
      </c>
      <c r="AO426" s="2">
        <v>44064</v>
      </c>
      <c r="AR426" s="1"/>
    </row>
    <row r="427" spans="1:44" x14ac:dyDescent="0.25">
      <c r="A427" s="1" t="s">
        <v>2152</v>
      </c>
      <c r="B427" s="1" t="s">
        <v>13</v>
      </c>
      <c r="C427" s="1" t="s">
        <v>2153</v>
      </c>
      <c r="D427" s="1" t="s">
        <v>2154</v>
      </c>
      <c r="E427" s="1" t="s">
        <v>2155</v>
      </c>
      <c r="F427" s="1" t="s">
        <v>33</v>
      </c>
      <c r="G427" s="2">
        <v>44064</v>
      </c>
      <c r="H427" s="1">
        <v>2020</v>
      </c>
      <c r="I427" s="1" t="s">
        <v>25</v>
      </c>
      <c r="J427" s="1" t="s">
        <v>168</v>
      </c>
      <c r="K427" s="1" t="s">
        <v>313</v>
      </c>
      <c r="L427" s="1" t="s">
        <v>2156</v>
      </c>
      <c r="V427" s="1" t="s">
        <v>2154</v>
      </c>
      <c r="AA427" s="1" t="s">
        <v>25</v>
      </c>
      <c r="AC427" s="1" t="s">
        <v>2155</v>
      </c>
      <c r="AL427" s="1" t="s">
        <v>33</v>
      </c>
      <c r="AO427" s="2">
        <v>44064</v>
      </c>
      <c r="AR427" s="1"/>
    </row>
    <row r="428" spans="1:44" x14ac:dyDescent="0.25">
      <c r="A428" s="1" t="s">
        <v>2157</v>
      </c>
      <c r="B428" s="1" t="s">
        <v>45</v>
      </c>
      <c r="C428" s="1" t="s">
        <v>2158</v>
      </c>
      <c r="E428" s="1" t="s">
        <v>2159</v>
      </c>
      <c r="G428" s="2">
        <v>44064</v>
      </c>
      <c r="H428" s="1">
        <v>2018</v>
      </c>
      <c r="I428" s="1" t="s">
        <v>17</v>
      </c>
      <c r="J428" s="1" t="s">
        <v>48</v>
      </c>
      <c r="K428" s="1" t="s">
        <v>2160</v>
      </c>
      <c r="L428" s="1" t="s">
        <v>2161</v>
      </c>
      <c r="AA428" s="1" t="s">
        <v>17</v>
      </c>
      <c r="AC428" s="1" t="s">
        <v>2159</v>
      </c>
      <c r="AO428" s="2">
        <v>44064</v>
      </c>
      <c r="AR428" s="1"/>
    </row>
    <row r="429" spans="1:44" x14ac:dyDescent="0.25">
      <c r="A429" s="1" t="s">
        <v>2162</v>
      </c>
      <c r="B429" s="1" t="s">
        <v>45</v>
      </c>
      <c r="C429" s="1" t="s">
        <v>2163</v>
      </c>
      <c r="E429" s="1" t="s">
        <v>2164</v>
      </c>
      <c r="G429" s="2">
        <v>44057</v>
      </c>
      <c r="H429" s="1">
        <v>2020</v>
      </c>
      <c r="I429" s="1" t="s">
        <v>417</v>
      </c>
      <c r="J429" s="1" t="s">
        <v>48</v>
      </c>
      <c r="K429" s="1" t="s">
        <v>2165</v>
      </c>
      <c r="L429" s="1" t="s">
        <v>2166</v>
      </c>
      <c r="AA429" s="1" t="s">
        <v>417</v>
      </c>
      <c r="AC429" s="1" t="s">
        <v>2164</v>
      </c>
      <c r="AO429" s="2">
        <v>44057</v>
      </c>
      <c r="AR429" s="1"/>
    </row>
    <row r="430" spans="1:44" x14ac:dyDescent="0.25">
      <c r="A430" s="1" t="s">
        <v>2167</v>
      </c>
      <c r="B430" s="1" t="s">
        <v>13</v>
      </c>
      <c r="C430" s="1" t="s">
        <v>2168</v>
      </c>
      <c r="D430" s="1" t="s">
        <v>2169</v>
      </c>
      <c r="E430" s="1" t="s">
        <v>2170</v>
      </c>
      <c r="F430" s="1" t="s">
        <v>33</v>
      </c>
      <c r="G430" s="2">
        <v>44057</v>
      </c>
      <c r="H430" s="1">
        <v>2020</v>
      </c>
      <c r="I430" s="1" t="s">
        <v>17</v>
      </c>
      <c r="J430" s="1" t="s">
        <v>2030</v>
      </c>
      <c r="K430" s="1" t="s">
        <v>2171</v>
      </c>
      <c r="L430" s="1" t="s">
        <v>2172</v>
      </c>
      <c r="V430" s="1" t="s">
        <v>2169</v>
      </c>
      <c r="AA430" s="1" t="s">
        <v>17</v>
      </c>
      <c r="AC430" s="1" t="s">
        <v>2170</v>
      </c>
      <c r="AL430" s="1" t="s">
        <v>33</v>
      </c>
      <c r="AO430" s="2">
        <v>44057</v>
      </c>
      <c r="AR430" s="1"/>
    </row>
    <row r="431" spans="1:44" x14ac:dyDescent="0.25">
      <c r="A431" s="1" t="s">
        <v>2173</v>
      </c>
      <c r="B431" s="1" t="s">
        <v>13</v>
      </c>
      <c r="C431" s="1" t="s">
        <v>2174</v>
      </c>
      <c r="E431" s="1" t="s">
        <v>2175</v>
      </c>
      <c r="F431" s="1" t="s">
        <v>2176</v>
      </c>
      <c r="G431" s="2">
        <v>44057</v>
      </c>
      <c r="H431" s="1">
        <v>2020</v>
      </c>
      <c r="I431" s="1" t="s">
        <v>62</v>
      </c>
      <c r="J431" s="1" t="s">
        <v>81</v>
      </c>
      <c r="K431" s="1" t="s">
        <v>600</v>
      </c>
      <c r="L431" s="1" t="s">
        <v>2177</v>
      </c>
      <c r="AA431" s="1" t="s">
        <v>62</v>
      </c>
      <c r="AC431" s="1" t="s">
        <v>2175</v>
      </c>
      <c r="AL431" s="1" t="s">
        <v>2176</v>
      </c>
      <c r="AO431" s="2">
        <v>44057</v>
      </c>
      <c r="AR431" s="1"/>
    </row>
    <row r="432" spans="1:44" x14ac:dyDescent="0.25">
      <c r="A432" s="1" t="s">
        <v>2178</v>
      </c>
      <c r="B432" s="1" t="s">
        <v>45</v>
      </c>
      <c r="C432" s="1" t="s">
        <v>2179</v>
      </c>
      <c r="E432" s="1" t="s">
        <v>906</v>
      </c>
      <c r="F432" s="1" t="s">
        <v>33</v>
      </c>
      <c r="G432" s="2">
        <v>44057</v>
      </c>
      <c r="H432" s="1">
        <v>2019</v>
      </c>
      <c r="I432" s="1" t="s">
        <v>40</v>
      </c>
      <c r="J432" s="1" t="s">
        <v>48</v>
      </c>
      <c r="K432" s="1" t="s">
        <v>74</v>
      </c>
      <c r="L432" s="1" t="s">
        <v>2180</v>
      </c>
      <c r="AA432" s="1" t="s">
        <v>40</v>
      </c>
      <c r="AC432" s="1" t="s">
        <v>906</v>
      </c>
      <c r="AL432" s="1" t="s">
        <v>33</v>
      </c>
      <c r="AO432" s="2">
        <v>44057</v>
      </c>
      <c r="AR432" s="1"/>
    </row>
    <row r="433" spans="1:44" x14ac:dyDescent="0.25">
      <c r="A433" s="1" t="s">
        <v>2181</v>
      </c>
      <c r="B433" s="1" t="s">
        <v>13</v>
      </c>
      <c r="C433" s="1" t="s">
        <v>2182</v>
      </c>
      <c r="D433" s="1" t="s">
        <v>2183</v>
      </c>
      <c r="E433" s="1" t="s">
        <v>2184</v>
      </c>
      <c r="F433" s="1" t="s">
        <v>33</v>
      </c>
      <c r="G433" s="2">
        <v>44057</v>
      </c>
      <c r="H433" s="1">
        <v>2020</v>
      </c>
      <c r="I433" s="1" t="s">
        <v>25</v>
      </c>
      <c r="J433" s="1" t="s">
        <v>312</v>
      </c>
      <c r="K433" s="1" t="s">
        <v>169</v>
      </c>
      <c r="L433" s="1" t="s">
        <v>2185</v>
      </c>
      <c r="V433" s="1" t="s">
        <v>2183</v>
      </c>
      <c r="AA433" s="1" t="s">
        <v>25</v>
      </c>
      <c r="AC433" s="1" t="s">
        <v>2184</v>
      </c>
      <c r="AL433" s="1" t="s">
        <v>33</v>
      </c>
      <c r="AO433" s="2">
        <v>44057</v>
      </c>
      <c r="AR433" s="1"/>
    </row>
    <row r="434" spans="1:44" x14ac:dyDescent="0.25">
      <c r="A434" s="1" t="s">
        <v>2186</v>
      </c>
      <c r="B434" s="1" t="s">
        <v>13</v>
      </c>
      <c r="C434" s="1" t="s">
        <v>2187</v>
      </c>
      <c r="D434" s="1" t="s">
        <v>2188</v>
      </c>
      <c r="E434" s="1" t="s">
        <v>2189</v>
      </c>
      <c r="F434" s="1" t="s">
        <v>33</v>
      </c>
      <c r="G434" s="2">
        <v>44057</v>
      </c>
      <c r="H434" s="1">
        <v>2018</v>
      </c>
      <c r="I434" s="1" t="s">
        <v>55</v>
      </c>
      <c r="J434" s="1" t="s">
        <v>2190</v>
      </c>
      <c r="K434" s="1" t="s">
        <v>2191</v>
      </c>
      <c r="L434" s="1" t="s">
        <v>2192</v>
      </c>
      <c r="V434" s="1" t="s">
        <v>2188</v>
      </c>
      <c r="AA434" s="1" t="s">
        <v>55</v>
      </c>
      <c r="AC434" s="1" t="s">
        <v>2189</v>
      </c>
      <c r="AL434" s="1" t="s">
        <v>33</v>
      </c>
      <c r="AO434" s="2">
        <v>44057</v>
      </c>
      <c r="AR434" s="1"/>
    </row>
    <row r="435" spans="1:44" x14ac:dyDescent="0.25">
      <c r="A435" s="1" t="s">
        <v>2193</v>
      </c>
      <c r="B435" s="1" t="s">
        <v>45</v>
      </c>
      <c r="C435" s="1" t="s">
        <v>2194</v>
      </c>
      <c r="E435" s="1" t="s">
        <v>2195</v>
      </c>
      <c r="F435" s="1" t="s">
        <v>33</v>
      </c>
      <c r="G435" s="2">
        <v>44057</v>
      </c>
      <c r="H435" s="1">
        <v>2016</v>
      </c>
      <c r="I435" s="1" t="s">
        <v>17</v>
      </c>
      <c r="J435" s="1" t="s">
        <v>48</v>
      </c>
      <c r="K435" s="1" t="s">
        <v>2196</v>
      </c>
      <c r="L435" s="1" t="s">
        <v>2197</v>
      </c>
      <c r="AA435" s="1" t="s">
        <v>17</v>
      </c>
      <c r="AC435" s="1" t="s">
        <v>2195</v>
      </c>
      <c r="AL435" s="1" t="s">
        <v>33</v>
      </c>
      <c r="AO435" s="2">
        <v>44057</v>
      </c>
      <c r="AR435" s="1"/>
    </row>
    <row r="436" spans="1:44" x14ac:dyDescent="0.25">
      <c r="A436" s="1" t="s">
        <v>2198</v>
      </c>
      <c r="B436" s="1" t="s">
        <v>45</v>
      </c>
      <c r="C436" s="1" t="s">
        <v>2199</v>
      </c>
      <c r="E436" s="1" t="s">
        <v>2200</v>
      </c>
      <c r="F436" s="1" t="s">
        <v>33</v>
      </c>
      <c r="G436" s="2">
        <v>44057</v>
      </c>
      <c r="H436" s="1">
        <v>2018</v>
      </c>
      <c r="I436" s="1" t="s">
        <v>17</v>
      </c>
      <c r="J436" s="1" t="s">
        <v>48</v>
      </c>
      <c r="K436" s="1" t="s">
        <v>74</v>
      </c>
      <c r="L436" s="1" t="s">
        <v>2201</v>
      </c>
      <c r="AA436" s="1" t="s">
        <v>17</v>
      </c>
      <c r="AC436" s="1" t="s">
        <v>2200</v>
      </c>
      <c r="AL436" s="1" t="s">
        <v>33</v>
      </c>
      <c r="AO436" s="2">
        <v>44057</v>
      </c>
      <c r="AR436" s="1"/>
    </row>
    <row r="437" spans="1:44" x14ac:dyDescent="0.25">
      <c r="A437" s="1" t="s">
        <v>2202</v>
      </c>
      <c r="B437" s="1" t="s">
        <v>45</v>
      </c>
      <c r="C437" s="1" t="s">
        <v>2203</v>
      </c>
      <c r="E437" s="1" t="s">
        <v>2200</v>
      </c>
      <c r="F437" s="1" t="s">
        <v>33</v>
      </c>
      <c r="G437" s="2">
        <v>44057</v>
      </c>
      <c r="H437" s="1">
        <v>2018</v>
      </c>
      <c r="I437" s="1" t="s">
        <v>17</v>
      </c>
      <c r="J437" s="1" t="s">
        <v>48</v>
      </c>
      <c r="K437" s="1" t="s">
        <v>2196</v>
      </c>
      <c r="L437" s="1" t="s">
        <v>2204</v>
      </c>
      <c r="AA437" s="1" t="s">
        <v>17</v>
      </c>
      <c r="AC437" s="1" t="s">
        <v>2200</v>
      </c>
      <c r="AL437" s="1" t="s">
        <v>33</v>
      </c>
      <c r="AO437" s="2">
        <v>44057</v>
      </c>
      <c r="AR437" s="1"/>
    </row>
    <row r="438" spans="1:44" x14ac:dyDescent="0.25">
      <c r="A438" s="1" t="s">
        <v>2205</v>
      </c>
      <c r="B438" s="1" t="s">
        <v>45</v>
      </c>
      <c r="C438" s="1" t="s">
        <v>2206</v>
      </c>
      <c r="E438" s="1" t="s">
        <v>2207</v>
      </c>
      <c r="G438" s="2">
        <v>44057</v>
      </c>
      <c r="H438" s="1">
        <v>2018</v>
      </c>
      <c r="I438" s="1" t="s">
        <v>17</v>
      </c>
      <c r="J438" s="1" t="s">
        <v>48</v>
      </c>
      <c r="K438" s="1" t="s">
        <v>2208</v>
      </c>
      <c r="L438" s="1" t="s">
        <v>2209</v>
      </c>
      <c r="AA438" s="1" t="s">
        <v>17</v>
      </c>
      <c r="AC438" s="1" t="s">
        <v>2207</v>
      </c>
      <c r="AO438" s="2">
        <v>44057</v>
      </c>
      <c r="AR438" s="1"/>
    </row>
    <row r="439" spans="1:44" x14ac:dyDescent="0.25">
      <c r="A439" s="1" t="s">
        <v>2210</v>
      </c>
      <c r="B439" s="1" t="s">
        <v>13</v>
      </c>
      <c r="C439" s="1" t="s">
        <v>2211</v>
      </c>
      <c r="D439" s="1" t="s">
        <v>2212</v>
      </c>
      <c r="E439" s="1" t="s">
        <v>2213</v>
      </c>
      <c r="F439" s="1" t="s">
        <v>33</v>
      </c>
      <c r="G439" s="2">
        <v>44057</v>
      </c>
      <c r="H439" s="1">
        <v>2017</v>
      </c>
      <c r="I439" s="1" t="s">
        <v>25</v>
      </c>
      <c r="J439" s="1" t="s">
        <v>577</v>
      </c>
      <c r="K439" s="1" t="s">
        <v>2037</v>
      </c>
      <c r="L439" s="1" t="s">
        <v>2214</v>
      </c>
      <c r="V439" s="1" t="s">
        <v>2212</v>
      </c>
      <c r="AA439" s="1" t="s">
        <v>25</v>
      </c>
      <c r="AC439" s="1" t="s">
        <v>2213</v>
      </c>
      <c r="AL439" s="1" t="s">
        <v>33</v>
      </c>
      <c r="AO439" s="2">
        <v>44057</v>
      </c>
      <c r="AR439" s="1"/>
    </row>
    <row r="440" spans="1:44" x14ac:dyDescent="0.25">
      <c r="A440" s="1" t="s">
        <v>2215</v>
      </c>
      <c r="B440" s="1" t="s">
        <v>45</v>
      </c>
      <c r="C440" s="1" t="s">
        <v>2216</v>
      </c>
      <c r="E440" s="1" t="s">
        <v>2159</v>
      </c>
      <c r="F440" s="1" t="s">
        <v>33</v>
      </c>
      <c r="G440" s="2">
        <v>44057</v>
      </c>
      <c r="H440" s="1">
        <v>2017</v>
      </c>
      <c r="I440" s="1" t="s">
        <v>17</v>
      </c>
      <c r="J440" s="1" t="s">
        <v>129</v>
      </c>
      <c r="K440" s="1" t="s">
        <v>2160</v>
      </c>
      <c r="L440" s="1" t="s">
        <v>2217</v>
      </c>
      <c r="AA440" s="1" t="s">
        <v>17</v>
      </c>
      <c r="AC440" s="1" t="s">
        <v>2159</v>
      </c>
      <c r="AL440" s="1" t="s">
        <v>33</v>
      </c>
      <c r="AO440" s="2">
        <v>44057</v>
      </c>
      <c r="AR440" s="1"/>
    </row>
    <row r="441" spans="1:44" x14ac:dyDescent="0.25">
      <c r="A441" s="1" t="s">
        <v>2218</v>
      </c>
      <c r="B441" s="1" t="s">
        <v>45</v>
      </c>
      <c r="C441" s="1" t="s">
        <v>2219</v>
      </c>
      <c r="E441" s="1" t="s">
        <v>2220</v>
      </c>
      <c r="F441" s="1" t="s">
        <v>33</v>
      </c>
      <c r="G441" s="2">
        <v>44057</v>
      </c>
      <c r="H441" s="1">
        <v>2020</v>
      </c>
      <c r="I441" s="1" t="s">
        <v>40</v>
      </c>
      <c r="J441" s="1" t="s">
        <v>48</v>
      </c>
      <c r="K441" s="1" t="s">
        <v>74</v>
      </c>
      <c r="L441" s="1" t="s">
        <v>2221</v>
      </c>
      <c r="AA441" s="1" t="s">
        <v>40</v>
      </c>
      <c r="AC441" s="1" t="s">
        <v>2220</v>
      </c>
      <c r="AL441" s="1" t="s">
        <v>33</v>
      </c>
      <c r="AO441" s="2">
        <v>44057</v>
      </c>
      <c r="AR441" s="1"/>
    </row>
    <row r="442" spans="1:44" x14ac:dyDescent="0.25">
      <c r="A442" s="1" t="s">
        <v>2222</v>
      </c>
      <c r="B442" s="1" t="s">
        <v>13</v>
      </c>
      <c r="C442" s="1" t="s">
        <v>2223</v>
      </c>
      <c r="D442" s="1" t="s">
        <v>2224</v>
      </c>
      <c r="E442" s="1" t="s">
        <v>2225</v>
      </c>
      <c r="F442" s="1" t="s">
        <v>33</v>
      </c>
      <c r="G442" s="2">
        <v>44050</v>
      </c>
      <c r="H442" s="1">
        <v>2020</v>
      </c>
      <c r="I442" s="1" t="s">
        <v>40</v>
      </c>
      <c r="J442" s="1" t="s">
        <v>168</v>
      </c>
      <c r="K442" s="1" t="s">
        <v>1263</v>
      </c>
      <c r="L442" s="1" t="s">
        <v>2226</v>
      </c>
      <c r="V442" s="1" t="s">
        <v>2224</v>
      </c>
      <c r="AA442" s="1" t="s">
        <v>40</v>
      </c>
      <c r="AC442" s="1" t="s">
        <v>2225</v>
      </c>
      <c r="AL442" s="1" t="s">
        <v>33</v>
      </c>
      <c r="AO442" s="2">
        <v>44050</v>
      </c>
      <c r="AR442" s="1"/>
    </row>
    <row r="443" spans="1:44" x14ac:dyDescent="0.25">
      <c r="A443" s="1" t="s">
        <v>2227</v>
      </c>
      <c r="B443" s="1" t="s">
        <v>13</v>
      </c>
      <c r="C443" s="1" t="s">
        <v>2228</v>
      </c>
      <c r="D443" s="1" t="s">
        <v>2229</v>
      </c>
      <c r="E443" s="1" t="s">
        <v>2230</v>
      </c>
      <c r="F443" s="1" t="s">
        <v>33</v>
      </c>
      <c r="G443" s="2">
        <v>44050</v>
      </c>
      <c r="H443" s="1">
        <v>2010</v>
      </c>
      <c r="I443" s="1" t="s">
        <v>55</v>
      </c>
      <c r="J443" s="1" t="s">
        <v>1789</v>
      </c>
      <c r="K443" s="1" t="s">
        <v>268</v>
      </c>
      <c r="L443" s="1" t="s">
        <v>2231</v>
      </c>
      <c r="V443" s="1" t="s">
        <v>2229</v>
      </c>
      <c r="AA443" s="1" t="s">
        <v>55</v>
      </c>
      <c r="AC443" s="1" t="s">
        <v>2230</v>
      </c>
      <c r="AL443" s="1" t="s">
        <v>33</v>
      </c>
      <c r="AO443" s="2">
        <v>44050</v>
      </c>
      <c r="AR443" s="1"/>
    </row>
    <row r="444" spans="1:44" x14ac:dyDescent="0.25">
      <c r="A444" s="1" t="s">
        <v>2232</v>
      </c>
      <c r="B444" s="1" t="s">
        <v>13</v>
      </c>
      <c r="C444" s="1" t="s">
        <v>2233</v>
      </c>
      <c r="E444" s="1" t="s">
        <v>2234</v>
      </c>
      <c r="F444" s="1" t="s">
        <v>33</v>
      </c>
      <c r="G444" s="2">
        <v>44050</v>
      </c>
      <c r="H444" s="1">
        <v>2019</v>
      </c>
      <c r="I444" s="1" t="s">
        <v>40</v>
      </c>
      <c r="J444" s="1" t="s">
        <v>1262</v>
      </c>
      <c r="K444" s="1" t="s">
        <v>100</v>
      </c>
      <c r="L444" s="1" t="s">
        <v>2235</v>
      </c>
      <c r="AA444" s="1" t="s">
        <v>40</v>
      </c>
      <c r="AC444" s="1" t="s">
        <v>2234</v>
      </c>
      <c r="AL444" s="1" t="s">
        <v>33</v>
      </c>
      <c r="AO444" s="2">
        <v>44050</v>
      </c>
      <c r="AR444" s="1"/>
    </row>
    <row r="445" spans="1:44" x14ac:dyDescent="0.25">
      <c r="A445" s="1" t="s">
        <v>2236</v>
      </c>
      <c r="B445" s="1" t="s">
        <v>13</v>
      </c>
      <c r="C445" s="1" t="s">
        <v>2237</v>
      </c>
      <c r="D445" s="1" t="s">
        <v>2238</v>
      </c>
      <c r="E445" s="1" t="s">
        <v>2239</v>
      </c>
      <c r="F445" s="1" t="s">
        <v>33</v>
      </c>
      <c r="G445" s="2">
        <v>44050</v>
      </c>
      <c r="H445" s="1">
        <v>2020</v>
      </c>
      <c r="I445" s="1" t="s">
        <v>40</v>
      </c>
      <c r="J445" s="1" t="s">
        <v>548</v>
      </c>
      <c r="K445" s="1" t="s">
        <v>2013</v>
      </c>
      <c r="L445" s="1" t="s">
        <v>2240</v>
      </c>
      <c r="V445" s="1" t="s">
        <v>2238</v>
      </c>
      <c r="AA445" s="1" t="s">
        <v>40</v>
      </c>
      <c r="AC445" s="1" t="s">
        <v>2239</v>
      </c>
      <c r="AL445" s="1" t="s">
        <v>33</v>
      </c>
      <c r="AO445" s="2">
        <v>44050</v>
      </c>
      <c r="AR445" s="1"/>
    </row>
    <row r="446" spans="1:44" x14ac:dyDescent="0.25">
      <c r="A446" s="1" t="s">
        <v>2241</v>
      </c>
      <c r="B446" s="1" t="s">
        <v>13</v>
      </c>
      <c r="C446" s="1" t="s">
        <v>2242</v>
      </c>
      <c r="D446" s="1" t="s">
        <v>2243</v>
      </c>
      <c r="E446" s="1" t="s">
        <v>2244</v>
      </c>
      <c r="F446" s="1" t="s">
        <v>33</v>
      </c>
      <c r="G446" s="2">
        <v>44050</v>
      </c>
      <c r="H446" s="1">
        <v>2015</v>
      </c>
      <c r="I446" s="1" t="s">
        <v>80</v>
      </c>
      <c r="J446" s="1" t="s">
        <v>1225</v>
      </c>
      <c r="K446" s="1" t="s">
        <v>34</v>
      </c>
      <c r="L446" s="1" t="s">
        <v>2245</v>
      </c>
      <c r="V446" s="1" t="s">
        <v>2243</v>
      </c>
      <c r="AA446" s="1" t="s">
        <v>80</v>
      </c>
      <c r="AC446" s="1" t="s">
        <v>2244</v>
      </c>
      <c r="AL446" s="1" t="s">
        <v>33</v>
      </c>
      <c r="AO446" s="2">
        <v>44050</v>
      </c>
      <c r="AR446" s="1"/>
    </row>
    <row r="447" spans="1:44" x14ac:dyDescent="0.25">
      <c r="A447" s="1" t="s">
        <v>2246</v>
      </c>
      <c r="B447" s="1" t="s">
        <v>45</v>
      </c>
      <c r="C447" s="1" t="s">
        <v>2247</v>
      </c>
      <c r="E447" s="1" t="s">
        <v>2248</v>
      </c>
      <c r="G447" s="2">
        <v>44050</v>
      </c>
      <c r="H447" s="1">
        <v>2012</v>
      </c>
      <c r="I447" s="1" t="s">
        <v>40</v>
      </c>
      <c r="J447" s="1" t="s">
        <v>48</v>
      </c>
      <c r="K447" s="1" t="s">
        <v>1944</v>
      </c>
      <c r="L447" s="1" t="s">
        <v>2249</v>
      </c>
      <c r="AA447" s="1" t="s">
        <v>40</v>
      </c>
      <c r="AC447" s="1" t="s">
        <v>2248</v>
      </c>
      <c r="AO447" s="2">
        <v>44050</v>
      </c>
      <c r="AR447" s="1"/>
    </row>
    <row r="448" spans="1:44" x14ac:dyDescent="0.25">
      <c r="A448" s="1" t="s">
        <v>2250</v>
      </c>
      <c r="B448" s="1" t="s">
        <v>45</v>
      </c>
      <c r="C448" s="1" t="s">
        <v>2251</v>
      </c>
      <c r="E448" s="1" t="s">
        <v>2252</v>
      </c>
      <c r="G448" s="2">
        <v>44043</v>
      </c>
      <c r="H448" s="1">
        <v>2018</v>
      </c>
      <c r="I448" s="1" t="s">
        <v>17</v>
      </c>
      <c r="J448" s="1" t="s">
        <v>48</v>
      </c>
      <c r="K448" s="1" t="s">
        <v>74</v>
      </c>
      <c r="L448" s="1" t="s">
        <v>2253</v>
      </c>
      <c r="AA448" s="1" t="s">
        <v>17</v>
      </c>
      <c r="AC448" s="1" t="s">
        <v>2252</v>
      </c>
      <c r="AO448" s="2">
        <v>44043</v>
      </c>
      <c r="AR448" s="1"/>
    </row>
    <row r="449" spans="1:44" x14ac:dyDescent="0.25">
      <c r="A449" s="1" t="s">
        <v>2254</v>
      </c>
      <c r="B449" s="1" t="s">
        <v>45</v>
      </c>
      <c r="C449" s="1" t="s">
        <v>2255</v>
      </c>
      <c r="G449" s="2">
        <v>44043</v>
      </c>
      <c r="H449" s="1">
        <v>2018</v>
      </c>
      <c r="I449" s="1" t="s">
        <v>17</v>
      </c>
      <c r="J449" s="1" t="s">
        <v>48</v>
      </c>
      <c r="K449" s="1" t="s">
        <v>74</v>
      </c>
      <c r="L449" s="1" t="s">
        <v>2256</v>
      </c>
      <c r="AA449" s="1" t="s">
        <v>17</v>
      </c>
      <c r="AO449" s="2">
        <v>44043</v>
      </c>
      <c r="AR449" s="1"/>
    </row>
    <row r="450" spans="1:44" x14ac:dyDescent="0.25">
      <c r="A450" s="1" t="s">
        <v>2257</v>
      </c>
      <c r="B450" s="1" t="s">
        <v>13</v>
      </c>
      <c r="C450" s="1" t="s">
        <v>2258</v>
      </c>
      <c r="D450" s="1" t="s">
        <v>2259</v>
      </c>
      <c r="E450" s="1" t="s">
        <v>2260</v>
      </c>
      <c r="G450" s="2">
        <v>44043</v>
      </c>
      <c r="H450" s="1">
        <v>2015</v>
      </c>
      <c r="I450" s="1" t="s">
        <v>40</v>
      </c>
      <c r="J450" s="1" t="s">
        <v>338</v>
      </c>
      <c r="K450" s="1" t="s">
        <v>2261</v>
      </c>
      <c r="L450" s="1" t="s">
        <v>2262</v>
      </c>
      <c r="V450" s="1" t="s">
        <v>2259</v>
      </c>
      <c r="AA450" s="1" t="s">
        <v>40</v>
      </c>
      <c r="AC450" s="1" t="s">
        <v>2260</v>
      </c>
      <c r="AO450" s="2">
        <v>44043</v>
      </c>
      <c r="AR450" s="1"/>
    </row>
    <row r="451" spans="1:44" x14ac:dyDescent="0.25">
      <c r="A451" s="1" t="s">
        <v>2263</v>
      </c>
      <c r="B451" s="1" t="s">
        <v>13</v>
      </c>
      <c r="C451" s="1" t="s">
        <v>2264</v>
      </c>
      <c r="D451" s="1" t="s">
        <v>2265</v>
      </c>
      <c r="E451" s="1" t="s">
        <v>2265</v>
      </c>
      <c r="F451" s="1" t="s">
        <v>33</v>
      </c>
      <c r="G451" s="2">
        <v>44043</v>
      </c>
      <c r="H451" s="1">
        <v>2020</v>
      </c>
      <c r="I451" s="1" t="s">
        <v>62</v>
      </c>
      <c r="J451" s="1" t="s">
        <v>1441</v>
      </c>
      <c r="K451" s="1" t="s">
        <v>2266</v>
      </c>
      <c r="L451" s="1" t="s">
        <v>2267</v>
      </c>
      <c r="V451" s="1" t="s">
        <v>2265</v>
      </c>
      <c r="AA451" s="1" t="s">
        <v>62</v>
      </c>
      <c r="AC451" s="1" t="s">
        <v>2265</v>
      </c>
      <c r="AL451" s="1" t="s">
        <v>33</v>
      </c>
      <c r="AO451" s="2">
        <v>44043</v>
      </c>
      <c r="AR451" s="1"/>
    </row>
    <row r="452" spans="1:44" x14ac:dyDescent="0.25">
      <c r="A452" s="1" t="s">
        <v>2268</v>
      </c>
      <c r="B452" s="1" t="s">
        <v>13</v>
      </c>
      <c r="C452" s="1" t="s">
        <v>2269</v>
      </c>
      <c r="D452" s="1" t="s">
        <v>2270</v>
      </c>
      <c r="E452" s="1" t="s">
        <v>2270</v>
      </c>
      <c r="F452" s="1" t="s">
        <v>1174</v>
      </c>
      <c r="G452" s="2">
        <v>44043</v>
      </c>
      <c r="H452" s="1">
        <v>2012</v>
      </c>
      <c r="I452" s="1" t="s">
        <v>40</v>
      </c>
      <c r="J452" s="1" t="s">
        <v>81</v>
      </c>
      <c r="K452" s="1" t="s">
        <v>375</v>
      </c>
      <c r="L452" s="1" t="s">
        <v>2271</v>
      </c>
      <c r="V452" s="1" t="s">
        <v>2270</v>
      </c>
      <c r="AA452" s="1" t="s">
        <v>40</v>
      </c>
      <c r="AC452" s="1" t="s">
        <v>2270</v>
      </c>
      <c r="AL452" s="1" t="s">
        <v>1174</v>
      </c>
      <c r="AO452" s="2">
        <v>44043</v>
      </c>
      <c r="AR452" s="1"/>
    </row>
    <row r="453" spans="1:44" x14ac:dyDescent="0.25">
      <c r="A453" s="1" t="s">
        <v>2272</v>
      </c>
      <c r="B453" s="1" t="s">
        <v>45</v>
      </c>
      <c r="C453" s="1" t="s">
        <v>2273</v>
      </c>
      <c r="E453" s="1" t="s">
        <v>2274</v>
      </c>
      <c r="G453" s="2">
        <v>44043</v>
      </c>
      <c r="H453" s="1">
        <v>2018</v>
      </c>
      <c r="I453" s="1" t="s">
        <v>17</v>
      </c>
      <c r="J453" s="1" t="s">
        <v>48</v>
      </c>
      <c r="K453" s="1" t="s">
        <v>2196</v>
      </c>
      <c r="L453" s="1" t="s">
        <v>2275</v>
      </c>
      <c r="AA453" s="1" t="s">
        <v>17</v>
      </c>
      <c r="AC453" s="1" t="s">
        <v>2274</v>
      </c>
      <c r="AO453" s="2">
        <v>44043</v>
      </c>
      <c r="AR453" s="1"/>
    </row>
    <row r="454" spans="1:44" x14ac:dyDescent="0.25">
      <c r="A454" s="1" t="s">
        <v>2276</v>
      </c>
      <c r="B454" s="1" t="s">
        <v>45</v>
      </c>
      <c r="C454" s="1" t="s">
        <v>2277</v>
      </c>
      <c r="E454" s="1" t="s">
        <v>2278</v>
      </c>
      <c r="G454" s="2">
        <v>44043</v>
      </c>
      <c r="H454" s="1">
        <v>2018</v>
      </c>
      <c r="I454" s="1" t="s">
        <v>40</v>
      </c>
      <c r="J454" s="1" t="s">
        <v>48</v>
      </c>
      <c r="K454" s="1" t="s">
        <v>74</v>
      </c>
      <c r="L454" s="1" t="s">
        <v>2279</v>
      </c>
      <c r="AA454" s="1" t="s">
        <v>40</v>
      </c>
      <c r="AC454" s="1" t="s">
        <v>2278</v>
      </c>
      <c r="AO454" s="2">
        <v>44043</v>
      </c>
      <c r="AR454" s="1"/>
    </row>
    <row r="455" spans="1:44" x14ac:dyDescent="0.25">
      <c r="A455" s="1" t="s">
        <v>2280</v>
      </c>
      <c r="B455" s="1" t="s">
        <v>13</v>
      </c>
      <c r="C455" s="1" t="s">
        <v>2281</v>
      </c>
      <c r="D455" s="1" t="s">
        <v>2282</v>
      </c>
      <c r="E455" s="1" t="s">
        <v>2283</v>
      </c>
      <c r="G455" s="2">
        <v>44043</v>
      </c>
      <c r="H455" s="1">
        <v>2011</v>
      </c>
      <c r="I455" s="1" t="s">
        <v>40</v>
      </c>
      <c r="J455" s="1" t="s">
        <v>81</v>
      </c>
      <c r="K455" s="1" t="s">
        <v>89</v>
      </c>
      <c r="L455" s="1" t="s">
        <v>2284</v>
      </c>
      <c r="V455" s="1" t="s">
        <v>2282</v>
      </c>
      <c r="AA455" s="1" t="s">
        <v>40</v>
      </c>
      <c r="AC455" s="1" t="s">
        <v>2283</v>
      </c>
      <c r="AO455" s="2">
        <v>44043</v>
      </c>
      <c r="AR455" s="1"/>
    </row>
    <row r="456" spans="1:44" x14ac:dyDescent="0.25">
      <c r="A456" s="1" t="s">
        <v>2285</v>
      </c>
      <c r="B456" s="1" t="s">
        <v>13</v>
      </c>
      <c r="C456" s="1" t="s">
        <v>2286</v>
      </c>
      <c r="D456" s="1" t="s">
        <v>2287</v>
      </c>
      <c r="E456" s="1" t="s">
        <v>2288</v>
      </c>
      <c r="F456" s="1" t="s">
        <v>33</v>
      </c>
      <c r="G456" s="2">
        <v>44043</v>
      </c>
      <c r="H456" s="1">
        <v>2018</v>
      </c>
      <c r="I456" s="1" t="s">
        <v>25</v>
      </c>
      <c r="J456" s="1" t="s">
        <v>2289</v>
      </c>
      <c r="K456" s="1" t="s">
        <v>1055</v>
      </c>
      <c r="L456" s="1" t="s">
        <v>2290</v>
      </c>
      <c r="V456" s="1" t="s">
        <v>2287</v>
      </c>
      <c r="AA456" s="1" t="s">
        <v>25</v>
      </c>
      <c r="AC456" s="1" t="s">
        <v>2288</v>
      </c>
      <c r="AL456" s="1" t="s">
        <v>33</v>
      </c>
      <c r="AO456" s="2">
        <v>44043</v>
      </c>
      <c r="AR456" s="1"/>
    </row>
    <row r="457" spans="1:44" x14ac:dyDescent="0.25">
      <c r="A457" s="1" t="s">
        <v>2291</v>
      </c>
      <c r="B457" s="1" t="s">
        <v>45</v>
      </c>
      <c r="C457" s="1" t="s">
        <v>2292</v>
      </c>
      <c r="E457" s="1" t="s">
        <v>2293</v>
      </c>
      <c r="F457" s="1" t="s">
        <v>1174</v>
      </c>
      <c r="G457" s="2">
        <v>44043</v>
      </c>
      <c r="H457" s="1">
        <v>2013</v>
      </c>
      <c r="I457" s="1" t="s">
        <v>40</v>
      </c>
      <c r="J457" s="1" t="s">
        <v>48</v>
      </c>
      <c r="K457" s="1" t="s">
        <v>106</v>
      </c>
      <c r="L457" s="1" t="s">
        <v>2294</v>
      </c>
      <c r="AA457" s="1" t="s">
        <v>40</v>
      </c>
      <c r="AC457" s="1" t="s">
        <v>2293</v>
      </c>
      <c r="AL457" s="1" t="s">
        <v>1174</v>
      </c>
      <c r="AO457" s="2">
        <v>44043</v>
      </c>
      <c r="AR457" s="1"/>
    </row>
    <row r="458" spans="1:44" x14ac:dyDescent="0.25">
      <c r="A458" s="1" t="s">
        <v>2295</v>
      </c>
      <c r="B458" s="1" t="s">
        <v>13</v>
      </c>
      <c r="C458" s="1" t="s">
        <v>2296</v>
      </c>
      <c r="D458" s="1" t="s">
        <v>2297</v>
      </c>
      <c r="E458" s="1" t="s">
        <v>906</v>
      </c>
      <c r="F458" s="1" t="s">
        <v>33</v>
      </c>
      <c r="G458" s="2">
        <v>44043</v>
      </c>
      <c r="H458" s="1">
        <v>2020</v>
      </c>
      <c r="I458" s="1" t="s">
        <v>40</v>
      </c>
      <c r="J458" s="1" t="s">
        <v>338</v>
      </c>
      <c r="K458" s="1" t="s">
        <v>89</v>
      </c>
      <c r="L458" s="1" t="s">
        <v>2298</v>
      </c>
      <c r="V458" s="1" t="s">
        <v>2297</v>
      </c>
      <c r="AA458" s="1" t="s">
        <v>40</v>
      </c>
      <c r="AC458" s="1" t="s">
        <v>906</v>
      </c>
      <c r="AL458" s="1" t="s">
        <v>33</v>
      </c>
      <c r="AO458" s="2">
        <v>44043</v>
      </c>
      <c r="AR458" s="1"/>
    </row>
    <row r="459" spans="1:44" x14ac:dyDescent="0.25">
      <c r="A459" s="1" t="s">
        <v>2299</v>
      </c>
      <c r="B459" s="1" t="s">
        <v>45</v>
      </c>
      <c r="C459" s="1" t="s">
        <v>2300</v>
      </c>
      <c r="G459" s="2">
        <v>44043</v>
      </c>
      <c r="H459" s="1">
        <v>2016</v>
      </c>
      <c r="I459" s="1" t="s">
        <v>327</v>
      </c>
      <c r="J459" s="1" t="s">
        <v>68</v>
      </c>
      <c r="K459" s="1" t="s">
        <v>766</v>
      </c>
      <c r="L459" s="1" t="s">
        <v>2301</v>
      </c>
      <c r="AA459" s="1" t="s">
        <v>327</v>
      </c>
      <c r="AO459" s="2">
        <v>44043</v>
      </c>
      <c r="AR459" s="1"/>
    </row>
    <row r="460" spans="1:44" x14ac:dyDescent="0.25">
      <c r="A460" s="1" t="s">
        <v>2302</v>
      </c>
      <c r="B460" s="1" t="s">
        <v>45</v>
      </c>
      <c r="C460" s="1" t="s">
        <v>2303</v>
      </c>
      <c r="E460" s="1" t="s">
        <v>2304</v>
      </c>
      <c r="F460" s="1" t="s">
        <v>33</v>
      </c>
      <c r="G460" s="2">
        <v>44043</v>
      </c>
      <c r="H460" s="1">
        <v>2020</v>
      </c>
      <c r="I460" s="1" t="s">
        <v>40</v>
      </c>
      <c r="J460" s="1" t="s">
        <v>48</v>
      </c>
      <c r="K460" s="1" t="s">
        <v>2305</v>
      </c>
      <c r="L460" s="1" t="s">
        <v>2306</v>
      </c>
      <c r="AA460" s="1" t="s">
        <v>40</v>
      </c>
      <c r="AC460" s="1" t="s">
        <v>2304</v>
      </c>
      <c r="AL460" s="1" t="s">
        <v>33</v>
      </c>
      <c r="AO460" s="2">
        <v>44043</v>
      </c>
      <c r="AR460" s="1"/>
    </row>
    <row r="461" spans="1:44" x14ac:dyDescent="0.25">
      <c r="A461" s="1" t="s">
        <v>2307</v>
      </c>
      <c r="B461" s="1" t="s">
        <v>13</v>
      </c>
      <c r="C461" s="1" t="s">
        <v>2308</v>
      </c>
      <c r="D461" s="1" t="s">
        <v>2309</v>
      </c>
      <c r="E461" s="1" t="s">
        <v>1606</v>
      </c>
      <c r="F461" s="1" t="s">
        <v>1174</v>
      </c>
      <c r="G461" s="2">
        <v>44043</v>
      </c>
      <c r="H461" s="1">
        <v>2020</v>
      </c>
      <c r="I461" s="1" t="s">
        <v>40</v>
      </c>
      <c r="J461" s="1" t="s">
        <v>338</v>
      </c>
      <c r="K461" s="1" t="s">
        <v>600</v>
      </c>
      <c r="L461" s="1" t="s">
        <v>2310</v>
      </c>
      <c r="V461" s="1" t="s">
        <v>2309</v>
      </c>
      <c r="AA461" s="1" t="s">
        <v>40</v>
      </c>
      <c r="AC461" s="1" t="s">
        <v>1606</v>
      </c>
      <c r="AL461" s="1" t="s">
        <v>1174</v>
      </c>
      <c r="AO461" s="2">
        <v>44043</v>
      </c>
      <c r="AR461" s="1"/>
    </row>
    <row r="462" spans="1:44" x14ac:dyDescent="0.25">
      <c r="A462" s="1" t="s">
        <v>2311</v>
      </c>
      <c r="B462" s="1" t="s">
        <v>45</v>
      </c>
      <c r="C462" s="1" t="s">
        <v>2312</v>
      </c>
      <c r="E462" s="1" t="s">
        <v>2200</v>
      </c>
      <c r="G462" s="2">
        <v>44043</v>
      </c>
      <c r="H462" s="1">
        <v>2018</v>
      </c>
      <c r="I462" s="1" t="s">
        <v>17</v>
      </c>
      <c r="J462" s="1" t="s">
        <v>48</v>
      </c>
      <c r="K462" s="1" t="s">
        <v>74</v>
      </c>
      <c r="L462" s="1" t="s">
        <v>2313</v>
      </c>
      <c r="AA462" s="1" t="s">
        <v>17</v>
      </c>
      <c r="AC462" s="1" t="s">
        <v>2200</v>
      </c>
      <c r="AO462" s="2">
        <v>44043</v>
      </c>
      <c r="AR462" s="1"/>
    </row>
    <row r="463" spans="1:44" x14ac:dyDescent="0.25">
      <c r="A463" s="1" t="s">
        <v>2314</v>
      </c>
      <c r="B463" s="1" t="s">
        <v>13</v>
      </c>
      <c r="C463" s="1" t="s">
        <v>2315</v>
      </c>
      <c r="D463" s="1" t="s">
        <v>2316</v>
      </c>
      <c r="E463" s="1" t="s">
        <v>2317</v>
      </c>
      <c r="F463" s="1" t="s">
        <v>33</v>
      </c>
      <c r="G463" s="2">
        <v>44036</v>
      </c>
      <c r="H463" s="1">
        <v>2017</v>
      </c>
      <c r="I463" s="1" t="s">
        <v>55</v>
      </c>
      <c r="J463" s="1" t="s">
        <v>175</v>
      </c>
      <c r="K463" s="1" t="s">
        <v>268</v>
      </c>
      <c r="L463" s="1" t="s">
        <v>2318</v>
      </c>
      <c r="V463" s="1" t="s">
        <v>2316</v>
      </c>
      <c r="AA463" s="1" t="s">
        <v>55</v>
      </c>
      <c r="AC463" s="1" t="s">
        <v>2317</v>
      </c>
      <c r="AL463" s="1" t="s">
        <v>33</v>
      </c>
      <c r="AO463" s="2">
        <v>44036</v>
      </c>
      <c r="AR463" s="1"/>
    </row>
    <row r="464" spans="1:44" x14ac:dyDescent="0.25">
      <c r="A464" s="1" t="s">
        <v>2319</v>
      </c>
      <c r="B464" s="1" t="s">
        <v>45</v>
      </c>
      <c r="C464" s="1" t="s">
        <v>2320</v>
      </c>
      <c r="G464" s="2">
        <v>44036</v>
      </c>
      <c r="H464" s="1">
        <v>2017</v>
      </c>
      <c r="I464" s="1" t="s">
        <v>417</v>
      </c>
      <c r="J464" s="1" t="s">
        <v>48</v>
      </c>
      <c r="K464" s="1" t="s">
        <v>365</v>
      </c>
      <c r="L464" s="1" t="s">
        <v>2321</v>
      </c>
      <c r="AA464" s="1" t="s">
        <v>417</v>
      </c>
      <c r="AO464" s="2">
        <v>44036</v>
      </c>
      <c r="AR464" s="1"/>
    </row>
    <row r="465" spans="1:44" x14ac:dyDescent="0.25">
      <c r="A465" s="1" t="s">
        <v>2322</v>
      </c>
      <c r="B465" s="1" t="s">
        <v>45</v>
      </c>
      <c r="C465" s="1" t="s">
        <v>2323</v>
      </c>
      <c r="E465" s="1" t="s">
        <v>2324</v>
      </c>
      <c r="G465" s="2">
        <v>44036</v>
      </c>
      <c r="H465" s="1">
        <v>2020</v>
      </c>
      <c r="I465" s="1" t="s">
        <v>40</v>
      </c>
      <c r="J465" s="1" t="s">
        <v>48</v>
      </c>
      <c r="K465" s="1" t="s">
        <v>2325</v>
      </c>
      <c r="L465" s="1" t="s">
        <v>2326</v>
      </c>
      <c r="AA465" s="1" t="s">
        <v>40</v>
      </c>
      <c r="AC465" s="1" t="s">
        <v>2324</v>
      </c>
      <c r="AO465" s="2">
        <v>44036</v>
      </c>
      <c r="AR465" s="1"/>
    </row>
    <row r="466" spans="1:44" x14ac:dyDescent="0.25">
      <c r="A466" s="1" t="s">
        <v>2327</v>
      </c>
      <c r="B466" s="1" t="s">
        <v>45</v>
      </c>
      <c r="C466" s="1" t="s">
        <v>2328</v>
      </c>
      <c r="E466" s="1" t="s">
        <v>2329</v>
      </c>
      <c r="G466" s="2">
        <v>44036</v>
      </c>
      <c r="H466" s="1">
        <v>2014</v>
      </c>
      <c r="I466" s="1" t="s">
        <v>40</v>
      </c>
      <c r="J466" s="1" t="s">
        <v>48</v>
      </c>
      <c r="K466" s="1" t="s">
        <v>74</v>
      </c>
      <c r="L466" s="1" t="s">
        <v>2330</v>
      </c>
      <c r="AA466" s="1" t="s">
        <v>40</v>
      </c>
      <c r="AC466" s="1" t="s">
        <v>2329</v>
      </c>
      <c r="AO466" s="2">
        <v>44036</v>
      </c>
      <c r="AR466" s="1"/>
    </row>
    <row r="467" spans="1:44" x14ac:dyDescent="0.25">
      <c r="A467" s="1" t="s">
        <v>2331</v>
      </c>
      <c r="B467" s="1" t="s">
        <v>45</v>
      </c>
      <c r="C467" s="1" t="s">
        <v>2332</v>
      </c>
      <c r="E467" s="1" t="s">
        <v>2333</v>
      </c>
      <c r="F467" s="1" t="s">
        <v>1174</v>
      </c>
      <c r="G467" s="2">
        <v>44036</v>
      </c>
      <c r="H467" s="1">
        <v>2016</v>
      </c>
      <c r="I467" s="1" t="s">
        <v>40</v>
      </c>
      <c r="J467" s="1" t="s">
        <v>48</v>
      </c>
      <c r="K467" s="1" t="s">
        <v>519</v>
      </c>
      <c r="L467" s="1" t="s">
        <v>2334</v>
      </c>
      <c r="AA467" s="1" t="s">
        <v>40</v>
      </c>
      <c r="AC467" s="1" t="s">
        <v>2333</v>
      </c>
      <c r="AL467" s="1" t="s">
        <v>1174</v>
      </c>
      <c r="AO467" s="2">
        <v>44036</v>
      </c>
      <c r="AR467" s="1"/>
    </row>
    <row r="468" spans="1:44" x14ac:dyDescent="0.25">
      <c r="A468" s="1" t="s">
        <v>2335</v>
      </c>
      <c r="B468" s="1" t="s">
        <v>13</v>
      </c>
      <c r="C468" s="1" t="s">
        <v>2336</v>
      </c>
      <c r="D468" s="1" t="s">
        <v>2337</v>
      </c>
      <c r="E468" s="1" t="s">
        <v>2338</v>
      </c>
      <c r="F468" s="1" t="s">
        <v>33</v>
      </c>
      <c r="G468" s="2">
        <v>44029</v>
      </c>
      <c r="H468" s="1">
        <v>1955</v>
      </c>
      <c r="I468" s="1" t="s">
        <v>40</v>
      </c>
      <c r="J468" s="1" t="s">
        <v>2339</v>
      </c>
      <c r="K468" s="1" t="s">
        <v>2340</v>
      </c>
      <c r="L468" s="1" t="s">
        <v>2341</v>
      </c>
      <c r="V468" s="1" t="s">
        <v>2337</v>
      </c>
      <c r="AA468" s="1" t="s">
        <v>40</v>
      </c>
      <c r="AC468" s="1" t="s">
        <v>2338</v>
      </c>
      <c r="AL468" s="1" t="s">
        <v>33</v>
      </c>
      <c r="AO468" s="2">
        <v>44029</v>
      </c>
      <c r="AR468" s="1"/>
    </row>
    <row r="469" spans="1:44" x14ac:dyDescent="0.25">
      <c r="A469" s="1" t="s">
        <v>2342</v>
      </c>
      <c r="B469" s="1" t="s">
        <v>13</v>
      </c>
      <c r="C469" s="1" t="s">
        <v>2343</v>
      </c>
      <c r="D469" s="1" t="s">
        <v>2344</v>
      </c>
      <c r="E469" s="1" t="s">
        <v>2345</v>
      </c>
      <c r="F469" s="1" t="s">
        <v>33</v>
      </c>
      <c r="G469" s="2">
        <v>44029</v>
      </c>
      <c r="H469" s="1">
        <v>2017</v>
      </c>
      <c r="I469" s="1" t="s">
        <v>25</v>
      </c>
      <c r="J469" s="1" t="s">
        <v>436</v>
      </c>
      <c r="K469" s="1" t="s">
        <v>169</v>
      </c>
      <c r="L469" s="1" t="s">
        <v>2346</v>
      </c>
      <c r="V469" s="1" t="s">
        <v>2344</v>
      </c>
      <c r="AA469" s="1" t="s">
        <v>25</v>
      </c>
      <c r="AC469" s="1" t="s">
        <v>2345</v>
      </c>
      <c r="AL469" s="1" t="s">
        <v>33</v>
      </c>
      <c r="AO469" s="2">
        <v>44029</v>
      </c>
      <c r="AR469" s="1"/>
    </row>
    <row r="470" spans="1:44" x14ac:dyDescent="0.25">
      <c r="A470" s="1" t="s">
        <v>2347</v>
      </c>
      <c r="B470" s="1" t="s">
        <v>45</v>
      </c>
      <c r="C470" s="1" t="s">
        <v>2348</v>
      </c>
      <c r="G470" s="2">
        <v>44029</v>
      </c>
      <c r="H470" s="1">
        <v>2018</v>
      </c>
      <c r="I470" s="1" t="s">
        <v>417</v>
      </c>
      <c r="J470" s="1" t="s">
        <v>48</v>
      </c>
      <c r="K470" s="1" t="s">
        <v>2165</v>
      </c>
      <c r="L470" s="1" t="s">
        <v>2349</v>
      </c>
      <c r="AA470" s="1" t="s">
        <v>417</v>
      </c>
      <c r="AO470" s="2">
        <v>44029</v>
      </c>
      <c r="AR470" s="1"/>
    </row>
    <row r="471" spans="1:44" x14ac:dyDescent="0.25">
      <c r="A471" s="1" t="s">
        <v>2350</v>
      </c>
      <c r="B471" s="1" t="s">
        <v>13</v>
      </c>
      <c r="C471" s="1" t="s">
        <v>2351</v>
      </c>
      <c r="E471" s="1" t="s">
        <v>2352</v>
      </c>
      <c r="F471" s="1" t="s">
        <v>33</v>
      </c>
      <c r="G471" s="2">
        <v>44029</v>
      </c>
      <c r="H471" s="1">
        <v>2019</v>
      </c>
      <c r="I471" s="1" t="s">
        <v>62</v>
      </c>
      <c r="J471" s="1" t="s">
        <v>338</v>
      </c>
      <c r="K471" s="1" t="s">
        <v>100</v>
      </c>
      <c r="L471" s="1" t="s">
        <v>2353</v>
      </c>
      <c r="AA471" s="1" t="s">
        <v>62</v>
      </c>
      <c r="AC471" s="1" t="s">
        <v>2352</v>
      </c>
      <c r="AL471" s="1" t="s">
        <v>33</v>
      </c>
      <c r="AO471" s="2">
        <v>44029</v>
      </c>
      <c r="AR471" s="1"/>
    </row>
    <row r="472" spans="1:44" x14ac:dyDescent="0.25">
      <c r="A472" s="1" t="s">
        <v>2354</v>
      </c>
      <c r="B472" s="1" t="s">
        <v>45</v>
      </c>
      <c r="C472" s="1" t="s">
        <v>2355</v>
      </c>
      <c r="E472" s="1" t="s">
        <v>2356</v>
      </c>
      <c r="F472" s="1" t="s">
        <v>1592</v>
      </c>
      <c r="G472" s="2">
        <v>44029</v>
      </c>
      <c r="H472" s="1">
        <v>2004</v>
      </c>
      <c r="I472" s="1" t="s">
        <v>327</v>
      </c>
      <c r="J472" s="1" t="s">
        <v>68</v>
      </c>
      <c r="K472" s="1" t="s">
        <v>571</v>
      </c>
      <c r="L472" s="1" t="s">
        <v>2357</v>
      </c>
      <c r="AA472" s="1" t="s">
        <v>327</v>
      </c>
      <c r="AC472" s="1" t="s">
        <v>2356</v>
      </c>
      <c r="AL472" s="1" t="s">
        <v>1592</v>
      </c>
      <c r="AO472" s="2">
        <v>44029</v>
      </c>
      <c r="AR472" s="1"/>
    </row>
    <row r="473" spans="1:44" x14ac:dyDescent="0.25">
      <c r="A473" s="1" t="s">
        <v>2358</v>
      </c>
      <c r="B473" s="1" t="s">
        <v>13</v>
      </c>
      <c r="C473" s="1" t="s">
        <v>2359</v>
      </c>
      <c r="D473" s="1" t="s">
        <v>2360</v>
      </c>
      <c r="E473" s="1" t="s">
        <v>2361</v>
      </c>
      <c r="F473" s="1" t="s">
        <v>33</v>
      </c>
      <c r="G473" s="2">
        <v>44029</v>
      </c>
      <c r="H473" s="1">
        <v>1977</v>
      </c>
      <c r="I473" s="1" t="s">
        <v>40</v>
      </c>
      <c r="J473" s="1" t="s">
        <v>2362</v>
      </c>
      <c r="K473" s="1" t="s">
        <v>2363</v>
      </c>
      <c r="L473" s="1" t="s">
        <v>2364</v>
      </c>
      <c r="V473" s="1" t="s">
        <v>2360</v>
      </c>
      <c r="AA473" s="1" t="s">
        <v>40</v>
      </c>
      <c r="AC473" s="1" t="s">
        <v>2361</v>
      </c>
      <c r="AL473" s="1" t="s">
        <v>33</v>
      </c>
      <c r="AO473" s="2">
        <v>44029</v>
      </c>
      <c r="AR473" s="1"/>
    </row>
    <row r="474" spans="1:44" x14ac:dyDescent="0.25">
      <c r="A474" s="1" t="s">
        <v>2365</v>
      </c>
      <c r="B474" s="1" t="s">
        <v>45</v>
      </c>
      <c r="C474" s="1" t="s">
        <v>2366</v>
      </c>
      <c r="E474" s="1" t="s">
        <v>2367</v>
      </c>
      <c r="F474" s="1" t="s">
        <v>1174</v>
      </c>
      <c r="G474" s="2">
        <v>44029</v>
      </c>
      <c r="H474" s="1">
        <v>2017</v>
      </c>
      <c r="I474" s="1" t="s">
        <v>40</v>
      </c>
      <c r="J474" s="1" t="s">
        <v>48</v>
      </c>
      <c r="K474" s="1" t="s">
        <v>74</v>
      </c>
      <c r="L474" s="1" t="s">
        <v>2368</v>
      </c>
      <c r="AA474" s="1" t="s">
        <v>40</v>
      </c>
      <c r="AC474" s="1" t="s">
        <v>2367</v>
      </c>
      <c r="AL474" s="1" t="s">
        <v>1174</v>
      </c>
      <c r="AO474" s="2">
        <v>44029</v>
      </c>
      <c r="AR474" s="1"/>
    </row>
    <row r="475" spans="1:44" x14ac:dyDescent="0.25">
      <c r="A475" s="1" t="s">
        <v>2369</v>
      </c>
      <c r="B475" s="1" t="s">
        <v>13</v>
      </c>
      <c r="C475" s="1" t="s">
        <v>2370</v>
      </c>
      <c r="D475" s="1" t="s">
        <v>743</v>
      </c>
      <c r="E475" s="1" t="s">
        <v>2371</v>
      </c>
      <c r="F475" s="1" t="s">
        <v>33</v>
      </c>
      <c r="G475" s="2">
        <v>44029</v>
      </c>
      <c r="H475" s="1">
        <v>2016</v>
      </c>
      <c r="I475" s="1" t="s">
        <v>55</v>
      </c>
      <c r="J475" s="1" t="s">
        <v>2372</v>
      </c>
      <c r="K475" s="1" t="s">
        <v>670</v>
      </c>
      <c r="L475" s="1" t="s">
        <v>2373</v>
      </c>
      <c r="V475" s="1" t="s">
        <v>743</v>
      </c>
      <c r="AA475" s="1" t="s">
        <v>55</v>
      </c>
      <c r="AC475" s="1" t="s">
        <v>2371</v>
      </c>
      <c r="AL475" s="1" t="s">
        <v>33</v>
      </c>
      <c r="AO475" s="2">
        <v>44029</v>
      </c>
      <c r="AR475" s="1"/>
    </row>
    <row r="476" spans="1:44" x14ac:dyDescent="0.25">
      <c r="A476" s="1" t="s">
        <v>2374</v>
      </c>
      <c r="B476" s="1" t="s">
        <v>45</v>
      </c>
      <c r="C476" s="1" t="s">
        <v>2375</v>
      </c>
      <c r="E476" s="1" t="s">
        <v>2376</v>
      </c>
      <c r="F476" s="1" t="s">
        <v>33</v>
      </c>
      <c r="G476" s="2">
        <v>44022</v>
      </c>
      <c r="H476" s="1">
        <v>2013</v>
      </c>
      <c r="I476" s="1" t="s">
        <v>40</v>
      </c>
      <c r="J476" s="1" t="s">
        <v>48</v>
      </c>
      <c r="K476" s="1" t="s">
        <v>1693</v>
      </c>
      <c r="L476" s="1" t="s">
        <v>2377</v>
      </c>
      <c r="AA476" s="1" t="s">
        <v>40</v>
      </c>
      <c r="AC476" s="1" t="s">
        <v>2376</v>
      </c>
      <c r="AL476" s="1" t="s">
        <v>33</v>
      </c>
      <c r="AO476" s="2">
        <v>44022</v>
      </c>
      <c r="AR476" s="1"/>
    </row>
    <row r="477" spans="1:44" x14ac:dyDescent="0.25">
      <c r="A477" s="1" t="s">
        <v>2378</v>
      </c>
      <c r="B477" s="1" t="s">
        <v>13</v>
      </c>
      <c r="C477" s="1" t="s">
        <v>2379</v>
      </c>
      <c r="E477" s="1" t="s">
        <v>2380</v>
      </c>
      <c r="F477" s="1" t="s">
        <v>33</v>
      </c>
      <c r="G477" s="2">
        <v>44022</v>
      </c>
      <c r="H477" s="1">
        <v>2020</v>
      </c>
      <c r="I477" s="1" t="s">
        <v>40</v>
      </c>
      <c r="J477" s="1" t="s">
        <v>418</v>
      </c>
      <c r="K477" s="1" t="s">
        <v>2381</v>
      </c>
      <c r="L477" s="1" t="s">
        <v>2382</v>
      </c>
      <c r="AA477" s="1" t="s">
        <v>40</v>
      </c>
      <c r="AC477" s="1" t="s">
        <v>2380</v>
      </c>
      <c r="AL477" s="1" t="s">
        <v>33</v>
      </c>
      <c r="AO477" s="2">
        <v>44022</v>
      </c>
      <c r="AR477" s="1"/>
    </row>
    <row r="478" spans="1:44" x14ac:dyDescent="0.25">
      <c r="A478" s="1" t="s">
        <v>2383</v>
      </c>
      <c r="B478" s="1" t="s">
        <v>13</v>
      </c>
      <c r="C478" s="1" t="s">
        <v>2384</v>
      </c>
      <c r="D478" s="1" t="s">
        <v>2385</v>
      </c>
      <c r="E478" s="1" t="s">
        <v>2386</v>
      </c>
      <c r="F478" s="1" t="s">
        <v>33</v>
      </c>
      <c r="G478" s="2">
        <v>44022</v>
      </c>
      <c r="H478" s="1">
        <v>2018</v>
      </c>
      <c r="I478" s="1" t="s">
        <v>55</v>
      </c>
      <c r="J478" s="1" t="s">
        <v>447</v>
      </c>
      <c r="K478" s="1" t="s">
        <v>2387</v>
      </c>
      <c r="L478" s="1" t="s">
        <v>2388</v>
      </c>
      <c r="V478" s="1" t="s">
        <v>2385</v>
      </c>
      <c r="AA478" s="1" t="s">
        <v>55</v>
      </c>
      <c r="AC478" s="1" t="s">
        <v>2386</v>
      </c>
      <c r="AL478" s="1" t="s">
        <v>33</v>
      </c>
      <c r="AO478" s="2">
        <v>44022</v>
      </c>
      <c r="AR478" s="1"/>
    </row>
    <row r="479" spans="1:44" x14ac:dyDescent="0.25">
      <c r="A479" s="1" t="s">
        <v>2389</v>
      </c>
      <c r="B479" s="1" t="s">
        <v>13</v>
      </c>
      <c r="C479" s="1" t="s">
        <v>2390</v>
      </c>
      <c r="D479" s="1" t="s">
        <v>743</v>
      </c>
      <c r="E479" s="1" t="s">
        <v>2391</v>
      </c>
      <c r="F479" s="1" t="s">
        <v>1206</v>
      </c>
      <c r="G479" s="2">
        <v>44022</v>
      </c>
      <c r="H479" s="1">
        <v>2014</v>
      </c>
      <c r="I479" s="1" t="s">
        <v>55</v>
      </c>
      <c r="J479" s="1" t="s">
        <v>320</v>
      </c>
      <c r="K479" s="1" t="s">
        <v>670</v>
      </c>
      <c r="L479" s="1" t="s">
        <v>2392</v>
      </c>
      <c r="V479" s="1" t="s">
        <v>743</v>
      </c>
      <c r="AA479" s="1" t="s">
        <v>55</v>
      </c>
      <c r="AC479" s="1" t="s">
        <v>2391</v>
      </c>
      <c r="AL479" s="1" t="s">
        <v>1206</v>
      </c>
      <c r="AO479" s="2">
        <v>44022</v>
      </c>
      <c r="AR479" s="1"/>
    </row>
    <row r="480" spans="1:44" x14ac:dyDescent="0.25">
      <c r="A480" s="1" t="s">
        <v>2393</v>
      </c>
      <c r="B480" s="1" t="s">
        <v>13</v>
      </c>
      <c r="C480" s="1" t="s">
        <v>2394</v>
      </c>
      <c r="E480" s="1" t="s">
        <v>2395</v>
      </c>
      <c r="F480" s="1" t="s">
        <v>33</v>
      </c>
      <c r="G480" s="2">
        <v>44017</v>
      </c>
      <c r="H480" s="1">
        <v>2020</v>
      </c>
      <c r="I480" s="1" t="s">
        <v>40</v>
      </c>
      <c r="J480" s="1" t="s">
        <v>2396</v>
      </c>
      <c r="K480" s="1" t="s">
        <v>2381</v>
      </c>
      <c r="L480" s="1" t="s">
        <v>2397</v>
      </c>
      <c r="AA480" s="1" t="s">
        <v>40</v>
      </c>
      <c r="AC480" s="1" t="s">
        <v>2395</v>
      </c>
      <c r="AL480" s="1" t="s">
        <v>33</v>
      </c>
      <c r="AO480" s="2">
        <v>44017</v>
      </c>
      <c r="AR480" s="1"/>
    </row>
    <row r="481" spans="1:44" x14ac:dyDescent="0.25">
      <c r="A481" s="1" t="s">
        <v>2398</v>
      </c>
      <c r="B481" s="1" t="s">
        <v>45</v>
      </c>
      <c r="C481" s="1" t="s">
        <v>2399</v>
      </c>
      <c r="E481" s="1" t="s">
        <v>2400</v>
      </c>
      <c r="F481" s="1" t="s">
        <v>33</v>
      </c>
      <c r="G481" s="2">
        <v>44015</v>
      </c>
      <c r="H481" s="1">
        <v>2016</v>
      </c>
      <c r="I481" s="1" t="s">
        <v>40</v>
      </c>
      <c r="J481" s="1" t="s">
        <v>68</v>
      </c>
      <c r="K481" s="1" t="s">
        <v>74</v>
      </c>
      <c r="L481" s="1" t="s">
        <v>2401</v>
      </c>
      <c r="AA481" s="1" t="s">
        <v>40</v>
      </c>
      <c r="AC481" s="1" t="s">
        <v>2400</v>
      </c>
      <c r="AL481" s="1" t="s">
        <v>33</v>
      </c>
      <c r="AO481" s="2">
        <v>44015</v>
      </c>
      <c r="AR481" s="1"/>
    </row>
    <row r="482" spans="1:44" x14ac:dyDescent="0.25">
      <c r="A482" s="1" t="s">
        <v>2402</v>
      </c>
      <c r="B482" s="1" t="s">
        <v>13</v>
      </c>
      <c r="C482" s="1" t="s">
        <v>2403</v>
      </c>
      <c r="D482" s="1" t="s">
        <v>2344</v>
      </c>
      <c r="E482" s="1" t="s">
        <v>2404</v>
      </c>
      <c r="F482" s="1" t="s">
        <v>33</v>
      </c>
      <c r="G482" s="2">
        <v>44015</v>
      </c>
      <c r="H482" s="1">
        <v>2011</v>
      </c>
      <c r="I482" s="1" t="s">
        <v>25</v>
      </c>
      <c r="J482" s="1" t="s">
        <v>2405</v>
      </c>
      <c r="K482" s="1" t="s">
        <v>169</v>
      </c>
      <c r="L482" s="1" t="s">
        <v>2406</v>
      </c>
      <c r="V482" s="1" t="s">
        <v>2344</v>
      </c>
      <c r="AA482" s="1" t="s">
        <v>25</v>
      </c>
      <c r="AC482" s="1" t="s">
        <v>2404</v>
      </c>
      <c r="AL482" s="1" t="s">
        <v>33</v>
      </c>
      <c r="AO482" s="2">
        <v>44015</v>
      </c>
      <c r="AR482" s="1"/>
    </row>
    <row r="483" spans="1:44" x14ac:dyDescent="0.25">
      <c r="A483" s="1" t="s">
        <v>2407</v>
      </c>
      <c r="B483" s="1" t="s">
        <v>13</v>
      </c>
      <c r="C483" s="1" t="s">
        <v>2408</v>
      </c>
      <c r="D483" s="1" t="s">
        <v>2409</v>
      </c>
      <c r="E483" s="1" t="s">
        <v>2410</v>
      </c>
      <c r="F483" s="1" t="s">
        <v>33</v>
      </c>
      <c r="G483" s="2">
        <v>44015</v>
      </c>
      <c r="H483" s="1">
        <v>2020</v>
      </c>
      <c r="I483" s="1" t="s">
        <v>55</v>
      </c>
      <c r="J483" s="1" t="s">
        <v>2411</v>
      </c>
      <c r="K483" s="1" t="s">
        <v>2412</v>
      </c>
      <c r="L483" s="1" t="s">
        <v>2413</v>
      </c>
      <c r="V483" s="1" t="s">
        <v>2409</v>
      </c>
      <c r="AA483" s="1" t="s">
        <v>55</v>
      </c>
      <c r="AC483" s="1" t="s">
        <v>2410</v>
      </c>
      <c r="AL483" s="1" t="s">
        <v>33</v>
      </c>
      <c r="AO483" s="2">
        <v>44015</v>
      </c>
      <c r="AR483" s="1"/>
    </row>
    <row r="484" spans="1:44" x14ac:dyDescent="0.25">
      <c r="A484" s="1" t="s">
        <v>2414</v>
      </c>
      <c r="B484" s="1" t="s">
        <v>13</v>
      </c>
      <c r="C484" s="1" t="s">
        <v>2415</v>
      </c>
      <c r="D484" s="1" t="s">
        <v>2416</v>
      </c>
      <c r="E484" s="1" t="s">
        <v>2417</v>
      </c>
      <c r="F484" s="1" t="s">
        <v>838</v>
      </c>
      <c r="G484" s="2">
        <v>44015</v>
      </c>
      <c r="H484" s="1">
        <v>2016</v>
      </c>
      <c r="I484" s="1" t="s">
        <v>25</v>
      </c>
      <c r="J484" s="1" t="s">
        <v>1069</v>
      </c>
      <c r="K484" s="1" t="s">
        <v>162</v>
      </c>
      <c r="L484" s="1" t="s">
        <v>2418</v>
      </c>
      <c r="V484" s="1" t="s">
        <v>2416</v>
      </c>
      <c r="AA484" s="1" t="s">
        <v>25</v>
      </c>
      <c r="AC484" s="1" t="s">
        <v>2417</v>
      </c>
      <c r="AL484" s="1" t="s">
        <v>838</v>
      </c>
      <c r="AO484" s="2">
        <v>44015</v>
      </c>
      <c r="AR484" s="1"/>
    </row>
    <row r="485" spans="1:44" x14ac:dyDescent="0.25">
      <c r="A485" s="1" t="s">
        <v>2419</v>
      </c>
      <c r="B485" s="1" t="s">
        <v>13</v>
      </c>
      <c r="C485" s="1" t="s">
        <v>2420</v>
      </c>
      <c r="D485" s="1" t="s">
        <v>1586</v>
      </c>
      <c r="E485" s="1" t="s">
        <v>2421</v>
      </c>
      <c r="F485" s="1" t="s">
        <v>33</v>
      </c>
      <c r="G485" s="2">
        <v>44015</v>
      </c>
      <c r="H485" s="1">
        <v>2009</v>
      </c>
      <c r="I485" s="1" t="s">
        <v>25</v>
      </c>
      <c r="J485" s="1" t="s">
        <v>2405</v>
      </c>
      <c r="K485" s="1" t="s">
        <v>670</v>
      </c>
      <c r="L485" s="1" t="s">
        <v>2422</v>
      </c>
      <c r="V485" s="1" t="s">
        <v>1586</v>
      </c>
      <c r="AA485" s="1" t="s">
        <v>25</v>
      </c>
      <c r="AC485" s="1" t="s">
        <v>2421</v>
      </c>
      <c r="AL485" s="1" t="s">
        <v>33</v>
      </c>
      <c r="AO485" s="2">
        <v>44015</v>
      </c>
      <c r="AR485" s="1"/>
    </row>
    <row r="486" spans="1:44" x14ac:dyDescent="0.25">
      <c r="A486" s="1" t="s">
        <v>2423</v>
      </c>
      <c r="B486" s="1" t="s">
        <v>13</v>
      </c>
      <c r="C486" s="1" t="s">
        <v>2424</v>
      </c>
      <c r="D486" s="1" t="s">
        <v>2425</v>
      </c>
      <c r="E486" s="1" t="s">
        <v>2426</v>
      </c>
      <c r="F486" s="1" t="s">
        <v>33</v>
      </c>
      <c r="G486" s="2">
        <v>44015</v>
      </c>
      <c r="H486" s="1">
        <v>1995</v>
      </c>
      <c r="I486" s="1" t="s">
        <v>25</v>
      </c>
      <c r="J486" s="1" t="s">
        <v>2405</v>
      </c>
      <c r="K486" s="1" t="s">
        <v>352</v>
      </c>
      <c r="L486" s="1" t="s">
        <v>2427</v>
      </c>
      <c r="V486" s="1" t="s">
        <v>2425</v>
      </c>
      <c r="AA486" s="1" t="s">
        <v>25</v>
      </c>
      <c r="AC486" s="1" t="s">
        <v>2426</v>
      </c>
      <c r="AL486" s="1" t="s">
        <v>33</v>
      </c>
      <c r="AO486" s="2">
        <v>44015</v>
      </c>
      <c r="AR486" s="1"/>
    </row>
    <row r="487" spans="1:44" x14ac:dyDescent="0.25">
      <c r="A487" s="1" t="s">
        <v>2428</v>
      </c>
      <c r="B487" s="1" t="s">
        <v>13</v>
      </c>
      <c r="C487" s="1" t="s">
        <v>2429</v>
      </c>
      <c r="D487" s="1" t="s">
        <v>2020</v>
      </c>
      <c r="E487" s="1" t="s">
        <v>2430</v>
      </c>
      <c r="F487" s="1" t="s">
        <v>33</v>
      </c>
      <c r="G487" s="2">
        <v>44015</v>
      </c>
      <c r="H487" s="1">
        <v>1992</v>
      </c>
      <c r="I487" s="1" t="s">
        <v>25</v>
      </c>
      <c r="J487" s="1" t="s">
        <v>351</v>
      </c>
      <c r="K487" s="1" t="s">
        <v>1298</v>
      </c>
      <c r="L487" s="1" t="s">
        <v>2431</v>
      </c>
      <c r="V487" s="1" t="s">
        <v>2020</v>
      </c>
      <c r="AA487" s="1" t="s">
        <v>25</v>
      </c>
      <c r="AC487" s="1" t="s">
        <v>2430</v>
      </c>
      <c r="AL487" s="1" t="s">
        <v>33</v>
      </c>
      <c r="AO487" s="2">
        <v>44015</v>
      </c>
      <c r="AR487" s="1"/>
    </row>
    <row r="488" spans="1:44" x14ac:dyDescent="0.25">
      <c r="A488" s="1" t="s">
        <v>2432</v>
      </c>
      <c r="B488" s="1" t="s">
        <v>13</v>
      </c>
      <c r="C488" s="1" t="s">
        <v>2433</v>
      </c>
      <c r="D488" s="1" t="s">
        <v>1931</v>
      </c>
      <c r="E488" s="1" t="s">
        <v>2434</v>
      </c>
      <c r="F488" s="1" t="s">
        <v>33</v>
      </c>
      <c r="G488" s="2">
        <v>44015</v>
      </c>
      <c r="H488" s="1">
        <v>1995</v>
      </c>
      <c r="I488" s="1" t="s">
        <v>25</v>
      </c>
      <c r="J488" s="1" t="s">
        <v>351</v>
      </c>
      <c r="K488" s="1" t="s">
        <v>691</v>
      </c>
      <c r="L488" s="1" t="s">
        <v>2435</v>
      </c>
      <c r="V488" s="1" t="s">
        <v>1931</v>
      </c>
      <c r="AA488" s="1" t="s">
        <v>25</v>
      </c>
      <c r="AC488" s="1" t="s">
        <v>2434</v>
      </c>
      <c r="AL488" s="1" t="s">
        <v>33</v>
      </c>
      <c r="AO488" s="2">
        <v>44015</v>
      </c>
      <c r="AR488" s="1"/>
    </row>
    <row r="489" spans="1:44" x14ac:dyDescent="0.25">
      <c r="A489" s="1" t="s">
        <v>2436</v>
      </c>
      <c r="B489" s="1" t="s">
        <v>45</v>
      </c>
      <c r="C489" s="1" t="s">
        <v>2437</v>
      </c>
      <c r="E489" s="1" t="s">
        <v>2438</v>
      </c>
      <c r="F489" s="1" t="s">
        <v>33</v>
      </c>
      <c r="G489" s="2">
        <v>44008</v>
      </c>
      <c r="H489" s="1">
        <v>2011</v>
      </c>
      <c r="I489" s="1" t="s">
        <v>17</v>
      </c>
      <c r="J489" s="1" t="s">
        <v>129</v>
      </c>
      <c r="K489" s="1" t="s">
        <v>2439</v>
      </c>
      <c r="L489" s="1" t="s">
        <v>2440</v>
      </c>
      <c r="AA489" s="1" t="s">
        <v>17</v>
      </c>
      <c r="AC489" s="1" t="s">
        <v>2438</v>
      </c>
      <c r="AL489" s="1" t="s">
        <v>33</v>
      </c>
      <c r="AO489" s="2">
        <v>44008</v>
      </c>
      <c r="AR489" s="1"/>
    </row>
    <row r="490" spans="1:44" x14ac:dyDescent="0.25">
      <c r="A490" s="1" t="s">
        <v>2441</v>
      </c>
      <c r="B490" s="1" t="s">
        <v>45</v>
      </c>
      <c r="C490" s="1" t="s">
        <v>2442</v>
      </c>
      <c r="E490" s="1" t="s">
        <v>2443</v>
      </c>
      <c r="F490" s="1" t="s">
        <v>33</v>
      </c>
      <c r="G490" s="2">
        <v>44008</v>
      </c>
      <c r="H490" s="1">
        <v>2020</v>
      </c>
      <c r="I490" s="1" t="s">
        <v>40</v>
      </c>
      <c r="J490" s="1" t="s">
        <v>48</v>
      </c>
      <c r="K490" s="1" t="s">
        <v>871</v>
      </c>
      <c r="L490" s="1" t="s">
        <v>2444</v>
      </c>
      <c r="AA490" s="1" t="s">
        <v>40</v>
      </c>
      <c r="AC490" s="1" t="s">
        <v>2443</v>
      </c>
      <c r="AL490" s="1" t="s">
        <v>33</v>
      </c>
      <c r="AO490" s="2">
        <v>44008</v>
      </c>
      <c r="AR490" s="1"/>
    </row>
    <row r="491" spans="1:44" x14ac:dyDescent="0.25">
      <c r="A491" s="1" t="s">
        <v>2445</v>
      </c>
      <c r="B491" s="1" t="s">
        <v>13</v>
      </c>
      <c r="C491" s="1" t="s">
        <v>2446</v>
      </c>
      <c r="D491" s="1" t="s">
        <v>2447</v>
      </c>
      <c r="E491" s="1" t="s">
        <v>2448</v>
      </c>
      <c r="F491" s="1" t="s">
        <v>33</v>
      </c>
      <c r="G491" s="2">
        <v>44008</v>
      </c>
      <c r="H491" s="1">
        <v>1955</v>
      </c>
      <c r="I491" s="1" t="s">
        <v>40</v>
      </c>
      <c r="J491" s="1" t="s">
        <v>2449</v>
      </c>
      <c r="K491" s="1" t="s">
        <v>100</v>
      </c>
      <c r="L491" s="1" t="s">
        <v>2450</v>
      </c>
      <c r="V491" s="1" t="s">
        <v>2447</v>
      </c>
      <c r="AA491" s="1" t="s">
        <v>40</v>
      </c>
      <c r="AC491" s="1" t="s">
        <v>2448</v>
      </c>
      <c r="AL491" s="1" t="s">
        <v>33</v>
      </c>
      <c r="AO491" s="2">
        <v>44008</v>
      </c>
      <c r="AR491" s="1"/>
    </row>
    <row r="492" spans="1:44" x14ac:dyDescent="0.25">
      <c r="A492" s="1" t="s">
        <v>2451</v>
      </c>
      <c r="B492" s="1" t="s">
        <v>13</v>
      </c>
      <c r="C492" s="1" t="s">
        <v>2452</v>
      </c>
      <c r="D492" s="1" t="s">
        <v>2447</v>
      </c>
      <c r="E492" s="1" t="s">
        <v>2453</v>
      </c>
      <c r="F492" s="1" t="s">
        <v>33</v>
      </c>
      <c r="G492" s="2">
        <v>44008</v>
      </c>
      <c r="H492" s="1">
        <v>1957</v>
      </c>
      <c r="I492" s="1" t="s">
        <v>17</v>
      </c>
      <c r="J492" s="1" t="s">
        <v>424</v>
      </c>
      <c r="K492" s="1" t="s">
        <v>2454</v>
      </c>
      <c r="L492" s="1" t="s">
        <v>2455</v>
      </c>
      <c r="V492" s="1" t="s">
        <v>2447</v>
      </c>
      <c r="AA492" s="1" t="s">
        <v>17</v>
      </c>
      <c r="AC492" s="1" t="s">
        <v>2453</v>
      </c>
      <c r="AL492" s="1" t="s">
        <v>33</v>
      </c>
      <c r="AO492" s="2">
        <v>44008</v>
      </c>
      <c r="AR492" s="1"/>
    </row>
    <row r="493" spans="1:44" x14ac:dyDescent="0.25">
      <c r="A493" s="1" t="s">
        <v>2456</v>
      </c>
      <c r="B493" s="1" t="s">
        <v>13</v>
      </c>
      <c r="C493" s="1" t="s">
        <v>2457</v>
      </c>
      <c r="D493" s="1" t="s">
        <v>2458</v>
      </c>
      <c r="E493" s="1" t="s">
        <v>2459</v>
      </c>
      <c r="F493" s="1" t="s">
        <v>33</v>
      </c>
      <c r="G493" s="2">
        <v>44008</v>
      </c>
      <c r="H493" s="1">
        <v>2018</v>
      </c>
      <c r="I493" s="1" t="s">
        <v>55</v>
      </c>
      <c r="J493" s="1" t="s">
        <v>2460</v>
      </c>
      <c r="K493" s="1" t="s">
        <v>1078</v>
      </c>
      <c r="L493" s="1" t="s">
        <v>2461</v>
      </c>
      <c r="V493" s="1" t="s">
        <v>2458</v>
      </c>
      <c r="AA493" s="1" t="s">
        <v>55</v>
      </c>
      <c r="AC493" s="1" t="s">
        <v>2459</v>
      </c>
      <c r="AL493" s="1" t="s">
        <v>33</v>
      </c>
      <c r="AO493" s="2">
        <v>44008</v>
      </c>
      <c r="AR493" s="1"/>
    </row>
    <row r="494" spans="1:44" x14ac:dyDescent="0.25">
      <c r="A494" s="1" t="s">
        <v>2462</v>
      </c>
      <c r="B494" s="1" t="s">
        <v>13</v>
      </c>
      <c r="C494" s="1" t="s">
        <v>2463</v>
      </c>
      <c r="D494" s="1" t="s">
        <v>2464</v>
      </c>
      <c r="E494" s="1" t="s">
        <v>2465</v>
      </c>
      <c r="F494" s="1" t="s">
        <v>33</v>
      </c>
      <c r="G494" s="2">
        <v>44008</v>
      </c>
      <c r="H494" s="1">
        <v>1999</v>
      </c>
      <c r="I494" s="1" t="s">
        <v>80</v>
      </c>
      <c r="J494" s="1" t="s">
        <v>296</v>
      </c>
      <c r="K494" s="1" t="s">
        <v>2466</v>
      </c>
      <c r="L494" s="1" t="s">
        <v>2467</v>
      </c>
      <c r="V494" s="1" t="s">
        <v>2464</v>
      </c>
      <c r="AA494" s="1" t="s">
        <v>80</v>
      </c>
      <c r="AC494" s="1" t="s">
        <v>2465</v>
      </c>
      <c r="AL494" s="1" t="s">
        <v>33</v>
      </c>
      <c r="AO494" s="2">
        <v>44008</v>
      </c>
      <c r="AR494" s="1"/>
    </row>
    <row r="495" spans="1:44" x14ac:dyDescent="0.25">
      <c r="A495" s="1" t="s">
        <v>2468</v>
      </c>
      <c r="B495" s="1" t="s">
        <v>13</v>
      </c>
      <c r="C495" s="1" t="s">
        <v>2469</v>
      </c>
      <c r="D495" s="1" t="s">
        <v>2470</v>
      </c>
      <c r="E495" s="1" t="s">
        <v>2471</v>
      </c>
      <c r="F495" s="1" t="s">
        <v>33</v>
      </c>
      <c r="G495" s="2">
        <v>44008</v>
      </c>
      <c r="H495" s="1">
        <v>2005</v>
      </c>
      <c r="I495" s="1" t="s">
        <v>80</v>
      </c>
      <c r="J495" s="1" t="s">
        <v>2472</v>
      </c>
      <c r="K495" s="1" t="s">
        <v>2466</v>
      </c>
      <c r="L495" s="1" t="s">
        <v>2473</v>
      </c>
      <c r="V495" s="1" t="s">
        <v>2470</v>
      </c>
      <c r="AA495" s="1" t="s">
        <v>80</v>
      </c>
      <c r="AC495" s="1" t="s">
        <v>2471</v>
      </c>
      <c r="AL495" s="1" t="s">
        <v>33</v>
      </c>
      <c r="AO495" s="2">
        <v>44008</v>
      </c>
      <c r="AR495" s="1"/>
    </row>
    <row r="496" spans="1:44" x14ac:dyDescent="0.25">
      <c r="A496" s="1" t="s">
        <v>2474</v>
      </c>
      <c r="B496" s="1" t="s">
        <v>45</v>
      </c>
      <c r="C496" s="1" t="s">
        <v>2475</v>
      </c>
      <c r="E496" s="1" t="s">
        <v>2476</v>
      </c>
      <c r="G496" s="2">
        <v>44001</v>
      </c>
      <c r="H496" s="1">
        <v>1997</v>
      </c>
      <c r="I496" s="1" t="s">
        <v>327</v>
      </c>
      <c r="J496" s="1" t="s">
        <v>48</v>
      </c>
      <c r="K496" s="1" t="s">
        <v>365</v>
      </c>
      <c r="L496" s="1" t="s">
        <v>2477</v>
      </c>
      <c r="AA496" s="1" t="s">
        <v>327</v>
      </c>
      <c r="AC496" s="1" t="s">
        <v>2476</v>
      </c>
      <c r="AO496" s="2">
        <v>44001</v>
      </c>
      <c r="AR496" s="1"/>
    </row>
    <row r="497" spans="1:44" x14ac:dyDescent="0.25">
      <c r="A497" s="1" t="s">
        <v>2478</v>
      </c>
      <c r="B497" s="1" t="s">
        <v>13</v>
      </c>
      <c r="C497" s="1" t="s">
        <v>2479</v>
      </c>
      <c r="E497" s="1" t="s">
        <v>2480</v>
      </c>
      <c r="F497" s="1" t="s">
        <v>33</v>
      </c>
      <c r="G497" s="2">
        <v>44001</v>
      </c>
      <c r="H497" s="1">
        <v>2010</v>
      </c>
      <c r="I497" s="1" t="s">
        <v>40</v>
      </c>
      <c r="J497" s="1" t="s">
        <v>418</v>
      </c>
      <c r="K497" s="1" t="s">
        <v>2013</v>
      </c>
      <c r="L497" s="1" t="s">
        <v>2481</v>
      </c>
      <c r="AA497" s="1" t="s">
        <v>40</v>
      </c>
      <c r="AC497" s="1" t="s">
        <v>2480</v>
      </c>
      <c r="AL497" s="1" t="s">
        <v>33</v>
      </c>
      <c r="AO497" s="2">
        <v>44001</v>
      </c>
      <c r="AR497" s="1"/>
    </row>
    <row r="498" spans="1:44" x14ac:dyDescent="0.25">
      <c r="A498" s="1" t="s">
        <v>2482</v>
      </c>
      <c r="B498" s="1" t="s">
        <v>45</v>
      </c>
      <c r="C498" s="1" t="s">
        <v>2483</v>
      </c>
      <c r="G498" s="2">
        <v>44001</v>
      </c>
      <c r="H498" s="1">
        <v>2018</v>
      </c>
      <c r="I498" s="1" t="s">
        <v>417</v>
      </c>
      <c r="J498" s="1" t="s">
        <v>48</v>
      </c>
      <c r="K498" s="1" t="s">
        <v>2484</v>
      </c>
      <c r="L498" s="1" t="s">
        <v>2485</v>
      </c>
      <c r="AA498" s="1" t="s">
        <v>417</v>
      </c>
      <c r="AO498" s="2">
        <v>44001</v>
      </c>
      <c r="AR498" s="1"/>
    </row>
    <row r="499" spans="1:44" x14ac:dyDescent="0.25">
      <c r="A499" s="1" t="s">
        <v>2486</v>
      </c>
      <c r="B499" s="1" t="s">
        <v>13</v>
      </c>
      <c r="C499" s="1" t="s">
        <v>2487</v>
      </c>
      <c r="D499" s="1" t="s">
        <v>2488</v>
      </c>
      <c r="E499" s="1" t="s">
        <v>2489</v>
      </c>
      <c r="F499" s="1" t="s">
        <v>1174</v>
      </c>
      <c r="G499" s="2">
        <v>44001</v>
      </c>
      <c r="H499" s="1">
        <v>2016</v>
      </c>
      <c r="I499" s="1" t="s">
        <v>40</v>
      </c>
      <c r="J499" s="1" t="s">
        <v>338</v>
      </c>
      <c r="K499" s="1" t="s">
        <v>375</v>
      </c>
      <c r="L499" s="1" t="s">
        <v>2490</v>
      </c>
      <c r="V499" s="1" t="s">
        <v>2488</v>
      </c>
      <c r="AA499" s="1" t="s">
        <v>40</v>
      </c>
      <c r="AC499" s="1" t="s">
        <v>2489</v>
      </c>
      <c r="AL499" s="1" t="s">
        <v>1174</v>
      </c>
      <c r="AO499" s="2">
        <v>44001</v>
      </c>
      <c r="AR499" s="1"/>
    </row>
    <row r="500" spans="1:44" x14ac:dyDescent="0.25">
      <c r="A500" s="1" t="s">
        <v>2491</v>
      </c>
      <c r="B500" s="1" t="s">
        <v>13</v>
      </c>
      <c r="C500" s="1" t="s">
        <v>2492</v>
      </c>
      <c r="D500" s="1" t="s">
        <v>2493</v>
      </c>
      <c r="E500" s="1" t="s">
        <v>2494</v>
      </c>
      <c r="F500" s="1" t="s">
        <v>1317</v>
      </c>
      <c r="G500" s="2">
        <v>44001</v>
      </c>
      <c r="H500" s="1">
        <v>2016</v>
      </c>
      <c r="I500" s="1" t="s">
        <v>25</v>
      </c>
      <c r="J500" s="1" t="s">
        <v>2495</v>
      </c>
      <c r="K500" s="1" t="s">
        <v>1319</v>
      </c>
      <c r="L500" s="1" t="s">
        <v>2496</v>
      </c>
      <c r="V500" s="1" t="s">
        <v>2493</v>
      </c>
      <c r="AA500" s="1" t="s">
        <v>25</v>
      </c>
      <c r="AC500" s="1" t="s">
        <v>2494</v>
      </c>
      <c r="AL500" s="1" t="s">
        <v>1317</v>
      </c>
      <c r="AO500" s="2">
        <v>44001</v>
      </c>
      <c r="AR500" s="1"/>
    </row>
    <row r="501" spans="1:44" x14ac:dyDescent="0.25">
      <c r="A501" s="1" t="s">
        <v>2497</v>
      </c>
      <c r="B501" s="1" t="s">
        <v>13</v>
      </c>
      <c r="C501" s="1" t="s">
        <v>2498</v>
      </c>
      <c r="D501" s="1" t="s">
        <v>2499</v>
      </c>
      <c r="E501" s="1" t="s">
        <v>2500</v>
      </c>
      <c r="F501" s="1" t="s">
        <v>33</v>
      </c>
      <c r="G501" s="2">
        <v>44001</v>
      </c>
      <c r="H501" s="1">
        <v>2014</v>
      </c>
      <c r="I501" s="1" t="s">
        <v>80</v>
      </c>
      <c r="J501" s="1" t="s">
        <v>2501</v>
      </c>
      <c r="K501" s="1" t="s">
        <v>1055</v>
      </c>
      <c r="L501" s="1" t="s">
        <v>2502</v>
      </c>
      <c r="V501" s="1" t="s">
        <v>2499</v>
      </c>
      <c r="AA501" s="1" t="s">
        <v>80</v>
      </c>
      <c r="AC501" s="1" t="s">
        <v>2500</v>
      </c>
      <c r="AL501" s="1" t="s">
        <v>33</v>
      </c>
      <c r="AO501" s="2">
        <v>44001</v>
      </c>
      <c r="AR501" s="1"/>
    </row>
    <row r="502" spans="1:44" x14ac:dyDescent="0.25">
      <c r="A502" s="1" t="s">
        <v>2503</v>
      </c>
      <c r="B502" s="1" t="s">
        <v>13</v>
      </c>
      <c r="C502" s="1" t="s">
        <v>2504</v>
      </c>
      <c r="D502" s="1" t="s">
        <v>2505</v>
      </c>
      <c r="E502" s="1" t="s">
        <v>2506</v>
      </c>
      <c r="F502" s="1" t="s">
        <v>33</v>
      </c>
      <c r="G502" s="2">
        <v>44001</v>
      </c>
      <c r="H502" s="1">
        <v>1993</v>
      </c>
      <c r="I502" s="1" t="s">
        <v>17</v>
      </c>
      <c r="J502" s="1" t="s">
        <v>224</v>
      </c>
      <c r="K502" s="1" t="s">
        <v>162</v>
      </c>
      <c r="L502" s="1" t="s">
        <v>2507</v>
      </c>
      <c r="V502" s="1" t="s">
        <v>2505</v>
      </c>
      <c r="AA502" s="1" t="s">
        <v>17</v>
      </c>
      <c r="AC502" s="1" t="s">
        <v>2506</v>
      </c>
      <c r="AL502" s="1" t="s">
        <v>33</v>
      </c>
      <c r="AO502" s="2">
        <v>44001</v>
      </c>
      <c r="AR502" s="1"/>
    </row>
    <row r="503" spans="1:44" x14ac:dyDescent="0.25">
      <c r="A503" s="1" t="s">
        <v>2508</v>
      </c>
      <c r="B503" s="1" t="s">
        <v>13</v>
      </c>
      <c r="C503" s="1" t="s">
        <v>2509</v>
      </c>
      <c r="D503" s="1" t="s">
        <v>2510</v>
      </c>
      <c r="E503" s="1" t="s">
        <v>2511</v>
      </c>
      <c r="F503" s="1" t="s">
        <v>33</v>
      </c>
      <c r="G503" s="2">
        <v>44001</v>
      </c>
      <c r="H503" s="1">
        <v>1989</v>
      </c>
      <c r="I503" s="1" t="s">
        <v>17</v>
      </c>
      <c r="J503" s="1" t="s">
        <v>123</v>
      </c>
      <c r="K503" s="1" t="s">
        <v>162</v>
      </c>
      <c r="L503" s="1" t="s">
        <v>2512</v>
      </c>
      <c r="V503" s="1" t="s">
        <v>2510</v>
      </c>
      <c r="AA503" s="1" t="s">
        <v>17</v>
      </c>
      <c r="AC503" s="1" t="s">
        <v>2511</v>
      </c>
      <c r="AL503" s="1" t="s">
        <v>33</v>
      </c>
      <c r="AO503" s="2">
        <v>44001</v>
      </c>
      <c r="AR503" s="1"/>
    </row>
    <row r="504" spans="1:44" x14ac:dyDescent="0.25">
      <c r="A504" s="1" t="s">
        <v>2513</v>
      </c>
      <c r="B504" s="1" t="s">
        <v>13</v>
      </c>
      <c r="C504" s="1" t="s">
        <v>2514</v>
      </c>
      <c r="D504" s="1" t="s">
        <v>2515</v>
      </c>
      <c r="F504" s="1" t="s">
        <v>33</v>
      </c>
      <c r="G504" s="2">
        <v>43994</v>
      </c>
      <c r="H504" s="1">
        <v>2020</v>
      </c>
      <c r="I504" s="1" t="s">
        <v>25</v>
      </c>
      <c r="J504" s="1" t="s">
        <v>1324</v>
      </c>
      <c r="K504" s="1" t="s">
        <v>2516</v>
      </c>
      <c r="L504" s="1" t="s">
        <v>2517</v>
      </c>
      <c r="V504" s="1" t="s">
        <v>2515</v>
      </c>
      <c r="AA504" s="1" t="s">
        <v>25</v>
      </c>
      <c r="AL504" s="1" t="s">
        <v>33</v>
      </c>
      <c r="AO504" s="2">
        <v>43994</v>
      </c>
      <c r="AR504" s="1"/>
    </row>
    <row r="505" spans="1:44" x14ac:dyDescent="0.25">
      <c r="A505" s="1" t="s">
        <v>2518</v>
      </c>
      <c r="B505" s="1" t="s">
        <v>45</v>
      </c>
      <c r="C505" s="1" t="s">
        <v>2519</v>
      </c>
      <c r="E505" s="1" t="s">
        <v>2520</v>
      </c>
      <c r="F505" s="1" t="s">
        <v>33</v>
      </c>
      <c r="G505" s="2">
        <v>43994</v>
      </c>
      <c r="H505" s="1">
        <v>2013</v>
      </c>
      <c r="I505" s="1" t="s">
        <v>327</v>
      </c>
      <c r="J505" s="1" t="s">
        <v>68</v>
      </c>
      <c r="K505" s="1" t="s">
        <v>2521</v>
      </c>
      <c r="L505" s="1" t="s">
        <v>2522</v>
      </c>
      <c r="AA505" s="1" t="s">
        <v>327</v>
      </c>
      <c r="AC505" s="1" t="s">
        <v>2520</v>
      </c>
      <c r="AL505" s="1" t="s">
        <v>33</v>
      </c>
      <c r="AO505" s="2">
        <v>43994</v>
      </c>
      <c r="AR505" s="1"/>
    </row>
    <row r="506" spans="1:44" x14ac:dyDescent="0.25">
      <c r="A506" s="1" t="s">
        <v>2523</v>
      </c>
      <c r="B506" s="1" t="s">
        <v>13</v>
      </c>
      <c r="C506" s="1" t="s">
        <v>2524</v>
      </c>
      <c r="D506" s="1" t="s">
        <v>2525</v>
      </c>
      <c r="E506" s="1" t="s">
        <v>2526</v>
      </c>
      <c r="F506" s="1" t="s">
        <v>33</v>
      </c>
      <c r="G506" s="2">
        <v>43994</v>
      </c>
      <c r="H506" s="1">
        <v>1957</v>
      </c>
      <c r="I506" s="1" t="s">
        <v>40</v>
      </c>
      <c r="J506" s="1" t="s">
        <v>1593</v>
      </c>
      <c r="K506" s="1" t="s">
        <v>2527</v>
      </c>
      <c r="L506" s="1" t="s">
        <v>2528</v>
      </c>
      <c r="V506" s="1" t="s">
        <v>2525</v>
      </c>
      <c r="AA506" s="1" t="s">
        <v>40</v>
      </c>
      <c r="AC506" s="1" t="s">
        <v>2526</v>
      </c>
      <c r="AL506" s="1" t="s">
        <v>33</v>
      </c>
      <c r="AO506" s="2">
        <v>43994</v>
      </c>
      <c r="AR506" s="1"/>
    </row>
    <row r="507" spans="1:44" x14ac:dyDescent="0.25">
      <c r="A507" s="1" t="s">
        <v>2529</v>
      </c>
      <c r="B507" s="1" t="s">
        <v>13</v>
      </c>
      <c r="C507" s="1" t="s">
        <v>2530</v>
      </c>
      <c r="D507" s="1" t="s">
        <v>2531</v>
      </c>
      <c r="F507" s="1" t="s">
        <v>33</v>
      </c>
      <c r="G507" s="2">
        <v>43994</v>
      </c>
      <c r="H507" s="1">
        <v>1955</v>
      </c>
      <c r="I507" s="1" t="s">
        <v>40</v>
      </c>
      <c r="J507" s="1" t="s">
        <v>2449</v>
      </c>
      <c r="K507" s="1" t="s">
        <v>100</v>
      </c>
      <c r="L507" s="1" t="s">
        <v>2532</v>
      </c>
      <c r="V507" s="1" t="s">
        <v>2531</v>
      </c>
      <c r="AA507" s="1" t="s">
        <v>40</v>
      </c>
      <c r="AL507" s="1" t="s">
        <v>33</v>
      </c>
      <c r="AO507" s="2">
        <v>43994</v>
      </c>
      <c r="AR507" s="1"/>
    </row>
    <row r="508" spans="1:44" x14ac:dyDescent="0.25">
      <c r="A508" s="1" t="s">
        <v>2533</v>
      </c>
      <c r="B508" s="1" t="s">
        <v>13</v>
      </c>
      <c r="C508" s="1" t="s">
        <v>2534</v>
      </c>
      <c r="D508" s="1" t="s">
        <v>2535</v>
      </c>
      <c r="F508" s="1" t="s">
        <v>33</v>
      </c>
      <c r="G508" s="2">
        <v>43994</v>
      </c>
      <c r="H508" s="1">
        <v>2009</v>
      </c>
      <c r="I508" s="1" t="s">
        <v>25</v>
      </c>
      <c r="J508" s="1" t="s">
        <v>2495</v>
      </c>
      <c r="K508" s="1" t="s">
        <v>375</v>
      </c>
      <c r="L508" s="1" t="s">
        <v>2536</v>
      </c>
      <c r="V508" s="1" t="s">
        <v>2535</v>
      </c>
      <c r="AA508" s="1" t="s">
        <v>25</v>
      </c>
      <c r="AL508" s="1" t="s">
        <v>33</v>
      </c>
      <c r="AO508" s="2">
        <v>43994</v>
      </c>
      <c r="AR508" s="1"/>
    </row>
    <row r="509" spans="1:44" x14ac:dyDescent="0.25">
      <c r="A509" s="1" t="s">
        <v>2537</v>
      </c>
      <c r="B509" s="1" t="s">
        <v>45</v>
      </c>
      <c r="C509" s="1" t="s">
        <v>2538</v>
      </c>
      <c r="E509" s="1" t="s">
        <v>2539</v>
      </c>
      <c r="F509" s="1" t="s">
        <v>33</v>
      </c>
      <c r="G509" s="2">
        <v>43987</v>
      </c>
      <c r="H509" s="1">
        <v>2018</v>
      </c>
      <c r="I509" s="1" t="s">
        <v>40</v>
      </c>
      <c r="J509" s="1" t="s">
        <v>48</v>
      </c>
      <c r="K509" s="1" t="s">
        <v>74</v>
      </c>
      <c r="L509" s="1" t="s">
        <v>2540</v>
      </c>
      <c r="AA509" s="1" t="s">
        <v>40</v>
      </c>
      <c r="AC509" s="1" t="s">
        <v>2539</v>
      </c>
      <c r="AL509" s="1" t="s">
        <v>33</v>
      </c>
      <c r="AO509" s="2">
        <v>43987</v>
      </c>
      <c r="AR509" s="1"/>
    </row>
    <row r="510" spans="1:44" x14ac:dyDescent="0.25">
      <c r="A510" s="1" t="s">
        <v>2541</v>
      </c>
      <c r="B510" s="1" t="s">
        <v>13</v>
      </c>
      <c r="C510" s="1" t="s">
        <v>2542</v>
      </c>
      <c r="E510" s="1" t="s">
        <v>2543</v>
      </c>
      <c r="F510" s="1" t="s">
        <v>33</v>
      </c>
      <c r="G510" s="2">
        <v>43987</v>
      </c>
      <c r="H510" s="1">
        <v>2012</v>
      </c>
      <c r="I510" s="1" t="s">
        <v>40</v>
      </c>
      <c r="J510" s="1" t="s">
        <v>280</v>
      </c>
      <c r="K510" s="1" t="s">
        <v>2013</v>
      </c>
      <c r="L510" s="1" t="s">
        <v>2544</v>
      </c>
      <c r="AA510" s="1" t="s">
        <v>40</v>
      </c>
      <c r="AC510" s="1" t="s">
        <v>2543</v>
      </c>
      <c r="AL510" s="1" t="s">
        <v>33</v>
      </c>
      <c r="AO510" s="2">
        <v>43987</v>
      </c>
      <c r="AR510" s="1"/>
    </row>
    <row r="511" spans="1:44" x14ac:dyDescent="0.25">
      <c r="A511" s="1" t="s">
        <v>2545</v>
      </c>
      <c r="B511" s="1" t="s">
        <v>13</v>
      </c>
      <c r="C511" s="1" t="s">
        <v>2546</v>
      </c>
      <c r="D511" s="1" t="s">
        <v>2547</v>
      </c>
      <c r="E511" s="1" t="s">
        <v>2548</v>
      </c>
      <c r="G511" s="2">
        <v>43987</v>
      </c>
      <c r="H511" s="1">
        <v>2019</v>
      </c>
      <c r="I511" s="1" t="s">
        <v>40</v>
      </c>
      <c r="J511" s="1" t="s">
        <v>81</v>
      </c>
      <c r="K511" s="1" t="s">
        <v>89</v>
      </c>
      <c r="L511" s="1" t="s">
        <v>2549</v>
      </c>
      <c r="V511" s="1" t="s">
        <v>2547</v>
      </c>
      <c r="AA511" s="1" t="s">
        <v>40</v>
      </c>
      <c r="AC511" s="1" t="s">
        <v>2548</v>
      </c>
      <c r="AO511" s="2">
        <v>43987</v>
      </c>
      <c r="AR511" s="1"/>
    </row>
    <row r="512" spans="1:44" x14ac:dyDescent="0.25">
      <c r="A512" s="1" t="s">
        <v>2550</v>
      </c>
      <c r="B512" s="1" t="s">
        <v>45</v>
      </c>
      <c r="C512" s="1" t="s">
        <v>2551</v>
      </c>
      <c r="E512" s="1" t="s">
        <v>2552</v>
      </c>
      <c r="F512" s="1" t="s">
        <v>33</v>
      </c>
      <c r="G512" s="2">
        <v>43987</v>
      </c>
      <c r="H512" s="1">
        <v>2017</v>
      </c>
      <c r="I512" s="1" t="s">
        <v>40</v>
      </c>
      <c r="J512" s="1" t="s">
        <v>68</v>
      </c>
      <c r="K512" s="1" t="s">
        <v>2553</v>
      </c>
      <c r="L512" s="1" t="s">
        <v>2554</v>
      </c>
      <c r="AA512" s="1" t="s">
        <v>40</v>
      </c>
      <c r="AC512" s="1" t="s">
        <v>2552</v>
      </c>
      <c r="AL512" s="1" t="s">
        <v>33</v>
      </c>
      <c r="AO512" s="2">
        <v>43987</v>
      </c>
      <c r="AR512" s="1"/>
    </row>
    <row r="513" spans="1:44" x14ac:dyDescent="0.25">
      <c r="A513" s="1" t="s">
        <v>2555</v>
      </c>
      <c r="B513" s="1" t="s">
        <v>45</v>
      </c>
      <c r="C513" s="1" t="s">
        <v>2556</v>
      </c>
      <c r="E513" s="1" t="s">
        <v>2557</v>
      </c>
      <c r="F513" s="1" t="s">
        <v>2558</v>
      </c>
      <c r="G513" s="2">
        <v>43987</v>
      </c>
      <c r="H513" s="1">
        <v>2017</v>
      </c>
      <c r="I513" s="1" t="s">
        <v>40</v>
      </c>
      <c r="J513" s="1" t="s">
        <v>48</v>
      </c>
      <c r="K513" s="1" t="s">
        <v>519</v>
      </c>
      <c r="L513" s="1" t="s">
        <v>2559</v>
      </c>
      <c r="AA513" s="1" t="s">
        <v>40</v>
      </c>
      <c r="AC513" s="1" t="s">
        <v>2557</v>
      </c>
      <c r="AL513" s="1" t="s">
        <v>2558</v>
      </c>
      <c r="AO513" s="2">
        <v>43987</v>
      </c>
      <c r="AR513" s="1"/>
    </row>
    <row r="514" spans="1:44" x14ac:dyDescent="0.25">
      <c r="A514" s="1" t="s">
        <v>2560</v>
      </c>
      <c r="B514" s="1" t="s">
        <v>13</v>
      </c>
      <c r="C514" s="1" t="s">
        <v>2561</v>
      </c>
      <c r="D514" s="1" t="s">
        <v>783</v>
      </c>
      <c r="E514" s="1" t="s">
        <v>2562</v>
      </c>
      <c r="F514" s="1" t="s">
        <v>2563</v>
      </c>
      <c r="G514" s="2">
        <v>43987</v>
      </c>
      <c r="H514" s="1">
        <v>2010</v>
      </c>
      <c r="I514" s="1" t="s">
        <v>25</v>
      </c>
      <c r="J514" s="1" t="s">
        <v>2564</v>
      </c>
      <c r="K514" s="1" t="s">
        <v>497</v>
      </c>
      <c r="L514" s="1" t="s">
        <v>2565</v>
      </c>
      <c r="V514" s="1" t="s">
        <v>783</v>
      </c>
      <c r="AA514" s="1" t="s">
        <v>25</v>
      </c>
      <c r="AC514" s="1" t="s">
        <v>2562</v>
      </c>
      <c r="AL514" s="1" t="s">
        <v>2563</v>
      </c>
      <c r="AO514" s="2">
        <v>43987</v>
      </c>
      <c r="AR514" s="1"/>
    </row>
    <row r="515" spans="1:44" x14ac:dyDescent="0.25">
      <c r="A515" s="1" t="s">
        <v>2566</v>
      </c>
      <c r="B515" s="1" t="s">
        <v>45</v>
      </c>
      <c r="C515" s="1" t="s">
        <v>2567</v>
      </c>
      <c r="E515" s="1" t="s">
        <v>2568</v>
      </c>
      <c r="F515" s="1" t="s">
        <v>1174</v>
      </c>
      <c r="G515" s="2">
        <v>43987</v>
      </c>
      <c r="H515" s="1">
        <v>2012</v>
      </c>
      <c r="I515" s="1" t="s">
        <v>40</v>
      </c>
      <c r="J515" s="1" t="s">
        <v>48</v>
      </c>
      <c r="K515" s="1" t="s">
        <v>74</v>
      </c>
      <c r="L515" s="3" t="s">
        <v>2569</v>
      </c>
      <c r="AA515" s="1" t="s">
        <v>40</v>
      </c>
      <c r="AC515" s="1" t="s">
        <v>2568</v>
      </c>
      <c r="AL515" s="1" t="s">
        <v>1174</v>
      </c>
      <c r="AO515" s="2">
        <v>43987</v>
      </c>
      <c r="AR515" s="3"/>
    </row>
    <row r="516" spans="1:44" x14ac:dyDescent="0.25">
      <c r="A516" s="1" t="s">
        <v>2570</v>
      </c>
      <c r="B516" s="1" t="s">
        <v>45</v>
      </c>
      <c r="C516" s="1" t="s">
        <v>2571</v>
      </c>
      <c r="E516" s="1" t="s">
        <v>2572</v>
      </c>
      <c r="F516" s="1" t="s">
        <v>33</v>
      </c>
      <c r="G516" s="2">
        <v>43987</v>
      </c>
      <c r="H516" s="1">
        <v>2016</v>
      </c>
      <c r="I516" s="1" t="s">
        <v>40</v>
      </c>
      <c r="J516" s="1" t="s">
        <v>48</v>
      </c>
      <c r="K516" s="1" t="s">
        <v>385</v>
      </c>
      <c r="L516" s="1" t="s">
        <v>2573</v>
      </c>
      <c r="AA516" s="1" t="s">
        <v>40</v>
      </c>
      <c r="AC516" s="1" t="s">
        <v>2572</v>
      </c>
      <c r="AL516" s="1" t="s">
        <v>33</v>
      </c>
      <c r="AO516" s="2">
        <v>43987</v>
      </c>
      <c r="AR516" s="1"/>
    </row>
    <row r="517" spans="1:44" x14ac:dyDescent="0.25">
      <c r="A517" s="1" t="s">
        <v>2574</v>
      </c>
      <c r="B517" s="1" t="s">
        <v>45</v>
      </c>
      <c r="C517" s="1" t="s">
        <v>2575</v>
      </c>
      <c r="E517" s="1" t="s">
        <v>2576</v>
      </c>
      <c r="F517" s="1" t="s">
        <v>33</v>
      </c>
      <c r="G517" s="2">
        <v>43987</v>
      </c>
      <c r="H517" s="1">
        <v>2014</v>
      </c>
      <c r="I517" s="1" t="s">
        <v>40</v>
      </c>
      <c r="J517" s="1" t="s">
        <v>48</v>
      </c>
      <c r="K517" s="1" t="s">
        <v>74</v>
      </c>
      <c r="L517" s="1" t="s">
        <v>2577</v>
      </c>
      <c r="AA517" s="1" t="s">
        <v>40</v>
      </c>
      <c r="AC517" s="1" t="s">
        <v>2576</v>
      </c>
      <c r="AL517" s="1" t="s">
        <v>33</v>
      </c>
      <c r="AO517" s="2">
        <v>43987</v>
      </c>
      <c r="AR517" s="1"/>
    </row>
    <row r="518" spans="1:44" x14ac:dyDescent="0.25">
      <c r="A518" s="1" t="s">
        <v>2578</v>
      </c>
      <c r="B518" s="1" t="s">
        <v>13</v>
      </c>
      <c r="C518" s="1" t="s">
        <v>2579</v>
      </c>
      <c r="E518" s="1" t="s">
        <v>2580</v>
      </c>
      <c r="F518" s="1" t="s">
        <v>33</v>
      </c>
      <c r="G518" s="2">
        <v>43987</v>
      </c>
      <c r="H518" s="1">
        <v>2019</v>
      </c>
      <c r="I518" s="1" t="s">
        <v>40</v>
      </c>
      <c r="J518" s="1" t="s">
        <v>338</v>
      </c>
      <c r="K518" s="1" t="s">
        <v>375</v>
      </c>
      <c r="L518" s="1" t="s">
        <v>2581</v>
      </c>
      <c r="AA518" s="1" t="s">
        <v>40</v>
      </c>
      <c r="AC518" s="1" t="s">
        <v>2580</v>
      </c>
      <c r="AL518" s="1" t="s">
        <v>33</v>
      </c>
      <c r="AO518" s="2">
        <v>43987</v>
      </c>
      <c r="AR518" s="1"/>
    </row>
    <row r="519" spans="1:44" x14ac:dyDescent="0.25">
      <c r="A519" s="1" t="s">
        <v>2582</v>
      </c>
      <c r="B519" s="1" t="s">
        <v>13</v>
      </c>
      <c r="C519" s="1" t="s">
        <v>2583</v>
      </c>
      <c r="F519" s="1" t="s">
        <v>33</v>
      </c>
      <c r="G519" s="2">
        <v>43980</v>
      </c>
      <c r="H519" s="1">
        <v>2012</v>
      </c>
      <c r="I519" s="1" t="s">
        <v>25</v>
      </c>
      <c r="J519" s="1" t="s">
        <v>204</v>
      </c>
      <c r="K519" s="1" t="s">
        <v>253</v>
      </c>
      <c r="L519" s="1" t="s">
        <v>2584</v>
      </c>
      <c r="AA519" s="1" t="s">
        <v>25</v>
      </c>
      <c r="AL519" s="1" t="s">
        <v>33</v>
      </c>
      <c r="AO519" s="2">
        <v>43980</v>
      </c>
      <c r="AR519" s="1"/>
    </row>
    <row r="520" spans="1:44" x14ac:dyDescent="0.25">
      <c r="A520" s="1" t="s">
        <v>2585</v>
      </c>
      <c r="B520" s="1" t="s">
        <v>13</v>
      </c>
      <c r="C520" s="1" t="s">
        <v>2586</v>
      </c>
      <c r="D520" s="1" t="s">
        <v>2587</v>
      </c>
      <c r="F520" s="1" t="s">
        <v>33</v>
      </c>
      <c r="G520" s="2">
        <v>43980</v>
      </c>
      <c r="H520" s="1">
        <v>1948</v>
      </c>
      <c r="I520" s="1" t="s">
        <v>17</v>
      </c>
      <c r="J520" s="1" t="s">
        <v>161</v>
      </c>
      <c r="K520" s="1" t="s">
        <v>19</v>
      </c>
      <c r="L520" s="1" t="s">
        <v>2588</v>
      </c>
      <c r="V520" s="1" t="s">
        <v>2587</v>
      </c>
      <c r="AA520" s="1" t="s">
        <v>17</v>
      </c>
      <c r="AL520" s="1" t="s">
        <v>33</v>
      </c>
      <c r="AO520" s="2">
        <v>43980</v>
      </c>
      <c r="AR520" s="1"/>
    </row>
    <row r="521" spans="1:44" x14ac:dyDescent="0.25">
      <c r="A521" s="1" t="s">
        <v>2589</v>
      </c>
      <c r="B521" s="1" t="s">
        <v>45</v>
      </c>
      <c r="C521" s="1" t="s">
        <v>2590</v>
      </c>
      <c r="E521" s="1" t="s">
        <v>2591</v>
      </c>
      <c r="F521" s="1" t="s">
        <v>1317</v>
      </c>
      <c r="G521" s="2">
        <v>43980</v>
      </c>
      <c r="H521" s="1">
        <v>2015</v>
      </c>
      <c r="I521" s="1" t="s">
        <v>40</v>
      </c>
      <c r="J521" s="1" t="s">
        <v>68</v>
      </c>
      <c r="K521" s="1" t="s">
        <v>2592</v>
      </c>
      <c r="L521" s="1" t="s">
        <v>2593</v>
      </c>
      <c r="AA521" s="1" t="s">
        <v>40</v>
      </c>
      <c r="AC521" s="1" t="s">
        <v>2591</v>
      </c>
      <c r="AL521" s="1" t="s">
        <v>1317</v>
      </c>
      <c r="AO521" s="2">
        <v>43980</v>
      </c>
      <c r="AR521" s="1"/>
    </row>
    <row r="522" spans="1:44" x14ac:dyDescent="0.25">
      <c r="A522" s="1" t="s">
        <v>2594</v>
      </c>
      <c r="B522" s="1" t="s">
        <v>13</v>
      </c>
      <c r="C522" s="1" t="s">
        <v>2595</v>
      </c>
      <c r="D522" s="1" t="s">
        <v>2596</v>
      </c>
      <c r="E522" s="1" t="s">
        <v>2597</v>
      </c>
      <c r="F522" s="1" t="s">
        <v>33</v>
      </c>
      <c r="G522" s="2">
        <v>43980</v>
      </c>
      <c r="H522" s="1">
        <v>1964</v>
      </c>
      <c r="I522" s="1" t="s">
        <v>25</v>
      </c>
      <c r="J522" s="1" t="s">
        <v>2564</v>
      </c>
      <c r="K522" s="1" t="s">
        <v>2598</v>
      </c>
      <c r="L522" s="1" t="s">
        <v>2599</v>
      </c>
      <c r="V522" s="1" t="s">
        <v>2596</v>
      </c>
      <c r="AA522" s="1" t="s">
        <v>25</v>
      </c>
      <c r="AC522" s="1" t="s">
        <v>2597</v>
      </c>
      <c r="AL522" s="1" t="s">
        <v>33</v>
      </c>
      <c r="AO522" s="2">
        <v>43980</v>
      </c>
      <c r="AR522" s="1"/>
    </row>
    <row r="523" spans="1:44" x14ac:dyDescent="0.25">
      <c r="A523" s="1" t="s">
        <v>2600</v>
      </c>
      <c r="B523" s="1" t="s">
        <v>45</v>
      </c>
      <c r="C523" s="1" t="s">
        <v>2601</v>
      </c>
      <c r="E523" s="1" t="s">
        <v>2602</v>
      </c>
      <c r="F523" s="1" t="s">
        <v>2603</v>
      </c>
      <c r="G523" s="2">
        <v>43973</v>
      </c>
      <c r="H523" s="1">
        <v>2011</v>
      </c>
      <c r="I523" s="1" t="s">
        <v>327</v>
      </c>
      <c r="J523" s="1" t="s">
        <v>364</v>
      </c>
      <c r="K523" s="1" t="s">
        <v>1472</v>
      </c>
      <c r="L523" s="1" t="s">
        <v>2604</v>
      </c>
      <c r="AA523" s="1" t="s">
        <v>327</v>
      </c>
      <c r="AC523" s="1" t="s">
        <v>2602</v>
      </c>
      <c r="AL523" s="1" t="s">
        <v>2603</v>
      </c>
      <c r="AO523" s="2">
        <v>43973</v>
      </c>
      <c r="AR523" s="1"/>
    </row>
    <row r="524" spans="1:44" x14ac:dyDescent="0.25">
      <c r="A524" s="1" t="s">
        <v>2605</v>
      </c>
      <c r="B524" s="1" t="s">
        <v>13</v>
      </c>
      <c r="C524" s="1" t="s">
        <v>2606</v>
      </c>
      <c r="D524" s="1" t="s">
        <v>1630</v>
      </c>
      <c r="E524" s="1" t="s">
        <v>2607</v>
      </c>
      <c r="F524" s="1" t="s">
        <v>319</v>
      </c>
      <c r="G524" s="2">
        <v>43973</v>
      </c>
      <c r="H524" s="1">
        <v>2009</v>
      </c>
      <c r="I524" s="1" t="s">
        <v>25</v>
      </c>
      <c r="J524" s="1" t="s">
        <v>548</v>
      </c>
      <c r="K524" s="1" t="s">
        <v>2608</v>
      </c>
      <c r="L524" s="1" t="s">
        <v>2609</v>
      </c>
      <c r="V524" s="1" t="s">
        <v>1630</v>
      </c>
      <c r="AA524" s="1" t="s">
        <v>25</v>
      </c>
      <c r="AC524" s="1" t="s">
        <v>2607</v>
      </c>
      <c r="AL524" s="1" t="s">
        <v>319</v>
      </c>
      <c r="AO524" s="2">
        <v>43973</v>
      </c>
      <c r="AR524" s="1"/>
    </row>
    <row r="525" spans="1:44" x14ac:dyDescent="0.25">
      <c r="A525" s="1" t="s">
        <v>2610</v>
      </c>
      <c r="B525" s="1" t="s">
        <v>13</v>
      </c>
      <c r="C525" s="1" t="s">
        <v>2611</v>
      </c>
      <c r="D525" s="1" t="s">
        <v>2612</v>
      </c>
      <c r="E525" s="1" t="s">
        <v>2613</v>
      </c>
      <c r="F525" s="1" t="s">
        <v>33</v>
      </c>
      <c r="G525" s="2">
        <v>43973</v>
      </c>
      <c r="H525" s="1">
        <v>1969</v>
      </c>
      <c r="I525" s="1" t="s">
        <v>80</v>
      </c>
      <c r="J525" s="1" t="s">
        <v>2614</v>
      </c>
      <c r="K525" s="1" t="s">
        <v>2615</v>
      </c>
      <c r="L525" s="1" t="s">
        <v>2616</v>
      </c>
      <c r="V525" s="1" t="s">
        <v>2612</v>
      </c>
      <c r="AA525" s="1" t="s">
        <v>80</v>
      </c>
      <c r="AC525" s="1" t="s">
        <v>2613</v>
      </c>
      <c r="AL525" s="1" t="s">
        <v>33</v>
      </c>
      <c r="AO525" s="2">
        <v>43973</v>
      </c>
      <c r="AR525" s="1"/>
    </row>
    <row r="526" spans="1:44" x14ac:dyDescent="0.25">
      <c r="A526" s="1" t="s">
        <v>2617</v>
      </c>
      <c r="B526" s="1" t="s">
        <v>45</v>
      </c>
      <c r="C526" s="1" t="s">
        <v>2618</v>
      </c>
      <c r="E526" s="1" t="s">
        <v>2619</v>
      </c>
      <c r="G526" s="2">
        <v>43973</v>
      </c>
      <c r="H526" s="1">
        <v>2017</v>
      </c>
      <c r="I526" s="1" t="s">
        <v>327</v>
      </c>
      <c r="J526" s="1" t="s">
        <v>68</v>
      </c>
      <c r="K526" s="1" t="s">
        <v>571</v>
      </c>
      <c r="L526" s="1" t="s">
        <v>2620</v>
      </c>
      <c r="AA526" s="1" t="s">
        <v>327</v>
      </c>
      <c r="AC526" s="1" t="s">
        <v>2619</v>
      </c>
      <c r="AO526" s="2">
        <v>43973</v>
      </c>
      <c r="AR526" s="1"/>
    </row>
    <row r="527" spans="1:44" x14ac:dyDescent="0.25">
      <c r="A527" s="1" t="s">
        <v>2621</v>
      </c>
      <c r="B527" s="1" t="s">
        <v>13</v>
      </c>
      <c r="C527" s="1" t="s">
        <v>2622</v>
      </c>
      <c r="D527" s="1" t="s">
        <v>2623</v>
      </c>
      <c r="E527" s="1" t="s">
        <v>2624</v>
      </c>
      <c r="F527" s="1" t="s">
        <v>33</v>
      </c>
      <c r="G527" s="2">
        <v>43973</v>
      </c>
      <c r="H527" s="1">
        <v>2020</v>
      </c>
      <c r="I527" s="1" t="s">
        <v>25</v>
      </c>
      <c r="J527" s="1" t="s">
        <v>1526</v>
      </c>
      <c r="K527" s="1" t="s">
        <v>155</v>
      </c>
      <c r="L527" s="1" t="s">
        <v>2625</v>
      </c>
      <c r="V527" s="1" t="s">
        <v>2623</v>
      </c>
      <c r="AA527" s="1" t="s">
        <v>25</v>
      </c>
      <c r="AC527" s="1" t="s">
        <v>2624</v>
      </c>
      <c r="AL527" s="1" t="s">
        <v>33</v>
      </c>
      <c r="AO527" s="2">
        <v>43973</v>
      </c>
      <c r="AR527" s="1"/>
    </row>
    <row r="528" spans="1:44" x14ac:dyDescent="0.25">
      <c r="A528" s="1" t="s">
        <v>2626</v>
      </c>
      <c r="B528" s="1" t="s">
        <v>45</v>
      </c>
      <c r="C528" s="1" t="s">
        <v>2627</v>
      </c>
      <c r="F528" s="1" t="s">
        <v>33</v>
      </c>
      <c r="G528" s="2">
        <v>43973</v>
      </c>
      <c r="H528" s="1">
        <v>2019</v>
      </c>
      <c r="I528" s="1" t="s">
        <v>40</v>
      </c>
      <c r="J528" s="1" t="s">
        <v>48</v>
      </c>
      <c r="K528" s="1" t="s">
        <v>514</v>
      </c>
      <c r="L528" s="1" t="s">
        <v>2628</v>
      </c>
      <c r="AA528" s="1" t="s">
        <v>40</v>
      </c>
      <c r="AL528" s="1" t="s">
        <v>33</v>
      </c>
      <c r="AO528" s="2">
        <v>43973</v>
      </c>
      <c r="AR528" s="1"/>
    </row>
    <row r="529" spans="1:44" x14ac:dyDescent="0.25">
      <c r="A529" s="1" t="s">
        <v>2629</v>
      </c>
      <c r="B529" s="1" t="s">
        <v>13</v>
      </c>
      <c r="C529" s="1" t="s">
        <v>2630</v>
      </c>
      <c r="D529" s="1" t="s">
        <v>2631</v>
      </c>
      <c r="F529" s="1" t="s">
        <v>33</v>
      </c>
      <c r="G529" s="2">
        <v>43973</v>
      </c>
      <c r="H529" s="1">
        <v>2009</v>
      </c>
      <c r="I529" s="1" t="s">
        <v>25</v>
      </c>
      <c r="J529" s="1" t="s">
        <v>1004</v>
      </c>
      <c r="K529" s="1" t="s">
        <v>1263</v>
      </c>
      <c r="L529" s="1" t="s">
        <v>2632</v>
      </c>
      <c r="V529" s="1" t="s">
        <v>2631</v>
      </c>
      <c r="AA529" s="1" t="s">
        <v>25</v>
      </c>
      <c r="AL529" s="1" t="s">
        <v>33</v>
      </c>
      <c r="AO529" s="2">
        <v>43973</v>
      </c>
      <c r="AR529" s="1"/>
    </row>
    <row r="530" spans="1:44" x14ac:dyDescent="0.25">
      <c r="A530" s="1" t="s">
        <v>2633</v>
      </c>
      <c r="B530" s="1" t="s">
        <v>45</v>
      </c>
      <c r="C530" s="1" t="s">
        <v>2634</v>
      </c>
      <c r="E530" s="1" t="s">
        <v>2635</v>
      </c>
      <c r="F530" s="1" t="s">
        <v>33</v>
      </c>
      <c r="G530" s="2">
        <v>43966</v>
      </c>
      <c r="H530" s="1">
        <v>2020</v>
      </c>
      <c r="I530" s="1" t="s">
        <v>40</v>
      </c>
      <c r="J530" s="1" t="s">
        <v>48</v>
      </c>
      <c r="K530" s="1" t="s">
        <v>74</v>
      </c>
      <c r="L530" s="1" t="s">
        <v>2636</v>
      </c>
      <c r="AA530" s="1" t="s">
        <v>40</v>
      </c>
      <c r="AC530" s="1" t="s">
        <v>2635</v>
      </c>
      <c r="AL530" s="1" t="s">
        <v>33</v>
      </c>
      <c r="AO530" s="2">
        <v>43966</v>
      </c>
      <c r="AR530" s="1"/>
    </row>
    <row r="531" spans="1:44" x14ac:dyDescent="0.25">
      <c r="A531" s="1" t="s">
        <v>2637</v>
      </c>
      <c r="B531" s="1" t="s">
        <v>13</v>
      </c>
      <c r="C531" s="1" t="s">
        <v>2638</v>
      </c>
      <c r="D531" s="1" t="s">
        <v>2639</v>
      </c>
      <c r="E531" s="1" t="s">
        <v>2640</v>
      </c>
      <c r="F531" s="1" t="s">
        <v>1206</v>
      </c>
      <c r="G531" s="2">
        <v>43966</v>
      </c>
      <c r="H531" s="1">
        <v>2019</v>
      </c>
      <c r="I531" s="1" t="s">
        <v>25</v>
      </c>
      <c r="J531" s="1" t="s">
        <v>1318</v>
      </c>
      <c r="K531" s="1" t="s">
        <v>497</v>
      </c>
      <c r="L531" s="1" t="s">
        <v>2641</v>
      </c>
      <c r="V531" s="1" t="s">
        <v>2639</v>
      </c>
      <c r="AA531" s="1" t="s">
        <v>25</v>
      </c>
      <c r="AC531" s="1" t="s">
        <v>2640</v>
      </c>
      <c r="AL531" s="1" t="s">
        <v>1206</v>
      </c>
      <c r="AO531" s="2">
        <v>43966</v>
      </c>
      <c r="AR531" s="1"/>
    </row>
    <row r="532" spans="1:44" x14ac:dyDescent="0.25">
      <c r="A532" s="1" t="s">
        <v>2642</v>
      </c>
      <c r="B532" s="1" t="s">
        <v>13</v>
      </c>
      <c r="C532" s="1" t="s">
        <v>2643</v>
      </c>
      <c r="D532" s="1" t="s">
        <v>2644</v>
      </c>
      <c r="E532" s="1" t="s">
        <v>2645</v>
      </c>
      <c r="F532" s="1" t="s">
        <v>33</v>
      </c>
      <c r="G532" s="2">
        <v>43955</v>
      </c>
      <c r="H532" s="1">
        <v>2019</v>
      </c>
      <c r="I532" s="1" t="s">
        <v>55</v>
      </c>
      <c r="J532" s="1" t="s">
        <v>2646</v>
      </c>
      <c r="K532" s="1" t="s">
        <v>670</v>
      </c>
      <c r="L532" s="1" t="s">
        <v>2647</v>
      </c>
      <c r="V532" s="1" t="s">
        <v>2644</v>
      </c>
      <c r="AA532" s="1" t="s">
        <v>55</v>
      </c>
      <c r="AC532" s="1" t="s">
        <v>2645</v>
      </c>
      <c r="AL532" s="1" t="s">
        <v>33</v>
      </c>
      <c r="AO532" s="2">
        <v>43955</v>
      </c>
      <c r="AR532" s="1"/>
    </row>
    <row r="533" spans="1:44" x14ac:dyDescent="0.25">
      <c r="A533" s="1" t="s">
        <v>2648</v>
      </c>
      <c r="B533" s="1" t="s">
        <v>13</v>
      </c>
      <c r="C533" s="1" t="s">
        <v>2649</v>
      </c>
      <c r="D533" s="1" t="s">
        <v>2650</v>
      </c>
      <c r="E533" s="1" t="s">
        <v>2651</v>
      </c>
      <c r="F533" s="1" t="s">
        <v>33</v>
      </c>
      <c r="G533" s="2">
        <v>43953</v>
      </c>
      <c r="H533" s="1">
        <v>2012</v>
      </c>
      <c r="I533" s="1" t="s">
        <v>55</v>
      </c>
      <c r="J533" s="1" t="s">
        <v>211</v>
      </c>
      <c r="K533" s="1" t="s">
        <v>497</v>
      </c>
      <c r="L533" s="1" t="s">
        <v>2652</v>
      </c>
      <c r="V533" s="1" t="s">
        <v>2650</v>
      </c>
      <c r="AA533" s="1" t="s">
        <v>55</v>
      </c>
      <c r="AC533" s="1" t="s">
        <v>2651</v>
      </c>
      <c r="AL533" s="1" t="s">
        <v>33</v>
      </c>
      <c r="AO533" s="2">
        <v>43953</v>
      </c>
      <c r="AR533" s="1"/>
    </row>
    <row r="534" spans="1:44" x14ac:dyDescent="0.25">
      <c r="A534" s="1" t="s">
        <v>2653</v>
      </c>
      <c r="B534" s="1" t="s">
        <v>45</v>
      </c>
      <c r="C534" s="1" t="s">
        <v>2654</v>
      </c>
      <c r="G534" s="2">
        <v>43952</v>
      </c>
      <c r="H534" s="1">
        <v>2017</v>
      </c>
      <c r="I534" s="1" t="s">
        <v>40</v>
      </c>
      <c r="J534" s="1" t="s">
        <v>48</v>
      </c>
      <c r="K534" s="1" t="s">
        <v>74</v>
      </c>
      <c r="L534" s="1" t="s">
        <v>2655</v>
      </c>
      <c r="AA534" s="1" t="s">
        <v>40</v>
      </c>
      <c r="AO534" s="2">
        <v>43952</v>
      </c>
      <c r="AR534" s="1"/>
    </row>
    <row r="535" spans="1:44" x14ac:dyDescent="0.25">
      <c r="A535" s="1" t="s">
        <v>2656</v>
      </c>
      <c r="B535" s="1" t="s">
        <v>45</v>
      </c>
      <c r="C535" s="1" t="s">
        <v>2657</v>
      </c>
      <c r="E535" s="1" t="s">
        <v>2658</v>
      </c>
      <c r="F535" s="1" t="s">
        <v>1174</v>
      </c>
      <c r="G535" s="2">
        <v>43952</v>
      </c>
      <c r="H535" s="1">
        <v>2014</v>
      </c>
      <c r="I535" s="1" t="s">
        <v>17</v>
      </c>
      <c r="J535" s="1" t="s">
        <v>48</v>
      </c>
      <c r="K535" s="1" t="s">
        <v>441</v>
      </c>
      <c r="L535" s="1" t="s">
        <v>2659</v>
      </c>
      <c r="AA535" s="1" t="s">
        <v>17</v>
      </c>
      <c r="AC535" s="1" t="s">
        <v>2658</v>
      </c>
      <c r="AL535" s="1" t="s">
        <v>1174</v>
      </c>
      <c r="AO535" s="2">
        <v>43952</v>
      </c>
      <c r="AR535" s="1"/>
    </row>
    <row r="536" spans="1:44" x14ac:dyDescent="0.25">
      <c r="A536" s="1" t="s">
        <v>2660</v>
      </c>
      <c r="B536" s="1" t="s">
        <v>13</v>
      </c>
      <c r="C536" s="1" t="s">
        <v>2661</v>
      </c>
      <c r="D536" s="1" t="s">
        <v>2662</v>
      </c>
      <c r="E536" s="1" t="s">
        <v>2663</v>
      </c>
      <c r="F536" s="1" t="s">
        <v>33</v>
      </c>
      <c r="G536" s="2">
        <v>43952</v>
      </c>
      <c r="H536" s="1">
        <v>1987</v>
      </c>
      <c r="I536" s="1" t="s">
        <v>40</v>
      </c>
      <c r="J536" s="1" t="s">
        <v>296</v>
      </c>
      <c r="K536" s="1" t="s">
        <v>497</v>
      </c>
      <c r="L536" s="1" t="s">
        <v>2664</v>
      </c>
      <c r="V536" s="1" t="s">
        <v>2662</v>
      </c>
      <c r="AA536" s="1" t="s">
        <v>40</v>
      </c>
      <c r="AC536" s="1" t="s">
        <v>2663</v>
      </c>
      <c r="AL536" s="1" t="s">
        <v>33</v>
      </c>
      <c r="AO536" s="2">
        <v>43952</v>
      </c>
      <c r="AR536" s="1"/>
    </row>
    <row r="537" spans="1:44" x14ac:dyDescent="0.25">
      <c r="A537" s="1" t="s">
        <v>2665</v>
      </c>
      <c r="B537" s="1" t="s">
        <v>45</v>
      </c>
      <c r="C537" s="1" t="s">
        <v>2666</v>
      </c>
      <c r="E537" s="1" t="s">
        <v>380</v>
      </c>
      <c r="G537" s="2">
        <v>43952</v>
      </c>
      <c r="H537" s="1">
        <v>2019</v>
      </c>
      <c r="I537" s="1" t="s">
        <v>40</v>
      </c>
      <c r="J537" s="1" t="s">
        <v>48</v>
      </c>
      <c r="K537" s="1" t="s">
        <v>2667</v>
      </c>
      <c r="L537" s="1" t="s">
        <v>2668</v>
      </c>
      <c r="AA537" s="1" t="s">
        <v>40</v>
      </c>
      <c r="AC537" s="1" t="s">
        <v>380</v>
      </c>
      <c r="AO537" s="2">
        <v>43952</v>
      </c>
      <c r="AR537" s="1"/>
    </row>
    <row r="538" spans="1:44" x14ac:dyDescent="0.25">
      <c r="A538" s="1" t="s">
        <v>2669</v>
      </c>
      <c r="B538" s="1" t="s">
        <v>45</v>
      </c>
      <c r="C538" s="1" t="s">
        <v>2670</v>
      </c>
      <c r="E538" s="1" t="s">
        <v>2671</v>
      </c>
      <c r="F538" s="1" t="s">
        <v>33</v>
      </c>
      <c r="G538" s="2">
        <v>43952</v>
      </c>
      <c r="H538" s="1">
        <v>2020</v>
      </c>
      <c r="I538" s="1" t="s">
        <v>40</v>
      </c>
      <c r="J538" s="1" t="s">
        <v>48</v>
      </c>
      <c r="K538" s="1" t="s">
        <v>441</v>
      </c>
      <c r="L538" s="1" t="s">
        <v>2672</v>
      </c>
      <c r="AA538" s="1" t="s">
        <v>40</v>
      </c>
      <c r="AC538" s="1" t="s">
        <v>2671</v>
      </c>
      <c r="AL538" s="1" t="s">
        <v>33</v>
      </c>
      <c r="AO538" s="2">
        <v>43952</v>
      </c>
      <c r="AR538" s="1"/>
    </row>
    <row r="539" spans="1:44" x14ac:dyDescent="0.25">
      <c r="A539" s="1" t="s">
        <v>2673</v>
      </c>
      <c r="B539" s="1" t="s">
        <v>13</v>
      </c>
      <c r="C539" s="1" t="s">
        <v>2674</v>
      </c>
      <c r="D539" s="1" t="s">
        <v>2112</v>
      </c>
      <c r="E539" s="1" t="s">
        <v>2675</v>
      </c>
      <c r="F539" s="1" t="s">
        <v>33</v>
      </c>
      <c r="G539" s="2">
        <v>43952</v>
      </c>
      <c r="H539" s="1">
        <v>1997</v>
      </c>
      <c r="I539" s="1" t="s">
        <v>25</v>
      </c>
      <c r="J539" s="1" t="s">
        <v>296</v>
      </c>
      <c r="K539" s="1" t="s">
        <v>176</v>
      </c>
      <c r="L539" s="1" t="s">
        <v>2676</v>
      </c>
      <c r="V539" s="1" t="s">
        <v>2112</v>
      </c>
      <c r="AA539" s="1" t="s">
        <v>25</v>
      </c>
      <c r="AC539" s="1" t="s">
        <v>2675</v>
      </c>
      <c r="AL539" s="1" t="s">
        <v>33</v>
      </c>
      <c r="AO539" s="2">
        <v>43952</v>
      </c>
      <c r="AR539" s="1"/>
    </row>
    <row r="540" spans="1:44" x14ac:dyDescent="0.25">
      <c r="A540" s="1" t="s">
        <v>2677</v>
      </c>
      <c r="B540" s="1" t="s">
        <v>13</v>
      </c>
      <c r="C540" s="1" t="s">
        <v>2678</v>
      </c>
      <c r="D540" s="1" t="s">
        <v>2679</v>
      </c>
      <c r="E540" s="1" t="s">
        <v>2680</v>
      </c>
      <c r="F540" s="1" t="s">
        <v>33</v>
      </c>
      <c r="G540" s="2">
        <v>43952</v>
      </c>
      <c r="H540" s="1">
        <v>1996</v>
      </c>
      <c r="I540" s="1" t="s">
        <v>80</v>
      </c>
      <c r="J540" s="1" t="s">
        <v>280</v>
      </c>
      <c r="K540" s="1" t="s">
        <v>2681</v>
      </c>
      <c r="L540" s="1" t="s">
        <v>2682</v>
      </c>
      <c r="V540" s="1" t="s">
        <v>2679</v>
      </c>
      <c r="AA540" s="1" t="s">
        <v>80</v>
      </c>
      <c r="AC540" s="1" t="s">
        <v>2680</v>
      </c>
      <c r="AL540" s="1" t="s">
        <v>33</v>
      </c>
      <c r="AO540" s="2">
        <v>43952</v>
      </c>
      <c r="AR540" s="1"/>
    </row>
    <row r="541" spans="1:44" x14ac:dyDescent="0.25">
      <c r="A541" s="1" t="s">
        <v>2683</v>
      </c>
      <c r="B541" s="1" t="s">
        <v>13</v>
      </c>
      <c r="C541" s="1" t="s">
        <v>2684</v>
      </c>
      <c r="D541" s="1" t="s">
        <v>2685</v>
      </c>
      <c r="E541" s="1" t="s">
        <v>2686</v>
      </c>
      <c r="F541" s="1" t="s">
        <v>33</v>
      </c>
      <c r="G541" s="2">
        <v>43952</v>
      </c>
      <c r="H541" s="1">
        <v>1993</v>
      </c>
      <c r="I541" s="1" t="s">
        <v>80</v>
      </c>
      <c r="J541" s="1" t="s">
        <v>430</v>
      </c>
      <c r="K541" s="1" t="s">
        <v>2681</v>
      </c>
      <c r="L541" s="1" t="s">
        <v>2687</v>
      </c>
      <c r="V541" s="1" t="s">
        <v>2685</v>
      </c>
      <c r="AA541" s="1" t="s">
        <v>80</v>
      </c>
      <c r="AC541" s="1" t="s">
        <v>2686</v>
      </c>
      <c r="AL541" s="1" t="s">
        <v>33</v>
      </c>
      <c r="AO541" s="2">
        <v>43952</v>
      </c>
      <c r="AR541" s="1"/>
    </row>
    <row r="542" spans="1:44" x14ac:dyDescent="0.25">
      <c r="A542" s="1" t="s">
        <v>2688</v>
      </c>
      <c r="B542" s="1" t="s">
        <v>13</v>
      </c>
      <c r="C542" s="1" t="s">
        <v>2689</v>
      </c>
      <c r="D542" s="1" t="s">
        <v>2690</v>
      </c>
      <c r="F542" s="1" t="s">
        <v>33</v>
      </c>
      <c r="G542" s="2">
        <v>43952</v>
      </c>
      <c r="H542" s="1">
        <v>1942</v>
      </c>
      <c r="I542" s="1" t="s">
        <v>17</v>
      </c>
      <c r="J542" s="1" t="s">
        <v>123</v>
      </c>
      <c r="K542" s="1" t="s">
        <v>2691</v>
      </c>
      <c r="L542" s="1" t="s">
        <v>2692</v>
      </c>
      <c r="V542" s="1" t="s">
        <v>2690</v>
      </c>
      <c r="AA542" s="1" t="s">
        <v>17</v>
      </c>
      <c r="AL542" s="1" t="s">
        <v>33</v>
      </c>
      <c r="AO542" s="2">
        <v>43952</v>
      </c>
      <c r="AR542" s="1"/>
    </row>
    <row r="543" spans="1:44" x14ac:dyDescent="0.25">
      <c r="A543" s="1" t="s">
        <v>2693</v>
      </c>
      <c r="B543" s="1" t="s">
        <v>13</v>
      </c>
      <c r="C543" s="1" t="s">
        <v>2694</v>
      </c>
      <c r="D543" s="1" t="s">
        <v>2695</v>
      </c>
      <c r="E543" s="1" t="s">
        <v>2696</v>
      </c>
      <c r="F543" s="1" t="s">
        <v>33</v>
      </c>
      <c r="G543" s="2">
        <v>43952</v>
      </c>
      <c r="H543" s="1">
        <v>1950</v>
      </c>
      <c r="I543" s="1" t="s">
        <v>40</v>
      </c>
      <c r="J543" s="1" t="s">
        <v>2697</v>
      </c>
      <c r="K543" s="1" t="s">
        <v>2013</v>
      </c>
      <c r="L543" s="1" t="s">
        <v>2698</v>
      </c>
      <c r="V543" s="1" t="s">
        <v>2695</v>
      </c>
      <c r="AA543" s="1" t="s">
        <v>40</v>
      </c>
      <c r="AC543" s="1" t="s">
        <v>2696</v>
      </c>
      <c r="AL543" s="1" t="s">
        <v>33</v>
      </c>
      <c r="AO543" s="2">
        <v>43952</v>
      </c>
      <c r="AR543" s="1"/>
    </row>
    <row r="544" spans="1:44" x14ac:dyDescent="0.25">
      <c r="A544" s="1" t="s">
        <v>2699</v>
      </c>
      <c r="B544" s="1" t="s">
        <v>45</v>
      </c>
      <c r="C544" s="1" t="s">
        <v>2700</v>
      </c>
      <c r="E544" s="1" t="s">
        <v>2274</v>
      </c>
      <c r="F544" s="1" t="s">
        <v>1174</v>
      </c>
      <c r="G544" s="2">
        <v>43952</v>
      </c>
      <c r="H544" s="1">
        <v>2018</v>
      </c>
      <c r="I544" s="1" t="s">
        <v>40</v>
      </c>
      <c r="J544" s="1" t="s">
        <v>48</v>
      </c>
      <c r="K544" s="1" t="s">
        <v>385</v>
      </c>
      <c r="L544" s="1" t="s">
        <v>2701</v>
      </c>
      <c r="AA544" s="1" t="s">
        <v>40</v>
      </c>
      <c r="AC544" s="1" t="s">
        <v>2274</v>
      </c>
      <c r="AL544" s="1" t="s">
        <v>1174</v>
      </c>
      <c r="AO544" s="2">
        <v>43952</v>
      </c>
      <c r="AR544" s="1"/>
    </row>
    <row r="545" spans="1:44" x14ac:dyDescent="0.25">
      <c r="A545" s="1" t="s">
        <v>2702</v>
      </c>
      <c r="B545" s="1" t="s">
        <v>45</v>
      </c>
      <c r="C545" s="1" t="s">
        <v>2703</v>
      </c>
      <c r="E545" s="1" t="s">
        <v>2704</v>
      </c>
      <c r="F545" s="1" t="s">
        <v>33</v>
      </c>
      <c r="G545" s="2">
        <v>43952</v>
      </c>
      <c r="H545" s="1">
        <v>2017</v>
      </c>
      <c r="I545" s="1" t="s">
        <v>40</v>
      </c>
      <c r="J545" s="1" t="s">
        <v>48</v>
      </c>
      <c r="K545" s="1" t="s">
        <v>74</v>
      </c>
      <c r="L545" s="1" t="s">
        <v>2705</v>
      </c>
      <c r="AA545" s="1" t="s">
        <v>40</v>
      </c>
      <c r="AC545" s="1" t="s">
        <v>2704</v>
      </c>
      <c r="AL545" s="1" t="s">
        <v>33</v>
      </c>
      <c r="AO545" s="2">
        <v>43952</v>
      </c>
      <c r="AR545" s="1"/>
    </row>
    <row r="546" spans="1:44" x14ac:dyDescent="0.25">
      <c r="A546" s="1" t="s">
        <v>2706</v>
      </c>
      <c r="B546" s="1" t="s">
        <v>13</v>
      </c>
      <c r="C546" s="1" t="s">
        <v>2707</v>
      </c>
      <c r="D546" s="1" t="s">
        <v>2695</v>
      </c>
      <c r="E546" s="1" t="s">
        <v>2696</v>
      </c>
      <c r="F546" s="1" t="s">
        <v>33</v>
      </c>
      <c r="G546" s="2">
        <v>43952</v>
      </c>
      <c r="H546" s="1">
        <v>1951</v>
      </c>
      <c r="I546" s="1" t="s">
        <v>40</v>
      </c>
      <c r="J546" s="1" t="s">
        <v>2396</v>
      </c>
      <c r="K546" s="1" t="s">
        <v>2013</v>
      </c>
      <c r="L546" s="1" t="s">
        <v>2708</v>
      </c>
      <c r="V546" s="1" t="s">
        <v>2695</v>
      </c>
      <c r="AA546" s="1" t="s">
        <v>40</v>
      </c>
      <c r="AC546" s="1" t="s">
        <v>2696</v>
      </c>
      <c r="AL546" s="1" t="s">
        <v>33</v>
      </c>
      <c r="AO546" s="2">
        <v>43952</v>
      </c>
      <c r="AR546" s="1"/>
    </row>
    <row r="547" spans="1:44" x14ac:dyDescent="0.25">
      <c r="A547" s="1" t="s">
        <v>2709</v>
      </c>
      <c r="B547" s="1" t="s">
        <v>45</v>
      </c>
      <c r="C547" s="1" t="s">
        <v>2710</v>
      </c>
      <c r="E547" s="1" t="s">
        <v>2711</v>
      </c>
      <c r="F547" s="1" t="s">
        <v>33</v>
      </c>
      <c r="G547" s="2">
        <v>43952</v>
      </c>
      <c r="H547" s="1">
        <v>2019</v>
      </c>
      <c r="I547" s="1" t="s">
        <v>40</v>
      </c>
      <c r="J547" s="1" t="s">
        <v>48</v>
      </c>
      <c r="K547" s="1" t="s">
        <v>537</v>
      </c>
      <c r="L547" s="1" t="s">
        <v>2712</v>
      </c>
      <c r="AA547" s="1" t="s">
        <v>40</v>
      </c>
      <c r="AC547" s="1" t="s">
        <v>2711</v>
      </c>
      <c r="AL547" s="1" t="s">
        <v>33</v>
      </c>
      <c r="AO547" s="2">
        <v>43952</v>
      </c>
      <c r="AR547" s="1"/>
    </row>
    <row r="548" spans="1:44" x14ac:dyDescent="0.25">
      <c r="A548" s="1" t="s">
        <v>2713</v>
      </c>
      <c r="B548" s="1" t="s">
        <v>13</v>
      </c>
      <c r="C548" s="1" t="s">
        <v>2714</v>
      </c>
      <c r="D548" s="1" t="s">
        <v>2695</v>
      </c>
      <c r="F548" s="1" t="s">
        <v>33</v>
      </c>
      <c r="G548" s="2">
        <v>43952</v>
      </c>
      <c r="H548" s="1">
        <v>1953</v>
      </c>
      <c r="I548" s="1" t="s">
        <v>327</v>
      </c>
      <c r="J548" s="1" t="s">
        <v>2697</v>
      </c>
      <c r="K548" s="1" t="s">
        <v>600</v>
      </c>
      <c r="L548" s="1" t="s">
        <v>2715</v>
      </c>
      <c r="V548" s="1" t="s">
        <v>2695</v>
      </c>
      <c r="AA548" s="1" t="s">
        <v>327</v>
      </c>
      <c r="AL548" s="1" t="s">
        <v>33</v>
      </c>
      <c r="AO548" s="2">
        <v>43952</v>
      </c>
      <c r="AR548" s="1"/>
    </row>
    <row r="549" spans="1:44" x14ac:dyDescent="0.25">
      <c r="A549" s="1" t="s">
        <v>2716</v>
      </c>
      <c r="B549" s="1" t="s">
        <v>13</v>
      </c>
      <c r="C549" s="1" t="s">
        <v>2717</v>
      </c>
      <c r="D549" s="1" t="s">
        <v>2718</v>
      </c>
      <c r="E549" s="1" t="s">
        <v>2719</v>
      </c>
      <c r="F549" s="1" t="s">
        <v>1317</v>
      </c>
      <c r="G549" s="2">
        <v>43952</v>
      </c>
      <c r="H549" s="1">
        <v>1987</v>
      </c>
      <c r="I549" s="1" t="s">
        <v>25</v>
      </c>
      <c r="J549" s="1" t="s">
        <v>496</v>
      </c>
      <c r="K549" s="1" t="s">
        <v>176</v>
      </c>
      <c r="L549" s="1" t="s">
        <v>2720</v>
      </c>
      <c r="V549" s="1" t="s">
        <v>2718</v>
      </c>
      <c r="AA549" s="1" t="s">
        <v>25</v>
      </c>
      <c r="AC549" s="1" t="s">
        <v>2719</v>
      </c>
      <c r="AL549" s="1" t="s">
        <v>1317</v>
      </c>
      <c r="AO549" s="2">
        <v>43952</v>
      </c>
      <c r="AR549" s="1"/>
    </row>
    <row r="550" spans="1:44" x14ac:dyDescent="0.25">
      <c r="A550" s="1" t="s">
        <v>2721</v>
      </c>
      <c r="B550" s="1" t="s">
        <v>45</v>
      </c>
      <c r="C550" s="1" t="s">
        <v>2722</v>
      </c>
      <c r="E550" s="1" t="s">
        <v>2723</v>
      </c>
      <c r="F550" s="1" t="s">
        <v>33</v>
      </c>
      <c r="G550" s="2">
        <v>43952</v>
      </c>
      <c r="H550" s="1">
        <v>2015</v>
      </c>
      <c r="I550" s="1" t="s">
        <v>40</v>
      </c>
      <c r="J550" s="1" t="s">
        <v>48</v>
      </c>
      <c r="K550" s="1" t="s">
        <v>74</v>
      </c>
      <c r="L550" s="1" t="s">
        <v>2724</v>
      </c>
      <c r="AA550" s="1" t="s">
        <v>40</v>
      </c>
      <c r="AC550" s="1" t="s">
        <v>2723</v>
      </c>
      <c r="AL550" s="1" t="s">
        <v>33</v>
      </c>
      <c r="AO550" s="2">
        <v>43952</v>
      </c>
      <c r="AR550" s="1"/>
    </row>
    <row r="551" spans="1:44" x14ac:dyDescent="0.25">
      <c r="A551" s="1" t="s">
        <v>2725</v>
      </c>
      <c r="B551" s="1" t="s">
        <v>45</v>
      </c>
      <c r="C551" s="1" t="s">
        <v>2726</v>
      </c>
      <c r="E551" s="1" t="s">
        <v>2727</v>
      </c>
      <c r="F551" s="1" t="s">
        <v>33</v>
      </c>
      <c r="G551" s="2">
        <v>43952</v>
      </c>
      <c r="H551" s="1">
        <v>2012</v>
      </c>
      <c r="I551" s="1" t="s">
        <v>17</v>
      </c>
      <c r="J551" s="1" t="s">
        <v>129</v>
      </c>
      <c r="K551" s="1" t="s">
        <v>74</v>
      </c>
      <c r="L551" s="1" t="s">
        <v>2728</v>
      </c>
      <c r="AA551" s="1" t="s">
        <v>17</v>
      </c>
      <c r="AC551" s="1" t="s">
        <v>2727</v>
      </c>
      <c r="AL551" s="1" t="s">
        <v>33</v>
      </c>
      <c r="AO551" s="2">
        <v>43952</v>
      </c>
      <c r="AR551" s="1"/>
    </row>
    <row r="552" spans="1:44" x14ac:dyDescent="0.25">
      <c r="A552" s="1" t="s">
        <v>2729</v>
      </c>
      <c r="B552" s="1" t="s">
        <v>13</v>
      </c>
      <c r="C552" s="1" t="s">
        <v>2730</v>
      </c>
      <c r="D552" s="1" t="s">
        <v>2731</v>
      </c>
      <c r="E552" s="1" t="s">
        <v>2696</v>
      </c>
      <c r="F552" s="1" t="s">
        <v>33</v>
      </c>
      <c r="G552" s="2">
        <v>43952</v>
      </c>
      <c r="H552" s="1">
        <v>1952</v>
      </c>
      <c r="I552" s="1" t="s">
        <v>17</v>
      </c>
      <c r="J552" s="1" t="s">
        <v>2732</v>
      </c>
      <c r="K552" s="1" t="s">
        <v>2013</v>
      </c>
      <c r="L552" s="1" t="s">
        <v>2733</v>
      </c>
      <c r="V552" s="1" t="s">
        <v>2731</v>
      </c>
      <c r="AA552" s="1" t="s">
        <v>17</v>
      </c>
      <c r="AC552" s="1" t="s">
        <v>2696</v>
      </c>
      <c r="AL552" s="1" t="s">
        <v>33</v>
      </c>
      <c r="AO552" s="2">
        <v>43952</v>
      </c>
      <c r="AR552" s="1"/>
    </row>
    <row r="553" spans="1:44" x14ac:dyDescent="0.25">
      <c r="A553" s="1" t="s">
        <v>2734</v>
      </c>
      <c r="B553" s="1" t="s">
        <v>13</v>
      </c>
      <c r="C553" s="1" t="s">
        <v>2735</v>
      </c>
      <c r="D553" s="1" t="s">
        <v>1931</v>
      </c>
      <c r="E553" s="1" t="s">
        <v>2736</v>
      </c>
      <c r="F553" s="1" t="s">
        <v>33</v>
      </c>
      <c r="G553" s="2">
        <v>43951</v>
      </c>
      <c r="H553" s="1">
        <v>2004</v>
      </c>
      <c r="I553" s="1" t="s">
        <v>25</v>
      </c>
      <c r="J553" s="1" t="s">
        <v>320</v>
      </c>
      <c r="K553" s="1" t="s">
        <v>2737</v>
      </c>
      <c r="L553" s="1" t="s">
        <v>2738</v>
      </c>
      <c r="V553" s="1" t="s">
        <v>1931</v>
      </c>
      <c r="AA553" s="1" t="s">
        <v>25</v>
      </c>
      <c r="AC553" s="1" t="s">
        <v>2736</v>
      </c>
      <c r="AL553" s="1" t="s">
        <v>33</v>
      </c>
      <c r="AO553" s="2">
        <v>43951</v>
      </c>
      <c r="AR553" s="1"/>
    </row>
    <row r="554" spans="1:44" x14ac:dyDescent="0.25">
      <c r="A554" s="1" t="s">
        <v>2739</v>
      </c>
      <c r="B554" s="1" t="s">
        <v>13</v>
      </c>
      <c r="C554" s="1" t="s">
        <v>2740</v>
      </c>
      <c r="D554" s="1" t="s">
        <v>2741</v>
      </c>
      <c r="E554" s="1" t="s">
        <v>831</v>
      </c>
      <c r="F554" s="1" t="s">
        <v>33</v>
      </c>
      <c r="G554" s="2">
        <v>43949</v>
      </c>
      <c r="H554" s="1">
        <v>2020</v>
      </c>
      <c r="I554" s="1" t="s">
        <v>40</v>
      </c>
      <c r="J554" s="1" t="s">
        <v>338</v>
      </c>
      <c r="K554" s="1" t="s">
        <v>600</v>
      </c>
      <c r="L554" s="1" t="s">
        <v>2742</v>
      </c>
      <c r="V554" s="1" t="s">
        <v>2741</v>
      </c>
      <c r="AA554" s="1" t="s">
        <v>40</v>
      </c>
      <c r="AC554" s="1" t="s">
        <v>831</v>
      </c>
      <c r="AL554" s="1" t="s">
        <v>33</v>
      </c>
      <c r="AO554" s="2">
        <v>43949</v>
      </c>
      <c r="AR554" s="1"/>
    </row>
    <row r="555" spans="1:44" x14ac:dyDescent="0.25">
      <c r="A555" s="1" t="s">
        <v>2743</v>
      </c>
      <c r="B555" s="1" t="s">
        <v>45</v>
      </c>
      <c r="C555" s="1" t="s">
        <v>2744</v>
      </c>
      <c r="E555" s="1" t="s">
        <v>2745</v>
      </c>
      <c r="F555" s="1" t="s">
        <v>33</v>
      </c>
      <c r="G555" s="2">
        <v>43945</v>
      </c>
      <c r="H555" s="1">
        <v>1989</v>
      </c>
      <c r="I555" s="1" t="s">
        <v>40</v>
      </c>
      <c r="J555" s="1" t="s">
        <v>714</v>
      </c>
      <c r="K555" s="1" t="s">
        <v>142</v>
      </c>
      <c r="L555" s="1" t="s">
        <v>2746</v>
      </c>
      <c r="AA555" s="1" t="s">
        <v>40</v>
      </c>
      <c r="AC555" s="1" t="s">
        <v>2745</v>
      </c>
      <c r="AL555" s="1" t="s">
        <v>33</v>
      </c>
      <c r="AO555" s="2">
        <v>43945</v>
      </c>
      <c r="AR555" s="1"/>
    </row>
    <row r="556" spans="1:44" x14ac:dyDescent="0.25">
      <c r="A556" s="1" t="s">
        <v>2747</v>
      </c>
      <c r="B556" s="1" t="s">
        <v>13</v>
      </c>
      <c r="C556" s="1" t="s">
        <v>2748</v>
      </c>
      <c r="D556" s="1" t="s">
        <v>2695</v>
      </c>
      <c r="E556" s="1" t="s">
        <v>2696</v>
      </c>
      <c r="F556" s="1" t="s">
        <v>33</v>
      </c>
      <c r="G556" s="2">
        <v>43945</v>
      </c>
      <c r="H556" s="1">
        <v>1952</v>
      </c>
      <c r="I556" s="1" t="s">
        <v>17</v>
      </c>
      <c r="J556" s="1" t="s">
        <v>2749</v>
      </c>
      <c r="K556" s="1" t="s">
        <v>2013</v>
      </c>
      <c r="L556" s="1" t="s">
        <v>2750</v>
      </c>
      <c r="V556" s="1" t="s">
        <v>2695</v>
      </c>
      <c r="AA556" s="1" t="s">
        <v>17</v>
      </c>
      <c r="AC556" s="1" t="s">
        <v>2696</v>
      </c>
      <c r="AL556" s="1" t="s">
        <v>33</v>
      </c>
      <c r="AO556" s="2">
        <v>43945</v>
      </c>
      <c r="AR556" s="1"/>
    </row>
    <row r="557" spans="1:44" x14ac:dyDescent="0.25">
      <c r="A557" s="1" t="s">
        <v>2751</v>
      </c>
      <c r="B557" s="1" t="s">
        <v>45</v>
      </c>
      <c r="C557" s="1" t="s">
        <v>2752</v>
      </c>
      <c r="E557" s="1" t="s">
        <v>2753</v>
      </c>
      <c r="F557" s="1" t="s">
        <v>33</v>
      </c>
      <c r="G557" s="2">
        <v>43944</v>
      </c>
      <c r="H557" s="1">
        <v>2016</v>
      </c>
      <c r="I557" s="1" t="s">
        <v>327</v>
      </c>
      <c r="J557" s="1" t="s">
        <v>129</v>
      </c>
      <c r="K557" s="1" t="s">
        <v>162</v>
      </c>
      <c r="L557" s="1" t="s">
        <v>2754</v>
      </c>
      <c r="AA557" s="1" t="s">
        <v>327</v>
      </c>
      <c r="AC557" s="1" t="s">
        <v>2753</v>
      </c>
      <c r="AL557" s="1" t="s">
        <v>33</v>
      </c>
      <c r="AO557" s="2">
        <v>43944</v>
      </c>
      <c r="AR557" s="1"/>
    </row>
    <row r="558" spans="1:44" x14ac:dyDescent="0.25">
      <c r="A558" s="1" t="s">
        <v>2755</v>
      </c>
      <c r="B558" s="1" t="s">
        <v>13</v>
      </c>
      <c r="C558" s="1" t="s">
        <v>2756</v>
      </c>
      <c r="D558" s="1" t="s">
        <v>2757</v>
      </c>
      <c r="E558" s="1" t="s">
        <v>2758</v>
      </c>
      <c r="F558" s="1" t="s">
        <v>33</v>
      </c>
      <c r="G558" s="2">
        <v>43943</v>
      </c>
      <c r="H558" s="1">
        <v>2020</v>
      </c>
      <c r="I558" s="1" t="s">
        <v>62</v>
      </c>
      <c r="J558" s="1" t="s">
        <v>1225</v>
      </c>
      <c r="K558" s="1" t="s">
        <v>57</v>
      </c>
      <c r="L558" s="1" t="s">
        <v>2759</v>
      </c>
      <c r="V558" s="1" t="s">
        <v>2757</v>
      </c>
      <c r="AA558" s="1" t="s">
        <v>62</v>
      </c>
      <c r="AC558" s="1" t="s">
        <v>2758</v>
      </c>
      <c r="AL558" s="1" t="s">
        <v>33</v>
      </c>
      <c r="AO558" s="2">
        <v>43943</v>
      </c>
      <c r="AR558" s="1"/>
    </row>
    <row r="559" spans="1:44" x14ac:dyDescent="0.25">
      <c r="A559" s="1" t="s">
        <v>2760</v>
      </c>
      <c r="B559" s="1" t="s">
        <v>45</v>
      </c>
      <c r="C559" s="1" t="s">
        <v>2761</v>
      </c>
      <c r="E559" s="1" t="s">
        <v>2762</v>
      </c>
      <c r="F559" s="1" t="s">
        <v>33</v>
      </c>
      <c r="G559" s="2">
        <v>43938</v>
      </c>
      <c r="H559" s="1">
        <v>2011</v>
      </c>
      <c r="I559" s="1" t="s">
        <v>17</v>
      </c>
      <c r="J559" s="1" t="s">
        <v>1500</v>
      </c>
      <c r="K559" s="1" t="s">
        <v>2763</v>
      </c>
      <c r="L559" s="1" t="s">
        <v>2764</v>
      </c>
      <c r="AA559" s="1" t="s">
        <v>17</v>
      </c>
      <c r="AC559" s="1" t="s">
        <v>2762</v>
      </c>
      <c r="AL559" s="1" t="s">
        <v>33</v>
      </c>
      <c r="AO559" s="2">
        <v>43938</v>
      </c>
      <c r="AR559" s="1"/>
    </row>
    <row r="560" spans="1:44" x14ac:dyDescent="0.25">
      <c r="A560" s="1" t="s">
        <v>2765</v>
      </c>
      <c r="B560" s="1" t="s">
        <v>45</v>
      </c>
      <c r="C560" s="1" t="s">
        <v>2766</v>
      </c>
      <c r="E560" s="1" t="s">
        <v>2767</v>
      </c>
      <c r="G560" s="2">
        <v>43938</v>
      </c>
      <c r="H560" s="1">
        <v>2017</v>
      </c>
      <c r="I560" s="1" t="s">
        <v>417</v>
      </c>
      <c r="J560" s="1" t="s">
        <v>68</v>
      </c>
      <c r="K560" s="1" t="s">
        <v>1904</v>
      </c>
      <c r="L560" s="1" t="s">
        <v>2768</v>
      </c>
      <c r="AA560" s="1" t="s">
        <v>417</v>
      </c>
      <c r="AC560" s="1" t="s">
        <v>2767</v>
      </c>
      <c r="AO560" s="2">
        <v>43938</v>
      </c>
      <c r="AR560" s="1"/>
    </row>
    <row r="561" spans="1:44" x14ac:dyDescent="0.25">
      <c r="A561" s="1" t="s">
        <v>2769</v>
      </c>
      <c r="B561" s="1" t="s">
        <v>13</v>
      </c>
      <c r="C561" s="1" t="s">
        <v>2770</v>
      </c>
      <c r="D561" s="1" t="s">
        <v>2127</v>
      </c>
      <c r="F561" s="1" t="s">
        <v>33</v>
      </c>
      <c r="G561" s="2">
        <v>43938</v>
      </c>
      <c r="H561" s="1">
        <v>1952</v>
      </c>
      <c r="I561" s="1" t="s">
        <v>17</v>
      </c>
      <c r="J561" s="1" t="s">
        <v>161</v>
      </c>
      <c r="K561" s="1" t="s">
        <v>19</v>
      </c>
      <c r="L561" s="1" t="s">
        <v>2771</v>
      </c>
      <c r="V561" s="1" t="s">
        <v>2127</v>
      </c>
      <c r="AA561" s="1" t="s">
        <v>17</v>
      </c>
      <c r="AL561" s="1" t="s">
        <v>33</v>
      </c>
      <c r="AO561" s="2">
        <v>43938</v>
      </c>
      <c r="AR561" s="1"/>
    </row>
    <row r="562" spans="1:44" x14ac:dyDescent="0.25">
      <c r="A562" s="1" t="s">
        <v>2772</v>
      </c>
      <c r="B562" s="1" t="s">
        <v>13</v>
      </c>
      <c r="C562" s="1" t="s">
        <v>2773</v>
      </c>
      <c r="D562" s="1" t="s">
        <v>2587</v>
      </c>
      <c r="E562" s="1" t="s">
        <v>2774</v>
      </c>
      <c r="F562" s="1" t="s">
        <v>33</v>
      </c>
      <c r="G562" s="2">
        <v>43938</v>
      </c>
      <c r="H562" s="1">
        <v>1948</v>
      </c>
      <c r="I562" s="1" t="s">
        <v>17</v>
      </c>
      <c r="J562" s="1" t="s">
        <v>161</v>
      </c>
      <c r="K562" s="1" t="s">
        <v>19</v>
      </c>
      <c r="L562" s="1" t="s">
        <v>2775</v>
      </c>
      <c r="V562" s="1" t="s">
        <v>2587</v>
      </c>
      <c r="AA562" s="1" t="s">
        <v>17</v>
      </c>
      <c r="AC562" s="1" t="s">
        <v>2774</v>
      </c>
      <c r="AL562" s="1" t="s">
        <v>33</v>
      </c>
      <c r="AO562" s="2">
        <v>43938</v>
      </c>
      <c r="AR562" s="1"/>
    </row>
    <row r="563" spans="1:44" x14ac:dyDescent="0.25">
      <c r="A563" s="1" t="s">
        <v>2776</v>
      </c>
      <c r="B563" s="1" t="s">
        <v>45</v>
      </c>
      <c r="C563" s="1" t="s">
        <v>2777</v>
      </c>
      <c r="E563" s="1" t="s">
        <v>2778</v>
      </c>
      <c r="F563" s="1" t="s">
        <v>33</v>
      </c>
      <c r="G563" s="2">
        <v>43935</v>
      </c>
      <c r="H563" s="1">
        <v>2011</v>
      </c>
      <c r="I563" s="1" t="s">
        <v>327</v>
      </c>
      <c r="J563" s="1" t="s">
        <v>48</v>
      </c>
      <c r="K563" s="1" t="s">
        <v>365</v>
      </c>
      <c r="L563" s="1" t="s">
        <v>2779</v>
      </c>
      <c r="AA563" s="1" t="s">
        <v>327</v>
      </c>
      <c r="AC563" s="1" t="s">
        <v>2778</v>
      </c>
      <c r="AL563" s="1" t="s">
        <v>33</v>
      </c>
      <c r="AO563" s="2">
        <v>43935</v>
      </c>
      <c r="AR563" s="1"/>
    </row>
    <row r="564" spans="1:44" x14ac:dyDescent="0.25">
      <c r="A564" s="1" t="s">
        <v>2780</v>
      </c>
      <c r="B564" s="1" t="s">
        <v>13</v>
      </c>
      <c r="C564" s="1" t="s">
        <v>2781</v>
      </c>
      <c r="D564" s="1" t="s">
        <v>2782</v>
      </c>
      <c r="E564" s="1" t="s">
        <v>2783</v>
      </c>
      <c r="F564" s="1" t="s">
        <v>33</v>
      </c>
      <c r="G564" s="2">
        <v>43931</v>
      </c>
      <c r="H564" s="1">
        <v>2020</v>
      </c>
      <c r="I564" s="1" t="s">
        <v>40</v>
      </c>
      <c r="J564" s="1" t="s">
        <v>1593</v>
      </c>
      <c r="K564" s="1" t="s">
        <v>2784</v>
      </c>
      <c r="L564" s="1" t="s">
        <v>2785</v>
      </c>
      <c r="V564" s="1" t="s">
        <v>2782</v>
      </c>
      <c r="AA564" s="1" t="s">
        <v>40</v>
      </c>
      <c r="AC564" s="1" t="s">
        <v>2783</v>
      </c>
      <c r="AL564" s="1" t="s">
        <v>33</v>
      </c>
      <c r="AO564" s="2">
        <v>43931</v>
      </c>
      <c r="AR564" s="1"/>
    </row>
    <row r="565" spans="1:44" x14ac:dyDescent="0.25">
      <c r="A565" s="1" t="s">
        <v>2786</v>
      </c>
      <c r="B565" s="1" t="s">
        <v>45</v>
      </c>
      <c r="C565" s="1" t="s">
        <v>2787</v>
      </c>
      <c r="G565" s="2">
        <v>43931</v>
      </c>
      <c r="H565" s="1">
        <v>2017</v>
      </c>
      <c r="I565" s="1" t="s">
        <v>417</v>
      </c>
      <c r="J565" s="1" t="s">
        <v>68</v>
      </c>
      <c r="K565" s="1" t="s">
        <v>130</v>
      </c>
      <c r="L565" s="1" t="s">
        <v>2788</v>
      </c>
      <c r="AA565" s="1" t="s">
        <v>417</v>
      </c>
      <c r="AO565" s="2">
        <v>43931</v>
      </c>
      <c r="AR565" s="1"/>
    </row>
    <row r="566" spans="1:44" x14ac:dyDescent="0.25">
      <c r="A566" s="1" t="s">
        <v>2789</v>
      </c>
      <c r="B566" s="1" t="s">
        <v>13</v>
      </c>
      <c r="C566" s="1" t="s">
        <v>2790</v>
      </c>
      <c r="D566" s="1" t="s">
        <v>250</v>
      </c>
      <c r="F566" s="1" t="s">
        <v>33</v>
      </c>
      <c r="G566" s="2">
        <v>43931</v>
      </c>
      <c r="H566" s="1">
        <v>2020</v>
      </c>
      <c r="I566" s="1" t="s">
        <v>80</v>
      </c>
      <c r="J566" s="1" t="s">
        <v>204</v>
      </c>
      <c r="K566" s="1" t="s">
        <v>253</v>
      </c>
      <c r="L566" s="1" t="s">
        <v>2791</v>
      </c>
      <c r="V566" s="1" t="s">
        <v>250</v>
      </c>
      <c r="AA566" s="1" t="s">
        <v>80</v>
      </c>
      <c r="AL566" s="1" t="s">
        <v>33</v>
      </c>
      <c r="AO566" s="2">
        <v>43931</v>
      </c>
      <c r="AR566" s="1"/>
    </row>
    <row r="567" spans="1:44" x14ac:dyDescent="0.25">
      <c r="A567" s="1" t="s">
        <v>2792</v>
      </c>
      <c r="B567" s="1" t="s">
        <v>45</v>
      </c>
      <c r="C567" s="1" t="s">
        <v>2793</v>
      </c>
      <c r="E567" s="1" t="s">
        <v>2794</v>
      </c>
      <c r="G567" s="2">
        <v>43931</v>
      </c>
      <c r="H567" s="1">
        <v>2017</v>
      </c>
      <c r="I567" s="1" t="s">
        <v>40</v>
      </c>
      <c r="J567" s="1" t="s">
        <v>48</v>
      </c>
      <c r="K567" s="1" t="s">
        <v>74</v>
      </c>
      <c r="L567" s="1" t="s">
        <v>2795</v>
      </c>
      <c r="AA567" s="1" t="s">
        <v>40</v>
      </c>
      <c r="AC567" s="1" t="s">
        <v>2794</v>
      </c>
      <c r="AO567" s="2">
        <v>43931</v>
      </c>
      <c r="AR567" s="1"/>
    </row>
    <row r="568" spans="1:44" x14ac:dyDescent="0.25">
      <c r="A568" s="1" t="s">
        <v>2796</v>
      </c>
      <c r="B568" s="1" t="s">
        <v>45</v>
      </c>
      <c r="C568" s="1" t="s">
        <v>2797</v>
      </c>
      <c r="E568" s="1" t="s">
        <v>2798</v>
      </c>
      <c r="F568" s="1" t="s">
        <v>1174</v>
      </c>
      <c r="G568" s="2">
        <v>43931</v>
      </c>
      <c r="H568" s="1">
        <v>2018</v>
      </c>
      <c r="I568" s="1" t="s">
        <v>40</v>
      </c>
      <c r="J568" s="1" t="s">
        <v>48</v>
      </c>
      <c r="K568" s="1" t="s">
        <v>385</v>
      </c>
      <c r="L568" s="1" t="s">
        <v>2799</v>
      </c>
      <c r="AA568" s="1" t="s">
        <v>40</v>
      </c>
      <c r="AC568" s="1" t="s">
        <v>2798</v>
      </c>
      <c r="AL568" s="1" t="s">
        <v>1174</v>
      </c>
      <c r="AO568" s="2">
        <v>43931</v>
      </c>
      <c r="AR568" s="1"/>
    </row>
    <row r="569" spans="1:44" x14ac:dyDescent="0.25">
      <c r="A569" s="1" t="s">
        <v>2800</v>
      </c>
      <c r="B569" s="1" t="s">
        <v>13</v>
      </c>
      <c r="C569" s="1" t="s">
        <v>2801</v>
      </c>
      <c r="D569" s="1" t="s">
        <v>2802</v>
      </c>
      <c r="E569" s="1" t="s">
        <v>2803</v>
      </c>
      <c r="F569" s="1" t="s">
        <v>33</v>
      </c>
      <c r="G569" s="2">
        <v>43924</v>
      </c>
      <c r="H569" s="1">
        <v>1977</v>
      </c>
      <c r="I569" s="1" t="s">
        <v>80</v>
      </c>
      <c r="J569" s="1" t="s">
        <v>1593</v>
      </c>
      <c r="K569" s="1" t="s">
        <v>2804</v>
      </c>
      <c r="L569" s="1" t="s">
        <v>2805</v>
      </c>
      <c r="V569" s="1" t="s">
        <v>2802</v>
      </c>
      <c r="AA569" s="1" t="s">
        <v>80</v>
      </c>
      <c r="AC569" s="1" t="s">
        <v>2803</v>
      </c>
      <c r="AL569" s="1" t="s">
        <v>33</v>
      </c>
      <c r="AO569" s="2">
        <v>43924</v>
      </c>
      <c r="AR569" s="1"/>
    </row>
    <row r="570" spans="1:44" x14ac:dyDescent="0.25">
      <c r="A570" s="1" t="s">
        <v>2806</v>
      </c>
      <c r="B570" s="1" t="s">
        <v>13</v>
      </c>
      <c r="C570" s="1" t="s">
        <v>2807</v>
      </c>
      <c r="D570" s="1" t="s">
        <v>2127</v>
      </c>
      <c r="F570" s="1" t="s">
        <v>33</v>
      </c>
      <c r="G570" s="2">
        <v>43924</v>
      </c>
      <c r="H570" s="1">
        <v>1949</v>
      </c>
      <c r="I570" s="1" t="s">
        <v>17</v>
      </c>
      <c r="J570" s="1" t="s">
        <v>161</v>
      </c>
      <c r="K570" s="1" t="s">
        <v>19</v>
      </c>
      <c r="L570" s="1" t="s">
        <v>2808</v>
      </c>
      <c r="V570" s="1" t="s">
        <v>2127</v>
      </c>
      <c r="AA570" s="1" t="s">
        <v>17</v>
      </c>
      <c r="AL570" s="1" t="s">
        <v>33</v>
      </c>
      <c r="AO570" s="2">
        <v>43924</v>
      </c>
      <c r="AR570" s="1"/>
    </row>
    <row r="571" spans="1:44" x14ac:dyDescent="0.25">
      <c r="A571" s="1" t="s">
        <v>2809</v>
      </c>
      <c r="B571" s="1" t="s">
        <v>13</v>
      </c>
      <c r="C571" s="1" t="s">
        <v>2810</v>
      </c>
      <c r="D571" s="1" t="s">
        <v>2811</v>
      </c>
      <c r="E571" s="1" t="s">
        <v>2812</v>
      </c>
      <c r="F571" s="1" t="s">
        <v>33</v>
      </c>
      <c r="G571" s="2">
        <v>43924</v>
      </c>
      <c r="H571" s="1">
        <v>2019</v>
      </c>
      <c r="I571" s="1" t="s">
        <v>80</v>
      </c>
      <c r="J571" s="1" t="s">
        <v>2813</v>
      </c>
      <c r="K571" s="1" t="s">
        <v>2013</v>
      </c>
      <c r="L571" s="1" t="s">
        <v>2814</v>
      </c>
      <c r="V571" s="1" t="s">
        <v>2811</v>
      </c>
      <c r="AA571" s="1" t="s">
        <v>80</v>
      </c>
      <c r="AC571" s="1" t="s">
        <v>2812</v>
      </c>
      <c r="AL571" s="1" t="s">
        <v>33</v>
      </c>
      <c r="AO571" s="2">
        <v>43924</v>
      </c>
      <c r="AR571" s="1"/>
    </row>
    <row r="572" spans="1:44" x14ac:dyDescent="0.25">
      <c r="A572" s="1" t="s">
        <v>2815</v>
      </c>
      <c r="B572" s="1" t="s">
        <v>13</v>
      </c>
      <c r="C572" s="1" t="s">
        <v>2816</v>
      </c>
      <c r="D572" s="1" t="s">
        <v>2817</v>
      </c>
      <c r="E572" s="1" t="s">
        <v>2818</v>
      </c>
      <c r="F572" s="1" t="s">
        <v>33</v>
      </c>
      <c r="G572" s="2">
        <v>43924</v>
      </c>
      <c r="H572" s="1">
        <v>2020</v>
      </c>
      <c r="I572" s="1" t="s">
        <v>80</v>
      </c>
      <c r="J572" s="1" t="s">
        <v>1180</v>
      </c>
      <c r="K572" s="1" t="s">
        <v>2013</v>
      </c>
      <c r="L572" s="1" t="s">
        <v>2819</v>
      </c>
      <c r="V572" s="1" t="s">
        <v>2817</v>
      </c>
      <c r="AA572" s="1" t="s">
        <v>80</v>
      </c>
      <c r="AC572" s="1" t="s">
        <v>2818</v>
      </c>
      <c r="AL572" s="1" t="s">
        <v>33</v>
      </c>
      <c r="AO572" s="2">
        <v>43924</v>
      </c>
      <c r="AR572" s="1"/>
    </row>
    <row r="573" spans="1:44" x14ac:dyDescent="0.25">
      <c r="A573" s="1" t="s">
        <v>2820</v>
      </c>
      <c r="B573" s="1" t="s">
        <v>13</v>
      </c>
      <c r="C573" s="1" t="s">
        <v>2821</v>
      </c>
      <c r="D573" s="1" t="s">
        <v>2817</v>
      </c>
      <c r="E573" s="1" t="s">
        <v>2822</v>
      </c>
      <c r="F573" s="1" t="s">
        <v>33</v>
      </c>
      <c r="G573" s="2">
        <v>43924</v>
      </c>
      <c r="H573" s="1">
        <v>2018</v>
      </c>
      <c r="I573" s="1" t="s">
        <v>80</v>
      </c>
      <c r="J573" s="1" t="s">
        <v>2501</v>
      </c>
      <c r="K573" s="1" t="s">
        <v>2013</v>
      </c>
      <c r="L573" s="1" t="s">
        <v>2823</v>
      </c>
      <c r="V573" s="1" t="s">
        <v>2817</v>
      </c>
      <c r="AA573" s="1" t="s">
        <v>80</v>
      </c>
      <c r="AC573" s="1" t="s">
        <v>2822</v>
      </c>
      <c r="AL573" s="1" t="s">
        <v>33</v>
      </c>
      <c r="AO573" s="2">
        <v>43924</v>
      </c>
      <c r="AR573" s="1"/>
    </row>
    <row r="574" spans="1:44" x14ac:dyDescent="0.25">
      <c r="A574" s="1" t="s">
        <v>2824</v>
      </c>
      <c r="B574" s="1" t="s">
        <v>13</v>
      </c>
      <c r="C574" s="1" t="s">
        <v>2825</v>
      </c>
      <c r="D574" s="1" t="s">
        <v>2127</v>
      </c>
      <c r="F574" s="1" t="s">
        <v>33</v>
      </c>
      <c r="G574" s="2">
        <v>43924</v>
      </c>
      <c r="H574" s="1">
        <v>1953</v>
      </c>
      <c r="I574" s="1" t="s">
        <v>17</v>
      </c>
      <c r="J574" s="1" t="s">
        <v>252</v>
      </c>
      <c r="K574" s="1" t="s">
        <v>19</v>
      </c>
      <c r="L574" s="1" t="s">
        <v>2826</v>
      </c>
      <c r="V574" s="1" t="s">
        <v>2127</v>
      </c>
      <c r="AA574" s="1" t="s">
        <v>17</v>
      </c>
      <c r="AL574" s="1" t="s">
        <v>33</v>
      </c>
      <c r="AO574" s="2">
        <v>43924</v>
      </c>
      <c r="AR574" s="1"/>
    </row>
    <row r="575" spans="1:44" x14ac:dyDescent="0.25">
      <c r="A575" s="1" t="s">
        <v>2827</v>
      </c>
      <c r="B575" s="1" t="s">
        <v>13</v>
      </c>
      <c r="C575" s="1" t="s">
        <v>2828</v>
      </c>
      <c r="D575" s="1" t="s">
        <v>2829</v>
      </c>
      <c r="F575" s="1" t="s">
        <v>33</v>
      </c>
      <c r="G575" s="2">
        <v>43924</v>
      </c>
      <c r="H575" s="1">
        <v>1940</v>
      </c>
      <c r="I575" s="1" t="s">
        <v>17</v>
      </c>
      <c r="J575" s="1" t="s">
        <v>224</v>
      </c>
      <c r="K575" s="1" t="s">
        <v>19</v>
      </c>
      <c r="L575" s="1" t="s">
        <v>2830</v>
      </c>
      <c r="V575" s="1" t="s">
        <v>2829</v>
      </c>
      <c r="AA575" s="1" t="s">
        <v>17</v>
      </c>
      <c r="AL575" s="1" t="s">
        <v>33</v>
      </c>
      <c r="AO575" s="2">
        <v>43924</v>
      </c>
      <c r="AR575" s="1"/>
    </row>
    <row r="576" spans="1:44" x14ac:dyDescent="0.25">
      <c r="A576" s="1" t="s">
        <v>2831</v>
      </c>
      <c r="B576" s="1" t="s">
        <v>13</v>
      </c>
      <c r="C576" s="1" t="s">
        <v>2832</v>
      </c>
      <c r="D576" s="1" t="s">
        <v>2127</v>
      </c>
      <c r="F576" s="1" t="s">
        <v>33</v>
      </c>
      <c r="G576" s="2">
        <v>43924</v>
      </c>
      <c r="H576" s="1">
        <v>1946</v>
      </c>
      <c r="I576" s="1" t="s">
        <v>17</v>
      </c>
      <c r="J576" s="1" t="s">
        <v>123</v>
      </c>
      <c r="K576" s="1" t="s">
        <v>2691</v>
      </c>
      <c r="L576" s="1" t="s">
        <v>2833</v>
      </c>
      <c r="V576" s="1" t="s">
        <v>2127</v>
      </c>
      <c r="AA576" s="1" t="s">
        <v>17</v>
      </c>
      <c r="AL576" s="1" t="s">
        <v>33</v>
      </c>
      <c r="AO576" s="2">
        <v>43924</v>
      </c>
      <c r="AR576" s="1"/>
    </row>
    <row r="577" spans="1:44" x14ac:dyDescent="0.25">
      <c r="A577" s="1" t="s">
        <v>2834</v>
      </c>
      <c r="B577" s="1" t="s">
        <v>13</v>
      </c>
      <c r="C577" s="1" t="s">
        <v>2835</v>
      </c>
      <c r="D577" s="1" t="s">
        <v>2127</v>
      </c>
      <c r="F577" s="1" t="s">
        <v>33</v>
      </c>
      <c r="G577" s="2">
        <v>43924</v>
      </c>
      <c r="H577" s="1">
        <v>1954</v>
      </c>
      <c r="I577" s="1" t="s">
        <v>17</v>
      </c>
      <c r="J577" s="1" t="s">
        <v>161</v>
      </c>
      <c r="K577" s="1" t="s">
        <v>19</v>
      </c>
      <c r="L577" s="1" t="s">
        <v>2836</v>
      </c>
      <c r="V577" s="1" t="s">
        <v>2127</v>
      </c>
      <c r="AA577" s="1" t="s">
        <v>17</v>
      </c>
      <c r="AL577" s="1" t="s">
        <v>33</v>
      </c>
      <c r="AO577" s="2">
        <v>43924</v>
      </c>
      <c r="AR577" s="1"/>
    </row>
    <row r="578" spans="1:44" x14ac:dyDescent="0.25">
      <c r="A578" s="1" t="s">
        <v>2837</v>
      </c>
      <c r="B578" s="1" t="s">
        <v>13</v>
      </c>
      <c r="C578" s="1" t="s">
        <v>2838</v>
      </c>
      <c r="D578" s="1" t="s">
        <v>2839</v>
      </c>
      <c r="E578" s="1" t="s">
        <v>2840</v>
      </c>
      <c r="F578" s="1" t="s">
        <v>33</v>
      </c>
      <c r="G578" s="2">
        <v>43924</v>
      </c>
      <c r="H578" s="1">
        <v>2020</v>
      </c>
      <c r="I578" s="1" t="s">
        <v>80</v>
      </c>
      <c r="J578" s="1" t="s">
        <v>1225</v>
      </c>
      <c r="K578" s="1" t="s">
        <v>2013</v>
      </c>
      <c r="L578" s="1" t="s">
        <v>2841</v>
      </c>
      <c r="V578" s="1" t="s">
        <v>2839</v>
      </c>
      <c r="AA578" s="1" t="s">
        <v>80</v>
      </c>
      <c r="AC578" s="1" t="s">
        <v>2840</v>
      </c>
      <c r="AL578" s="1" t="s">
        <v>33</v>
      </c>
      <c r="AO578" s="2">
        <v>43924</v>
      </c>
      <c r="AR578" s="1"/>
    </row>
    <row r="579" spans="1:44" x14ac:dyDescent="0.25">
      <c r="A579" s="1" t="s">
        <v>2842</v>
      </c>
      <c r="B579" s="1" t="s">
        <v>13</v>
      </c>
      <c r="C579" s="1" t="s">
        <v>2843</v>
      </c>
      <c r="D579" s="1" t="s">
        <v>2844</v>
      </c>
      <c r="E579" s="1" t="s">
        <v>2845</v>
      </c>
      <c r="F579" s="1" t="s">
        <v>33</v>
      </c>
      <c r="G579" s="2">
        <v>43924</v>
      </c>
      <c r="H579" s="1">
        <v>1936</v>
      </c>
      <c r="I579" s="1" t="s">
        <v>17</v>
      </c>
      <c r="J579" s="1" t="s">
        <v>123</v>
      </c>
      <c r="K579" s="1" t="s">
        <v>19</v>
      </c>
      <c r="L579" s="1" t="s">
        <v>2846</v>
      </c>
      <c r="V579" s="1" t="s">
        <v>2844</v>
      </c>
      <c r="AA579" s="1" t="s">
        <v>17</v>
      </c>
      <c r="AC579" s="1" t="s">
        <v>2845</v>
      </c>
      <c r="AL579" s="1" t="s">
        <v>33</v>
      </c>
      <c r="AO579" s="2">
        <v>43924</v>
      </c>
      <c r="AR579" s="1"/>
    </row>
    <row r="580" spans="1:44" x14ac:dyDescent="0.25">
      <c r="A580" s="1" t="s">
        <v>2847</v>
      </c>
      <c r="B580" s="1" t="s">
        <v>45</v>
      </c>
      <c r="C580" s="1" t="s">
        <v>2848</v>
      </c>
      <c r="E580" s="1" t="s">
        <v>2849</v>
      </c>
      <c r="F580" s="1" t="s">
        <v>33</v>
      </c>
      <c r="G580" s="2">
        <v>43924</v>
      </c>
      <c r="H580" s="1">
        <v>2010</v>
      </c>
      <c r="I580" s="1" t="s">
        <v>17</v>
      </c>
      <c r="J580" s="1" t="s">
        <v>129</v>
      </c>
      <c r="K580" s="1" t="s">
        <v>246</v>
      </c>
      <c r="L580" s="1" t="s">
        <v>2850</v>
      </c>
      <c r="AA580" s="1" t="s">
        <v>17</v>
      </c>
      <c r="AC580" s="1" t="s">
        <v>2849</v>
      </c>
      <c r="AL580" s="1" t="s">
        <v>33</v>
      </c>
      <c r="AO580" s="2">
        <v>43924</v>
      </c>
      <c r="AR580" s="1"/>
    </row>
    <row r="581" spans="1:44" x14ac:dyDescent="0.25">
      <c r="A581" s="1" t="s">
        <v>2851</v>
      </c>
      <c r="B581" s="1" t="s">
        <v>13</v>
      </c>
      <c r="C581" s="1" t="s">
        <v>2852</v>
      </c>
      <c r="D581" s="1" t="s">
        <v>2690</v>
      </c>
      <c r="E581" s="1" t="s">
        <v>2853</v>
      </c>
      <c r="F581" s="1" t="s">
        <v>33</v>
      </c>
      <c r="G581" s="2">
        <v>43924</v>
      </c>
      <c r="H581" s="1">
        <v>1944</v>
      </c>
      <c r="I581" s="1" t="s">
        <v>17</v>
      </c>
      <c r="J581" s="1" t="s">
        <v>224</v>
      </c>
      <c r="K581" s="1" t="s">
        <v>503</v>
      </c>
      <c r="L581" s="1" t="s">
        <v>2854</v>
      </c>
      <c r="V581" s="1" t="s">
        <v>2690</v>
      </c>
      <c r="AA581" s="1" t="s">
        <v>17</v>
      </c>
      <c r="AC581" s="1" t="s">
        <v>2853</v>
      </c>
      <c r="AL581" s="1" t="s">
        <v>33</v>
      </c>
      <c r="AO581" s="2">
        <v>43924</v>
      </c>
      <c r="AR581" s="1"/>
    </row>
    <row r="582" spans="1:44" x14ac:dyDescent="0.25">
      <c r="A582" s="1" t="s">
        <v>2855</v>
      </c>
      <c r="B582" s="1" t="s">
        <v>13</v>
      </c>
      <c r="C582" s="1" t="s">
        <v>2856</v>
      </c>
      <c r="D582" s="1" t="s">
        <v>2857</v>
      </c>
      <c r="E582" s="1" t="s">
        <v>2858</v>
      </c>
      <c r="F582" s="1" t="s">
        <v>33</v>
      </c>
      <c r="G582" s="2">
        <v>43924</v>
      </c>
      <c r="H582" s="1">
        <v>2020</v>
      </c>
      <c r="I582" s="1" t="s">
        <v>80</v>
      </c>
      <c r="J582" s="1" t="s">
        <v>548</v>
      </c>
      <c r="K582" s="1" t="s">
        <v>2013</v>
      </c>
      <c r="L582" s="1" t="s">
        <v>2859</v>
      </c>
      <c r="V582" s="1" t="s">
        <v>2857</v>
      </c>
      <c r="AA582" s="1" t="s">
        <v>80</v>
      </c>
      <c r="AC582" s="1" t="s">
        <v>2858</v>
      </c>
      <c r="AL582" s="1" t="s">
        <v>33</v>
      </c>
      <c r="AO582" s="2">
        <v>43924</v>
      </c>
      <c r="AR582" s="1"/>
    </row>
    <row r="583" spans="1:44" x14ac:dyDescent="0.25">
      <c r="A583" s="1" t="s">
        <v>2860</v>
      </c>
      <c r="B583" s="1" t="s">
        <v>13</v>
      </c>
      <c r="C583" s="1" t="s">
        <v>2861</v>
      </c>
      <c r="D583" s="1" t="s">
        <v>2127</v>
      </c>
      <c r="E583" s="1" t="s">
        <v>2862</v>
      </c>
      <c r="F583" s="1" t="s">
        <v>33</v>
      </c>
      <c r="G583" s="2">
        <v>43924</v>
      </c>
      <c r="H583" s="1">
        <v>1952</v>
      </c>
      <c r="I583" s="1" t="s">
        <v>17</v>
      </c>
      <c r="J583" s="1" t="s">
        <v>123</v>
      </c>
      <c r="K583" s="1" t="s">
        <v>19</v>
      </c>
      <c r="L583" s="1" t="s">
        <v>2863</v>
      </c>
      <c r="V583" s="1" t="s">
        <v>2127</v>
      </c>
      <c r="AA583" s="1" t="s">
        <v>17</v>
      </c>
      <c r="AC583" s="1" t="s">
        <v>2862</v>
      </c>
      <c r="AL583" s="1" t="s">
        <v>33</v>
      </c>
      <c r="AO583" s="2">
        <v>43924</v>
      </c>
      <c r="AR583" s="1"/>
    </row>
    <row r="584" spans="1:44" x14ac:dyDescent="0.25">
      <c r="A584" s="1" t="s">
        <v>2864</v>
      </c>
      <c r="B584" s="1" t="s">
        <v>13</v>
      </c>
      <c r="C584" s="1" t="s">
        <v>2865</v>
      </c>
      <c r="D584" s="1" t="s">
        <v>2731</v>
      </c>
      <c r="E584" s="1" t="s">
        <v>2866</v>
      </c>
      <c r="F584" s="1" t="s">
        <v>33</v>
      </c>
      <c r="G584" s="2">
        <v>43924</v>
      </c>
      <c r="H584" s="1">
        <v>1935</v>
      </c>
      <c r="I584" s="1" t="s">
        <v>17</v>
      </c>
      <c r="J584" s="1" t="s">
        <v>224</v>
      </c>
      <c r="K584" s="1" t="s">
        <v>34</v>
      </c>
      <c r="L584" s="1" t="s">
        <v>2867</v>
      </c>
      <c r="V584" s="1" t="s">
        <v>2731</v>
      </c>
      <c r="AA584" s="1" t="s">
        <v>17</v>
      </c>
      <c r="AC584" s="1" t="s">
        <v>2866</v>
      </c>
      <c r="AL584" s="1" t="s">
        <v>33</v>
      </c>
      <c r="AO584" s="2">
        <v>43924</v>
      </c>
      <c r="AR584" s="1"/>
    </row>
    <row r="585" spans="1:44" x14ac:dyDescent="0.25">
      <c r="A585" s="1" t="s">
        <v>2868</v>
      </c>
      <c r="B585" s="1" t="s">
        <v>13</v>
      </c>
      <c r="C585" s="1" t="s">
        <v>2869</v>
      </c>
      <c r="D585" s="1" t="s">
        <v>2870</v>
      </c>
      <c r="E585" s="1" t="s">
        <v>2871</v>
      </c>
      <c r="F585" s="1" t="s">
        <v>33</v>
      </c>
      <c r="G585" s="2">
        <v>43924</v>
      </c>
      <c r="H585" s="1">
        <v>2020</v>
      </c>
      <c r="I585" s="1" t="s">
        <v>25</v>
      </c>
      <c r="J585" s="1" t="s">
        <v>1867</v>
      </c>
      <c r="K585" s="1" t="s">
        <v>162</v>
      </c>
      <c r="L585" s="1" t="s">
        <v>2872</v>
      </c>
      <c r="V585" s="1" t="s">
        <v>2870</v>
      </c>
      <c r="AA585" s="1" t="s">
        <v>25</v>
      </c>
      <c r="AC585" s="1" t="s">
        <v>2871</v>
      </c>
      <c r="AL585" s="1" t="s">
        <v>33</v>
      </c>
      <c r="AO585" s="2">
        <v>43924</v>
      </c>
      <c r="AR585" s="1"/>
    </row>
    <row r="586" spans="1:44" x14ac:dyDescent="0.25">
      <c r="A586" s="1" t="s">
        <v>2873</v>
      </c>
      <c r="B586" s="1" t="s">
        <v>13</v>
      </c>
      <c r="C586" s="1" t="s">
        <v>2874</v>
      </c>
      <c r="D586" s="1" t="s">
        <v>2127</v>
      </c>
      <c r="F586" s="1" t="s">
        <v>33</v>
      </c>
      <c r="G586" s="2">
        <v>43924</v>
      </c>
      <c r="H586" s="1">
        <v>1951</v>
      </c>
      <c r="I586" s="1" t="s">
        <v>17</v>
      </c>
      <c r="J586" s="1" t="s">
        <v>123</v>
      </c>
      <c r="K586" s="1" t="s">
        <v>19</v>
      </c>
      <c r="L586" s="1" t="s">
        <v>2875</v>
      </c>
      <c r="V586" s="1" t="s">
        <v>2127</v>
      </c>
      <c r="AA586" s="1" t="s">
        <v>17</v>
      </c>
      <c r="AL586" s="1" t="s">
        <v>33</v>
      </c>
      <c r="AO586" s="2">
        <v>43924</v>
      </c>
      <c r="AR586" s="1"/>
    </row>
    <row r="587" spans="1:44" x14ac:dyDescent="0.25">
      <c r="A587" s="1" t="s">
        <v>2876</v>
      </c>
      <c r="B587" s="1" t="s">
        <v>13</v>
      </c>
      <c r="C587" s="1" t="s">
        <v>2877</v>
      </c>
      <c r="D587" s="1" t="s">
        <v>2811</v>
      </c>
      <c r="E587" s="1" t="s">
        <v>2878</v>
      </c>
      <c r="F587" s="1" t="s">
        <v>33</v>
      </c>
      <c r="G587" s="2">
        <v>43924</v>
      </c>
      <c r="H587" s="1">
        <v>2020</v>
      </c>
      <c r="I587" s="1" t="s">
        <v>80</v>
      </c>
      <c r="J587" s="1" t="s">
        <v>2501</v>
      </c>
      <c r="K587" s="1" t="s">
        <v>2013</v>
      </c>
      <c r="L587" s="1" t="s">
        <v>2879</v>
      </c>
      <c r="V587" s="1" t="s">
        <v>2811</v>
      </c>
      <c r="AA587" s="1" t="s">
        <v>80</v>
      </c>
      <c r="AC587" s="1" t="s">
        <v>2878</v>
      </c>
      <c r="AL587" s="1" t="s">
        <v>33</v>
      </c>
      <c r="AO587" s="2">
        <v>43924</v>
      </c>
      <c r="AR587" s="1"/>
    </row>
    <row r="588" spans="1:44" x14ac:dyDescent="0.25">
      <c r="A588" s="1" t="s">
        <v>2880</v>
      </c>
      <c r="B588" s="1" t="s">
        <v>13</v>
      </c>
      <c r="C588" s="1" t="s">
        <v>2881</v>
      </c>
      <c r="D588" s="1" t="s">
        <v>2882</v>
      </c>
      <c r="E588" s="1" t="s">
        <v>2883</v>
      </c>
      <c r="F588" s="1" t="s">
        <v>33</v>
      </c>
      <c r="G588" s="2">
        <v>43924</v>
      </c>
      <c r="H588" s="1">
        <v>1952</v>
      </c>
      <c r="I588" s="1" t="s">
        <v>17</v>
      </c>
      <c r="J588" s="1" t="s">
        <v>123</v>
      </c>
      <c r="K588" s="1" t="s">
        <v>19</v>
      </c>
      <c r="L588" s="1" t="s">
        <v>2884</v>
      </c>
      <c r="V588" s="1" t="s">
        <v>2882</v>
      </c>
      <c r="AA588" s="1" t="s">
        <v>17</v>
      </c>
      <c r="AC588" s="1" t="s">
        <v>2883</v>
      </c>
      <c r="AL588" s="1" t="s">
        <v>33</v>
      </c>
      <c r="AO588" s="2">
        <v>43924</v>
      </c>
      <c r="AR588" s="1"/>
    </row>
    <row r="589" spans="1:44" x14ac:dyDescent="0.25">
      <c r="A589" s="1" t="s">
        <v>2885</v>
      </c>
      <c r="B589" s="1" t="s">
        <v>13</v>
      </c>
      <c r="C589" s="1" t="s">
        <v>2886</v>
      </c>
      <c r="D589" s="1" t="s">
        <v>2887</v>
      </c>
      <c r="F589" s="1" t="s">
        <v>33</v>
      </c>
      <c r="G589" s="2">
        <v>43924</v>
      </c>
      <c r="H589" s="1">
        <v>1939</v>
      </c>
      <c r="I589" s="1" t="s">
        <v>40</v>
      </c>
      <c r="J589" s="1" t="s">
        <v>123</v>
      </c>
      <c r="K589" s="1" t="s">
        <v>19</v>
      </c>
      <c r="L589" s="1" t="s">
        <v>2888</v>
      </c>
      <c r="V589" s="1" t="s">
        <v>2887</v>
      </c>
      <c r="AA589" s="1" t="s">
        <v>40</v>
      </c>
      <c r="AL589" s="1" t="s">
        <v>33</v>
      </c>
      <c r="AO589" s="2">
        <v>43924</v>
      </c>
      <c r="AR589" s="1"/>
    </row>
    <row r="590" spans="1:44" x14ac:dyDescent="0.25">
      <c r="A590" s="1" t="s">
        <v>2889</v>
      </c>
      <c r="B590" s="1" t="s">
        <v>45</v>
      </c>
      <c r="C590" s="1" t="s">
        <v>2890</v>
      </c>
      <c r="E590" s="1" t="s">
        <v>2891</v>
      </c>
      <c r="F590" s="1" t="s">
        <v>33</v>
      </c>
      <c r="G590" s="2">
        <v>43924</v>
      </c>
      <c r="H590" s="1">
        <v>2008</v>
      </c>
      <c r="I590" s="1" t="s">
        <v>17</v>
      </c>
      <c r="J590" s="1" t="s">
        <v>68</v>
      </c>
      <c r="K590" s="1" t="s">
        <v>2892</v>
      </c>
      <c r="L590" s="1" t="s">
        <v>2893</v>
      </c>
      <c r="AA590" s="1" t="s">
        <v>17</v>
      </c>
      <c r="AC590" s="1" t="s">
        <v>2891</v>
      </c>
      <c r="AL590" s="1" t="s">
        <v>33</v>
      </c>
      <c r="AO590" s="2">
        <v>43924</v>
      </c>
      <c r="AR590" s="1"/>
    </row>
    <row r="591" spans="1:44" x14ac:dyDescent="0.25">
      <c r="A591" s="1" t="s">
        <v>2894</v>
      </c>
      <c r="B591" s="1" t="s">
        <v>13</v>
      </c>
      <c r="C591" s="1" t="s">
        <v>2895</v>
      </c>
      <c r="D591" s="1" t="s">
        <v>2896</v>
      </c>
      <c r="E591" s="1" t="s">
        <v>2897</v>
      </c>
      <c r="F591" s="1" t="s">
        <v>33</v>
      </c>
      <c r="G591" s="2">
        <v>43924</v>
      </c>
      <c r="H591" s="1">
        <v>1975</v>
      </c>
      <c r="I591" s="1" t="s">
        <v>40</v>
      </c>
      <c r="J591" s="1" t="s">
        <v>280</v>
      </c>
      <c r="K591" s="1" t="s">
        <v>1330</v>
      </c>
      <c r="L591" s="1" t="s">
        <v>2898</v>
      </c>
      <c r="V591" s="1" t="s">
        <v>2896</v>
      </c>
      <c r="AA591" s="1" t="s">
        <v>40</v>
      </c>
      <c r="AC591" s="1" t="s">
        <v>2897</v>
      </c>
      <c r="AL591" s="1" t="s">
        <v>33</v>
      </c>
      <c r="AO591" s="2">
        <v>43924</v>
      </c>
      <c r="AR591" s="1"/>
    </row>
    <row r="592" spans="1:44" x14ac:dyDescent="0.25">
      <c r="A592" s="1" t="s">
        <v>2899</v>
      </c>
      <c r="B592" s="1" t="s">
        <v>13</v>
      </c>
      <c r="C592" s="1" t="s">
        <v>2900</v>
      </c>
      <c r="D592" s="1" t="s">
        <v>2127</v>
      </c>
      <c r="F592" s="1" t="s">
        <v>33</v>
      </c>
      <c r="G592" s="2">
        <v>43924</v>
      </c>
      <c r="H592" s="1">
        <v>1953</v>
      </c>
      <c r="I592" s="1" t="s">
        <v>17</v>
      </c>
      <c r="J592" s="1" t="s">
        <v>161</v>
      </c>
      <c r="K592" s="1" t="s">
        <v>19</v>
      </c>
      <c r="L592" s="1" t="s">
        <v>2901</v>
      </c>
      <c r="V592" s="1" t="s">
        <v>2127</v>
      </c>
      <c r="AA592" s="1" t="s">
        <v>17</v>
      </c>
      <c r="AL592" s="1" t="s">
        <v>33</v>
      </c>
      <c r="AO592" s="2">
        <v>43924</v>
      </c>
      <c r="AR592" s="1"/>
    </row>
    <row r="593" spans="1:44" x14ac:dyDescent="0.25">
      <c r="A593" s="1" t="s">
        <v>2902</v>
      </c>
      <c r="B593" s="1" t="s">
        <v>13</v>
      </c>
      <c r="C593" s="1" t="s">
        <v>2903</v>
      </c>
      <c r="D593" s="1" t="s">
        <v>2904</v>
      </c>
      <c r="E593" s="1" t="s">
        <v>2905</v>
      </c>
      <c r="F593" s="1" t="s">
        <v>33</v>
      </c>
      <c r="G593" s="2">
        <v>43924</v>
      </c>
      <c r="H593" s="1">
        <v>1978</v>
      </c>
      <c r="I593" s="1" t="s">
        <v>40</v>
      </c>
      <c r="J593" s="1" t="s">
        <v>2906</v>
      </c>
      <c r="K593" s="1" t="s">
        <v>2907</v>
      </c>
      <c r="L593" s="1" t="s">
        <v>2908</v>
      </c>
      <c r="V593" s="1" t="s">
        <v>2904</v>
      </c>
      <c r="AA593" s="1" t="s">
        <v>40</v>
      </c>
      <c r="AC593" s="1" t="s">
        <v>2905</v>
      </c>
      <c r="AL593" s="1" t="s">
        <v>33</v>
      </c>
      <c r="AO593" s="2">
        <v>43924</v>
      </c>
      <c r="AR593" s="1"/>
    </row>
    <row r="594" spans="1:44" x14ac:dyDescent="0.25">
      <c r="A594" s="1" t="s">
        <v>2909</v>
      </c>
      <c r="B594" s="1" t="s">
        <v>13</v>
      </c>
      <c r="C594" s="1" t="s">
        <v>2910</v>
      </c>
      <c r="D594" s="1" t="s">
        <v>2911</v>
      </c>
      <c r="E594" s="1" t="s">
        <v>2912</v>
      </c>
      <c r="F594" s="1" t="s">
        <v>2913</v>
      </c>
      <c r="G594" s="2">
        <v>43924</v>
      </c>
      <c r="H594" s="1">
        <v>1999</v>
      </c>
      <c r="I594" s="1" t="s">
        <v>80</v>
      </c>
      <c r="J594" s="1" t="s">
        <v>1094</v>
      </c>
      <c r="K594" s="1" t="s">
        <v>1226</v>
      </c>
      <c r="L594" s="1" t="s">
        <v>2914</v>
      </c>
      <c r="V594" s="1" t="s">
        <v>2911</v>
      </c>
      <c r="AA594" s="1" t="s">
        <v>80</v>
      </c>
      <c r="AC594" s="1" t="s">
        <v>2912</v>
      </c>
      <c r="AL594" s="1" t="s">
        <v>2913</v>
      </c>
      <c r="AO594" s="2">
        <v>43924</v>
      </c>
      <c r="AR594" s="1"/>
    </row>
    <row r="595" spans="1:44" x14ac:dyDescent="0.25">
      <c r="A595" s="1" t="s">
        <v>2915</v>
      </c>
      <c r="B595" s="1" t="s">
        <v>13</v>
      </c>
      <c r="C595" s="1" t="s">
        <v>2916</v>
      </c>
      <c r="D595" s="1" t="s">
        <v>1480</v>
      </c>
      <c r="E595" s="1" t="s">
        <v>2917</v>
      </c>
      <c r="F595" s="1" t="s">
        <v>33</v>
      </c>
      <c r="G595" s="2">
        <v>43922</v>
      </c>
      <c r="H595" s="1">
        <v>2012</v>
      </c>
      <c r="I595" s="1" t="s">
        <v>25</v>
      </c>
      <c r="J595" s="1" t="s">
        <v>548</v>
      </c>
      <c r="K595" s="1" t="s">
        <v>148</v>
      </c>
      <c r="L595" s="1" t="s">
        <v>2918</v>
      </c>
      <c r="V595" s="1" t="s">
        <v>1480</v>
      </c>
      <c r="AA595" s="1" t="s">
        <v>25</v>
      </c>
      <c r="AC595" s="1" t="s">
        <v>2917</v>
      </c>
      <c r="AL595" s="1" t="s">
        <v>33</v>
      </c>
      <c r="AO595" s="2">
        <v>43922</v>
      </c>
      <c r="AR595" s="1"/>
    </row>
    <row r="596" spans="1:44" x14ac:dyDescent="0.25">
      <c r="A596" s="1" t="s">
        <v>2919</v>
      </c>
      <c r="B596" s="1" t="s">
        <v>13</v>
      </c>
      <c r="C596" s="1" t="s">
        <v>2920</v>
      </c>
      <c r="D596" s="1" t="s">
        <v>2921</v>
      </c>
      <c r="E596" s="1" t="s">
        <v>2922</v>
      </c>
      <c r="F596" s="1" t="s">
        <v>33</v>
      </c>
      <c r="G596" s="2">
        <v>43922</v>
      </c>
      <c r="H596" s="1">
        <v>2011</v>
      </c>
      <c r="I596" s="1" t="s">
        <v>25</v>
      </c>
      <c r="J596" s="1" t="s">
        <v>26</v>
      </c>
      <c r="K596" s="1" t="s">
        <v>1055</v>
      </c>
      <c r="L596" s="1" t="s">
        <v>2923</v>
      </c>
      <c r="V596" s="1" t="s">
        <v>2921</v>
      </c>
      <c r="AA596" s="1" t="s">
        <v>25</v>
      </c>
      <c r="AC596" s="1" t="s">
        <v>2922</v>
      </c>
      <c r="AL596" s="1" t="s">
        <v>33</v>
      </c>
      <c r="AO596" s="2">
        <v>43922</v>
      </c>
      <c r="AR596" s="1"/>
    </row>
    <row r="597" spans="1:44" x14ac:dyDescent="0.25">
      <c r="A597" s="1" t="s">
        <v>2924</v>
      </c>
      <c r="B597" s="1" t="s">
        <v>13</v>
      </c>
      <c r="C597" s="1" t="s">
        <v>2925</v>
      </c>
      <c r="D597" s="1" t="s">
        <v>1601</v>
      </c>
      <c r="E597" s="1" t="s">
        <v>2926</v>
      </c>
      <c r="F597" s="1" t="s">
        <v>33</v>
      </c>
      <c r="G597" s="2">
        <v>43922</v>
      </c>
      <c r="H597" s="1">
        <v>2011</v>
      </c>
      <c r="I597" s="1" t="s">
        <v>25</v>
      </c>
      <c r="J597" s="1" t="s">
        <v>464</v>
      </c>
      <c r="K597" s="1" t="s">
        <v>135</v>
      </c>
      <c r="L597" s="1" t="s">
        <v>2927</v>
      </c>
      <c r="V597" s="1" t="s">
        <v>1601</v>
      </c>
      <c r="AA597" s="1" t="s">
        <v>25</v>
      </c>
      <c r="AC597" s="1" t="s">
        <v>2926</v>
      </c>
      <c r="AL597" s="1" t="s">
        <v>33</v>
      </c>
      <c r="AO597" s="2">
        <v>43922</v>
      </c>
      <c r="AR597" s="1"/>
    </row>
    <row r="598" spans="1:44" x14ac:dyDescent="0.25">
      <c r="A598" s="1" t="s">
        <v>2928</v>
      </c>
      <c r="B598" s="1" t="s">
        <v>13</v>
      </c>
      <c r="C598" s="1" t="s">
        <v>2929</v>
      </c>
      <c r="D598" s="1" t="s">
        <v>2930</v>
      </c>
      <c r="E598" s="1" t="s">
        <v>2931</v>
      </c>
      <c r="F598" s="1" t="s">
        <v>33</v>
      </c>
      <c r="G598" s="2">
        <v>43922</v>
      </c>
      <c r="H598" s="1">
        <v>2010</v>
      </c>
      <c r="I598" s="1" t="s">
        <v>25</v>
      </c>
      <c r="J598" s="1" t="s">
        <v>1394</v>
      </c>
      <c r="K598" s="1" t="s">
        <v>1838</v>
      </c>
      <c r="L598" s="1" t="s">
        <v>2932</v>
      </c>
      <c r="V598" s="1" t="s">
        <v>2930</v>
      </c>
      <c r="AA598" s="1" t="s">
        <v>25</v>
      </c>
      <c r="AC598" s="1" t="s">
        <v>2931</v>
      </c>
      <c r="AL598" s="1" t="s">
        <v>33</v>
      </c>
      <c r="AO598" s="2">
        <v>43922</v>
      </c>
      <c r="AR598" s="1"/>
    </row>
    <row r="599" spans="1:44" x14ac:dyDescent="0.25">
      <c r="A599" s="1" t="s">
        <v>2933</v>
      </c>
      <c r="B599" s="1" t="s">
        <v>13</v>
      </c>
      <c r="C599" s="1" t="s">
        <v>2934</v>
      </c>
      <c r="D599" s="1" t="s">
        <v>689</v>
      </c>
      <c r="E599" s="1" t="s">
        <v>2935</v>
      </c>
      <c r="F599" s="1" t="s">
        <v>33</v>
      </c>
      <c r="G599" s="2">
        <v>43922</v>
      </c>
      <c r="H599" s="1">
        <v>2012</v>
      </c>
      <c r="I599" s="1" t="s">
        <v>25</v>
      </c>
      <c r="J599" s="1" t="s">
        <v>577</v>
      </c>
      <c r="K599" s="1" t="s">
        <v>313</v>
      </c>
      <c r="L599" s="1" t="s">
        <v>2936</v>
      </c>
      <c r="V599" s="1" t="s">
        <v>689</v>
      </c>
      <c r="AA599" s="1" t="s">
        <v>25</v>
      </c>
      <c r="AC599" s="1" t="s">
        <v>2935</v>
      </c>
      <c r="AL599" s="1" t="s">
        <v>33</v>
      </c>
      <c r="AO599" s="2">
        <v>43922</v>
      </c>
      <c r="AR599" s="1"/>
    </row>
    <row r="600" spans="1:44" x14ac:dyDescent="0.25">
      <c r="A600" s="1" t="s">
        <v>2937</v>
      </c>
      <c r="B600" s="1" t="s">
        <v>45</v>
      </c>
      <c r="C600" s="1" t="s">
        <v>2938</v>
      </c>
      <c r="E600" s="1" t="s">
        <v>2939</v>
      </c>
      <c r="G600" s="2">
        <v>43917</v>
      </c>
      <c r="H600" s="1">
        <v>2020</v>
      </c>
      <c r="I600" s="1" t="s">
        <v>17</v>
      </c>
      <c r="J600" s="1" t="s">
        <v>48</v>
      </c>
      <c r="K600" s="1" t="s">
        <v>514</v>
      </c>
      <c r="L600" s="1" t="s">
        <v>2940</v>
      </c>
      <c r="AA600" s="1" t="s">
        <v>17</v>
      </c>
      <c r="AC600" s="1" t="s">
        <v>2939</v>
      </c>
      <c r="AO600" s="2">
        <v>43917</v>
      </c>
      <c r="AR600" s="1"/>
    </row>
    <row r="601" spans="1:44" x14ac:dyDescent="0.25">
      <c r="A601" s="1" t="s">
        <v>2941</v>
      </c>
      <c r="B601" s="1" t="s">
        <v>13</v>
      </c>
      <c r="C601" s="1" t="s">
        <v>2942</v>
      </c>
      <c r="D601" s="1" t="s">
        <v>2943</v>
      </c>
      <c r="E601" s="1" t="s">
        <v>2944</v>
      </c>
      <c r="F601" s="1" t="s">
        <v>33</v>
      </c>
      <c r="G601" s="2">
        <v>43915</v>
      </c>
      <c r="H601" s="1">
        <v>2018</v>
      </c>
      <c r="I601" s="1" t="s">
        <v>25</v>
      </c>
      <c r="J601" s="1" t="s">
        <v>1094</v>
      </c>
      <c r="K601" s="1" t="s">
        <v>1319</v>
      </c>
      <c r="L601" s="1" t="s">
        <v>2945</v>
      </c>
      <c r="V601" s="1" t="s">
        <v>2943</v>
      </c>
      <c r="AA601" s="1" t="s">
        <v>25</v>
      </c>
      <c r="AC601" s="1" t="s">
        <v>2944</v>
      </c>
      <c r="AL601" s="1" t="s">
        <v>33</v>
      </c>
      <c r="AO601" s="2">
        <v>43915</v>
      </c>
      <c r="AR601" s="1"/>
    </row>
    <row r="602" spans="1:44" x14ac:dyDescent="0.25">
      <c r="A602" s="1" t="s">
        <v>2946</v>
      </c>
      <c r="B602" s="1" t="s">
        <v>45</v>
      </c>
      <c r="C602" s="1" t="s">
        <v>2947</v>
      </c>
      <c r="E602" s="1" t="s">
        <v>2948</v>
      </c>
      <c r="F602" s="1" t="s">
        <v>33</v>
      </c>
      <c r="G602" s="2">
        <v>43910</v>
      </c>
      <c r="H602" s="1">
        <v>2013</v>
      </c>
      <c r="I602" s="1" t="s">
        <v>17</v>
      </c>
      <c r="J602" s="1" t="s">
        <v>68</v>
      </c>
      <c r="K602" s="1" t="s">
        <v>169</v>
      </c>
      <c r="L602" s="1" t="s">
        <v>2949</v>
      </c>
      <c r="AA602" s="1" t="s">
        <v>17</v>
      </c>
      <c r="AC602" s="1" t="s">
        <v>2948</v>
      </c>
      <c r="AL602" s="1" t="s">
        <v>33</v>
      </c>
      <c r="AO602" s="2">
        <v>43910</v>
      </c>
      <c r="AR602" s="1"/>
    </row>
    <row r="603" spans="1:44" x14ac:dyDescent="0.25">
      <c r="A603" s="1" t="s">
        <v>2950</v>
      </c>
      <c r="B603" s="1" t="s">
        <v>45</v>
      </c>
      <c r="C603" s="1" t="s">
        <v>2951</v>
      </c>
      <c r="F603" s="1" t="s">
        <v>33</v>
      </c>
      <c r="G603" s="2">
        <v>43910</v>
      </c>
      <c r="H603" s="1">
        <v>2020</v>
      </c>
      <c r="I603" s="1" t="s">
        <v>40</v>
      </c>
      <c r="J603" s="1" t="s">
        <v>48</v>
      </c>
      <c r="K603" s="1" t="s">
        <v>1476</v>
      </c>
      <c r="L603" s="1" t="s">
        <v>2952</v>
      </c>
      <c r="AA603" s="1" t="s">
        <v>40</v>
      </c>
      <c r="AL603" s="1" t="s">
        <v>33</v>
      </c>
      <c r="AO603" s="2">
        <v>43910</v>
      </c>
      <c r="AR603" s="1"/>
    </row>
    <row r="604" spans="1:44" x14ac:dyDescent="0.25">
      <c r="A604" s="1" t="s">
        <v>2953</v>
      </c>
      <c r="B604" s="1" t="s">
        <v>45</v>
      </c>
      <c r="C604" s="1" t="s">
        <v>2954</v>
      </c>
      <c r="E604" s="1" t="s">
        <v>2955</v>
      </c>
      <c r="G604" s="2">
        <v>43910</v>
      </c>
      <c r="H604" s="1">
        <v>2017</v>
      </c>
      <c r="I604" s="1" t="s">
        <v>327</v>
      </c>
      <c r="J604" s="1" t="s">
        <v>68</v>
      </c>
      <c r="K604" s="1" t="s">
        <v>509</v>
      </c>
      <c r="L604" s="1" t="s">
        <v>2956</v>
      </c>
      <c r="AA604" s="1" t="s">
        <v>327</v>
      </c>
      <c r="AC604" s="1" t="s">
        <v>2955</v>
      </c>
      <c r="AO604" s="2">
        <v>43910</v>
      </c>
      <c r="AR604" s="1"/>
    </row>
    <row r="605" spans="1:44" x14ac:dyDescent="0.25">
      <c r="A605" s="1" t="s">
        <v>2957</v>
      </c>
      <c r="B605" s="1" t="s">
        <v>13</v>
      </c>
      <c r="C605" s="1" t="s">
        <v>2958</v>
      </c>
      <c r="D605" s="1" t="s">
        <v>2959</v>
      </c>
      <c r="E605" s="1" t="s">
        <v>2960</v>
      </c>
      <c r="F605" s="1" t="s">
        <v>33</v>
      </c>
      <c r="G605" s="2">
        <v>43905</v>
      </c>
      <c r="H605" s="1">
        <v>2009</v>
      </c>
      <c r="I605" s="1" t="s">
        <v>25</v>
      </c>
      <c r="J605" s="1" t="s">
        <v>436</v>
      </c>
      <c r="K605" s="1" t="s">
        <v>176</v>
      </c>
      <c r="L605" s="1" t="s">
        <v>2961</v>
      </c>
      <c r="V605" s="1" t="s">
        <v>2959</v>
      </c>
      <c r="AA605" s="1" t="s">
        <v>25</v>
      </c>
      <c r="AC605" s="1" t="s">
        <v>2960</v>
      </c>
      <c r="AL605" s="1" t="s">
        <v>33</v>
      </c>
      <c r="AO605" s="2">
        <v>43905</v>
      </c>
      <c r="AR605" s="1"/>
    </row>
    <row r="606" spans="1:44" x14ac:dyDescent="0.25">
      <c r="A606" s="1" t="s">
        <v>2962</v>
      </c>
      <c r="B606" s="1" t="s">
        <v>13</v>
      </c>
      <c r="C606" s="1" t="s">
        <v>2963</v>
      </c>
      <c r="D606" s="1" t="s">
        <v>152</v>
      </c>
      <c r="E606" s="1" t="s">
        <v>2964</v>
      </c>
      <c r="F606" s="1" t="s">
        <v>33</v>
      </c>
      <c r="G606" s="2">
        <v>43904</v>
      </c>
      <c r="H606" s="1">
        <v>2019</v>
      </c>
      <c r="I606" s="1" t="s">
        <v>25</v>
      </c>
      <c r="J606" s="1" t="s">
        <v>1429</v>
      </c>
      <c r="K606" s="1" t="s">
        <v>1055</v>
      </c>
      <c r="L606" s="1" t="s">
        <v>2965</v>
      </c>
      <c r="V606" s="1" t="s">
        <v>152</v>
      </c>
      <c r="AA606" s="1" t="s">
        <v>25</v>
      </c>
      <c r="AC606" s="1" t="s">
        <v>2964</v>
      </c>
      <c r="AL606" s="1" t="s">
        <v>33</v>
      </c>
      <c r="AO606" s="2">
        <v>43904</v>
      </c>
      <c r="AR606" s="1"/>
    </row>
    <row r="607" spans="1:44" x14ac:dyDescent="0.25">
      <c r="A607" s="1" t="s">
        <v>2966</v>
      </c>
      <c r="B607" s="1" t="s">
        <v>13</v>
      </c>
      <c r="C607" s="1" t="s">
        <v>2967</v>
      </c>
      <c r="D607" s="1" t="s">
        <v>2968</v>
      </c>
      <c r="E607" s="1" t="s">
        <v>2969</v>
      </c>
      <c r="F607" s="1" t="s">
        <v>33</v>
      </c>
      <c r="G607" s="2">
        <v>43903</v>
      </c>
      <c r="H607" s="1">
        <v>2020</v>
      </c>
      <c r="I607" s="1" t="s">
        <v>25</v>
      </c>
      <c r="J607" s="1" t="s">
        <v>1429</v>
      </c>
      <c r="K607" s="1" t="s">
        <v>2970</v>
      </c>
      <c r="L607" s="1" t="s">
        <v>2971</v>
      </c>
      <c r="V607" s="1" t="s">
        <v>2968</v>
      </c>
      <c r="AA607" s="1" t="s">
        <v>25</v>
      </c>
      <c r="AC607" s="1" t="s">
        <v>2969</v>
      </c>
      <c r="AL607" s="1" t="s">
        <v>33</v>
      </c>
      <c r="AO607" s="2">
        <v>43903</v>
      </c>
      <c r="AR607" s="1"/>
    </row>
    <row r="608" spans="1:44" x14ac:dyDescent="0.25">
      <c r="A608" s="1" t="s">
        <v>2972</v>
      </c>
      <c r="B608" s="1" t="s">
        <v>13</v>
      </c>
      <c r="C608" s="1" t="s">
        <v>2973</v>
      </c>
      <c r="D608" s="1" t="s">
        <v>682</v>
      </c>
      <c r="E608" s="1" t="s">
        <v>2974</v>
      </c>
      <c r="F608" s="1" t="s">
        <v>33</v>
      </c>
      <c r="G608" s="2">
        <v>43896</v>
      </c>
      <c r="H608" s="1">
        <v>2016</v>
      </c>
      <c r="I608" s="1" t="s">
        <v>55</v>
      </c>
      <c r="J608" s="1" t="s">
        <v>2564</v>
      </c>
      <c r="K608" s="1" t="s">
        <v>2975</v>
      </c>
      <c r="L608" s="1" t="s">
        <v>2976</v>
      </c>
      <c r="V608" s="1" t="s">
        <v>682</v>
      </c>
      <c r="AA608" s="1" t="s">
        <v>55</v>
      </c>
      <c r="AC608" s="1" t="s">
        <v>2974</v>
      </c>
      <c r="AL608" s="1" t="s">
        <v>33</v>
      </c>
      <c r="AO608" s="2">
        <v>43896</v>
      </c>
      <c r="AR608" s="1"/>
    </row>
    <row r="609" spans="1:44" x14ac:dyDescent="0.25">
      <c r="A609" s="1" t="s">
        <v>2977</v>
      </c>
      <c r="B609" s="1" t="s">
        <v>13</v>
      </c>
      <c r="C609" s="1" t="s">
        <v>2978</v>
      </c>
      <c r="D609" s="1" t="s">
        <v>2979</v>
      </c>
      <c r="E609" s="1" t="s">
        <v>2980</v>
      </c>
      <c r="F609" s="1" t="s">
        <v>128</v>
      </c>
      <c r="G609" s="2">
        <v>43896</v>
      </c>
      <c r="H609" s="1">
        <v>2007</v>
      </c>
      <c r="I609" s="1" t="s">
        <v>25</v>
      </c>
      <c r="J609" s="1" t="s">
        <v>1069</v>
      </c>
      <c r="K609" s="1" t="s">
        <v>352</v>
      </c>
      <c r="L609" s="1" t="s">
        <v>2981</v>
      </c>
      <c r="V609" s="1" t="s">
        <v>2979</v>
      </c>
      <c r="AA609" s="1" t="s">
        <v>25</v>
      </c>
      <c r="AC609" s="1" t="s">
        <v>2980</v>
      </c>
      <c r="AL609" s="1" t="s">
        <v>128</v>
      </c>
      <c r="AO609" s="2">
        <v>43896</v>
      </c>
      <c r="AR609" s="1"/>
    </row>
    <row r="610" spans="1:44" x14ac:dyDescent="0.25">
      <c r="A610" s="1" t="s">
        <v>2982</v>
      </c>
      <c r="B610" s="1" t="s">
        <v>13</v>
      </c>
      <c r="C610" s="1" t="s">
        <v>2983</v>
      </c>
      <c r="D610" s="1" t="s">
        <v>1066</v>
      </c>
      <c r="E610" s="1" t="s">
        <v>2984</v>
      </c>
      <c r="F610" s="1" t="s">
        <v>33</v>
      </c>
      <c r="G610" s="2">
        <v>43895</v>
      </c>
      <c r="H610" s="1">
        <v>2008</v>
      </c>
      <c r="I610" s="1" t="s">
        <v>25</v>
      </c>
      <c r="J610" s="1" t="s">
        <v>312</v>
      </c>
      <c r="K610" s="1" t="s">
        <v>142</v>
      </c>
      <c r="L610" s="1" t="s">
        <v>2985</v>
      </c>
      <c r="V610" s="1" t="s">
        <v>1066</v>
      </c>
      <c r="AA610" s="1" t="s">
        <v>25</v>
      </c>
      <c r="AC610" s="1" t="s">
        <v>2984</v>
      </c>
      <c r="AL610" s="1" t="s">
        <v>33</v>
      </c>
      <c r="AO610" s="2">
        <v>43895</v>
      </c>
      <c r="AR610" s="1"/>
    </row>
    <row r="611" spans="1:44" x14ac:dyDescent="0.25">
      <c r="A611" s="1" t="s">
        <v>2986</v>
      </c>
      <c r="B611" s="1" t="s">
        <v>13</v>
      </c>
      <c r="C611" s="1" t="s">
        <v>2987</v>
      </c>
      <c r="D611" s="1" t="s">
        <v>2988</v>
      </c>
      <c r="E611" s="1" t="s">
        <v>2989</v>
      </c>
      <c r="F611" s="1" t="s">
        <v>33</v>
      </c>
      <c r="G611" s="2">
        <v>43894</v>
      </c>
      <c r="H611" s="1">
        <v>2018</v>
      </c>
      <c r="I611" s="1" t="s">
        <v>55</v>
      </c>
      <c r="J611" s="1" t="s">
        <v>684</v>
      </c>
      <c r="K611" s="1" t="s">
        <v>321</v>
      </c>
      <c r="L611" s="1" t="s">
        <v>2990</v>
      </c>
      <c r="V611" s="1" t="s">
        <v>2988</v>
      </c>
      <c r="AA611" s="1" t="s">
        <v>55</v>
      </c>
      <c r="AC611" s="1" t="s">
        <v>2989</v>
      </c>
      <c r="AL611" s="1" t="s">
        <v>33</v>
      </c>
      <c r="AO611" s="2">
        <v>43894</v>
      </c>
      <c r="AR611" s="1"/>
    </row>
    <row r="612" spans="1:44" x14ac:dyDescent="0.25">
      <c r="A612" s="1" t="s">
        <v>2991</v>
      </c>
      <c r="B612" s="1" t="s">
        <v>45</v>
      </c>
      <c r="C612" s="1" t="s">
        <v>2992</v>
      </c>
      <c r="E612" s="1" t="s">
        <v>2993</v>
      </c>
      <c r="F612" s="1" t="s">
        <v>2994</v>
      </c>
      <c r="G612" s="2">
        <v>43889</v>
      </c>
      <c r="H612" s="1">
        <v>2018</v>
      </c>
      <c r="I612" s="1" t="s">
        <v>327</v>
      </c>
      <c r="J612" s="1" t="s">
        <v>48</v>
      </c>
      <c r="K612" s="1" t="s">
        <v>162</v>
      </c>
      <c r="L612" s="1" t="s">
        <v>2995</v>
      </c>
      <c r="AA612" s="1" t="s">
        <v>327</v>
      </c>
      <c r="AC612" s="1" t="s">
        <v>2993</v>
      </c>
      <c r="AL612" s="1" t="s">
        <v>2994</v>
      </c>
      <c r="AO612" s="2">
        <v>43889</v>
      </c>
      <c r="AR612" s="1"/>
    </row>
    <row r="613" spans="1:44" x14ac:dyDescent="0.25">
      <c r="A613" s="1" t="s">
        <v>2996</v>
      </c>
      <c r="B613" s="1" t="s">
        <v>13</v>
      </c>
      <c r="C613" s="1" t="s">
        <v>2997</v>
      </c>
      <c r="E613" s="1" t="s">
        <v>2998</v>
      </c>
      <c r="F613" s="1" t="s">
        <v>33</v>
      </c>
      <c r="G613" s="2">
        <v>43889</v>
      </c>
      <c r="H613" s="1">
        <v>2014</v>
      </c>
      <c r="I613" s="1" t="s">
        <v>17</v>
      </c>
      <c r="J613" s="1" t="s">
        <v>424</v>
      </c>
      <c r="K613" s="1" t="s">
        <v>2999</v>
      </c>
      <c r="L613" s="1" t="s">
        <v>3000</v>
      </c>
      <c r="AA613" s="1" t="s">
        <v>17</v>
      </c>
      <c r="AC613" s="1" t="s">
        <v>2998</v>
      </c>
      <c r="AL613" s="1" t="s">
        <v>33</v>
      </c>
      <c r="AO613" s="2">
        <v>43889</v>
      </c>
      <c r="AR613" s="1"/>
    </row>
    <row r="614" spans="1:44" x14ac:dyDescent="0.25">
      <c r="A614" s="1" t="s">
        <v>3001</v>
      </c>
      <c r="B614" s="1" t="s">
        <v>45</v>
      </c>
      <c r="C614" s="1" t="s">
        <v>3002</v>
      </c>
      <c r="G614" s="2">
        <v>43889</v>
      </c>
      <c r="H614" s="1">
        <v>2020</v>
      </c>
      <c r="I614" s="1" t="s">
        <v>17</v>
      </c>
      <c r="J614" s="1" t="s">
        <v>48</v>
      </c>
      <c r="K614" s="1" t="s">
        <v>514</v>
      </c>
      <c r="L614" s="1" t="s">
        <v>3003</v>
      </c>
      <c r="AA614" s="1" t="s">
        <v>17</v>
      </c>
      <c r="AO614" s="2">
        <v>43889</v>
      </c>
      <c r="AR614" s="1"/>
    </row>
    <row r="615" spans="1:44" x14ac:dyDescent="0.25">
      <c r="A615" s="1" t="s">
        <v>3004</v>
      </c>
      <c r="B615" s="1" t="s">
        <v>13</v>
      </c>
      <c r="C615" s="1" t="s">
        <v>3005</v>
      </c>
      <c r="D615" s="1" t="s">
        <v>3006</v>
      </c>
      <c r="E615" s="1" t="s">
        <v>3007</v>
      </c>
      <c r="F615" s="1" t="s">
        <v>1174</v>
      </c>
      <c r="G615" s="2">
        <v>43889</v>
      </c>
      <c r="H615" s="1">
        <v>2019</v>
      </c>
      <c r="I615" s="1" t="s">
        <v>40</v>
      </c>
      <c r="J615" s="1" t="s">
        <v>338</v>
      </c>
      <c r="K615" s="1" t="s">
        <v>375</v>
      </c>
      <c r="L615" s="1" t="s">
        <v>3008</v>
      </c>
      <c r="V615" s="1" t="s">
        <v>3006</v>
      </c>
      <c r="AA615" s="1" t="s">
        <v>40</v>
      </c>
      <c r="AC615" s="1" t="s">
        <v>3007</v>
      </c>
      <c r="AL615" s="1" t="s">
        <v>1174</v>
      </c>
      <c r="AO615" s="2">
        <v>43889</v>
      </c>
      <c r="AR615" s="1"/>
    </row>
    <row r="616" spans="1:44" x14ac:dyDescent="0.25">
      <c r="A616" s="1" t="s">
        <v>3009</v>
      </c>
      <c r="B616" s="1" t="s">
        <v>45</v>
      </c>
      <c r="C616" s="1" t="s">
        <v>3010</v>
      </c>
      <c r="E616" s="1" t="s">
        <v>3011</v>
      </c>
      <c r="F616" s="1" t="s">
        <v>33</v>
      </c>
      <c r="G616" s="2">
        <v>43886</v>
      </c>
      <c r="H616" s="1">
        <v>2018</v>
      </c>
      <c r="I616" s="1" t="s">
        <v>327</v>
      </c>
      <c r="J616" s="1" t="s">
        <v>68</v>
      </c>
      <c r="K616" s="1" t="s">
        <v>365</v>
      </c>
      <c r="L616" s="1" t="s">
        <v>3012</v>
      </c>
      <c r="AA616" s="1" t="s">
        <v>327</v>
      </c>
      <c r="AC616" s="1" t="s">
        <v>3011</v>
      </c>
      <c r="AL616" s="1" t="s">
        <v>33</v>
      </c>
      <c r="AO616" s="2">
        <v>43886</v>
      </c>
      <c r="AR616" s="1"/>
    </row>
    <row r="617" spans="1:44" x14ac:dyDescent="0.25">
      <c r="A617" s="1" t="s">
        <v>3013</v>
      </c>
      <c r="B617" s="1" t="s">
        <v>45</v>
      </c>
      <c r="C617" s="1" t="s">
        <v>3014</v>
      </c>
      <c r="E617" s="1" t="s">
        <v>3015</v>
      </c>
      <c r="F617" s="1" t="s">
        <v>33</v>
      </c>
      <c r="G617" s="2">
        <v>43882</v>
      </c>
      <c r="H617" s="1">
        <v>2019</v>
      </c>
      <c r="I617" s="1" t="s">
        <v>40</v>
      </c>
      <c r="J617" s="1" t="s">
        <v>48</v>
      </c>
      <c r="K617" s="1" t="s">
        <v>2667</v>
      </c>
      <c r="L617" s="1" t="s">
        <v>3016</v>
      </c>
      <c r="AA617" s="1" t="s">
        <v>40</v>
      </c>
      <c r="AC617" s="1" t="s">
        <v>3015</v>
      </c>
      <c r="AL617" s="1" t="s">
        <v>33</v>
      </c>
      <c r="AO617" s="2">
        <v>43882</v>
      </c>
      <c r="AR617" s="1"/>
    </row>
    <row r="618" spans="1:44" x14ac:dyDescent="0.25">
      <c r="A618" s="1" t="s">
        <v>3017</v>
      </c>
      <c r="B618" s="1" t="s">
        <v>13</v>
      </c>
      <c r="C618" s="1" t="s">
        <v>3018</v>
      </c>
      <c r="D618" s="1" t="s">
        <v>3019</v>
      </c>
      <c r="E618" s="1" t="s">
        <v>3020</v>
      </c>
      <c r="F618" s="1" t="s">
        <v>33</v>
      </c>
      <c r="G618" s="2">
        <v>43882</v>
      </c>
      <c r="H618" s="1">
        <v>2019</v>
      </c>
      <c r="I618" s="1" t="s">
        <v>327</v>
      </c>
      <c r="J618" s="1" t="s">
        <v>18</v>
      </c>
      <c r="K618" s="1" t="s">
        <v>2466</v>
      </c>
      <c r="L618" s="1" t="s">
        <v>3021</v>
      </c>
      <c r="V618" s="1" t="s">
        <v>3019</v>
      </c>
      <c r="AA618" s="1" t="s">
        <v>327</v>
      </c>
      <c r="AC618" s="1" t="s">
        <v>3020</v>
      </c>
      <c r="AL618" s="1" t="s">
        <v>33</v>
      </c>
      <c r="AO618" s="2">
        <v>43882</v>
      </c>
      <c r="AR618" s="1"/>
    </row>
    <row r="619" spans="1:44" x14ac:dyDescent="0.25">
      <c r="A619" s="1" t="s">
        <v>3022</v>
      </c>
      <c r="B619" s="1" t="s">
        <v>13</v>
      </c>
      <c r="C619" s="1" t="s">
        <v>3023</v>
      </c>
      <c r="D619" s="1" t="s">
        <v>3024</v>
      </c>
      <c r="E619" s="1" t="s">
        <v>3025</v>
      </c>
      <c r="F619" s="1" t="s">
        <v>33</v>
      </c>
      <c r="G619" s="2">
        <v>43882</v>
      </c>
      <c r="H619" s="1">
        <v>2019</v>
      </c>
      <c r="I619" s="1" t="s">
        <v>327</v>
      </c>
      <c r="J619" s="1" t="s">
        <v>81</v>
      </c>
      <c r="K619" s="1" t="s">
        <v>2466</v>
      </c>
      <c r="L619" s="1" t="s">
        <v>3026</v>
      </c>
      <c r="V619" s="1" t="s">
        <v>3024</v>
      </c>
      <c r="AA619" s="1" t="s">
        <v>327</v>
      </c>
      <c r="AC619" s="1" t="s">
        <v>3025</v>
      </c>
      <c r="AL619" s="1" t="s">
        <v>33</v>
      </c>
      <c r="AO619" s="2">
        <v>43882</v>
      </c>
      <c r="AR619" s="1"/>
    </row>
    <row r="620" spans="1:44" x14ac:dyDescent="0.25">
      <c r="A620" s="1" t="s">
        <v>3027</v>
      </c>
      <c r="B620" s="1" t="s">
        <v>45</v>
      </c>
      <c r="C620" s="1" t="s">
        <v>3028</v>
      </c>
      <c r="E620" s="1" t="s">
        <v>3029</v>
      </c>
      <c r="F620" s="1" t="s">
        <v>33</v>
      </c>
      <c r="G620" s="2">
        <v>43882</v>
      </c>
      <c r="H620" s="1">
        <v>2008</v>
      </c>
      <c r="I620" s="1" t="s">
        <v>40</v>
      </c>
      <c r="J620" s="1" t="s">
        <v>965</v>
      </c>
      <c r="K620" s="1" t="s">
        <v>490</v>
      </c>
      <c r="L620" s="1" t="s">
        <v>3030</v>
      </c>
      <c r="AA620" s="1" t="s">
        <v>40</v>
      </c>
      <c r="AC620" s="1" t="s">
        <v>3029</v>
      </c>
      <c r="AL620" s="1" t="s">
        <v>33</v>
      </c>
      <c r="AO620" s="2">
        <v>43882</v>
      </c>
      <c r="AR620" s="1"/>
    </row>
    <row r="621" spans="1:44" x14ac:dyDescent="0.25">
      <c r="A621" s="1" t="s">
        <v>3031</v>
      </c>
      <c r="B621" s="1" t="s">
        <v>13</v>
      </c>
      <c r="C621" s="1" t="s">
        <v>3032</v>
      </c>
      <c r="D621" s="1" t="s">
        <v>1983</v>
      </c>
      <c r="E621" s="1" t="s">
        <v>3033</v>
      </c>
      <c r="F621" s="1" t="s">
        <v>33</v>
      </c>
      <c r="G621" s="2">
        <v>43877</v>
      </c>
      <c r="H621" s="1">
        <v>2013</v>
      </c>
      <c r="I621" s="1" t="s">
        <v>25</v>
      </c>
      <c r="J621" s="1" t="s">
        <v>3034</v>
      </c>
      <c r="K621" s="1" t="s">
        <v>490</v>
      </c>
      <c r="L621" s="1" t="s">
        <v>3035</v>
      </c>
      <c r="V621" s="1" t="s">
        <v>1983</v>
      </c>
      <c r="AA621" s="1" t="s">
        <v>25</v>
      </c>
      <c r="AC621" s="1" t="s">
        <v>3033</v>
      </c>
      <c r="AL621" s="1" t="s">
        <v>33</v>
      </c>
      <c r="AO621" s="2">
        <v>43877</v>
      </c>
      <c r="AR621" s="1"/>
    </row>
    <row r="622" spans="1:44" x14ac:dyDescent="0.25">
      <c r="A622" s="1" t="s">
        <v>3036</v>
      </c>
      <c r="B622" s="1" t="s">
        <v>13</v>
      </c>
      <c r="C622" s="1" t="s">
        <v>3037</v>
      </c>
      <c r="D622" s="1" t="s">
        <v>3038</v>
      </c>
      <c r="E622" s="1" t="s">
        <v>3039</v>
      </c>
      <c r="F622" s="1" t="s">
        <v>33</v>
      </c>
      <c r="G622" s="2">
        <v>43875</v>
      </c>
      <c r="H622" s="1">
        <v>2005</v>
      </c>
      <c r="I622" s="1" t="s">
        <v>25</v>
      </c>
      <c r="J622" s="1" t="s">
        <v>1429</v>
      </c>
      <c r="K622" s="1" t="s">
        <v>2114</v>
      </c>
      <c r="L622" s="1" t="s">
        <v>3040</v>
      </c>
      <c r="V622" s="1" t="s">
        <v>3038</v>
      </c>
      <c r="AA622" s="1" t="s">
        <v>25</v>
      </c>
      <c r="AC622" s="1" t="s">
        <v>3039</v>
      </c>
      <c r="AL622" s="1" t="s">
        <v>33</v>
      </c>
      <c r="AO622" s="2">
        <v>43875</v>
      </c>
      <c r="AR622" s="1"/>
    </row>
    <row r="623" spans="1:44" x14ac:dyDescent="0.25">
      <c r="A623" s="1" t="s">
        <v>3041</v>
      </c>
      <c r="B623" s="1" t="s">
        <v>45</v>
      </c>
      <c r="C623" s="1" t="s">
        <v>3042</v>
      </c>
      <c r="E623" s="1" t="s">
        <v>3043</v>
      </c>
      <c r="F623" s="1" t="s">
        <v>33</v>
      </c>
      <c r="G623" s="2">
        <v>43875</v>
      </c>
      <c r="H623" s="1">
        <v>2017</v>
      </c>
      <c r="I623" s="1" t="s">
        <v>40</v>
      </c>
      <c r="J623" s="1" t="s">
        <v>68</v>
      </c>
      <c r="K623" s="1" t="s">
        <v>3044</v>
      </c>
      <c r="L623" s="1" t="s">
        <v>3045</v>
      </c>
      <c r="AA623" s="1" t="s">
        <v>40</v>
      </c>
      <c r="AC623" s="1" t="s">
        <v>3043</v>
      </c>
      <c r="AL623" s="1" t="s">
        <v>33</v>
      </c>
      <c r="AO623" s="2">
        <v>43875</v>
      </c>
      <c r="AR623" s="1"/>
    </row>
    <row r="624" spans="1:44" x14ac:dyDescent="0.25">
      <c r="A624" s="1" t="s">
        <v>3046</v>
      </c>
      <c r="B624" s="1" t="s">
        <v>13</v>
      </c>
      <c r="C624" s="1" t="s">
        <v>3047</v>
      </c>
      <c r="D624" s="1" t="s">
        <v>1382</v>
      </c>
      <c r="E624" s="1" t="s">
        <v>3048</v>
      </c>
      <c r="F624" s="1" t="s">
        <v>33</v>
      </c>
      <c r="G624" s="2">
        <v>43875</v>
      </c>
      <c r="H624" s="1">
        <v>1969</v>
      </c>
      <c r="I624" s="1" t="s">
        <v>40</v>
      </c>
      <c r="J624" s="1" t="s">
        <v>1225</v>
      </c>
      <c r="K624" s="1" t="s">
        <v>176</v>
      </c>
      <c r="L624" s="1" t="s">
        <v>3049</v>
      </c>
      <c r="V624" s="1" t="s">
        <v>1382</v>
      </c>
      <c r="AA624" s="1" t="s">
        <v>40</v>
      </c>
      <c r="AC624" s="1" t="s">
        <v>3048</v>
      </c>
      <c r="AL624" s="1" t="s">
        <v>33</v>
      </c>
      <c r="AO624" s="2">
        <v>43875</v>
      </c>
      <c r="AR624" s="1"/>
    </row>
    <row r="625" spans="1:44" x14ac:dyDescent="0.25">
      <c r="A625" s="1" t="s">
        <v>3050</v>
      </c>
      <c r="B625" s="1" t="s">
        <v>13</v>
      </c>
      <c r="C625" s="1" t="s">
        <v>3051</v>
      </c>
      <c r="D625" s="1" t="s">
        <v>2385</v>
      </c>
      <c r="E625" s="1" t="s">
        <v>3052</v>
      </c>
      <c r="F625" s="1" t="s">
        <v>33</v>
      </c>
      <c r="G625" s="2">
        <v>43875</v>
      </c>
      <c r="H625" s="1">
        <v>1984</v>
      </c>
      <c r="I625" s="1" t="s">
        <v>40</v>
      </c>
      <c r="J625" s="1" t="s">
        <v>141</v>
      </c>
      <c r="K625" s="1" t="s">
        <v>3053</v>
      </c>
      <c r="L625" s="1" t="s">
        <v>3054</v>
      </c>
      <c r="V625" s="1" t="s">
        <v>2385</v>
      </c>
      <c r="AA625" s="1" t="s">
        <v>40</v>
      </c>
      <c r="AC625" s="1" t="s">
        <v>3052</v>
      </c>
      <c r="AL625" s="1" t="s">
        <v>33</v>
      </c>
      <c r="AO625" s="2">
        <v>43875</v>
      </c>
      <c r="AR625" s="1"/>
    </row>
    <row r="626" spans="1:44" x14ac:dyDescent="0.25">
      <c r="A626" s="1" t="s">
        <v>3055</v>
      </c>
      <c r="B626" s="1" t="s">
        <v>45</v>
      </c>
      <c r="C626" s="1" t="s">
        <v>3056</v>
      </c>
      <c r="E626" s="1" t="s">
        <v>3057</v>
      </c>
      <c r="F626" s="1" t="s">
        <v>33</v>
      </c>
      <c r="G626" s="2">
        <v>43869</v>
      </c>
      <c r="H626" s="1">
        <v>2002</v>
      </c>
      <c r="I626" s="1" t="s">
        <v>17</v>
      </c>
      <c r="J626" s="1" t="s">
        <v>454</v>
      </c>
      <c r="K626" s="1" t="s">
        <v>3058</v>
      </c>
      <c r="L626" s="1" t="s">
        <v>3059</v>
      </c>
      <c r="AA626" s="1" t="s">
        <v>17</v>
      </c>
      <c r="AC626" s="1" t="s">
        <v>3057</v>
      </c>
      <c r="AL626" s="1" t="s">
        <v>33</v>
      </c>
      <c r="AO626" s="2">
        <v>43869</v>
      </c>
      <c r="AR626" s="1"/>
    </row>
    <row r="627" spans="1:44" x14ac:dyDescent="0.25">
      <c r="A627" s="1" t="s">
        <v>3060</v>
      </c>
      <c r="B627" s="1" t="s">
        <v>13</v>
      </c>
      <c r="C627" s="1" t="s">
        <v>3061</v>
      </c>
      <c r="D627" s="1" t="s">
        <v>3062</v>
      </c>
      <c r="E627" s="1" t="s">
        <v>3063</v>
      </c>
      <c r="F627" s="1" t="s">
        <v>33</v>
      </c>
      <c r="G627" s="2">
        <v>43868</v>
      </c>
      <c r="H627" s="1">
        <v>2020</v>
      </c>
      <c r="I627" s="1" t="s">
        <v>25</v>
      </c>
      <c r="J627" s="1" t="s">
        <v>1867</v>
      </c>
      <c r="K627" s="1" t="s">
        <v>3064</v>
      </c>
      <c r="L627" s="1" t="s">
        <v>3065</v>
      </c>
      <c r="V627" s="1" t="s">
        <v>3062</v>
      </c>
      <c r="AA627" s="1" t="s">
        <v>25</v>
      </c>
      <c r="AC627" s="1" t="s">
        <v>3063</v>
      </c>
      <c r="AL627" s="1" t="s">
        <v>33</v>
      </c>
      <c r="AO627" s="2">
        <v>43868</v>
      </c>
      <c r="AR627" s="1"/>
    </row>
    <row r="628" spans="1:44" x14ac:dyDescent="0.25">
      <c r="A628" s="1" t="s">
        <v>3066</v>
      </c>
      <c r="B628" s="1" t="s">
        <v>13</v>
      </c>
      <c r="C628" s="1" t="s">
        <v>3067</v>
      </c>
      <c r="D628" s="1" t="s">
        <v>3068</v>
      </c>
      <c r="E628" s="1" t="s">
        <v>3069</v>
      </c>
      <c r="F628" s="1" t="s">
        <v>33</v>
      </c>
      <c r="G628" s="2">
        <v>43866</v>
      </c>
      <c r="H628" s="1">
        <v>2019</v>
      </c>
      <c r="I628" s="1" t="s">
        <v>80</v>
      </c>
      <c r="J628" s="1" t="s">
        <v>312</v>
      </c>
      <c r="K628" s="1" t="s">
        <v>162</v>
      </c>
      <c r="L628" s="1" t="s">
        <v>3070</v>
      </c>
      <c r="V628" s="1" t="s">
        <v>3068</v>
      </c>
      <c r="AA628" s="1" t="s">
        <v>80</v>
      </c>
      <c r="AC628" s="1" t="s">
        <v>3069</v>
      </c>
      <c r="AL628" s="1" t="s">
        <v>33</v>
      </c>
      <c r="AO628" s="2">
        <v>43866</v>
      </c>
      <c r="AR628" s="1"/>
    </row>
    <row r="629" spans="1:44" x14ac:dyDescent="0.25">
      <c r="A629" s="1" t="s">
        <v>3071</v>
      </c>
      <c r="B629" s="1" t="s">
        <v>13</v>
      </c>
      <c r="C629" s="1" t="s">
        <v>3072</v>
      </c>
      <c r="D629" s="1" t="s">
        <v>3073</v>
      </c>
      <c r="E629" s="1" t="s">
        <v>3074</v>
      </c>
      <c r="F629" s="1" t="s">
        <v>33</v>
      </c>
      <c r="G629" s="2">
        <v>43863</v>
      </c>
      <c r="H629" s="1">
        <v>2019</v>
      </c>
      <c r="I629" s="1" t="s">
        <v>17</v>
      </c>
      <c r="J629" s="1" t="s">
        <v>1394</v>
      </c>
      <c r="K629" s="1" t="s">
        <v>2171</v>
      </c>
      <c r="L629" s="1" t="s">
        <v>3075</v>
      </c>
      <c r="V629" s="1" t="s">
        <v>3073</v>
      </c>
      <c r="AA629" s="1" t="s">
        <v>17</v>
      </c>
      <c r="AC629" s="1" t="s">
        <v>3074</v>
      </c>
      <c r="AL629" s="1" t="s">
        <v>33</v>
      </c>
      <c r="AO629" s="2">
        <v>43863</v>
      </c>
      <c r="AR629" s="1"/>
    </row>
    <row r="630" spans="1:44" x14ac:dyDescent="0.25">
      <c r="A630" s="1" t="s">
        <v>3076</v>
      </c>
      <c r="B630" s="1" t="s">
        <v>13</v>
      </c>
      <c r="C630" s="1" t="s">
        <v>3077</v>
      </c>
      <c r="D630" s="1" t="s">
        <v>3078</v>
      </c>
      <c r="E630" s="1" t="s">
        <v>3079</v>
      </c>
      <c r="F630" s="1" t="s">
        <v>3080</v>
      </c>
      <c r="G630" s="2">
        <v>43862</v>
      </c>
      <c r="H630" s="1">
        <v>2004</v>
      </c>
      <c r="I630" s="1" t="s">
        <v>25</v>
      </c>
      <c r="J630" s="1" t="s">
        <v>1318</v>
      </c>
      <c r="K630" s="1" t="s">
        <v>176</v>
      </c>
      <c r="L630" s="1" t="s">
        <v>3081</v>
      </c>
      <c r="V630" s="1" t="s">
        <v>3078</v>
      </c>
      <c r="AA630" s="1" t="s">
        <v>25</v>
      </c>
      <c r="AC630" s="1" t="s">
        <v>3079</v>
      </c>
      <c r="AL630" s="1" t="s">
        <v>3080</v>
      </c>
      <c r="AO630" s="2">
        <v>43862</v>
      </c>
      <c r="AR630" s="1"/>
    </row>
    <row r="631" spans="1:44" x14ac:dyDescent="0.25">
      <c r="A631" s="1" t="s">
        <v>3082</v>
      </c>
      <c r="B631" s="1" t="s">
        <v>13</v>
      </c>
      <c r="C631" s="1" t="s">
        <v>3083</v>
      </c>
      <c r="D631" s="1" t="s">
        <v>3084</v>
      </c>
      <c r="E631" s="1" t="s">
        <v>3085</v>
      </c>
      <c r="F631" s="1" t="s">
        <v>33</v>
      </c>
      <c r="G631" s="2">
        <v>43862</v>
      </c>
      <c r="H631" s="1">
        <v>1988</v>
      </c>
      <c r="I631" s="1" t="s">
        <v>25</v>
      </c>
      <c r="J631" s="1" t="s">
        <v>998</v>
      </c>
      <c r="K631" s="1" t="s">
        <v>27</v>
      </c>
      <c r="L631" s="1" t="s">
        <v>3086</v>
      </c>
      <c r="V631" s="1" t="s">
        <v>3084</v>
      </c>
      <c r="AA631" s="1" t="s">
        <v>25</v>
      </c>
      <c r="AC631" s="1" t="s">
        <v>3085</v>
      </c>
      <c r="AL631" s="1" t="s">
        <v>33</v>
      </c>
      <c r="AO631" s="2">
        <v>43862</v>
      </c>
      <c r="AR631" s="1"/>
    </row>
    <row r="632" spans="1:44" x14ac:dyDescent="0.25">
      <c r="A632" s="1" t="s">
        <v>3087</v>
      </c>
      <c r="B632" s="1" t="s">
        <v>13</v>
      </c>
      <c r="C632" s="1" t="s">
        <v>3088</v>
      </c>
      <c r="D632" s="1" t="s">
        <v>3089</v>
      </c>
      <c r="E632" s="1" t="s">
        <v>3090</v>
      </c>
      <c r="F632" s="1" t="s">
        <v>33</v>
      </c>
      <c r="G632" s="2">
        <v>43861</v>
      </c>
      <c r="H632" s="1">
        <v>2020</v>
      </c>
      <c r="I632" s="1" t="s">
        <v>17</v>
      </c>
      <c r="J632" s="1" t="s">
        <v>154</v>
      </c>
      <c r="K632" s="1" t="s">
        <v>34</v>
      </c>
      <c r="L632" s="1" t="s">
        <v>3091</v>
      </c>
      <c r="V632" s="1" t="s">
        <v>3089</v>
      </c>
      <c r="AA632" s="1" t="s">
        <v>17</v>
      </c>
      <c r="AC632" s="1" t="s">
        <v>3090</v>
      </c>
      <c r="AL632" s="1" t="s">
        <v>33</v>
      </c>
      <c r="AO632" s="2">
        <v>43861</v>
      </c>
      <c r="AR632" s="1"/>
    </row>
    <row r="633" spans="1:44" x14ac:dyDescent="0.25">
      <c r="A633" s="1" t="s">
        <v>3092</v>
      </c>
      <c r="B633" s="1" t="s">
        <v>13</v>
      </c>
      <c r="C633" s="1" t="s">
        <v>3093</v>
      </c>
      <c r="D633" s="1" t="s">
        <v>2493</v>
      </c>
      <c r="E633" s="1" t="s">
        <v>3094</v>
      </c>
      <c r="F633" s="1" t="s">
        <v>3095</v>
      </c>
      <c r="G633" s="2">
        <v>43858</v>
      </c>
      <c r="H633" s="1">
        <v>2019</v>
      </c>
      <c r="I633" s="1" t="s">
        <v>25</v>
      </c>
      <c r="J633" s="1" t="s">
        <v>912</v>
      </c>
      <c r="K633" s="1" t="s">
        <v>1790</v>
      </c>
      <c r="L633" s="1" t="s">
        <v>3096</v>
      </c>
      <c r="V633" s="1" t="s">
        <v>2493</v>
      </c>
      <c r="AA633" s="1" t="s">
        <v>25</v>
      </c>
      <c r="AC633" s="1" t="s">
        <v>3094</v>
      </c>
      <c r="AL633" s="1" t="s">
        <v>3095</v>
      </c>
      <c r="AO633" s="2">
        <v>43858</v>
      </c>
      <c r="AR633" s="1"/>
    </row>
    <row r="634" spans="1:44" x14ac:dyDescent="0.25">
      <c r="A634" s="1" t="s">
        <v>3097</v>
      </c>
      <c r="B634" s="1" t="s">
        <v>45</v>
      </c>
      <c r="C634" s="1" t="s">
        <v>3098</v>
      </c>
      <c r="E634" s="1" t="s">
        <v>3099</v>
      </c>
      <c r="F634" s="1" t="s">
        <v>33</v>
      </c>
      <c r="G634" s="2">
        <v>43847</v>
      </c>
      <c r="H634" s="1">
        <v>2020</v>
      </c>
      <c r="I634" s="1" t="s">
        <v>40</v>
      </c>
      <c r="J634" s="1" t="s">
        <v>68</v>
      </c>
      <c r="K634" s="1" t="s">
        <v>644</v>
      </c>
      <c r="L634" s="1" t="s">
        <v>3100</v>
      </c>
      <c r="AA634" s="1" t="s">
        <v>40</v>
      </c>
      <c r="AC634" s="1" t="s">
        <v>3099</v>
      </c>
      <c r="AL634" s="1" t="s">
        <v>33</v>
      </c>
      <c r="AO634" s="2">
        <v>43847</v>
      </c>
      <c r="AR634" s="1"/>
    </row>
    <row r="635" spans="1:44" x14ac:dyDescent="0.25">
      <c r="A635" s="1" t="s">
        <v>3101</v>
      </c>
      <c r="B635" s="1" t="s">
        <v>45</v>
      </c>
      <c r="C635" s="1" t="s">
        <v>3102</v>
      </c>
      <c r="E635" s="1" t="s">
        <v>3103</v>
      </c>
      <c r="G635" s="2">
        <v>43847</v>
      </c>
      <c r="H635" s="1">
        <v>2019</v>
      </c>
      <c r="I635" s="1" t="s">
        <v>40</v>
      </c>
      <c r="J635" s="1" t="s">
        <v>48</v>
      </c>
      <c r="K635" s="1" t="s">
        <v>135</v>
      </c>
      <c r="L635" s="1" t="s">
        <v>3104</v>
      </c>
      <c r="AA635" s="1" t="s">
        <v>40</v>
      </c>
      <c r="AC635" s="1" t="s">
        <v>3103</v>
      </c>
      <c r="AO635" s="2">
        <v>43847</v>
      </c>
      <c r="AR635" s="1"/>
    </row>
    <row r="636" spans="1:44" x14ac:dyDescent="0.25">
      <c r="A636" s="1" t="s">
        <v>3105</v>
      </c>
      <c r="B636" s="1" t="s">
        <v>45</v>
      </c>
      <c r="C636" s="1" t="s">
        <v>3106</v>
      </c>
      <c r="E636" s="1" t="s">
        <v>3107</v>
      </c>
      <c r="F636" s="1" t="s">
        <v>33</v>
      </c>
      <c r="G636" s="2">
        <v>43845</v>
      </c>
      <c r="H636" s="1">
        <v>2015</v>
      </c>
      <c r="I636" s="1" t="s">
        <v>62</v>
      </c>
      <c r="J636" s="1" t="s">
        <v>48</v>
      </c>
      <c r="K636" s="1" t="s">
        <v>519</v>
      </c>
      <c r="L636" s="1" t="s">
        <v>3108</v>
      </c>
      <c r="AA636" s="1" t="s">
        <v>62</v>
      </c>
      <c r="AC636" s="1" t="s">
        <v>3107</v>
      </c>
      <c r="AL636" s="1" t="s">
        <v>33</v>
      </c>
      <c r="AO636" s="2">
        <v>43845</v>
      </c>
      <c r="AR636" s="1"/>
    </row>
    <row r="637" spans="1:44" x14ac:dyDescent="0.25">
      <c r="A637" s="1" t="s">
        <v>3109</v>
      </c>
      <c r="B637" s="1" t="s">
        <v>45</v>
      </c>
      <c r="C637" s="1" t="s">
        <v>3110</v>
      </c>
      <c r="E637" s="1" t="s">
        <v>3111</v>
      </c>
      <c r="F637" s="1" t="s">
        <v>33</v>
      </c>
      <c r="G637" s="2">
        <v>43845</v>
      </c>
      <c r="H637" s="1">
        <v>2016</v>
      </c>
      <c r="I637" s="1" t="s">
        <v>40</v>
      </c>
      <c r="J637" s="1" t="s">
        <v>48</v>
      </c>
      <c r="K637" s="1" t="s">
        <v>106</v>
      </c>
      <c r="L637" s="1" t="s">
        <v>3112</v>
      </c>
      <c r="AA637" s="1" t="s">
        <v>40</v>
      </c>
      <c r="AC637" s="1" t="s">
        <v>3111</v>
      </c>
      <c r="AL637" s="1" t="s">
        <v>33</v>
      </c>
      <c r="AO637" s="2">
        <v>43845</v>
      </c>
      <c r="AR637" s="1"/>
    </row>
    <row r="638" spans="1:44" x14ac:dyDescent="0.25">
      <c r="A638" s="1" t="s">
        <v>3113</v>
      </c>
      <c r="B638" s="1" t="s">
        <v>45</v>
      </c>
      <c r="C638" s="1" t="s">
        <v>3114</v>
      </c>
      <c r="E638" s="1" t="s">
        <v>3115</v>
      </c>
      <c r="F638" s="1" t="s">
        <v>3116</v>
      </c>
      <c r="G638" s="2">
        <v>43845</v>
      </c>
      <c r="H638" s="1">
        <v>2011</v>
      </c>
      <c r="I638" s="1" t="s">
        <v>327</v>
      </c>
      <c r="J638" s="1" t="s">
        <v>68</v>
      </c>
      <c r="K638" s="1" t="s">
        <v>162</v>
      </c>
      <c r="L638" s="1" t="s">
        <v>3117</v>
      </c>
      <c r="AA638" s="1" t="s">
        <v>327</v>
      </c>
      <c r="AC638" s="1" t="s">
        <v>3115</v>
      </c>
      <c r="AL638" s="1" t="s">
        <v>3116</v>
      </c>
      <c r="AO638" s="2">
        <v>43845</v>
      </c>
      <c r="AR638" s="1"/>
    </row>
    <row r="639" spans="1:44" x14ac:dyDescent="0.25">
      <c r="A639" s="1" t="s">
        <v>3118</v>
      </c>
      <c r="B639" s="1" t="s">
        <v>45</v>
      </c>
      <c r="C639" s="1" t="s">
        <v>3119</v>
      </c>
      <c r="E639" s="1" t="s">
        <v>1087</v>
      </c>
      <c r="G639" s="2">
        <v>43845</v>
      </c>
      <c r="H639" s="1">
        <v>2017</v>
      </c>
      <c r="I639" s="1" t="s">
        <v>327</v>
      </c>
      <c r="J639" s="1" t="s">
        <v>48</v>
      </c>
      <c r="K639" s="1" t="s">
        <v>130</v>
      </c>
      <c r="L639" s="1" t="s">
        <v>3120</v>
      </c>
      <c r="AA639" s="1" t="s">
        <v>327</v>
      </c>
      <c r="AC639" s="1" t="s">
        <v>1087</v>
      </c>
      <c r="AO639" s="2">
        <v>43845</v>
      </c>
      <c r="AR639" s="1"/>
    </row>
    <row r="640" spans="1:44" x14ac:dyDescent="0.25">
      <c r="A640" s="1" t="s">
        <v>3121</v>
      </c>
      <c r="B640" s="1" t="s">
        <v>45</v>
      </c>
      <c r="C640" s="1" t="s">
        <v>3122</v>
      </c>
      <c r="E640" s="1" t="s">
        <v>3123</v>
      </c>
      <c r="F640" s="1" t="s">
        <v>1174</v>
      </c>
      <c r="G640" s="2">
        <v>43845</v>
      </c>
      <c r="H640" s="1">
        <v>2016</v>
      </c>
      <c r="I640" s="1" t="s">
        <v>17</v>
      </c>
      <c r="J640" s="1" t="s">
        <v>68</v>
      </c>
      <c r="K640" s="1" t="s">
        <v>2970</v>
      </c>
      <c r="L640" s="1" t="s">
        <v>3124</v>
      </c>
      <c r="AA640" s="1" t="s">
        <v>17</v>
      </c>
      <c r="AC640" s="1" t="s">
        <v>3123</v>
      </c>
      <c r="AL640" s="1" t="s">
        <v>1174</v>
      </c>
      <c r="AO640" s="2">
        <v>43845</v>
      </c>
      <c r="AR640" s="1"/>
    </row>
    <row r="641" spans="1:44" x14ac:dyDescent="0.25">
      <c r="A641" s="1" t="s">
        <v>3125</v>
      </c>
      <c r="B641" s="1" t="s">
        <v>45</v>
      </c>
      <c r="C641" s="1" t="s">
        <v>3126</v>
      </c>
      <c r="E641" s="1" t="s">
        <v>3127</v>
      </c>
      <c r="G641" s="2">
        <v>43845</v>
      </c>
      <c r="H641" s="1">
        <v>2018</v>
      </c>
      <c r="I641" s="1" t="s">
        <v>40</v>
      </c>
      <c r="J641" s="1" t="s">
        <v>48</v>
      </c>
      <c r="K641" s="1" t="s">
        <v>519</v>
      </c>
      <c r="L641" s="1" t="s">
        <v>3128</v>
      </c>
      <c r="AA641" s="1" t="s">
        <v>40</v>
      </c>
      <c r="AC641" s="1" t="s">
        <v>3127</v>
      </c>
      <c r="AO641" s="2">
        <v>43845</v>
      </c>
      <c r="AR641" s="1"/>
    </row>
    <row r="642" spans="1:44" x14ac:dyDescent="0.25">
      <c r="A642" s="1" t="s">
        <v>3129</v>
      </c>
      <c r="B642" s="1" t="s">
        <v>13</v>
      </c>
      <c r="C642" s="1" t="s">
        <v>3130</v>
      </c>
      <c r="D642" s="1" t="s">
        <v>3131</v>
      </c>
      <c r="E642" s="1" t="s">
        <v>3132</v>
      </c>
      <c r="F642" s="1" t="s">
        <v>3133</v>
      </c>
      <c r="G642" s="2">
        <v>43840</v>
      </c>
      <c r="H642" s="1">
        <v>2003</v>
      </c>
      <c r="I642" s="1" t="s">
        <v>25</v>
      </c>
      <c r="J642" s="1" t="s">
        <v>252</v>
      </c>
      <c r="K642" s="1" t="s">
        <v>3134</v>
      </c>
      <c r="L642" s="1" t="s">
        <v>3135</v>
      </c>
      <c r="V642" s="1" t="s">
        <v>3131</v>
      </c>
      <c r="AA642" s="1" t="s">
        <v>25</v>
      </c>
      <c r="AC642" s="1" t="s">
        <v>3132</v>
      </c>
      <c r="AL642" s="1" t="s">
        <v>3133</v>
      </c>
      <c r="AO642" s="2">
        <v>43840</v>
      </c>
      <c r="AR642" s="1"/>
    </row>
    <row r="643" spans="1:44" x14ac:dyDescent="0.25">
      <c r="A643" s="1" t="s">
        <v>3136</v>
      </c>
      <c r="B643" s="1" t="s">
        <v>13</v>
      </c>
      <c r="C643" s="1" t="s">
        <v>3137</v>
      </c>
      <c r="D643" s="1" t="s">
        <v>3138</v>
      </c>
      <c r="E643" s="1" t="s">
        <v>3139</v>
      </c>
      <c r="F643" s="1" t="s">
        <v>33</v>
      </c>
      <c r="G643" s="2">
        <v>43840</v>
      </c>
      <c r="H643" s="1">
        <v>2020</v>
      </c>
      <c r="I643" s="1" t="s">
        <v>17</v>
      </c>
      <c r="J643" s="1" t="s">
        <v>161</v>
      </c>
      <c r="K643" s="1" t="s">
        <v>34</v>
      </c>
      <c r="L643" s="1" t="s">
        <v>3140</v>
      </c>
      <c r="V643" s="1" t="s">
        <v>3138</v>
      </c>
      <c r="AA643" s="1" t="s">
        <v>17</v>
      </c>
      <c r="AC643" s="1" t="s">
        <v>3139</v>
      </c>
      <c r="AL643" s="1" t="s">
        <v>33</v>
      </c>
      <c r="AO643" s="2">
        <v>43840</v>
      </c>
      <c r="AR643" s="1"/>
    </row>
    <row r="644" spans="1:44" x14ac:dyDescent="0.25">
      <c r="A644" s="1" t="s">
        <v>3141</v>
      </c>
      <c r="B644" s="1" t="s">
        <v>13</v>
      </c>
      <c r="C644" s="1" t="s">
        <v>3142</v>
      </c>
      <c r="D644" s="1" t="s">
        <v>3143</v>
      </c>
      <c r="E644" s="1" t="s">
        <v>3144</v>
      </c>
      <c r="F644" s="1" t="s">
        <v>33</v>
      </c>
      <c r="G644" s="2">
        <v>43840</v>
      </c>
      <c r="H644" s="1">
        <v>2020</v>
      </c>
      <c r="I644" s="1" t="s">
        <v>25</v>
      </c>
      <c r="J644" s="1" t="s">
        <v>1526</v>
      </c>
      <c r="K644" s="1" t="s">
        <v>19</v>
      </c>
      <c r="L644" s="1" t="s">
        <v>3145</v>
      </c>
      <c r="V644" s="1" t="s">
        <v>3143</v>
      </c>
      <c r="AA644" s="1" t="s">
        <v>25</v>
      </c>
      <c r="AC644" s="1" t="s">
        <v>3144</v>
      </c>
      <c r="AL644" s="1" t="s">
        <v>33</v>
      </c>
      <c r="AO644" s="2">
        <v>43840</v>
      </c>
      <c r="AR644" s="1"/>
    </row>
    <row r="645" spans="1:44" x14ac:dyDescent="0.25">
      <c r="A645" s="1" t="s">
        <v>3146</v>
      </c>
      <c r="B645" s="1" t="s">
        <v>45</v>
      </c>
      <c r="C645" s="1" t="s">
        <v>3147</v>
      </c>
      <c r="E645" s="1" t="s">
        <v>3148</v>
      </c>
      <c r="F645" s="1" t="s">
        <v>33</v>
      </c>
      <c r="G645" s="2">
        <v>43840</v>
      </c>
      <c r="H645" s="1">
        <v>2017</v>
      </c>
      <c r="I645" s="1" t="s">
        <v>62</v>
      </c>
      <c r="J645" s="1" t="s">
        <v>129</v>
      </c>
      <c r="K645" s="1" t="s">
        <v>3149</v>
      </c>
      <c r="L645" s="1" t="s">
        <v>3150</v>
      </c>
      <c r="AA645" s="1" t="s">
        <v>62</v>
      </c>
      <c r="AC645" s="1" t="s">
        <v>3148</v>
      </c>
      <c r="AL645" s="1" t="s">
        <v>33</v>
      </c>
      <c r="AO645" s="2">
        <v>43840</v>
      </c>
      <c r="AR645" s="1"/>
    </row>
    <row r="646" spans="1:44" x14ac:dyDescent="0.25">
      <c r="A646" s="1" t="s">
        <v>3151</v>
      </c>
      <c r="B646" s="1" t="s">
        <v>13</v>
      </c>
      <c r="C646" s="1" t="s">
        <v>3152</v>
      </c>
      <c r="D646" s="1" t="s">
        <v>3153</v>
      </c>
      <c r="E646" s="1" t="s">
        <v>3154</v>
      </c>
      <c r="F646" s="1" t="s">
        <v>33</v>
      </c>
      <c r="G646" s="2">
        <v>43838</v>
      </c>
      <c r="H646" s="1">
        <v>2019</v>
      </c>
      <c r="I646" s="1" t="s">
        <v>25</v>
      </c>
      <c r="J646" s="1" t="s">
        <v>447</v>
      </c>
      <c r="K646" s="1" t="s">
        <v>497</v>
      </c>
      <c r="L646" s="1" t="s">
        <v>3155</v>
      </c>
      <c r="V646" s="1" t="s">
        <v>3153</v>
      </c>
      <c r="AA646" s="1" t="s">
        <v>25</v>
      </c>
      <c r="AC646" s="1" t="s">
        <v>3154</v>
      </c>
      <c r="AL646" s="1" t="s">
        <v>33</v>
      </c>
      <c r="AO646" s="2">
        <v>43838</v>
      </c>
      <c r="AR646" s="1"/>
    </row>
    <row r="647" spans="1:44" x14ac:dyDescent="0.25">
      <c r="A647" s="1" t="s">
        <v>3156</v>
      </c>
      <c r="B647" s="1" t="s">
        <v>13</v>
      </c>
      <c r="C647" s="1" t="s">
        <v>3157</v>
      </c>
      <c r="D647" s="1" t="s">
        <v>3138</v>
      </c>
      <c r="E647" s="1" t="s">
        <v>3158</v>
      </c>
      <c r="F647" s="1" t="s">
        <v>33</v>
      </c>
      <c r="G647" s="2">
        <v>43833</v>
      </c>
      <c r="H647" s="1">
        <v>2020</v>
      </c>
      <c r="I647" s="1" t="s">
        <v>17</v>
      </c>
      <c r="J647" s="1" t="s">
        <v>252</v>
      </c>
      <c r="K647" s="1" t="s">
        <v>34</v>
      </c>
      <c r="L647" s="1" t="s">
        <v>3159</v>
      </c>
      <c r="V647" s="1" t="s">
        <v>3138</v>
      </c>
      <c r="AA647" s="1" t="s">
        <v>17</v>
      </c>
      <c r="AC647" s="1" t="s">
        <v>3158</v>
      </c>
      <c r="AL647" s="1" t="s">
        <v>33</v>
      </c>
      <c r="AO647" s="2">
        <v>43833</v>
      </c>
      <c r="AR647" s="1"/>
    </row>
    <row r="648" spans="1:44" x14ac:dyDescent="0.25">
      <c r="A648" s="1" t="s">
        <v>3160</v>
      </c>
      <c r="B648" s="1" t="s">
        <v>45</v>
      </c>
      <c r="C648" s="1" t="s">
        <v>3161</v>
      </c>
      <c r="E648" s="1" t="s">
        <v>3162</v>
      </c>
      <c r="F648" s="1" t="s">
        <v>33</v>
      </c>
      <c r="G648" s="2">
        <v>43831</v>
      </c>
      <c r="H648" s="1">
        <v>2011</v>
      </c>
      <c r="I648" s="1" t="s">
        <v>17</v>
      </c>
      <c r="J648" s="1" t="s">
        <v>454</v>
      </c>
      <c r="K648" s="1" t="s">
        <v>1289</v>
      </c>
      <c r="L648" s="1" t="s">
        <v>3163</v>
      </c>
      <c r="AA648" s="1" t="s">
        <v>17</v>
      </c>
      <c r="AC648" s="1" t="s">
        <v>3162</v>
      </c>
      <c r="AL648" s="1" t="s">
        <v>33</v>
      </c>
      <c r="AO648" s="2">
        <v>43831</v>
      </c>
      <c r="AR648" s="1"/>
    </row>
    <row r="649" spans="1:44" x14ac:dyDescent="0.25">
      <c r="A649" s="1" t="s">
        <v>3164</v>
      </c>
      <c r="B649" s="1" t="s">
        <v>45</v>
      </c>
      <c r="C649" s="1" t="s">
        <v>3165</v>
      </c>
      <c r="E649" s="1" t="s">
        <v>3166</v>
      </c>
      <c r="F649" s="1" t="s">
        <v>33</v>
      </c>
      <c r="G649" s="2">
        <v>43831</v>
      </c>
      <c r="H649" s="1">
        <v>2016</v>
      </c>
      <c r="I649" s="1" t="s">
        <v>327</v>
      </c>
      <c r="J649" s="1" t="s">
        <v>48</v>
      </c>
      <c r="K649" s="1" t="s">
        <v>984</v>
      </c>
      <c r="L649" s="1" t="s">
        <v>3167</v>
      </c>
      <c r="AA649" s="1" t="s">
        <v>327</v>
      </c>
      <c r="AC649" s="1" t="s">
        <v>3166</v>
      </c>
      <c r="AL649" s="1" t="s">
        <v>33</v>
      </c>
      <c r="AO649" s="2">
        <v>43831</v>
      </c>
      <c r="AR649" s="1"/>
    </row>
    <row r="650" spans="1:44" x14ac:dyDescent="0.25">
      <c r="A650" s="1" t="s">
        <v>3168</v>
      </c>
      <c r="B650" s="1" t="s">
        <v>13</v>
      </c>
      <c r="C650" s="1" t="s">
        <v>3169</v>
      </c>
      <c r="D650" s="1" t="s">
        <v>3170</v>
      </c>
      <c r="E650" s="1" t="s">
        <v>3171</v>
      </c>
      <c r="F650" s="1" t="s">
        <v>33</v>
      </c>
      <c r="G650" s="2">
        <v>43831</v>
      </c>
      <c r="H650" s="1">
        <v>2008</v>
      </c>
      <c r="I650" s="1" t="s">
        <v>17</v>
      </c>
      <c r="J650" s="1" t="s">
        <v>93</v>
      </c>
      <c r="K650" s="1" t="s">
        <v>34</v>
      </c>
      <c r="L650" s="1" t="s">
        <v>3172</v>
      </c>
      <c r="V650" s="1" t="s">
        <v>3170</v>
      </c>
      <c r="AA650" s="1" t="s">
        <v>17</v>
      </c>
      <c r="AC650" s="1" t="s">
        <v>3171</v>
      </c>
      <c r="AL650" s="1" t="s">
        <v>33</v>
      </c>
      <c r="AO650" s="2">
        <v>43831</v>
      </c>
      <c r="AR650" s="1"/>
    </row>
    <row r="651" spans="1:44" x14ac:dyDescent="0.25">
      <c r="A651" s="1" t="s">
        <v>3173</v>
      </c>
      <c r="B651" s="1" t="s">
        <v>13</v>
      </c>
      <c r="C651" s="1" t="s">
        <v>3174</v>
      </c>
      <c r="D651" s="1" t="s">
        <v>3175</v>
      </c>
      <c r="E651" s="1" t="s">
        <v>3176</v>
      </c>
      <c r="F651" s="1" t="s">
        <v>33</v>
      </c>
      <c r="G651" s="2">
        <v>43831</v>
      </c>
      <c r="H651" s="1">
        <v>2010</v>
      </c>
      <c r="I651" s="1" t="s">
        <v>17</v>
      </c>
      <c r="J651" s="1" t="s">
        <v>93</v>
      </c>
      <c r="K651" s="1" t="s">
        <v>34</v>
      </c>
      <c r="L651" s="1" t="s">
        <v>3177</v>
      </c>
      <c r="V651" s="1" t="s">
        <v>3175</v>
      </c>
      <c r="AA651" s="1" t="s">
        <v>17</v>
      </c>
      <c r="AC651" s="1" t="s">
        <v>3176</v>
      </c>
      <c r="AL651" s="1" t="s">
        <v>33</v>
      </c>
      <c r="AO651" s="2">
        <v>43831</v>
      </c>
      <c r="AR651" s="1"/>
    </row>
    <row r="652" spans="1:44" x14ac:dyDescent="0.25">
      <c r="A652" s="1" t="s">
        <v>3178</v>
      </c>
      <c r="B652" s="1" t="s">
        <v>13</v>
      </c>
      <c r="C652" s="1" t="s">
        <v>3179</v>
      </c>
      <c r="D652" s="1" t="s">
        <v>3170</v>
      </c>
      <c r="E652" s="1" t="s">
        <v>3180</v>
      </c>
      <c r="F652" s="1" t="s">
        <v>33</v>
      </c>
      <c r="G652" s="2">
        <v>43831</v>
      </c>
      <c r="H652" s="1">
        <v>2010</v>
      </c>
      <c r="I652" s="1" t="s">
        <v>327</v>
      </c>
      <c r="J652" s="1" t="s">
        <v>267</v>
      </c>
      <c r="K652" s="1" t="s">
        <v>34</v>
      </c>
      <c r="L652" s="1" t="s">
        <v>3181</v>
      </c>
      <c r="V652" s="1" t="s">
        <v>3170</v>
      </c>
      <c r="AA652" s="1" t="s">
        <v>327</v>
      </c>
      <c r="AC652" s="1" t="s">
        <v>3180</v>
      </c>
      <c r="AL652" s="1" t="s">
        <v>33</v>
      </c>
      <c r="AO652" s="2">
        <v>43831</v>
      </c>
      <c r="AR652" s="1"/>
    </row>
    <row r="653" spans="1:44" x14ac:dyDescent="0.25">
      <c r="A653" s="1" t="s">
        <v>3182</v>
      </c>
      <c r="B653" s="1" t="s">
        <v>13</v>
      </c>
      <c r="C653" s="1" t="s">
        <v>3183</v>
      </c>
      <c r="D653" s="1" t="s">
        <v>3184</v>
      </c>
      <c r="E653" s="1" t="s">
        <v>3185</v>
      </c>
      <c r="F653" s="1" t="s">
        <v>33</v>
      </c>
      <c r="G653" s="2">
        <v>43831</v>
      </c>
      <c r="H653" s="1">
        <v>2013</v>
      </c>
      <c r="I653" s="1" t="s">
        <v>17</v>
      </c>
      <c r="J653" s="1" t="s">
        <v>111</v>
      </c>
      <c r="K653" s="1" t="s">
        <v>19</v>
      </c>
      <c r="L653" s="1" t="s">
        <v>3186</v>
      </c>
      <c r="V653" s="1" t="s">
        <v>3184</v>
      </c>
      <c r="AA653" s="1" t="s">
        <v>17</v>
      </c>
      <c r="AC653" s="1" t="s">
        <v>3185</v>
      </c>
      <c r="AL653" s="1" t="s">
        <v>33</v>
      </c>
      <c r="AO653" s="2">
        <v>43831</v>
      </c>
      <c r="AR653" s="1"/>
    </row>
    <row r="654" spans="1:44" x14ac:dyDescent="0.25">
      <c r="A654" s="1" t="s">
        <v>3187</v>
      </c>
      <c r="B654" s="1" t="s">
        <v>13</v>
      </c>
      <c r="C654" s="1" t="s">
        <v>3188</v>
      </c>
      <c r="D654" s="1" t="s">
        <v>3175</v>
      </c>
      <c r="E654" s="1" t="s">
        <v>3189</v>
      </c>
      <c r="F654" s="1" t="s">
        <v>33</v>
      </c>
      <c r="G654" s="2">
        <v>43831</v>
      </c>
      <c r="H654" s="1">
        <v>2012</v>
      </c>
      <c r="I654" s="1" t="s">
        <v>17</v>
      </c>
      <c r="J654" s="1" t="s">
        <v>161</v>
      </c>
      <c r="K654" s="1" t="s">
        <v>34</v>
      </c>
      <c r="L654" s="1" t="s">
        <v>3190</v>
      </c>
      <c r="V654" s="1" t="s">
        <v>3175</v>
      </c>
      <c r="AA654" s="1" t="s">
        <v>17</v>
      </c>
      <c r="AC654" s="1" t="s">
        <v>3189</v>
      </c>
      <c r="AL654" s="1" t="s">
        <v>33</v>
      </c>
      <c r="AO654" s="2">
        <v>43831</v>
      </c>
      <c r="AR654" s="1"/>
    </row>
    <row r="655" spans="1:44" x14ac:dyDescent="0.25">
      <c r="A655" s="1" t="s">
        <v>3191</v>
      </c>
      <c r="B655" s="1" t="s">
        <v>13</v>
      </c>
      <c r="C655" s="1" t="s">
        <v>3192</v>
      </c>
      <c r="D655" s="1" t="s">
        <v>3170</v>
      </c>
      <c r="E655" s="1" t="s">
        <v>3193</v>
      </c>
      <c r="F655" s="1" t="s">
        <v>33</v>
      </c>
      <c r="G655" s="2">
        <v>43831</v>
      </c>
      <c r="H655" s="1">
        <v>2008</v>
      </c>
      <c r="I655" s="1" t="s">
        <v>80</v>
      </c>
      <c r="J655" s="1" t="s">
        <v>123</v>
      </c>
      <c r="K655" s="1" t="s">
        <v>34</v>
      </c>
      <c r="L655" s="1" t="s">
        <v>3194</v>
      </c>
      <c r="V655" s="1" t="s">
        <v>3170</v>
      </c>
      <c r="AA655" s="1" t="s">
        <v>80</v>
      </c>
      <c r="AC655" s="1" t="s">
        <v>3193</v>
      </c>
      <c r="AL655" s="1" t="s">
        <v>33</v>
      </c>
      <c r="AO655" s="2">
        <v>43831</v>
      </c>
      <c r="AR655" s="1"/>
    </row>
    <row r="656" spans="1:44" x14ac:dyDescent="0.25">
      <c r="A656" s="1" t="s">
        <v>3195</v>
      </c>
      <c r="B656" s="1" t="s">
        <v>13</v>
      </c>
      <c r="C656" s="1" t="s">
        <v>3196</v>
      </c>
      <c r="D656" s="1" t="s">
        <v>3170</v>
      </c>
      <c r="E656" s="1" t="s">
        <v>3171</v>
      </c>
      <c r="F656" s="1" t="s">
        <v>33</v>
      </c>
      <c r="G656" s="2">
        <v>43831</v>
      </c>
      <c r="H656" s="1">
        <v>2010</v>
      </c>
      <c r="I656" s="1" t="s">
        <v>327</v>
      </c>
      <c r="J656" s="1" t="s">
        <v>93</v>
      </c>
      <c r="K656" s="1" t="s">
        <v>34</v>
      </c>
      <c r="L656" s="1" t="s">
        <v>3197</v>
      </c>
      <c r="V656" s="1" t="s">
        <v>3170</v>
      </c>
      <c r="AA656" s="1" t="s">
        <v>327</v>
      </c>
      <c r="AC656" s="1" t="s">
        <v>3171</v>
      </c>
      <c r="AL656" s="1" t="s">
        <v>33</v>
      </c>
      <c r="AO656" s="2">
        <v>43831</v>
      </c>
      <c r="AR656" s="1"/>
    </row>
    <row r="657" spans="1:44" x14ac:dyDescent="0.25">
      <c r="A657" s="1" t="s">
        <v>3198</v>
      </c>
      <c r="B657" s="1" t="s">
        <v>13</v>
      </c>
      <c r="C657" s="1" t="s">
        <v>3199</v>
      </c>
      <c r="D657" s="1" t="s">
        <v>3184</v>
      </c>
      <c r="E657" s="1" t="s">
        <v>3200</v>
      </c>
      <c r="F657" s="1" t="s">
        <v>33</v>
      </c>
      <c r="G657" s="2">
        <v>43831</v>
      </c>
      <c r="H657" s="1">
        <v>2013</v>
      </c>
      <c r="I657" s="1" t="s">
        <v>17</v>
      </c>
      <c r="J657" s="1" t="s">
        <v>111</v>
      </c>
      <c r="K657" s="1" t="s">
        <v>19</v>
      </c>
      <c r="L657" s="1" t="s">
        <v>3201</v>
      </c>
      <c r="V657" s="1" t="s">
        <v>3184</v>
      </c>
      <c r="AA657" s="1" t="s">
        <v>17</v>
      </c>
      <c r="AC657" s="1" t="s">
        <v>3200</v>
      </c>
      <c r="AL657" s="1" t="s">
        <v>33</v>
      </c>
      <c r="AO657" s="2">
        <v>43831</v>
      </c>
      <c r="AR657" s="1"/>
    </row>
    <row r="658" spans="1:44" x14ac:dyDescent="0.25">
      <c r="A658" s="1" t="s">
        <v>3202</v>
      </c>
      <c r="B658" s="1" t="s">
        <v>13</v>
      </c>
      <c r="C658" s="1" t="s">
        <v>3203</v>
      </c>
      <c r="D658" s="1" t="s">
        <v>1931</v>
      </c>
      <c r="E658" s="1" t="s">
        <v>3204</v>
      </c>
      <c r="F658" s="1" t="s">
        <v>33</v>
      </c>
      <c r="G658" s="2">
        <v>43831</v>
      </c>
      <c r="H658" s="1">
        <v>1993</v>
      </c>
      <c r="I658" s="1" t="s">
        <v>25</v>
      </c>
      <c r="J658" s="1" t="s">
        <v>496</v>
      </c>
      <c r="K658" s="1" t="s">
        <v>3205</v>
      </c>
      <c r="L658" s="1" t="s">
        <v>3206</v>
      </c>
      <c r="V658" s="1" t="s">
        <v>1931</v>
      </c>
      <c r="AA658" s="1" t="s">
        <v>25</v>
      </c>
      <c r="AC658" s="1" t="s">
        <v>3204</v>
      </c>
      <c r="AL658" s="1" t="s">
        <v>33</v>
      </c>
      <c r="AO658" s="2">
        <v>43831</v>
      </c>
      <c r="AR658" s="1"/>
    </row>
    <row r="659" spans="1:44" x14ac:dyDescent="0.25">
      <c r="A659" s="1" t="s">
        <v>3207</v>
      </c>
      <c r="B659" s="1" t="s">
        <v>13</v>
      </c>
      <c r="C659" s="1" t="s">
        <v>3208</v>
      </c>
      <c r="D659" s="1" t="s">
        <v>3209</v>
      </c>
      <c r="E659" s="1" t="s">
        <v>3210</v>
      </c>
      <c r="F659" s="1" t="s">
        <v>33</v>
      </c>
      <c r="G659" s="2">
        <v>43831</v>
      </c>
      <c r="H659" s="1">
        <v>2017</v>
      </c>
      <c r="I659" s="1" t="s">
        <v>40</v>
      </c>
      <c r="J659" s="1" t="s">
        <v>418</v>
      </c>
      <c r="K659" s="1" t="s">
        <v>89</v>
      </c>
      <c r="L659" s="1" t="s">
        <v>3211</v>
      </c>
      <c r="V659" s="1" t="s">
        <v>3209</v>
      </c>
      <c r="AA659" s="1" t="s">
        <v>40</v>
      </c>
      <c r="AC659" s="1" t="s">
        <v>3210</v>
      </c>
      <c r="AL659" s="1" t="s">
        <v>33</v>
      </c>
      <c r="AO659" s="2">
        <v>43831</v>
      </c>
      <c r="AR659" s="1"/>
    </row>
    <row r="660" spans="1:44" x14ac:dyDescent="0.25">
      <c r="A660" s="1" t="s">
        <v>3212</v>
      </c>
      <c r="B660" s="1" t="s">
        <v>13</v>
      </c>
      <c r="C660" s="1" t="s">
        <v>3213</v>
      </c>
      <c r="D660" s="1" t="s">
        <v>3214</v>
      </c>
      <c r="E660" s="1" t="s">
        <v>452</v>
      </c>
      <c r="F660" s="1" t="s">
        <v>33</v>
      </c>
      <c r="G660" s="2">
        <v>43831</v>
      </c>
      <c r="H660" s="1">
        <v>2014</v>
      </c>
      <c r="I660" s="1" t="s">
        <v>40</v>
      </c>
      <c r="J660" s="1" t="s">
        <v>81</v>
      </c>
      <c r="K660" s="1" t="s">
        <v>89</v>
      </c>
      <c r="L660" s="1" t="s">
        <v>3215</v>
      </c>
      <c r="V660" s="1" t="s">
        <v>3214</v>
      </c>
      <c r="AA660" s="1" t="s">
        <v>40</v>
      </c>
      <c r="AC660" s="1" t="s">
        <v>452</v>
      </c>
      <c r="AL660" s="1" t="s">
        <v>33</v>
      </c>
      <c r="AO660" s="2">
        <v>43831</v>
      </c>
      <c r="AR660" s="1"/>
    </row>
    <row r="661" spans="1:44" x14ac:dyDescent="0.25">
      <c r="A661" s="1" t="s">
        <v>3216</v>
      </c>
      <c r="B661" s="1" t="s">
        <v>13</v>
      </c>
      <c r="C661" s="1" t="s">
        <v>3217</v>
      </c>
      <c r="D661" s="1" t="s">
        <v>3218</v>
      </c>
      <c r="E661" s="1" t="s">
        <v>3219</v>
      </c>
      <c r="F661" s="1" t="s">
        <v>2563</v>
      </c>
      <c r="G661" s="2">
        <v>43831</v>
      </c>
      <c r="H661" s="1">
        <v>2011</v>
      </c>
      <c r="I661" s="1" t="s">
        <v>40</v>
      </c>
      <c r="J661" s="1" t="s">
        <v>81</v>
      </c>
      <c r="K661" s="1" t="s">
        <v>89</v>
      </c>
      <c r="L661" s="1" t="s">
        <v>3220</v>
      </c>
      <c r="V661" s="1" t="s">
        <v>3218</v>
      </c>
      <c r="AA661" s="1" t="s">
        <v>40</v>
      </c>
      <c r="AC661" s="1" t="s">
        <v>3219</v>
      </c>
      <c r="AL661" s="1" t="s">
        <v>2563</v>
      </c>
      <c r="AO661" s="2">
        <v>43831</v>
      </c>
      <c r="AR661" s="1"/>
    </row>
    <row r="662" spans="1:44" x14ac:dyDescent="0.25">
      <c r="A662" s="1" t="s">
        <v>3221</v>
      </c>
      <c r="B662" s="1" t="s">
        <v>13</v>
      </c>
      <c r="C662" s="1" t="s">
        <v>3222</v>
      </c>
      <c r="D662" s="1" t="s">
        <v>3223</v>
      </c>
      <c r="E662" s="1" t="s">
        <v>452</v>
      </c>
      <c r="F662" s="1" t="s">
        <v>33</v>
      </c>
      <c r="G662" s="2">
        <v>43831</v>
      </c>
      <c r="H662" s="1">
        <v>2016</v>
      </c>
      <c r="I662" s="1" t="s">
        <v>40</v>
      </c>
      <c r="J662" s="1" t="s">
        <v>338</v>
      </c>
      <c r="K662" s="1" t="s">
        <v>375</v>
      </c>
      <c r="L662" s="1" t="s">
        <v>3224</v>
      </c>
      <c r="V662" s="1" t="s">
        <v>3223</v>
      </c>
      <c r="AA662" s="1" t="s">
        <v>40</v>
      </c>
      <c r="AC662" s="1" t="s">
        <v>452</v>
      </c>
      <c r="AL662" s="1" t="s">
        <v>33</v>
      </c>
      <c r="AO662" s="2">
        <v>43831</v>
      </c>
      <c r="AR662" s="1"/>
    </row>
    <row r="663" spans="1:44" x14ac:dyDescent="0.25">
      <c r="A663" s="1" t="s">
        <v>3225</v>
      </c>
      <c r="B663" s="1" t="s">
        <v>13</v>
      </c>
      <c r="C663" s="1" t="s">
        <v>3226</v>
      </c>
      <c r="D663" s="1" t="s">
        <v>2309</v>
      </c>
      <c r="E663" s="1" t="s">
        <v>452</v>
      </c>
      <c r="F663" s="1" t="s">
        <v>1174</v>
      </c>
      <c r="G663" s="2">
        <v>43831</v>
      </c>
      <c r="H663" s="1">
        <v>2017</v>
      </c>
      <c r="I663" s="1" t="s">
        <v>62</v>
      </c>
      <c r="J663" s="1" t="s">
        <v>1593</v>
      </c>
      <c r="K663" s="1" t="s">
        <v>375</v>
      </c>
      <c r="L663" s="1" t="s">
        <v>3227</v>
      </c>
      <c r="V663" s="1" t="s">
        <v>2309</v>
      </c>
      <c r="AA663" s="1" t="s">
        <v>62</v>
      </c>
      <c r="AC663" s="1" t="s">
        <v>452</v>
      </c>
      <c r="AL663" s="1" t="s">
        <v>1174</v>
      </c>
      <c r="AO663" s="2">
        <v>43831</v>
      </c>
      <c r="AR663" s="1"/>
    </row>
    <row r="664" spans="1:44" x14ac:dyDescent="0.25">
      <c r="A664" s="1" t="s">
        <v>3228</v>
      </c>
      <c r="B664" s="1" t="s">
        <v>13</v>
      </c>
      <c r="C664" s="1" t="s">
        <v>3229</v>
      </c>
      <c r="D664" s="1" t="s">
        <v>3214</v>
      </c>
      <c r="E664" s="1" t="s">
        <v>452</v>
      </c>
      <c r="F664" s="1" t="s">
        <v>2563</v>
      </c>
      <c r="G664" s="2">
        <v>43831</v>
      </c>
      <c r="H664" s="1">
        <v>2015</v>
      </c>
      <c r="I664" s="1" t="s">
        <v>40</v>
      </c>
      <c r="J664" s="1" t="s">
        <v>81</v>
      </c>
      <c r="K664" s="1" t="s">
        <v>375</v>
      </c>
      <c r="L664" s="1" t="s">
        <v>3230</v>
      </c>
      <c r="V664" s="1" t="s">
        <v>3214</v>
      </c>
      <c r="AA664" s="1" t="s">
        <v>40</v>
      </c>
      <c r="AC664" s="1" t="s">
        <v>452</v>
      </c>
      <c r="AL664" s="1" t="s">
        <v>2563</v>
      </c>
      <c r="AO664" s="2">
        <v>43831</v>
      </c>
      <c r="AR664" s="1"/>
    </row>
    <row r="665" spans="1:44" x14ac:dyDescent="0.25">
      <c r="A665" s="1" t="s">
        <v>3231</v>
      </c>
      <c r="B665" s="1" t="s">
        <v>45</v>
      </c>
      <c r="C665" s="1" t="s">
        <v>3232</v>
      </c>
      <c r="E665" s="1" t="s">
        <v>3233</v>
      </c>
      <c r="G665" s="2">
        <v>43831</v>
      </c>
      <c r="H665" s="1">
        <v>2015</v>
      </c>
      <c r="I665" s="1" t="s">
        <v>327</v>
      </c>
      <c r="J665" s="1" t="s">
        <v>48</v>
      </c>
      <c r="K665" s="1" t="s">
        <v>514</v>
      </c>
      <c r="L665" s="1" t="s">
        <v>3234</v>
      </c>
      <c r="AA665" s="1" t="s">
        <v>327</v>
      </c>
      <c r="AC665" s="1" t="s">
        <v>3233</v>
      </c>
      <c r="AO665" s="2">
        <v>43831</v>
      </c>
      <c r="AR665" s="1"/>
    </row>
    <row r="666" spans="1:44" x14ac:dyDescent="0.25">
      <c r="A666" s="1" t="s">
        <v>3235</v>
      </c>
      <c r="B666" s="1" t="s">
        <v>13</v>
      </c>
      <c r="C666" s="1" t="s">
        <v>3236</v>
      </c>
      <c r="D666" s="1" t="s">
        <v>3237</v>
      </c>
      <c r="E666" s="1" t="s">
        <v>3238</v>
      </c>
      <c r="F666" s="1" t="s">
        <v>33</v>
      </c>
      <c r="G666" s="2">
        <v>43831</v>
      </c>
      <c r="H666" s="1">
        <v>1971</v>
      </c>
      <c r="I666" s="1" t="s">
        <v>40</v>
      </c>
      <c r="J666" s="1" t="s">
        <v>1225</v>
      </c>
      <c r="K666" s="1" t="s">
        <v>3239</v>
      </c>
      <c r="L666" s="1" t="s">
        <v>3240</v>
      </c>
      <c r="V666" s="1" t="s">
        <v>3237</v>
      </c>
      <c r="AA666" s="1" t="s">
        <v>40</v>
      </c>
      <c r="AC666" s="1" t="s">
        <v>3238</v>
      </c>
      <c r="AL666" s="1" t="s">
        <v>33</v>
      </c>
      <c r="AO666" s="2">
        <v>43831</v>
      </c>
      <c r="AR666" s="1"/>
    </row>
    <row r="667" spans="1:44" x14ac:dyDescent="0.25">
      <c r="A667" s="1" t="s">
        <v>3241</v>
      </c>
      <c r="B667" s="1" t="s">
        <v>13</v>
      </c>
      <c r="C667" s="1" t="s">
        <v>3242</v>
      </c>
      <c r="D667" s="1" t="s">
        <v>3243</v>
      </c>
      <c r="E667" s="1" t="s">
        <v>3244</v>
      </c>
      <c r="F667" s="1" t="s">
        <v>33</v>
      </c>
      <c r="G667" s="2">
        <v>43831</v>
      </c>
      <c r="H667" s="1">
        <v>2003</v>
      </c>
      <c r="I667" s="1" t="s">
        <v>25</v>
      </c>
      <c r="J667" s="1" t="s">
        <v>2564</v>
      </c>
      <c r="K667" s="1" t="s">
        <v>2363</v>
      </c>
      <c r="L667" s="1" t="s">
        <v>3245</v>
      </c>
      <c r="V667" s="1" t="s">
        <v>3243</v>
      </c>
      <c r="AA667" s="1" t="s">
        <v>25</v>
      </c>
      <c r="AC667" s="1" t="s">
        <v>3244</v>
      </c>
      <c r="AL667" s="1" t="s">
        <v>33</v>
      </c>
      <c r="AO667" s="2">
        <v>43831</v>
      </c>
      <c r="AR667" s="1"/>
    </row>
    <row r="668" spans="1:44" x14ac:dyDescent="0.25">
      <c r="A668" s="1" t="s">
        <v>3246</v>
      </c>
      <c r="B668" s="1" t="s">
        <v>13</v>
      </c>
      <c r="C668" s="1" t="s">
        <v>3247</v>
      </c>
      <c r="D668" s="1" t="s">
        <v>3248</v>
      </c>
      <c r="E668" s="1" t="s">
        <v>3249</v>
      </c>
      <c r="F668" s="1" t="s">
        <v>33</v>
      </c>
      <c r="G668" s="2">
        <v>43831</v>
      </c>
      <c r="H668" s="1">
        <v>2014</v>
      </c>
      <c r="I668" s="1" t="s">
        <v>40</v>
      </c>
      <c r="J668" s="1" t="s">
        <v>609</v>
      </c>
      <c r="K668" s="1" t="s">
        <v>100</v>
      </c>
      <c r="L668" s="1" t="s">
        <v>3250</v>
      </c>
      <c r="V668" s="1" t="s">
        <v>3248</v>
      </c>
      <c r="AA668" s="1" t="s">
        <v>40</v>
      </c>
      <c r="AC668" s="1" t="s">
        <v>3249</v>
      </c>
      <c r="AL668" s="1" t="s">
        <v>33</v>
      </c>
      <c r="AO668" s="2">
        <v>43831</v>
      </c>
      <c r="AR668" s="1"/>
    </row>
    <row r="669" spans="1:44" x14ac:dyDescent="0.25">
      <c r="A669" s="1" t="s">
        <v>3251</v>
      </c>
      <c r="B669" s="1" t="s">
        <v>13</v>
      </c>
      <c r="C669" s="1" t="s">
        <v>3252</v>
      </c>
      <c r="E669" s="1" t="s">
        <v>3253</v>
      </c>
      <c r="F669" s="1" t="s">
        <v>33</v>
      </c>
      <c r="G669" s="2">
        <v>43831</v>
      </c>
      <c r="H669" s="1">
        <v>2019</v>
      </c>
      <c r="I669" s="1" t="s">
        <v>327</v>
      </c>
      <c r="J669" s="1" t="s">
        <v>18</v>
      </c>
      <c r="K669" s="1" t="s">
        <v>3254</v>
      </c>
      <c r="L669" s="1" t="s">
        <v>3255</v>
      </c>
      <c r="AA669" s="1" t="s">
        <v>327</v>
      </c>
      <c r="AC669" s="1" t="s">
        <v>3253</v>
      </c>
      <c r="AL669" s="1" t="s">
        <v>33</v>
      </c>
      <c r="AO669" s="2">
        <v>43831</v>
      </c>
      <c r="AR669" s="1"/>
    </row>
    <row r="670" spans="1:44" x14ac:dyDescent="0.25">
      <c r="A670" s="1" t="s">
        <v>3256</v>
      </c>
      <c r="B670" s="1" t="s">
        <v>45</v>
      </c>
      <c r="C670" s="1" t="s">
        <v>3257</v>
      </c>
      <c r="E670" s="1" t="s">
        <v>3258</v>
      </c>
      <c r="F670" s="1" t="s">
        <v>33</v>
      </c>
      <c r="G670" s="2">
        <v>43831</v>
      </c>
      <c r="H670" s="1">
        <v>2017</v>
      </c>
      <c r="I670" s="1" t="s">
        <v>40</v>
      </c>
      <c r="J670" s="1" t="s">
        <v>48</v>
      </c>
      <c r="K670" s="1" t="s">
        <v>74</v>
      </c>
      <c r="L670" s="1" t="s">
        <v>3259</v>
      </c>
      <c r="AA670" s="1" t="s">
        <v>40</v>
      </c>
      <c r="AC670" s="1" t="s">
        <v>3258</v>
      </c>
      <c r="AL670" s="1" t="s">
        <v>33</v>
      </c>
      <c r="AO670" s="2">
        <v>43831</v>
      </c>
      <c r="AR670" s="1"/>
    </row>
    <row r="671" spans="1:44" x14ac:dyDescent="0.25">
      <c r="A671" s="1" t="s">
        <v>3260</v>
      </c>
      <c r="B671" s="1" t="s">
        <v>45</v>
      </c>
      <c r="C671" s="1" t="s">
        <v>3261</v>
      </c>
      <c r="E671" s="1" t="s">
        <v>2278</v>
      </c>
      <c r="G671" s="2">
        <v>43831</v>
      </c>
      <c r="H671" s="1">
        <v>2019</v>
      </c>
      <c r="I671" s="1" t="s">
        <v>62</v>
      </c>
      <c r="J671" s="1" t="s">
        <v>48</v>
      </c>
      <c r="K671" s="1" t="s">
        <v>106</v>
      </c>
      <c r="L671" s="1" t="s">
        <v>3262</v>
      </c>
      <c r="AA671" s="1" t="s">
        <v>62</v>
      </c>
      <c r="AC671" s="1" t="s">
        <v>2278</v>
      </c>
      <c r="AO671" s="2">
        <v>43831</v>
      </c>
      <c r="AR671" s="1"/>
    </row>
    <row r="672" spans="1:44" x14ac:dyDescent="0.25">
      <c r="A672" s="1" t="s">
        <v>3263</v>
      </c>
      <c r="B672" s="1" t="s">
        <v>13</v>
      </c>
      <c r="C672" s="1" t="s">
        <v>3264</v>
      </c>
      <c r="D672" s="1" t="s">
        <v>3265</v>
      </c>
      <c r="E672" s="1" t="s">
        <v>3266</v>
      </c>
      <c r="F672" s="1" t="s">
        <v>33</v>
      </c>
      <c r="G672" s="2">
        <v>43831</v>
      </c>
      <c r="H672" s="1">
        <v>2009</v>
      </c>
      <c r="I672" s="1" t="s">
        <v>80</v>
      </c>
      <c r="J672" s="1" t="s">
        <v>93</v>
      </c>
      <c r="K672" s="1" t="s">
        <v>162</v>
      </c>
      <c r="L672" s="1" t="s">
        <v>3267</v>
      </c>
      <c r="V672" s="1" t="s">
        <v>3265</v>
      </c>
      <c r="AA672" s="1" t="s">
        <v>80</v>
      </c>
      <c r="AC672" s="1" t="s">
        <v>3266</v>
      </c>
      <c r="AL672" s="1" t="s">
        <v>33</v>
      </c>
      <c r="AO672" s="2">
        <v>43831</v>
      </c>
      <c r="AR672" s="1"/>
    </row>
    <row r="673" spans="1:44" x14ac:dyDescent="0.25">
      <c r="A673" s="1" t="s">
        <v>3268</v>
      </c>
      <c r="B673" s="1" t="s">
        <v>45</v>
      </c>
      <c r="C673" s="1" t="s">
        <v>3269</v>
      </c>
      <c r="E673" s="1" t="s">
        <v>3270</v>
      </c>
      <c r="F673" s="1" t="s">
        <v>33</v>
      </c>
      <c r="G673" s="2">
        <v>43831</v>
      </c>
      <c r="H673" s="1">
        <v>2001</v>
      </c>
      <c r="I673" s="1" t="s">
        <v>17</v>
      </c>
      <c r="J673" s="1" t="s">
        <v>68</v>
      </c>
      <c r="K673" s="1" t="s">
        <v>246</v>
      </c>
      <c r="L673" s="1" t="s">
        <v>3271</v>
      </c>
      <c r="AA673" s="1" t="s">
        <v>17</v>
      </c>
      <c r="AC673" s="1" t="s">
        <v>3270</v>
      </c>
      <c r="AL673" s="1" t="s">
        <v>33</v>
      </c>
      <c r="AO673" s="2">
        <v>43831</v>
      </c>
      <c r="AR673" s="1"/>
    </row>
    <row r="674" spans="1:44" x14ac:dyDescent="0.25">
      <c r="A674" s="1" t="s">
        <v>3272</v>
      </c>
      <c r="B674" s="1" t="s">
        <v>45</v>
      </c>
      <c r="C674" s="1" t="s">
        <v>3273</v>
      </c>
      <c r="E674" s="1" t="s">
        <v>3274</v>
      </c>
      <c r="F674" s="1" t="s">
        <v>33</v>
      </c>
      <c r="G674" s="2">
        <v>43831</v>
      </c>
      <c r="H674" s="1">
        <v>2009</v>
      </c>
      <c r="I674" s="1" t="s">
        <v>327</v>
      </c>
      <c r="J674" s="1" t="s">
        <v>68</v>
      </c>
      <c r="K674" s="1" t="s">
        <v>162</v>
      </c>
      <c r="L674" s="1" t="s">
        <v>3275</v>
      </c>
      <c r="AA674" s="1" t="s">
        <v>327</v>
      </c>
      <c r="AC674" s="1" t="s">
        <v>3274</v>
      </c>
      <c r="AL674" s="1" t="s">
        <v>33</v>
      </c>
      <c r="AO674" s="2">
        <v>43831</v>
      </c>
      <c r="AR674" s="1"/>
    </row>
    <row r="675" spans="1:44" x14ac:dyDescent="0.25">
      <c r="A675" s="1" t="s">
        <v>3276</v>
      </c>
      <c r="B675" s="1" t="s">
        <v>45</v>
      </c>
      <c r="C675" s="1" t="s">
        <v>3277</v>
      </c>
      <c r="E675" s="1" t="s">
        <v>3278</v>
      </c>
      <c r="F675" s="1" t="s">
        <v>33</v>
      </c>
      <c r="G675" s="2">
        <v>43831</v>
      </c>
      <c r="H675" s="1">
        <v>2016</v>
      </c>
      <c r="I675" s="1" t="s">
        <v>40</v>
      </c>
      <c r="J675" s="1" t="s">
        <v>48</v>
      </c>
      <c r="K675" s="1" t="s">
        <v>3279</v>
      </c>
      <c r="L675" s="1" t="s">
        <v>3280</v>
      </c>
      <c r="AA675" s="1" t="s">
        <v>40</v>
      </c>
      <c r="AC675" s="1" t="s">
        <v>3278</v>
      </c>
      <c r="AL675" s="1" t="s">
        <v>33</v>
      </c>
      <c r="AO675" s="2">
        <v>43831</v>
      </c>
      <c r="AR675" s="1"/>
    </row>
    <row r="676" spans="1:44" x14ac:dyDescent="0.25">
      <c r="A676" s="1" t="s">
        <v>3281</v>
      </c>
      <c r="B676" s="1" t="s">
        <v>13</v>
      </c>
      <c r="C676" s="1" t="s">
        <v>3282</v>
      </c>
      <c r="D676" s="1" t="s">
        <v>3138</v>
      </c>
      <c r="E676" s="1" t="s">
        <v>3283</v>
      </c>
      <c r="F676" s="1" t="s">
        <v>33</v>
      </c>
      <c r="G676" s="2">
        <v>43826</v>
      </c>
      <c r="H676" s="1">
        <v>2019</v>
      </c>
      <c r="I676" s="1" t="s">
        <v>17</v>
      </c>
      <c r="J676" s="1" t="s">
        <v>161</v>
      </c>
      <c r="K676" s="1" t="s">
        <v>34</v>
      </c>
      <c r="L676" s="1" t="s">
        <v>3284</v>
      </c>
      <c r="V676" s="1" t="s">
        <v>3138</v>
      </c>
      <c r="AA676" s="1" t="s">
        <v>17</v>
      </c>
      <c r="AC676" s="1" t="s">
        <v>3283</v>
      </c>
      <c r="AL676" s="1" t="s">
        <v>33</v>
      </c>
      <c r="AO676" s="2">
        <v>43826</v>
      </c>
      <c r="AR676" s="1"/>
    </row>
    <row r="677" spans="1:44" x14ac:dyDescent="0.25">
      <c r="A677" s="1" t="s">
        <v>3285</v>
      </c>
      <c r="B677" s="1" t="s">
        <v>13</v>
      </c>
      <c r="C677" s="1" t="s">
        <v>3286</v>
      </c>
      <c r="D677" s="1" t="s">
        <v>3287</v>
      </c>
      <c r="E677" s="1" t="s">
        <v>3288</v>
      </c>
      <c r="F677" s="1" t="s">
        <v>33</v>
      </c>
      <c r="G677" s="2">
        <v>43825</v>
      </c>
      <c r="H677" s="1">
        <v>2017</v>
      </c>
      <c r="I677" s="1" t="s">
        <v>55</v>
      </c>
      <c r="J677" s="1" t="s">
        <v>2460</v>
      </c>
      <c r="K677" s="1" t="s">
        <v>190</v>
      </c>
      <c r="L677" s="1" t="s">
        <v>3289</v>
      </c>
      <c r="V677" s="1" t="s">
        <v>3287</v>
      </c>
      <c r="AA677" s="1" t="s">
        <v>55</v>
      </c>
      <c r="AC677" s="1" t="s">
        <v>3288</v>
      </c>
      <c r="AL677" s="1" t="s">
        <v>33</v>
      </c>
      <c r="AO677" s="2">
        <v>43825</v>
      </c>
      <c r="AR677" s="1"/>
    </row>
    <row r="678" spans="1:44" x14ac:dyDescent="0.25">
      <c r="A678" s="1" t="s">
        <v>3290</v>
      </c>
      <c r="B678" s="1" t="s">
        <v>13</v>
      </c>
      <c r="C678" s="1" t="s">
        <v>3291</v>
      </c>
      <c r="D678" s="1" t="s">
        <v>3138</v>
      </c>
      <c r="E678" s="1" t="s">
        <v>3292</v>
      </c>
      <c r="F678" s="1" t="s">
        <v>33</v>
      </c>
      <c r="G678" s="2">
        <v>43819</v>
      </c>
      <c r="H678" s="1">
        <v>2019</v>
      </c>
      <c r="I678" s="1" t="s">
        <v>17</v>
      </c>
      <c r="J678" s="1" t="s">
        <v>252</v>
      </c>
      <c r="K678" s="1" t="s">
        <v>34</v>
      </c>
      <c r="L678" s="1" t="s">
        <v>3293</v>
      </c>
      <c r="V678" s="1" t="s">
        <v>3138</v>
      </c>
      <c r="AA678" s="1" t="s">
        <v>17</v>
      </c>
      <c r="AC678" s="1" t="s">
        <v>3292</v>
      </c>
      <c r="AL678" s="1" t="s">
        <v>33</v>
      </c>
      <c r="AO678" s="2">
        <v>43819</v>
      </c>
      <c r="AR678" s="1"/>
    </row>
    <row r="679" spans="1:44" x14ac:dyDescent="0.25">
      <c r="A679" s="1" t="s">
        <v>3294</v>
      </c>
      <c r="B679" s="1" t="s">
        <v>13</v>
      </c>
      <c r="C679" s="1" t="s">
        <v>3295</v>
      </c>
      <c r="D679" s="1" t="s">
        <v>3296</v>
      </c>
      <c r="E679" s="1" t="s">
        <v>3297</v>
      </c>
      <c r="F679" s="1" t="s">
        <v>210</v>
      </c>
      <c r="G679" s="2">
        <v>43819</v>
      </c>
      <c r="H679" s="1">
        <v>2003</v>
      </c>
      <c r="I679" s="1" t="s">
        <v>25</v>
      </c>
      <c r="J679" s="1" t="s">
        <v>1225</v>
      </c>
      <c r="K679" s="1" t="s">
        <v>176</v>
      </c>
      <c r="L679" s="1" t="s">
        <v>3298</v>
      </c>
      <c r="V679" s="1" t="s">
        <v>3296</v>
      </c>
      <c r="AA679" s="1" t="s">
        <v>25</v>
      </c>
      <c r="AC679" s="1" t="s">
        <v>3297</v>
      </c>
      <c r="AL679" s="1" t="s">
        <v>210</v>
      </c>
      <c r="AO679" s="2">
        <v>43819</v>
      </c>
      <c r="AR679" s="1"/>
    </row>
    <row r="680" spans="1:44" x14ac:dyDescent="0.25">
      <c r="A680" s="1" t="s">
        <v>3299</v>
      </c>
      <c r="B680" s="1" t="s">
        <v>13</v>
      </c>
      <c r="C680" s="1" t="s">
        <v>3300</v>
      </c>
      <c r="D680" s="1" t="s">
        <v>3301</v>
      </c>
      <c r="E680" s="1" t="s">
        <v>3302</v>
      </c>
      <c r="F680" s="1" t="s">
        <v>33</v>
      </c>
      <c r="G680" s="2">
        <v>43819</v>
      </c>
      <c r="H680" s="1">
        <v>2019</v>
      </c>
      <c r="I680" s="1" t="s">
        <v>17</v>
      </c>
      <c r="J680" s="1" t="s">
        <v>18</v>
      </c>
      <c r="K680" s="1" t="s">
        <v>3303</v>
      </c>
      <c r="L680" s="1" t="s">
        <v>3304</v>
      </c>
      <c r="V680" s="1" t="s">
        <v>3301</v>
      </c>
      <c r="AA680" s="1" t="s">
        <v>17</v>
      </c>
      <c r="AC680" s="1" t="s">
        <v>3302</v>
      </c>
      <c r="AL680" s="1" t="s">
        <v>33</v>
      </c>
      <c r="AO680" s="2">
        <v>43819</v>
      </c>
      <c r="AR680" s="1"/>
    </row>
    <row r="681" spans="1:44" x14ac:dyDescent="0.25">
      <c r="A681" s="1" t="s">
        <v>3305</v>
      </c>
      <c r="B681" s="1" t="s">
        <v>45</v>
      </c>
      <c r="C681" s="1" t="s">
        <v>3306</v>
      </c>
      <c r="F681" s="1" t="s">
        <v>33</v>
      </c>
      <c r="G681" s="2">
        <v>43819</v>
      </c>
      <c r="H681" s="1">
        <v>2019</v>
      </c>
      <c r="I681" s="1" t="s">
        <v>40</v>
      </c>
      <c r="J681" s="1" t="s">
        <v>48</v>
      </c>
      <c r="K681" s="1" t="s">
        <v>74</v>
      </c>
      <c r="L681" s="1" t="s">
        <v>3307</v>
      </c>
      <c r="AA681" s="1" t="s">
        <v>40</v>
      </c>
      <c r="AL681" s="1" t="s">
        <v>33</v>
      </c>
      <c r="AO681" s="2">
        <v>43819</v>
      </c>
      <c r="AR681" s="1"/>
    </row>
    <row r="682" spans="1:44" x14ac:dyDescent="0.25">
      <c r="A682" s="1" t="s">
        <v>3308</v>
      </c>
      <c r="B682" s="1" t="s">
        <v>13</v>
      </c>
      <c r="C682" s="1" t="s">
        <v>3309</v>
      </c>
      <c r="D682" s="1" t="s">
        <v>3310</v>
      </c>
      <c r="E682" s="1" t="s">
        <v>3311</v>
      </c>
      <c r="F682" s="1" t="s">
        <v>33</v>
      </c>
      <c r="G682" s="2">
        <v>43819</v>
      </c>
      <c r="H682" s="1">
        <v>2019</v>
      </c>
      <c r="I682" s="1" t="s">
        <v>25</v>
      </c>
      <c r="J682" s="1" t="s">
        <v>1789</v>
      </c>
      <c r="K682" s="1" t="s">
        <v>2681</v>
      </c>
      <c r="L682" s="1" t="s">
        <v>3312</v>
      </c>
      <c r="V682" s="1" t="s">
        <v>3310</v>
      </c>
      <c r="AA682" s="1" t="s">
        <v>25</v>
      </c>
      <c r="AC682" s="1" t="s">
        <v>3311</v>
      </c>
      <c r="AL682" s="1" t="s">
        <v>33</v>
      </c>
      <c r="AO682" s="2">
        <v>43819</v>
      </c>
      <c r="AR682" s="1"/>
    </row>
    <row r="683" spans="1:44" x14ac:dyDescent="0.25">
      <c r="A683" s="1" t="s">
        <v>3313</v>
      </c>
      <c r="B683" s="1" t="s">
        <v>13</v>
      </c>
      <c r="C683" s="1" t="s">
        <v>3314</v>
      </c>
      <c r="D683" s="1" t="s">
        <v>3138</v>
      </c>
      <c r="E683" s="1" t="s">
        <v>3315</v>
      </c>
      <c r="F683" s="1" t="s">
        <v>33</v>
      </c>
      <c r="G683" s="2">
        <v>43812</v>
      </c>
      <c r="H683" s="1">
        <v>2019</v>
      </c>
      <c r="I683" s="1" t="s">
        <v>17</v>
      </c>
      <c r="J683" s="1" t="s">
        <v>252</v>
      </c>
      <c r="K683" s="1" t="s">
        <v>34</v>
      </c>
      <c r="L683" s="1" t="s">
        <v>3316</v>
      </c>
      <c r="V683" s="1" t="s">
        <v>3138</v>
      </c>
      <c r="AA683" s="1" t="s">
        <v>17</v>
      </c>
      <c r="AC683" s="1" t="s">
        <v>3315</v>
      </c>
      <c r="AL683" s="1" t="s">
        <v>33</v>
      </c>
      <c r="AO683" s="2">
        <v>43812</v>
      </c>
      <c r="AR683" s="1"/>
    </row>
    <row r="684" spans="1:44" x14ac:dyDescent="0.25">
      <c r="A684" s="1" t="s">
        <v>3317</v>
      </c>
      <c r="B684" s="1" t="s">
        <v>13</v>
      </c>
      <c r="C684" s="1" t="s">
        <v>3318</v>
      </c>
      <c r="D684" s="1" t="s">
        <v>3319</v>
      </c>
      <c r="E684" s="1" t="s">
        <v>3320</v>
      </c>
      <c r="F684" s="1" t="s">
        <v>33</v>
      </c>
      <c r="G684" s="2">
        <v>43812</v>
      </c>
      <c r="H684" s="1">
        <v>2019</v>
      </c>
      <c r="I684" s="1" t="s">
        <v>80</v>
      </c>
      <c r="J684" s="1" t="s">
        <v>224</v>
      </c>
      <c r="K684" s="1" t="s">
        <v>155</v>
      </c>
      <c r="L684" s="1" t="s">
        <v>3321</v>
      </c>
      <c r="V684" s="1" t="s">
        <v>3319</v>
      </c>
      <c r="AA684" s="1" t="s">
        <v>80</v>
      </c>
      <c r="AC684" s="1" t="s">
        <v>3320</v>
      </c>
      <c r="AL684" s="1" t="s">
        <v>33</v>
      </c>
      <c r="AO684" s="2">
        <v>43812</v>
      </c>
      <c r="AR684" s="1"/>
    </row>
    <row r="685" spans="1:44" x14ac:dyDescent="0.25">
      <c r="A685" s="1" t="s">
        <v>3322</v>
      </c>
      <c r="B685" s="1" t="s">
        <v>13</v>
      </c>
      <c r="C685" s="1" t="s">
        <v>3323</v>
      </c>
      <c r="D685" s="1" t="s">
        <v>3138</v>
      </c>
      <c r="E685" s="1" t="s">
        <v>3324</v>
      </c>
      <c r="F685" s="1" t="s">
        <v>33</v>
      </c>
      <c r="G685" s="2">
        <v>43805</v>
      </c>
      <c r="H685" s="1">
        <v>2019</v>
      </c>
      <c r="I685" s="1" t="s">
        <v>17</v>
      </c>
      <c r="J685" s="1" t="s">
        <v>161</v>
      </c>
      <c r="K685" s="1" t="s">
        <v>34</v>
      </c>
      <c r="L685" s="1" t="s">
        <v>3325</v>
      </c>
      <c r="V685" s="1" t="s">
        <v>3138</v>
      </c>
      <c r="AA685" s="1" t="s">
        <v>17</v>
      </c>
      <c r="AC685" s="1" t="s">
        <v>3324</v>
      </c>
      <c r="AL685" s="1" t="s">
        <v>33</v>
      </c>
      <c r="AO685" s="2">
        <v>43805</v>
      </c>
      <c r="AR685" s="1"/>
    </row>
    <row r="686" spans="1:44" x14ac:dyDescent="0.25">
      <c r="A686" s="1" t="s">
        <v>3326</v>
      </c>
      <c r="B686" s="1" t="s">
        <v>45</v>
      </c>
      <c r="C686" s="1" t="s">
        <v>3327</v>
      </c>
      <c r="G686" s="2">
        <v>43805</v>
      </c>
      <c r="H686" s="1">
        <v>2019</v>
      </c>
      <c r="I686" s="1" t="s">
        <v>40</v>
      </c>
      <c r="J686" s="1" t="s">
        <v>48</v>
      </c>
      <c r="K686" s="1" t="s">
        <v>2061</v>
      </c>
      <c r="L686" s="1" t="s">
        <v>3328</v>
      </c>
      <c r="AA686" s="1" t="s">
        <v>40</v>
      </c>
      <c r="AO686" s="2">
        <v>43805</v>
      </c>
      <c r="AR686" s="1"/>
    </row>
    <row r="687" spans="1:44" x14ac:dyDescent="0.25">
      <c r="A687" s="1" t="s">
        <v>3329</v>
      </c>
      <c r="B687" s="1" t="s">
        <v>13</v>
      </c>
      <c r="C687" s="1" t="s">
        <v>3330</v>
      </c>
      <c r="D687" s="1" t="s">
        <v>3331</v>
      </c>
      <c r="E687" s="1" t="s">
        <v>3332</v>
      </c>
      <c r="F687" s="1" t="s">
        <v>33</v>
      </c>
      <c r="G687" s="2">
        <v>43804</v>
      </c>
      <c r="H687" s="1">
        <v>2017</v>
      </c>
      <c r="I687" s="1" t="s">
        <v>55</v>
      </c>
      <c r="J687" s="1" t="s">
        <v>320</v>
      </c>
      <c r="K687" s="1" t="s">
        <v>3333</v>
      </c>
      <c r="L687" s="1" t="s">
        <v>3334</v>
      </c>
      <c r="V687" s="1" t="s">
        <v>3331</v>
      </c>
      <c r="AA687" s="1" t="s">
        <v>55</v>
      </c>
      <c r="AC687" s="1" t="s">
        <v>3332</v>
      </c>
      <c r="AL687" s="1" t="s">
        <v>33</v>
      </c>
      <c r="AO687" s="2">
        <v>43804</v>
      </c>
      <c r="AR687" s="1"/>
    </row>
    <row r="688" spans="1:44" x14ac:dyDescent="0.25">
      <c r="A688" s="1" t="s">
        <v>3335</v>
      </c>
      <c r="B688" s="1" t="s">
        <v>45</v>
      </c>
      <c r="C688" s="1" t="s">
        <v>3336</v>
      </c>
      <c r="E688" s="1" t="s">
        <v>3337</v>
      </c>
      <c r="F688" s="1" t="s">
        <v>33</v>
      </c>
      <c r="G688" s="2">
        <v>43802</v>
      </c>
      <c r="H688" s="1">
        <v>2015</v>
      </c>
      <c r="I688" s="1" t="s">
        <v>417</v>
      </c>
      <c r="J688" s="1" t="s">
        <v>129</v>
      </c>
      <c r="K688" s="1" t="s">
        <v>162</v>
      </c>
      <c r="L688" s="1" t="s">
        <v>3338</v>
      </c>
      <c r="AA688" s="1" t="s">
        <v>417</v>
      </c>
      <c r="AC688" s="1" t="s">
        <v>3337</v>
      </c>
      <c r="AL688" s="1" t="s">
        <v>33</v>
      </c>
      <c r="AO688" s="2">
        <v>43802</v>
      </c>
      <c r="AR688" s="1"/>
    </row>
    <row r="689" spans="1:44" x14ac:dyDescent="0.25">
      <c r="A689" s="1" t="s">
        <v>3339</v>
      </c>
      <c r="B689" s="1" t="s">
        <v>13</v>
      </c>
      <c r="C689" s="1" t="s">
        <v>3340</v>
      </c>
      <c r="D689" s="1" t="s">
        <v>3341</v>
      </c>
      <c r="F689" s="1" t="s">
        <v>33</v>
      </c>
      <c r="G689" s="2">
        <v>43802</v>
      </c>
      <c r="H689" s="1">
        <v>2019</v>
      </c>
      <c r="I689" s="1" t="s">
        <v>40</v>
      </c>
      <c r="J689" s="1" t="s">
        <v>3342</v>
      </c>
      <c r="K689" s="1" t="s">
        <v>100</v>
      </c>
      <c r="L689" s="1" t="s">
        <v>3343</v>
      </c>
      <c r="V689" s="1" t="s">
        <v>3341</v>
      </c>
      <c r="AA689" s="1" t="s">
        <v>40</v>
      </c>
      <c r="AL689" s="1" t="s">
        <v>33</v>
      </c>
      <c r="AO689" s="2">
        <v>43802</v>
      </c>
      <c r="AR689" s="1"/>
    </row>
    <row r="690" spans="1:44" x14ac:dyDescent="0.25">
      <c r="A690" s="1" t="s">
        <v>3344</v>
      </c>
      <c r="B690" s="1" t="s">
        <v>45</v>
      </c>
      <c r="C690" s="1" t="s">
        <v>3345</v>
      </c>
      <c r="E690" s="1" t="s">
        <v>3346</v>
      </c>
      <c r="F690" s="1" t="s">
        <v>33</v>
      </c>
      <c r="G690" s="2">
        <v>43800</v>
      </c>
      <c r="H690" s="1">
        <v>2014</v>
      </c>
      <c r="I690" s="1" t="s">
        <v>327</v>
      </c>
      <c r="J690" s="1" t="s">
        <v>454</v>
      </c>
      <c r="K690" s="1" t="s">
        <v>162</v>
      </c>
      <c r="L690" s="1" t="s">
        <v>3347</v>
      </c>
      <c r="AA690" s="1" t="s">
        <v>327</v>
      </c>
      <c r="AC690" s="1" t="s">
        <v>3346</v>
      </c>
      <c r="AL690" s="1" t="s">
        <v>33</v>
      </c>
      <c r="AO690" s="2">
        <v>43800</v>
      </c>
      <c r="AR690" s="1"/>
    </row>
    <row r="691" spans="1:44" x14ac:dyDescent="0.25">
      <c r="A691" s="1" t="s">
        <v>3348</v>
      </c>
      <c r="B691" s="1" t="s">
        <v>13</v>
      </c>
      <c r="C691" s="1" t="s">
        <v>3349</v>
      </c>
      <c r="D691" s="1" t="s">
        <v>3350</v>
      </c>
      <c r="E691" s="1" t="s">
        <v>3351</v>
      </c>
      <c r="F691" s="1" t="s">
        <v>33</v>
      </c>
      <c r="G691" s="2">
        <v>43800</v>
      </c>
      <c r="H691" s="1">
        <v>2019</v>
      </c>
      <c r="I691" s="1" t="s">
        <v>40</v>
      </c>
      <c r="J691" s="1" t="s">
        <v>56</v>
      </c>
      <c r="K691" s="1" t="s">
        <v>3352</v>
      </c>
      <c r="L691" s="1" t="s">
        <v>3353</v>
      </c>
      <c r="V691" s="1" t="s">
        <v>3350</v>
      </c>
      <c r="AA691" s="1" t="s">
        <v>40</v>
      </c>
      <c r="AC691" s="1" t="s">
        <v>3351</v>
      </c>
      <c r="AL691" s="1" t="s">
        <v>33</v>
      </c>
      <c r="AO691" s="2">
        <v>43800</v>
      </c>
      <c r="AR691" s="1"/>
    </row>
    <row r="692" spans="1:44" x14ac:dyDescent="0.25">
      <c r="A692" s="1" t="s">
        <v>3354</v>
      </c>
      <c r="B692" s="1" t="s">
        <v>13</v>
      </c>
      <c r="C692" s="1" t="s">
        <v>3355</v>
      </c>
      <c r="D692" s="1" t="s">
        <v>3356</v>
      </c>
      <c r="E692" s="1" t="s">
        <v>3357</v>
      </c>
      <c r="F692" s="1" t="s">
        <v>33</v>
      </c>
      <c r="G692" s="2">
        <v>43800</v>
      </c>
      <c r="H692" s="1">
        <v>2006</v>
      </c>
      <c r="I692" s="1" t="s">
        <v>25</v>
      </c>
      <c r="J692" s="1" t="s">
        <v>2564</v>
      </c>
      <c r="K692" s="1" t="s">
        <v>1769</v>
      </c>
      <c r="L692" s="1" t="s">
        <v>3358</v>
      </c>
      <c r="V692" s="1" t="s">
        <v>3356</v>
      </c>
      <c r="AA692" s="1" t="s">
        <v>25</v>
      </c>
      <c r="AC692" s="1" t="s">
        <v>3357</v>
      </c>
      <c r="AL692" s="1" t="s">
        <v>33</v>
      </c>
      <c r="AO692" s="2">
        <v>43800</v>
      </c>
      <c r="AR692" s="1"/>
    </row>
    <row r="693" spans="1:44" x14ac:dyDescent="0.25">
      <c r="A693" s="1" t="s">
        <v>3359</v>
      </c>
      <c r="B693" s="1" t="s">
        <v>45</v>
      </c>
      <c r="C693" s="1" t="s">
        <v>3360</v>
      </c>
      <c r="E693" s="1" t="s">
        <v>3361</v>
      </c>
      <c r="F693" s="1" t="s">
        <v>3362</v>
      </c>
      <c r="G693" s="2">
        <v>43800</v>
      </c>
      <c r="H693" s="1">
        <v>2012</v>
      </c>
      <c r="I693" s="1" t="s">
        <v>417</v>
      </c>
      <c r="J693" s="1" t="s">
        <v>68</v>
      </c>
      <c r="K693" s="1" t="s">
        <v>509</v>
      </c>
      <c r="L693" s="1" t="s">
        <v>3363</v>
      </c>
      <c r="AA693" s="1" t="s">
        <v>417</v>
      </c>
      <c r="AC693" s="1" t="s">
        <v>3361</v>
      </c>
      <c r="AL693" s="1" t="s">
        <v>3362</v>
      </c>
      <c r="AO693" s="2">
        <v>43800</v>
      </c>
      <c r="AR693" s="1"/>
    </row>
    <row r="694" spans="1:44" x14ac:dyDescent="0.25">
      <c r="A694" s="1" t="s">
        <v>3364</v>
      </c>
      <c r="B694" s="1" t="s">
        <v>13</v>
      </c>
      <c r="C694" s="1" t="s">
        <v>3365</v>
      </c>
      <c r="E694" s="1" t="s">
        <v>3366</v>
      </c>
      <c r="G694" s="2">
        <v>43800</v>
      </c>
      <c r="H694" s="1">
        <v>2015</v>
      </c>
      <c r="I694" s="1" t="s">
        <v>62</v>
      </c>
      <c r="J694" s="1" t="s">
        <v>338</v>
      </c>
      <c r="K694" s="1" t="s">
        <v>843</v>
      </c>
      <c r="L694" s="1" t="s">
        <v>3367</v>
      </c>
      <c r="AA694" s="1" t="s">
        <v>62</v>
      </c>
      <c r="AC694" s="1" t="s">
        <v>3366</v>
      </c>
      <c r="AO694" s="2">
        <v>43800</v>
      </c>
      <c r="AR694" s="1"/>
    </row>
    <row r="695" spans="1:44" x14ac:dyDescent="0.25">
      <c r="A695" s="1" t="s">
        <v>3368</v>
      </c>
      <c r="B695" s="1" t="s">
        <v>13</v>
      </c>
      <c r="C695" s="1" t="s">
        <v>3369</v>
      </c>
      <c r="E695" s="1" t="s">
        <v>3370</v>
      </c>
      <c r="F695" s="1" t="s">
        <v>33</v>
      </c>
      <c r="G695" s="2">
        <v>43800</v>
      </c>
      <c r="H695" s="1">
        <v>2019</v>
      </c>
      <c r="I695" s="1" t="s">
        <v>489</v>
      </c>
      <c r="J695" s="1" t="s">
        <v>1471</v>
      </c>
      <c r="K695" s="1" t="s">
        <v>3254</v>
      </c>
      <c r="L695" s="1" t="s">
        <v>3371</v>
      </c>
      <c r="AA695" s="1" t="s">
        <v>489</v>
      </c>
      <c r="AC695" s="1" t="s">
        <v>3370</v>
      </c>
      <c r="AL695" s="1" t="s">
        <v>33</v>
      </c>
      <c r="AO695" s="2">
        <v>43800</v>
      </c>
      <c r="AR695" s="1"/>
    </row>
    <row r="696" spans="1:44" x14ac:dyDescent="0.25">
      <c r="A696" s="1" t="s">
        <v>3372</v>
      </c>
      <c r="B696" s="1" t="s">
        <v>13</v>
      </c>
      <c r="C696" s="1" t="s">
        <v>3373</v>
      </c>
      <c r="E696" s="1" t="s">
        <v>3374</v>
      </c>
      <c r="F696" s="1" t="s">
        <v>33</v>
      </c>
      <c r="G696" s="2">
        <v>43800</v>
      </c>
      <c r="H696" s="1">
        <v>2019</v>
      </c>
      <c r="I696" s="1" t="s">
        <v>327</v>
      </c>
      <c r="J696" s="1" t="s">
        <v>1748</v>
      </c>
      <c r="K696" s="1" t="s">
        <v>2466</v>
      </c>
      <c r="L696" s="1" t="s">
        <v>3375</v>
      </c>
      <c r="AA696" s="1" t="s">
        <v>327</v>
      </c>
      <c r="AC696" s="1" t="s">
        <v>3374</v>
      </c>
      <c r="AL696" s="1" t="s">
        <v>33</v>
      </c>
      <c r="AO696" s="2">
        <v>43800</v>
      </c>
      <c r="AR696" s="1"/>
    </row>
    <row r="697" spans="1:44" x14ac:dyDescent="0.25">
      <c r="A697" s="1" t="s">
        <v>3376</v>
      </c>
      <c r="B697" s="1" t="s">
        <v>45</v>
      </c>
      <c r="C697" s="1" t="s">
        <v>3377</v>
      </c>
      <c r="E697" s="1" t="s">
        <v>3378</v>
      </c>
      <c r="F697" s="1" t="s">
        <v>33</v>
      </c>
      <c r="G697" s="2">
        <v>43800</v>
      </c>
      <c r="H697" s="1">
        <v>2014</v>
      </c>
      <c r="I697" s="1" t="s">
        <v>417</v>
      </c>
      <c r="J697" s="1" t="s">
        <v>68</v>
      </c>
      <c r="K697" s="1" t="s">
        <v>365</v>
      </c>
      <c r="L697" s="1" t="s">
        <v>3379</v>
      </c>
      <c r="AA697" s="1" t="s">
        <v>417</v>
      </c>
      <c r="AC697" s="1" t="s">
        <v>3378</v>
      </c>
      <c r="AL697" s="1" t="s">
        <v>33</v>
      </c>
      <c r="AO697" s="2">
        <v>43800</v>
      </c>
      <c r="AR697" s="1"/>
    </row>
    <row r="698" spans="1:44" x14ac:dyDescent="0.25">
      <c r="A698" s="1" t="s">
        <v>3380</v>
      </c>
      <c r="B698" s="1" t="s">
        <v>45</v>
      </c>
      <c r="C698" s="1" t="s">
        <v>3381</v>
      </c>
      <c r="E698" s="1" t="s">
        <v>3382</v>
      </c>
      <c r="F698" s="1" t="s">
        <v>3383</v>
      </c>
      <c r="G698" s="2">
        <v>43800</v>
      </c>
      <c r="H698" s="1">
        <v>2011</v>
      </c>
      <c r="I698" s="1" t="s">
        <v>417</v>
      </c>
      <c r="J698" s="1" t="s">
        <v>68</v>
      </c>
      <c r="K698" s="1" t="s">
        <v>1026</v>
      </c>
      <c r="L698" s="1" t="s">
        <v>3384</v>
      </c>
      <c r="AA698" s="1" t="s">
        <v>417</v>
      </c>
      <c r="AC698" s="1" t="s">
        <v>3382</v>
      </c>
      <c r="AL698" s="1" t="s">
        <v>3383</v>
      </c>
      <c r="AO698" s="2">
        <v>43800</v>
      </c>
      <c r="AR698" s="1"/>
    </row>
    <row r="699" spans="1:44" x14ac:dyDescent="0.25">
      <c r="A699" s="1" t="s">
        <v>3385</v>
      </c>
      <c r="B699" s="1" t="s">
        <v>45</v>
      </c>
      <c r="C699" s="1" t="s">
        <v>3386</v>
      </c>
      <c r="E699" s="1" t="s">
        <v>3387</v>
      </c>
      <c r="F699" s="1" t="s">
        <v>33</v>
      </c>
      <c r="G699" s="2">
        <v>43800</v>
      </c>
      <c r="H699" s="1">
        <v>2016</v>
      </c>
      <c r="I699" s="1" t="s">
        <v>40</v>
      </c>
      <c r="J699" s="1" t="s">
        <v>68</v>
      </c>
      <c r="K699" s="1" t="s">
        <v>3388</v>
      </c>
      <c r="L699" s="1" t="s">
        <v>3389</v>
      </c>
      <c r="AA699" s="1" t="s">
        <v>40</v>
      </c>
      <c r="AC699" s="1" t="s">
        <v>3387</v>
      </c>
      <c r="AL699" s="1" t="s">
        <v>33</v>
      </c>
      <c r="AO699" s="2">
        <v>43800</v>
      </c>
      <c r="AR699" s="1"/>
    </row>
    <row r="700" spans="1:44" x14ac:dyDescent="0.25">
      <c r="A700" s="1" t="s">
        <v>3390</v>
      </c>
      <c r="B700" s="1" t="s">
        <v>13</v>
      </c>
      <c r="C700" s="1" t="s">
        <v>3391</v>
      </c>
      <c r="E700" s="1" t="s">
        <v>3366</v>
      </c>
      <c r="G700" s="2">
        <v>43800</v>
      </c>
      <c r="H700" s="1">
        <v>2016</v>
      </c>
      <c r="I700" s="1" t="s">
        <v>40</v>
      </c>
      <c r="J700" s="1" t="s">
        <v>609</v>
      </c>
      <c r="K700" s="1" t="s">
        <v>2013</v>
      </c>
      <c r="L700" s="1" t="s">
        <v>3392</v>
      </c>
      <c r="AA700" s="1" t="s">
        <v>40</v>
      </c>
      <c r="AC700" s="1" t="s">
        <v>3366</v>
      </c>
      <c r="AO700" s="2">
        <v>43800</v>
      </c>
      <c r="AR700" s="1"/>
    </row>
    <row r="701" spans="1:44" x14ac:dyDescent="0.25">
      <c r="A701" s="1" t="s">
        <v>3393</v>
      </c>
      <c r="B701" s="1" t="s">
        <v>13</v>
      </c>
      <c r="C701" s="1" t="s">
        <v>3394</v>
      </c>
      <c r="D701" s="1" t="s">
        <v>3395</v>
      </c>
      <c r="E701" s="1" t="s">
        <v>3396</v>
      </c>
      <c r="F701" s="1" t="s">
        <v>33</v>
      </c>
      <c r="G701" s="2">
        <v>43798</v>
      </c>
      <c r="H701" s="1">
        <v>2017</v>
      </c>
      <c r="I701" s="1" t="s">
        <v>25</v>
      </c>
      <c r="J701" s="1" t="s">
        <v>464</v>
      </c>
      <c r="K701" s="1" t="s">
        <v>155</v>
      </c>
      <c r="L701" s="1" t="s">
        <v>3397</v>
      </c>
      <c r="V701" s="1" t="s">
        <v>3395</v>
      </c>
      <c r="AA701" s="1" t="s">
        <v>25</v>
      </c>
      <c r="AC701" s="1" t="s">
        <v>3396</v>
      </c>
      <c r="AL701" s="1" t="s">
        <v>33</v>
      </c>
      <c r="AO701" s="2">
        <v>43798</v>
      </c>
      <c r="AR701" s="1"/>
    </row>
    <row r="702" spans="1:44" x14ac:dyDescent="0.25">
      <c r="A702" s="1" t="s">
        <v>3398</v>
      </c>
      <c r="B702" s="1" t="s">
        <v>13</v>
      </c>
      <c r="C702" s="1" t="s">
        <v>3399</v>
      </c>
      <c r="D702" s="1" t="s">
        <v>3395</v>
      </c>
      <c r="E702" s="1" t="s">
        <v>3400</v>
      </c>
      <c r="G702" s="2">
        <v>43798</v>
      </c>
      <c r="H702" s="1">
        <v>2017</v>
      </c>
      <c r="I702" s="1" t="s">
        <v>25</v>
      </c>
      <c r="J702" s="1" t="s">
        <v>464</v>
      </c>
      <c r="K702" s="1" t="s">
        <v>155</v>
      </c>
      <c r="L702" s="1" t="s">
        <v>3397</v>
      </c>
      <c r="V702" s="1" t="s">
        <v>3395</v>
      </c>
      <c r="AA702" s="1" t="s">
        <v>25</v>
      </c>
      <c r="AC702" s="1" t="s">
        <v>3400</v>
      </c>
      <c r="AO702" s="2">
        <v>43798</v>
      </c>
      <c r="AR702" s="1"/>
    </row>
    <row r="703" spans="1:44" x14ac:dyDescent="0.25">
      <c r="A703" s="1" t="s">
        <v>3401</v>
      </c>
      <c r="B703" s="1" t="s">
        <v>13</v>
      </c>
      <c r="C703" s="1" t="s">
        <v>3402</v>
      </c>
      <c r="D703" s="1" t="s">
        <v>3138</v>
      </c>
      <c r="E703" s="1" t="s">
        <v>3403</v>
      </c>
      <c r="F703" s="1" t="s">
        <v>33</v>
      </c>
      <c r="G703" s="2">
        <v>43798</v>
      </c>
      <c r="H703" s="1">
        <v>2019</v>
      </c>
      <c r="I703" s="1" t="s">
        <v>17</v>
      </c>
      <c r="J703" s="1" t="s">
        <v>252</v>
      </c>
      <c r="K703" s="1" t="s">
        <v>34</v>
      </c>
      <c r="L703" s="1" t="s">
        <v>3404</v>
      </c>
      <c r="V703" s="1" t="s">
        <v>3138</v>
      </c>
      <c r="AA703" s="1" t="s">
        <v>17</v>
      </c>
      <c r="AC703" s="1" t="s">
        <v>3403</v>
      </c>
      <c r="AL703" s="1" t="s">
        <v>33</v>
      </c>
      <c r="AO703" s="2">
        <v>43798</v>
      </c>
      <c r="AR703" s="1"/>
    </row>
    <row r="704" spans="1:44" x14ac:dyDescent="0.25">
      <c r="A704" s="1" t="s">
        <v>3405</v>
      </c>
      <c r="B704" s="1" t="s">
        <v>13</v>
      </c>
      <c r="C704" s="1" t="s">
        <v>3406</v>
      </c>
      <c r="D704" s="1" t="s">
        <v>38</v>
      </c>
      <c r="E704" s="1" t="s">
        <v>3407</v>
      </c>
      <c r="F704" s="1" t="s">
        <v>33</v>
      </c>
      <c r="G704" s="2">
        <v>43796</v>
      </c>
      <c r="H704" s="1">
        <v>2019</v>
      </c>
      <c r="I704" s="1" t="s">
        <v>40</v>
      </c>
      <c r="J704" s="1" t="s">
        <v>2030</v>
      </c>
      <c r="K704" s="1" t="s">
        <v>3408</v>
      </c>
      <c r="L704" s="1" t="s">
        <v>3409</v>
      </c>
      <c r="V704" s="1" t="s">
        <v>38</v>
      </c>
      <c r="AA704" s="1" t="s">
        <v>40</v>
      </c>
      <c r="AC704" s="1" t="s">
        <v>3407</v>
      </c>
      <c r="AL704" s="1" t="s">
        <v>33</v>
      </c>
      <c r="AO704" s="2">
        <v>43796</v>
      </c>
      <c r="AR704" s="1"/>
    </row>
    <row r="705" spans="1:44" x14ac:dyDescent="0.25">
      <c r="A705" s="1" t="s">
        <v>3410</v>
      </c>
      <c r="B705" s="1" t="s">
        <v>13</v>
      </c>
      <c r="C705" s="1" t="s">
        <v>3411</v>
      </c>
      <c r="D705" s="1" t="s">
        <v>3138</v>
      </c>
      <c r="E705" s="1" t="s">
        <v>3412</v>
      </c>
      <c r="F705" s="1" t="s">
        <v>33</v>
      </c>
      <c r="G705" s="2">
        <v>43791</v>
      </c>
      <c r="H705" s="1">
        <v>2019</v>
      </c>
      <c r="I705" s="1" t="s">
        <v>17</v>
      </c>
      <c r="J705" s="1" t="s">
        <v>161</v>
      </c>
      <c r="K705" s="1" t="s">
        <v>34</v>
      </c>
      <c r="L705" s="1" t="s">
        <v>3413</v>
      </c>
      <c r="V705" s="1" t="s">
        <v>3138</v>
      </c>
      <c r="AA705" s="1" t="s">
        <v>17</v>
      </c>
      <c r="AC705" s="1" t="s">
        <v>3412</v>
      </c>
      <c r="AL705" s="1" t="s">
        <v>33</v>
      </c>
      <c r="AO705" s="2">
        <v>43791</v>
      </c>
      <c r="AR705" s="1"/>
    </row>
    <row r="706" spans="1:44" x14ac:dyDescent="0.25">
      <c r="A706" s="1" t="s">
        <v>3414</v>
      </c>
      <c r="B706" s="1" t="s">
        <v>45</v>
      </c>
      <c r="C706" s="1" t="s">
        <v>3415</v>
      </c>
      <c r="E706" s="1" t="s">
        <v>3416</v>
      </c>
      <c r="G706" s="2">
        <v>43789</v>
      </c>
      <c r="H706" s="1">
        <v>2017</v>
      </c>
      <c r="I706" s="1" t="s">
        <v>417</v>
      </c>
      <c r="J706" s="1" t="s">
        <v>68</v>
      </c>
      <c r="K706" s="1" t="s">
        <v>975</v>
      </c>
      <c r="L706" s="1" t="s">
        <v>3417</v>
      </c>
      <c r="AA706" s="1" t="s">
        <v>417</v>
      </c>
      <c r="AC706" s="1" t="s">
        <v>3416</v>
      </c>
      <c r="AO706" s="2">
        <v>43789</v>
      </c>
      <c r="AR706" s="1"/>
    </row>
    <row r="707" spans="1:44" x14ac:dyDescent="0.25">
      <c r="A707" s="1" t="s">
        <v>3418</v>
      </c>
      <c r="B707" s="1" t="s">
        <v>13</v>
      </c>
      <c r="C707" s="1" t="s">
        <v>3419</v>
      </c>
      <c r="G707" s="2">
        <v>43787</v>
      </c>
      <c r="H707" s="1">
        <v>2019</v>
      </c>
      <c r="I707" s="1" t="s">
        <v>17</v>
      </c>
      <c r="J707" s="1" t="s">
        <v>111</v>
      </c>
      <c r="K707" s="1" t="s">
        <v>3420</v>
      </c>
      <c r="L707" s="1" t="s">
        <v>3421</v>
      </c>
      <c r="AA707" s="1" t="s">
        <v>17</v>
      </c>
      <c r="AO707" s="2">
        <v>43787</v>
      </c>
      <c r="AR707" s="1"/>
    </row>
    <row r="708" spans="1:44" x14ac:dyDescent="0.25">
      <c r="A708" s="1" t="s">
        <v>3422</v>
      </c>
      <c r="B708" s="1" t="s">
        <v>13</v>
      </c>
      <c r="C708" s="1" t="s">
        <v>3423</v>
      </c>
      <c r="D708" s="1" t="s">
        <v>3138</v>
      </c>
      <c r="E708" s="1" t="s">
        <v>3424</v>
      </c>
      <c r="F708" s="1" t="s">
        <v>33</v>
      </c>
      <c r="G708" s="2">
        <v>43784</v>
      </c>
      <c r="H708" s="1">
        <v>2019</v>
      </c>
      <c r="I708" s="1" t="s">
        <v>17</v>
      </c>
      <c r="J708" s="1" t="s">
        <v>252</v>
      </c>
      <c r="K708" s="1" t="s">
        <v>34</v>
      </c>
      <c r="L708" s="1" t="s">
        <v>3425</v>
      </c>
      <c r="V708" s="1" t="s">
        <v>3138</v>
      </c>
      <c r="AA708" s="1" t="s">
        <v>17</v>
      </c>
      <c r="AC708" s="1" t="s">
        <v>3424</v>
      </c>
      <c r="AL708" s="1" t="s">
        <v>33</v>
      </c>
      <c r="AO708" s="2">
        <v>43784</v>
      </c>
      <c r="AR708" s="1"/>
    </row>
    <row r="709" spans="1:44" x14ac:dyDescent="0.25">
      <c r="A709" s="1" t="s">
        <v>3426</v>
      </c>
      <c r="B709" s="1" t="s">
        <v>13</v>
      </c>
      <c r="C709" s="1" t="s">
        <v>3427</v>
      </c>
      <c r="D709" s="1" t="s">
        <v>3428</v>
      </c>
      <c r="E709" s="1" t="s">
        <v>3429</v>
      </c>
      <c r="F709" s="1" t="s">
        <v>33</v>
      </c>
      <c r="G709" s="2">
        <v>43781</v>
      </c>
      <c r="H709" s="1">
        <v>1999</v>
      </c>
      <c r="I709" s="1" t="s">
        <v>55</v>
      </c>
      <c r="J709" s="1" t="s">
        <v>998</v>
      </c>
      <c r="K709" s="1" t="s">
        <v>2892</v>
      </c>
      <c r="L709" s="1" t="s">
        <v>3430</v>
      </c>
      <c r="V709" s="1" t="s">
        <v>3428</v>
      </c>
      <c r="AA709" s="1" t="s">
        <v>55</v>
      </c>
      <c r="AC709" s="1" t="s">
        <v>3429</v>
      </c>
      <c r="AL709" s="1" t="s">
        <v>33</v>
      </c>
      <c r="AO709" s="2">
        <v>43781</v>
      </c>
      <c r="AR709" s="1"/>
    </row>
    <row r="710" spans="1:44" x14ac:dyDescent="0.25">
      <c r="A710" s="1" t="s">
        <v>3431</v>
      </c>
      <c r="B710" s="1" t="s">
        <v>13</v>
      </c>
      <c r="C710" s="1" t="s">
        <v>3432</v>
      </c>
      <c r="D710" s="1" t="s">
        <v>3433</v>
      </c>
      <c r="E710" s="1" t="s">
        <v>3434</v>
      </c>
      <c r="F710" s="1" t="s">
        <v>33</v>
      </c>
      <c r="G710" s="2">
        <v>43781</v>
      </c>
      <c r="H710" s="1">
        <v>1961</v>
      </c>
      <c r="I710" s="1" t="s">
        <v>80</v>
      </c>
      <c r="J710" s="1" t="s">
        <v>1262</v>
      </c>
      <c r="K710" s="1" t="s">
        <v>1055</v>
      </c>
      <c r="L710" s="1" t="s">
        <v>3435</v>
      </c>
      <c r="V710" s="1" t="s">
        <v>3433</v>
      </c>
      <c r="AA710" s="1" t="s">
        <v>80</v>
      </c>
      <c r="AC710" s="1" t="s">
        <v>3434</v>
      </c>
      <c r="AL710" s="1" t="s">
        <v>33</v>
      </c>
      <c r="AO710" s="2">
        <v>43781</v>
      </c>
      <c r="AR710" s="1"/>
    </row>
    <row r="711" spans="1:44" x14ac:dyDescent="0.25">
      <c r="A711" s="1" t="s">
        <v>3436</v>
      </c>
      <c r="B711" s="1" t="s">
        <v>13</v>
      </c>
      <c r="C711" s="1" t="s">
        <v>3437</v>
      </c>
      <c r="D711" s="1" t="s">
        <v>3438</v>
      </c>
      <c r="E711" s="1" t="s">
        <v>3439</v>
      </c>
      <c r="F711" s="1" t="s">
        <v>33</v>
      </c>
      <c r="G711" s="2">
        <v>43781</v>
      </c>
      <c r="H711" s="1">
        <v>2003</v>
      </c>
      <c r="I711" s="1" t="s">
        <v>80</v>
      </c>
      <c r="J711" s="1" t="s">
        <v>2813</v>
      </c>
      <c r="K711" s="1" t="s">
        <v>1345</v>
      </c>
      <c r="L711" s="1" t="s">
        <v>3440</v>
      </c>
      <c r="V711" s="1" t="s">
        <v>3438</v>
      </c>
      <c r="AA711" s="1" t="s">
        <v>80</v>
      </c>
      <c r="AC711" s="1" t="s">
        <v>3439</v>
      </c>
      <c r="AL711" s="1" t="s">
        <v>33</v>
      </c>
      <c r="AO711" s="2">
        <v>43781</v>
      </c>
      <c r="AR711" s="1"/>
    </row>
    <row r="712" spans="1:44" x14ac:dyDescent="0.25">
      <c r="A712" s="1" t="s">
        <v>3441</v>
      </c>
      <c r="B712" s="1" t="s">
        <v>13</v>
      </c>
      <c r="C712" s="1" t="s">
        <v>3442</v>
      </c>
      <c r="D712" s="1" t="s">
        <v>139</v>
      </c>
      <c r="E712" s="1" t="s">
        <v>3443</v>
      </c>
      <c r="F712" s="1" t="s">
        <v>319</v>
      </c>
      <c r="G712" s="2">
        <v>43781</v>
      </c>
      <c r="H712" s="1">
        <v>2000</v>
      </c>
      <c r="I712" s="1" t="s">
        <v>80</v>
      </c>
      <c r="J712" s="1" t="s">
        <v>351</v>
      </c>
      <c r="K712" s="1" t="s">
        <v>2681</v>
      </c>
      <c r="L712" s="1" t="s">
        <v>3444</v>
      </c>
      <c r="V712" s="1" t="s">
        <v>139</v>
      </c>
      <c r="AA712" s="1" t="s">
        <v>80</v>
      </c>
      <c r="AC712" s="1" t="s">
        <v>3443</v>
      </c>
      <c r="AL712" s="1" t="s">
        <v>319</v>
      </c>
      <c r="AO712" s="2">
        <v>43781</v>
      </c>
      <c r="AR712" s="1"/>
    </row>
    <row r="713" spans="1:44" x14ac:dyDescent="0.25">
      <c r="A713" s="1" t="s">
        <v>3445</v>
      </c>
      <c r="B713" s="1" t="s">
        <v>13</v>
      </c>
      <c r="C713" s="1" t="s">
        <v>3446</v>
      </c>
      <c r="D713" s="1" t="s">
        <v>3447</v>
      </c>
      <c r="E713" s="1" t="s">
        <v>3448</v>
      </c>
      <c r="F713" s="1" t="s">
        <v>33</v>
      </c>
      <c r="G713" s="2">
        <v>43781</v>
      </c>
      <c r="H713" s="1">
        <v>2011</v>
      </c>
      <c r="I713" s="1" t="s">
        <v>40</v>
      </c>
      <c r="J713" s="1" t="s">
        <v>548</v>
      </c>
      <c r="K713" s="1" t="s">
        <v>142</v>
      </c>
      <c r="L713" s="1" t="s">
        <v>3449</v>
      </c>
      <c r="V713" s="1" t="s">
        <v>3447</v>
      </c>
      <c r="AA713" s="1" t="s">
        <v>40</v>
      </c>
      <c r="AC713" s="1" t="s">
        <v>3448</v>
      </c>
      <c r="AL713" s="1" t="s">
        <v>33</v>
      </c>
      <c r="AO713" s="2">
        <v>43781</v>
      </c>
      <c r="AR713" s="1"/>
    </row>
    <row r="714" spans="1:44" x14ac:dyDescent="0.25">
      <c r="A714" s="1" t="s">
        <v>3450</v>
      </c>
      <c r="B714" s="1" t="s">
        <v>13</v>
      </c>
      <c r="C714" s="1" t="s">
        <v>3451</v>
      </c>
      <c r="D714" s="1" t="s">
        <v>3452</v>
      </c>
      <c r="E714" s="1" t="s">
        <v>3453</v>
      </c>
      <c r="F714" s="1" t="s">
        <v>33</v>
      </c>
      <c r="G714" s="2">
        <v>43781</v>
      </c>
      <c r="H714" s="1">
        <v>1954</v>
      </c>
      <c r="I714" s="1" t="s">
        <v>80</v>
      </c>
      <c r="J714" s="1" t="s">
        <v>558</v>
      </c>
      <c r="K714" s="1" t="s">
        <v>670</v>
      </c>
      <c r="L714" s="1" t="s">
        <v>3454</v>
      </c>
      <c r="V714" s="1" t="s">
        <v>3452</v>
      </c>
      <c r="AA714" s="1" t="s">
        <v>80</v>
      </c>
      <c r="AC714" s="1" t="s">
        <v>3453</v>
      </c>
      <c r="AL714" s="1" t="s">
        <v>33</v>
      </c>
      <c r="AO714" s="2">
        <v>43781</v>
      </c>
      <c r="AR714" s="1"/>
    </row>
    <row r="715" spans="1:44" x14ac:dyDescent="0.25">
      <c r="A715" s="1" t="s">
        <v>3455</v>
      </c>
      <c r="B715" s="1" t="s">
        <v>13</v>
      </c>
      <c r="C715" s="1" t="s">
        <v>3456</v>
      </c>
      <c r="D715" s="1" t="s">
        <v>3170</v>
      </c>
      <c r="E715" s="1" t="s">
        <v>3457</v>
      </c>
      <c r="F715" s="1" t="s">
        <v>33</v>
      </c>
      <c r="G715" s="2">
        <v>43781</v>
      </c>
      <c r="H715" s="1">
        <v>1998</v>
      </c>
      <c r="I715" s="1" t="s">
        <v>80</v>
      </c>
      <c r="J715" s="1" t="s">
        <v>998</v>
      </c>
      <c r="K715" s="1" t="s">
        <v>34</v>
      </c>
      <c r="L715" s="1" t="s">
        <v>3458</v>
      </c>
      <c r="V715" s="1" t="s">
        <v>3170</v>
      </c>
      <c r="AA715" s="1" t="s">
        <v>80</v>
      </c>
      <c r="AC715" s="1" t="s">
        <v>3457</v>
      </c>
      <c r="AL715" s="1" t="s">
        <v>33</v>
      </c>
      <c r="AO715" s="2">
        <v>43781</v>
      </c>
      <c r="AR715" s="1"/>
    </row>
    <row r="716" spans="1:44" x14ac:dyDescent="0.25">
      <c r="A716" s="1" t="s">
        <v>3459</v>
      </c>
      <c r="B716" s="1" t="s">
        <v>13</v>
      </c>
      <c r="C716" s="1" t="s">
        <v>3460</v>
      </c>
      <c r="D716" s="1" t="s">
        <v>139</v>
      </c>
      <c r="E716" s="1" t="s">
        <v>3461</v>
      </c>
      <c r="F716" s="1" t="s">
        <v>3462</v>
      </c>
      <c r="G716" s="2">
        <v>43781</v>
      </c>
      <c r="H716" s="1">
        <v>1995</v>
      </c>
      <c r="I716" s="1" t="s">
        <v>80</v>
      </c>
      <c r="J716" s="1" t="s">
        <v>1262</v>
      </c>
      <c r="K716" s="1" t="s">
        <v>162</v>
      </c>
      <c r="L716" s="1" t="s">
        <v>3463</v>
      </c>
      <c r="V716" s="1" t="s">
        <v>139</v>
      </c>
      <c r="AA716" s="1" t="s">
        <v>80</v>
      </c>
      <c r="AC716" s="1" t="s">
        <v>3461</v>
      </c>
      <c r="AL716" s="1" t="s">
        <v>3462</v>
      </c>
      <c r="AO716" s="2">
        <v>43781</v>
      </c>
      <c r="AR716" s="1"/>
    </row>
    <row r="717" spans="1:44" x14ac:dyDescent="0.25">
      <c r="A717" s="1" t="s">
        <v>3464</v>
      </c>
      <c r="B717" s="1" t="s">
        <v>13</v>
      </c>
      <c r="C717" s="1" t="s">
        <v>3465</v>
      </c>
      <c r="D717" s="1" t="s">
        <v>3466</v>
      </c>
      <c r="E717" s="1" t="s">
        <v>3467</v>
      </c>
      <c r="F717" s="1" t="s">
        <v>3468</v>
      </c>
      <c r="G717" s="2">
        <v>43781</v>
      </c>
      <c r="H717" s="1">
        <v>1995</v>
      </c>
      <c r="I717" s="1" t="s">
        <v>25</v>
      </c>
      <c r="J717" s="1" t="s">
        <v>280</v>
      </c>
      <c r="K717" s="1" t="s">
        <v>1005</v>
      </c>
      <c r="L717" s="1" t="s">
        <v>3469</v>
      </c>
      <c r="V717" s="1" t="s">
        <v>3466</v>
      </c>
      <c r="AA717" s="1" t="s">
        <v>25</v>
      </c>
      <c r="AC717" s="1" t="s">
        <v>3467</v>
      </c>
      <c r="AL717" s="1" t="s">
        <v>3468</v>
      </c>
      <c r="AO717" s="2">
        <v>43781</v>
      </c>
      <c r="AR717" s="1"/>
    </row>
    <row r="718" spans="1:44" x14ac:dyDescent="0.25">
      <c r="A718" s="1" t="s">
        <v>3470</v>
      </c>
      <c r="B718" s="1" t="s">
        <v>13</v>
      </c>
      <c r="C718" s="1" t="s">
        <v>3471</v>
      </c>
      <c r="D718" s="1" t="s">
        <v>2127</v>
      </c>
      <c r="F718" s="1" t="s">
        <v>33</v>
      </c>
      <c r="G718" s="2">
        <v>43781</v>
      </c>
      <c r="H718" s="1">
        <v>1946</v>
      </c>
      <c r="I718" s="1" t="s">
        <v>17</v>
      </c>
      <c r="J718" s="1" t="s">
        <v>161</v>
      </c>
      <c r="K718" s="1" t="s">
        <v>34</v>
      </c>
      <c r="L718" s="1" t="s">
        <v>3472</v>
      </c>
      <c r="V718" s="1" t="s">
        <v>2127</v>
      </c>
      <c r="AA718" s="1" t="s">
        <v>17</v>
      </c>
      <c r="AL718" s="1" t="s">
        <v>33</v>
      </c>
      <c r="AO718" s="2">
        <v>43781</v>
      </c>
      <c r="AR718" s="1"/>
    </row>
    <row r="719" spans="1:44" x14ac:dyDescent="0.25">
      <c r="A719" s="1" t="s">
        <v>3473</v>
      </c>
      <c r="B719" s="1" t="s">
        <v>13</v>
      </c>
      <c r="C719" s="1" t="s">
        <v>3474</v>
      </c>
      <c r="D719" s="1" t="s">
        <v>3475</v>
      </c>
      <c r="E719" s="1" t="s">
        <v>3476</v>
      </c>
      <c r="F719" s="1" t="s">
        <v>33</v>
      </c>
      <c r="G719" s="2">
        <v>43781</v>
      </c>
      <c r="H719" s="1">
        <v>2002</v>
      </c>
      <c r="I719" s="1" t="s">
        <v>17</v>
      </c>
      <c r="J719" s="1" t="s">
        <v>548</v>
      </c>
      <c r="K719" s="1" t="s">
        <v>559</v>
      </c>
      <c r="L719" s="1" t="s">
        <v>3477</v>
      </c>
      <c r="V719" s="1" t="s">
        <v>3475</v>
      </c>
      <c r="AA719" s="1" t="s">
        <v>17</v>
      </c>
      <c r="AC719" s="1" t="s">
        <v>3476</v>
      </c>
      <c r="AL719" s="1" t="s">
        <v>33</v>
      </c>
      <c r="AO719" s="2">
        <v>43781</v>
      </c>
      <c r="AR719" s="1"/>
    </row>
    <row r="720" spans="1:44" x14ac:dyDescent="0.25">
      <c r="A720" s="1" t="s">
        <v>3478</v>
      </c>
      <c r="B720" s="1" t="s">
        <v>13</v>
      </c>
      <c r="C720" s="1" t="s">
        <v>3479</v>
      </c>
      <c r="D720" s="1" t="s">
        <v>3480</v>
      </c>
      <c r="E720" s="1" t="s">
        <v>3481</v>
      </c>
      <c r="F720" s="1" t="s">
        <v>33</v>
      </c>
      <c r="G720" s="2">
        <v>43781</v>
      </c>
      <c r="H720" s="1">
        <v>1992</v>
      </c>
      <c r="I720" s="1" t="s">
        <v>80</v>
      </c>
      <c r="J720" s="1" t="s">
        <v>56</v>
      </c>
      <c r="K720" s="1" t="s">
        <v>1055</v>
      </c>
      <c r="L720" s="1" t="s">
        <v>3482</v>
      </c>
      <c r="V720" s="1" t="s">
        <v>3480</v>
      </c>
      <c r="AA720" s="1" t="s">
        <v>80</v>
      </c>
      <c r="AC720" s="1" t="s">
        <v>3481</v>
      </c>
      <c r="AL720" s="1" t="s">
        <v>33</v>
      </c>
      <c r="AO720" s="2">
        <v>43781</v>
      </c>
      <c r="AR720" s="1"/>
    </row>
    <row r="721" spans="1:44" x14ac:dyDescent="0.25">
      <c r="A721" s="1" t="s">
        <v>3483</v>
      </c>
      <c r="B721" s="1" t="s">
        <v>13</v>
      </c>
      <c r="C721" s="1" t="s">
        <v>3484</v>
      </c>
      <c r="D721" s="1" t="s">
        <v>3485</v>
      </c>
      <c r="E721" s="1" t="s">
        <v>3486</v>
      </c>
      <c r="F721" s="1" t="s">
        <v>33</v>
      </c>
      <c r="G721" s="2">
        <v>43781</v>
      </c>
      <c r="H721" s="1">
        <v>1996</v>
      </c>
      <c r="I721" s="1" t="s">
        <v>80</v>
      </c>
      <c r="J721" s="1" t="s">
        <v>1441</v>
      </c>
      <c r="K721" s="1" t="s">
        <v>1055</v>
      </c>
      <c r="L721" s="1" t="s">
        <v>3487</v>
      </c>
      <c r="V721" s="1" t="s">
        <v>3485</v>
      </c>
      <c r="AA721" s="1" t="s">
        <v>80</v>
      </c>
      <c r="AC721" s="1" t="s">
        <v>3486</v>
      </c>
      <c r="AL721" s="1" t="s">
        <v>33</v>
      </c>
      <c r="AO721" s="2">
        <v>43781</v>
      </c>
      <c r="AR721" s="1"/>
    </row>
    <row r="722" spans="1:44" x14ac:dyDescent="0.25">
      <c r="A722" s="1" t="s">
        <v>3488</v>
      </c>
      <c r="B722" s="1" t="s">
        <v>13</v>
      </c>
      <c r="C722" s="1" t="s">
        <v>3489</v>
      </c>
      <c r="D722" s="1" t="s">
        <v>3490</v>
      </c>
      <c r="E722" s="1" t="s">
        <v>3491</v>
      </c>
      <c r="F722" s="1" t="s">
        <v>33</v>
      </c>
      <c r="G722" s="2">
        <v>43781</v>
      </c>
      <c r="H722" s="1">
        <v>1994</v>
      </c>
      <c r="I722" s="1" t="s">
        <v>80</v>
      </c>
      <c r="J722" s="1" t="s">
        <v>3492</v>
      </c>
      <c r="K722" s="1" t="s">
        <v>1055</v>
      </c>
      <c r="L722" s="1" t="s">
        <v>3493</v>
      </c>
      <c r="V722" s="1" t="s">
        <v>3490</v>
      </c>
      <c r="AA722" s="1" t="s">
        <v>80</v>
      </c>
      <c r="AC722" s="1" t="s">
        <v>3491</v>
      </c>
      <c r="AL722" s="1" t="s">
        <v>33</v>
      </c>
      <c r="AO722" s="2">
        <v>43781</v>
      </c>
      <c r="AR722" s="1"/>
    </row>
    <row r="723" spans="1:44" x14ac:dyDescent="0.25">
      <c r="A723" s="1" t="s">
        <v>3494</v>
      </c>
      <c r="B723" s="1" t="s">
        <v>13</v>
      </c>
      <c r="C723" s="1" t="s">
        <v>3495</v>
      </c>
      <c r="D723" s="1" t="s">
        <v>3496</v>
      </c>
      <c r="E723" s="1" t="s">
        <v>3497</v>
      </c>
      <c r="F723" s="1" t="s">
        <v>33</v>
      </c>
      <c r="G723" s="2">
        <v>43781</v>
      </c>
      <c r="H723" s="1">
        <v>1951</v>
      </c>
      <c r="I723" s="1" t="s">
        <v>80</v>
      </c>
      <c r="J723" s="1" t="s">
        <v>1180</v>
      </c>
      <c r="K723" s="1" t="s">
        <v>1055</v>
      </c>
      <c r="L723" s="1" t="s">
        <v>3498</v>
      </c>
      <c r="V723" s="1" t="s">
        <v>3496</v>
      </c>
      <c r="AA723" s="1" t="s">
        <v>80</v>
      </c>
      <c r="AC723" s="1" t="s">
        <v>3497</v>
      </c>
      <c r="AL723" s="1" t="s">
        <v>33</v>
      </c>
      <c r="AO723" s="2">
        <v>43781</v>
      </c>
      <c r="AR723" s="1"/>
    </row>
    <row r="724" spans="1:44" x14ac:dyDescent="0.25">
      <c r="A724" s="1" t="s">
        <v>3499</v>
      </c>
      <c r="B724" s="1" t="s">
        <v>13</v>
      </c>
      <c r="C724" s="1" t="s">
        <v>3500</v>
      </c>
      <c r="D724" s="1" t="s">
        <v>3501</v>
      </c>
      <c r="E724" s="1" t="s">
        <v>3502</v>
      </c>
      <c r="F724" s="1" t="s">
        <v>33</v>
      </c>
      <c r="G724" s="2">
        <v>43781</v>
      </c>
      <c r="H724" s="1">
        <v>2005</v>
      </c>
      <c r="I724" s="1" t="s">
        <v>80</v>
      </c>
      <c r="J724" s="1" t="s">
        <v>2405</v>
      </c>
      <c r="K724" s="1" t="s">
        <v>3503</v>
      </c>
      <c r="L724" s="1" t="s">
        <v>3504</v>
      </c>
      <c r="V724" s="1" t="s">
        <v>3501</v>
      </c>
      <c r="AA724" s="1" t="s">
        <v>80</v>
      </c>
      <c r="AC724" s="1" t="s">
        <v>3502</v>
      </c>
      <c r="AL724" s="1" t="s">
        <v>33</v>
      </c>
      <c r="AO724" s="2">
        <v>43781</v>
      </c>
      <c r="AR724" s="1"/>
    </row>
    <row r="725" spans="1:44" x14ac:dyDescent="0.25">
      <c r="A725" s="1" t="s">
        <v>3505</v>
      </c>
      <c r="B725" s="1" t="s">
        <v>13</v>
      </c>
      <c r="C725" s="1" t="s">
        <v>3506</v>
      </c>
      <c r="D725" s="1" t="s">
        <v>3507</v>
      </c>
      <c r="E725" s="1" t="s">
        <v>3508</v>
      </c>
      <c r="F725" s="1" t="s">
        <v>128</v>
      </c>
      <c r="G725" s="2">
        <v>43781</v>
      </c>
      <c r="H725" s="1">
        <v>2000</v>
      </c>
      <c r="I725" s="1" t="s">
        <v>17</v>
      </c>
      <c r="J725" s="1" t="s">
        <v>274</v>
      </c>
      <c r="K725" s="1" t="s">
        <v>3509</v>
      </c>
      <c r="L725" s="1" t="s">
        <v>3510</v>
      </c>
      <c r="V725" s="1" t="s">
        <v>3507</v>
      </c>
      <c r="AA725" s="1" t="s">
        <v>17</v>
      </c>
      <c r="AC725" s="1" t="s">
        <v>3508</v>
      </c>
      <c r="AL725" s="1" t="s">
        <v>128</v>
      </c>
      <c r="AO725" s="2">
        <v>43781</v>
      </c>
      <c r="AR725" s="1"/>
    </row>
    <row r="726" spans="1:44" x14ac:dyDescent="0.25">
      <c r="A726" s="1" t="s">
        <v>3511</v>
      </c>
      <c r="B726" s="1" t="s">
        <v>13</v>
      </c>
      <c r="C726" s="1" t="s">
        <v>3512</v>
      </c>
      <c r="D726" s="1" t="s">
        <v>3513</v>
      </c>
      <c r="E726" s="1" t="s">
        <v>3514</v>
      </c>
      <c r="F726" s="1" t="s">
        <v>33</v>
      </c>
      <c r="G726" s="2">
        <v>43781</v>
      </c>
      <c r="H726" s="1">
        <v>1962</v>
      </c>
      <c r="I726" s="1" t="s">
        <v>40</v>
      </c>
      <c r="J726" s="1" t="s">
        <v>280</v>
      </c>
      <c r="K726" s="1" t="s">
        <v>2363</v>
      </c>
      <c r="L726" s="1" t="s">
        <v>3515</v>
      </c>
      <c r="V726" s="1" t="s">
        <v>3513</v>
      </c>
      <c r="AA726" s="1" t="s">
        <v>40</v>
      </c>
      <c r="AC726" s="1" t="s">
        <v>3514</v>
      </c>
      <c r="AL726" s="1" t="s">
        <v>33</v>
      </c>
      <c r="AO726" s="2">
        <v>43781</v>
      </c>
      <c r="AR726" s="1"/>
    </row>
    <row r="727" spans="1:44" x14ac:dyDescent="0.25">
      <c r="A727" s="1" t="s">
        <v>3516</v>
      </c>
      <c r="B727" s="1" t="s">
        <v>13</v>
      </c>
      <c r="C727" s="1" t="s">
        <v>3517</v>
      </c>
      <c r="D727" s="1" t="s">
        <v>3518</v>
      </c>
      <c r="E727" s="1" t="s">
        <v>3519</v>
      </c>
      <c r="F727" s="1" t="s">
        <v>33</v>
      </c>
      <c r="G727" s="2">
        <v>43781</v>
      </c>
      <c r="H727" s="1">
        <v>2004</v>
      </c>
      <c r="I727" s="1" t="s">
        <v>25</v>
      </c>
      <c r="J727" s="1" t="s">
        <v>548</v>
      </c>
      <c r="K727" s="1" t="s">
        <v>100</v>
      </c>
      <c r="L727" s="1" t="s">
        <v>3520</v>
      </c>
      <c r="V727" s="1" t="s">
        <v>3518</v>
      </c>
      <c r="AA727" s="1" t="s">
        <v>25</v>
      </c>
      <c r="AC727" s="1" t="s">
        <v>3519</v>
      </c>
      <c r="AL727" s="1" t="s">
        <v>33</v>
      </c>
      <c r="AO727" s="2">
        <v>43781</v>
      </c>
      <c r="AR727" s="1"/>
    </row>
    <row r="728" spans="1:44" x14ac:dyDescent="0.25">
      <c r="A728" s="1" t="s">
        <v>3521</v>
      </c>
      <c r="B728" s="1" t="s">
        <v>13</v>
      </c>
      <c r="C728" s="1" t="s">
        <v>3522</v>
      </c>
      <c r="D728" s="1" t="s">
        <v>3523</v>
      </c>
      <c r="E728" s="1" t="s">
        <v>3524</v>
      </c>
      <c r="F728" s="1" t="s">
        <v>33</v>
      </c>
      <c r="G728" s="2">
        <v>43781</v>
      </c>
      <c r="H728" s="1">
        <v>1981</v>
      </c>
      <c r="I728" s="1" t="s">
        <v>80</v>
      </c>
      <c r="J728" s="1" t="s">
        <v>2405</v>
      </c>
      <c r="K728" s="1" t="s">
        <v>3525</v>
      </c>
      <c r="L728" s="1" t="s">
        <v>3526</v>
      </c>
      <c r="V728" s="1" t="s">
        <v>3523</v>
      </c>
      <c r="AA728" s="1" t="s">
        <v>80</v>
      </c>
      <c r="AC728" s="1" t="s">
        <v>3524</v>
      </c>
      <c r="AL728" s="1" t="s">
        <v>33</v>
      </c>
      <c r="AO728" s="2">
        <v>43781</v>
      </c>
      <c r="AR728" s="1"/>
    </row>
    <row r="729" spans="1:44" x14ac:dyDescent="0.25">
      <c r="A729" s="1" t="s">
        <v>3527</v>
      </c>
      <c r="B729" s="1" t="s">
        <v>13</v>
      </c>
      <c r="C729" s="1" t="s">
        <v>3528</v>
      </c>
      <c r="D729" s="1" t="s">
        <v>3529</v>
      </c>
      <c r="E729" s="1" t="s">
        <v>3530</v>
      </c>
      <c r="F729" s="1" t="s">
        <v>210</v>
      </c>
      <c r="G729" s="2">
        <v>43781</v>
      </c>
      <c r="H729" s="1">
        <v>2000</v>
      </c>
      <c r="I729" s="1" t="s">
        <v>80</v>
      </c>
      <c r="J729" s="1" t="s">
        <v>1262</v>
      </c>
      <c r="K729" s="1" t="s">
        <v>34</v>
      </c>
      <c r="L729" s="1" t="s">
        <v>3531</v>
      </c>
      <c r="V729" s="1" t="s">
        <v>3529</v>
      </c>
      <c r="AA729" s="1" t="s">
        <v>80</v>
      </c>
      <c r="AC729" s="1" t="s">
        <v>3530</v>
      </c>
      <c r="AL729" s="1" t="s">
        <v>210</v>
      </c>
      <c r="AO729" s="2">
        <v>43781</v>
      </c>
      <c r="AR729" s="1"/>
    </row>
    <row r="730" spans="1:44" x14ac:dyDescent="0.25">
      <c r="A730" s="1" t="s">
        <v>3532</v>
      </c>
      <c r="B730" s="1" t="s">
        <v>45</v>
      </c>
      <c r="C730" s="1" t="s">
        <v>3533</v>
      </c>
      <c r="E730" s="1" t="s">
        <v>3534</v>
      </c>
      <c r="F730" s="1" t="s">
        <v>33</v>
      </c>
      <c r="G730" s="2">
        <v>43781</v>
      </c>
      <c r="H730" s="1">
        <v>2016</v>
      </c>
      <c r="I730" s="1" t="s">
        <v>17</v>
      </c>
      <c r="J730" s="1" t="s">
        <v>129</v>
      </c>
      <c r="K730" s="1" t="s">
        <v>135</v>
      </c>
      <c r="L730" s="1" t="s">
        <v>3535</v>
      </c>
      <c r="AA730" s="1" t="s">
        <v>17</v>
      </c>
      <c r="AC730" s="1" t="s">
        <v>3534</v>
      </c>
      <c r="AL730" s="1" t="s">
        <v>33</v>
      </c>
      <c r="AO730" s="2">
        <v>43781</v>
      </c>
      <c r="AR730" s="1"/>
    </row>
    <row r="731" spans="1:44" x14ac:dyDescent="0.25">
      <c r="A731" s="1" t="s">
        <v>3536</v>
      </c>
      <c r="B731" s="1" t="s">
        <v>13</v>
      </c>
      <c r="C731" s="1" t="s">
        <v>3537</v>
      </c>
      <c r="D731" s="1" t="s">
        <v>632</v>
      </c>
      <c r="E731" s="1" t="s">
        <v>3538</v>
      </c>
      <c r="F731" s="1" t="s">
        <v>33</v>
      </c>
      <c r="G731" s="2">
        <v>43781</v>
      </c>
      <c r="H731" s="1">
        <v>1999</v>
      </c>
      <c r="I731" s="1" t="s">
        <v>40</v>
      </c>
      <c r="J731" s="1" t="s">
        <v>26</v>
      </c>
      <c r="K731" s="1" t="s">
        <v>3539</v>
      </c>
      <c r="L731" s="1" t="s">
        <v>3540</v>
      </c>
      <c r="V731" s="1" t="s">
        <v>632</v>
      </c>
      <c r="AA731" s="1" t="s">
        <v>40</v>
      </c>
      <c r="AC731" s="1" t="s">
        <v>3538</v>
      </c>
      <c r="AL731" s="1" t="s">
        <v>33</v>
      </c>
      <c r="AO731" s="2">
        <v>43781</v>
      </c>
      <c r="AR731" s="1"/>
    </row>
    <row r="732" spans="1:44" x14ac:dyDescent="0.25">
      <c r="A732" s="1" t="s">
        <v>3541</v>
      </c>
      <c r="B732" s="1" t="s">
        <v>13</v>
      </c>
      <c r="C732" s="1" t="s">
        <v>3542</v>
      </c>
      <c r="D732" s="1" t="s">
        <v>1284</v>
      </c>
      <c r="E732" s="1" t="s">
        <v>3543</v>
      </c>
      <c r="F732" s="1" t="s">
        <v>33</v>
      </c>
      <c r="G732" s="2">
        <v>43781</v>
      </c>
      <c r="H732" s="1">
        <v>2019</v>
      </c>
      <c r="I732" s="1" t="s">
        <v>40</v>
      </c>
      <c r="J732" s="1" t="s">
        <v>168</v>
      </c>
      <c r="K732" s="1" t="s">
        <v>2340</v>
      </c>
      <c r="L732" s="1" t="s">
        <v>3544</v>
      </c>
      <c r="V732" s="1" t="s">
        <v>1284</v>
      </c>
      <c r="AA732" s="1" t="s">
        <v>40</v>
      </c>
      <c r="AC732" s="1" t="s">
        <v>3543</v>
      </c>
      <c r="AL732" s="1" t="s">
        <v>33</v>
      </c>
      <c r="AO732" s="2">
        <v>43781</v>
      </c>
      <c r="AR732" s="1"/>
    </row>
    <row r="733" spans="1:44" x14ac:dyDescent="0.25">
      <c r="A733" s="1" t="s">
        <v>3545</v>
      </c>
      <c r="B733" s="1" t="s">
        <v>13</v>
      </c>
      <c r="C733" s="1" t="s">
        <v>3546</v>
      </c>
      <c r="D733" s="1" t="s">
        <v>3547</v>
      </c>
      <c r="E733" s="1" t="s">
        <v>3548</v>
      </c>
      <c r="F733" s="1" t="s">
        <v>311</v>
      </c>
      <c r="G733" s="2">
        <v>43781</v>
      </c>
      <c r="H733" s="1">
        <v>2017</v>
      </c>
      <c r="I733" s="1" t="s">
        <v>40</v>
      </c>
      <c r="J733" s="1" t="s">
        <v>56</v>
      </c>
      <c r="K733" s="1" t="s">
        <v>375</v>
      </c>
      <c r="L733" s="1" t="s">
        <v>3549</v>
      </c>
      <c r="V733" s="1" t="s">
        <v>3547</v>
      </c>
      <c r="AA733" s="1" t="s">
        <v>40</v>
      </c>
      <c r="AC733" s="1" t="s">
        <v>3548</v>
      </c>
      <c r="AL733" s="1" t="s">
        <v>311</v>
      </c>
      <c r="AO733" s="2">
        <v>43781</v>
      </c>
      <c r="AR733" s="1"/>
    </row>
    <row r="734" spans="1:44" x14ac:dyDescent="0.25">
      <c r="A734" s="1" t="s">
        <v>3550</v>
      </c>
      <c r="B734" s="1" t="s">
        <v>13</v>
      </c>
      <c r="C734" s="1" t="s">
        <v>3551</v>
      </c>
      <c r="D734" s="1" t="s">
        <v>3552</v>
      </c>
      <c r="E734" s="1" t="s">
        <v>3553</v>
      </c>
      <c r="F734" s="1" t="s">
        <v>33</v>
      </c>
      <c r="G734" s="2">
        <v>43781</v>
      </c>
      <c r="H734" s="1">
        <v>2003</v>
      </c>
      <c r="I734" s="1" t="s">
        <v>80</v>
      </c>
      <c r="J734" s="1" t="s">
        <v>1809</v>
      </c>
      <c r="K734" s="1" t="s">
        <v>1055</v>
      </c>
      <c r="L734" s="1" t="s">
        <v>3554</v>
      </c>
      <c r="V734" s="1" t="s">
        <v>3552</v>
      </c>
      <c r="AA734" s="1" t="s">
        <v>80</v>
      </c>
      <c r="AC734" s="1" t="s">
        <v>3553</v>
      </c>
      <c r="AL734" s="1" t="s">
        <v>33</v>
      </c>
      <c r="AO734" s="2">
        <v>43781</v>
      </c>
      <c r="AR734" s="1"/>
    </row>
    <row r="735" spans="1:44" x14ac:dyDescent="0.25">
      <c r="A735" s="1" t="s">
        <v>3555</v>
      </c>
      <c r="B735" s="1" t="s">
        <v>13</v>
      </c>
      <c r="C735" s="1" t="s">
        <v>3556</v>
      </c>
      <c r="D735" s="1" t="s">
        <v>3557</v>
      </c>
      <c r="E735" s="1" t="s">
        <v>3558</v>
      </c>
      <c r="F735" s="1" t="s">
        <v>33</v>
      </c>
      <c r="G735" s="2">
        <v>43781</v>
      </c>
      <c r="H735" s="1">
        <v>2001</v>
      </c>
      <c r="I735" s="1" t="s">
        <v>25</v>
      </c>
      <c r="J735" s="1" t="s">
        <v>998</v>
      </c>
      <c r="K735" s="1" t="s">
        <v>1055</v>
      </c>
      <c r="L735" s="1" t="s">
        <v>3559</v>
      </c>
      <c r="V735" s="1" t="s">
        <v>3557</v>
      </c>
      <c r="AA735" s="1" t="s">
        <v>25</v>
      </c>
      <c r="AC735" s="1" t="s">
        <v>3558</v>
      </c>
      <c r="AL735" s="1" t="s">
        <v>33</v>
      </c>
      <c r="AO735" s="2">
        <v>43781</v>
      </c>
      <c r="AR735" s="1"/>
    </row>
    <row r="736" spans="1:44" x14ac:dyDescent="0.25">
      <c r="A736" s="1" t="s">
        <v>3560</v>
      </c>
      <c r="B736" s="1" t="s">
        <v>13</v>
      </c>
      <c r="C736" s="1" t="s">
        <v>3561</v>
      </c>
      <c r="D736" s="1" t="s">
        <v>3562</v>
      </c>
      <c r="E736" s="1" t="s">
        <v>3563</v>
      </c>
      <c r="F736" s="1" t="s">
        <v>33</v>
      </c>
      <c r="G736" s="2">
        <v>43781</v>
      </c>
      <c r="H736" s="1">
        <v>2018</v>
      </c>
      <c r="I736" s="1" t="s">
        <v>17</v>
      </c>
      <c r="J736" s="1" t="s">
        <v>161</v>
      </c>
      <c r="K736" s="1" t="s">
        <v>34</v>
      </c>
      <c r="L736" s="1" t="s">
        <v>3564</v>
      </c>
      <c r="V736" s="1" t="s">
        <v>3562</v>
      </c>
      <c r="AA736" s="1" t="s">
        <v>17</v>
      </c>
      <c r="AC736" s="1" t="s">
        <v>3563</v>
      </c>
      <c r="AL736" s="1" t="s">
        <v>33</v>
      </c>
      <c r="AO736" s="2">
        <v>43781</v>
      </c>
      <c r="AR736" s="1"/>
    </row>
    <row r="737" spans="1:44" x14ac:dyDescent="0.25">
      <c r="A737" s="1" t="s">
        <v>3565</v>
      </c>
      <c r="B737" s="1" t="s">
        <v>13</v>
      </c>
      <c r="C737" s="1" t="s">
        <v>3566</v>
      </c>
      <c r="D737" s="1" t="s">
        <v>3567</v>
      </c>
      <c r="E737" s="1" t="s">
        <v>3568</v>
      </c>
      <c r="F737" s="1" t="s">
        <v>33</v>
      </c>
      <c r="G737" s="2">
        <v>43781</v>
      </c>
      <c r="H737" s="1">
        <v>2009</v>
      </c>
      <c r="I737" s="1" t="s">
        <v>55</v>
      </c>
      <c r="J737" s="1" t="s">
        <v>3569</v>
      </c>
      <c r="K737" s="1" t="s">
        <v>190</v>
      </c>
      <c r="L737" s="1" t="s">
        <v>3570</v>
      </c>
      <c r="V737" s="1" t="s">
        <v>3567</v>
      </c>
      <c r="AA737" s="1" t="s">
        <v>55</v>
      </c>
      <c r="AC737" s="1" t="s">
        <v>3568</v>
      </c>
      <c r="AL737" s="1" t="s">
        <v>33</v>
      </c>
      <c r="AO737" s="2">
        <v>43781</v>
      </c>
      <c r="AR737" s="1"/>
    </row>
    <row r="738" spans="1:44" x14ac:dyDescent="0.25">
      <c r="A738" s="1" t="s">
        <v>3571</v>
      </c>
      <c r="B738" s="1" t="s">
        <v>13</v>
      </c>
      <c r="C738" s="1" t="s">
        <v>3572</v>
      </c>
      <c r="D738" s="1" t="s">
        <v>3573</v>
      </c>
      <c r="F738" s="1" t="s">
        <v>33</v>
      </c>
      <c r="G738" s="2">
        <v>43781</v>
      </c>
      <c r="H738" s="1">
        <v>1932</v>
      </c>
      <c r="I738" s="1" t="s">
        <v>327</v>
      </c>
      <c r="J738" s="1" t="s">
        <v>123</v>
      </c>
      <c r="K738" s="1" t="s">
        <v>155</v>
      </c>
      <c r="L738" s="1" t="s">
        <v>3574</v>
      </c>
      <c r="V738" s="1" t="s">
        <v>3573</v>
      </c>
      <c r="AA738" s="1" t="s">
        <v>327</v>
      </c>
      <c r="AL738" s="1" t="s">
        <v>33</v>
      </c>
      <c r="AO738" s="2">
        <v>43781</v>
      </c>
      <c r="AR738" s="1"/>
    </row>
    <row r="739" spans="1:44" x14ac:dyDescent="0.25">
      <c r="A739" s="1" t="s">
        <v>3575</v>
      </c>
      <c r="B739" s="1" t="s">
        <v>13</v>
      </c>
      <c r="C739" s="1" t="s">
        <v>3576</v>
      </c>
      <c r="D739" s="1" t="s">
        <v>3577</v>
      </c>
      <c r="E739" s="1" t="s">
        <v>3578</v>
      </c>
      <c r="F739" s="1" t="s">
        <v>33</v>
      </c>
      <c r="G739" s="2">
        <v>43781</v>
      </c>
      <c r="H739" s="1">
        <v>1961</v>
      </c>
      <c r="I739" s="1" t="s">
        <v>40</v>
      </c>
      <c r="J739" s="1" t="s">
        <v>577</v>
      </c>
      <c r="K739" s="1" t="s">
        <v>1636</v>
      </c>
      <c r="L739" s="1" t="s">
        <v>3579</v>
      </c>
      <c r="V739" s="1" t="s">
        <v>3577</v>
      </c>
      <c r="AA739" s="1" t="s">
        <v>40</v>
      </c>
      <c r="AC739" s="1" t="s">
        <v>3578</v>
      </c>
      <c r="AL739" s="1" t="s">
        <v>33</v>
      </c>
      <c r="AO739" s="2">
        <v>43781</v>
      </c>
      <c r="AR739" s="1"/>
    </row>
    <row r="740" spans="1:44" x14ac:dyDescent="0.25">
      <c r="A740" s="1" t="s">
        <v>3580</v>
      </c>
      <c r="B740" s="1" t="s">
        <v>13</v>
      </c>
      <c r="C740" s="1" t="s">
        <v>3581</v>
      </c>
      <c r="D740" s="1" t="s">
        <v>3582</v>
      </c>
      <c r="F740" s="1" t="s">
        <v>33</v>
      </c>
      <c r="G740" s="2">
        <v>43781</v>
      </c>
      <c r="H740" s="1">
        <v>1942</v>
      </c>
      <c r="I740" s="1" t="s">
        <v>80</v>
      </c>
      <c r="J740" s="1" t="s">
        <v>1985</v>
      </c>
      <c r="K740" s="1" t="s">
        <v>3583</v>
      </c>
      <c r="L740" s="1" t="s">
        <v>3584</v>
      </c>
      <c r="V740" s="1" t="s">
        <v>3582</v>
      </c>
      <c r="AA740" s="1" t="s">
        <v>80</v>
      </c>
      <c r="AL740" s="1" t="s">
        <v>33</v>
      </c>
      <c r="AO740" s="2">
        <v>43781</v>
      </c>
      <c r="AR740" s="1"/>
    </row>
    <row r="741" spans="1:44" x14ac:dyDescent="0.25">
      <c r="A741" s="1" t="s">
        <v>3585</v>
      </c>
      <c r="B741" s="1" t="s">
        <v>13</v>
      </c>
      <c r="C741" s="1" t="s">
        <v>3586</v>
      </c>
      <c r="D741" s="1" t="s">
        <v>3587</v>
      </c>
      <c r="E741" s="1" t="s">
        <v>3588</v>
      </c>
      <c r="F741" s="1" t="s">
        <v>33</v>
      </c>
      <c r="G741" s="2">
        <v>43781</v>
      </c>
      <c r="H741" s="1">
        <v>2006</v>
      </c>
      <c r="I741" s="1" t="s">
        <v>80</v>
      </c>
      <c r="J741" s="1" t="s">
        <v>2472</v>
      </c>
      <c r="K741" s="1" t="s">
        <v>3589</v>
      </c>
      <c r="L741" s="1" t="s">
        <v>3590</v>
      </c>
      <c r="V741" s="1" t="s">
        <v>3587</v>
      </c>
      <c r="AA741" s="1" t="s">
        <v>80</v>
      </c>
      <c r="AC741" s="1" t="s">
        <v>3588</v>
      </c>
      <c r="AL741" s="1" t="s">
        <v>33</v>
      </c>
      <c r="AO741" s="2">
        <v>43781</v>
      </c>
      <c r="AR741" s="1"/>
    </row>
    <row r="742" spans="1:44" x14ac:dyDescent="0.25">
      <c r="A742" s="1" t="s">
        <v>3591</v>
      </c>
      <c r="B742" s="1" t="s">
        <v>13</v>
      </c>
      <c r="C742" s="1" t="s">
        <v>3592</v>
      </c>
      <c r="D742" s="1" t="s">
        <v>3593</v>
      </c>
      <c r="F742" s="1" t="s">
        <v>128</v>
      </c>
      <c r="G742" s="2">
        <v>43781</v>
      </c>
      <c r="H742" s="1">
        <v>2018</v>
      </c>
      <c r="I742" s="1" t="s">
        <v>80</v>
      </c>
      <c r="J742" s="1" t="s">
        <v>123</v>
      </c>
      <c r="K742" s="1" t="s">
        <v>155</v>
      </c>
      <c r="L742" s="1" t="s">
        <v>3594</v>
      </c>
      <c r="V742" s="1" t="s">
        <v>3593</v>
      </c>
      <c r="AA742" s="1" t="s">
        <v>80</v>
      </c>
      <c r="AL742" s="1" t="s">
        <v>128</v>
      </c>
      <c r="AO742" s="2">
        <v>43781</v>
      </c>
      <c r="AR742" s="1"/>
    </row>
    <row r="743" spans="1:44" x14ac:dyDescent="0.25">
      <c r="A743" s="1" t="s">
        <v>3595</v>
      </c>
      <c r="B743" s="1" t="s">
        <v>13</v>
      </c>
      <c r="C743" s="1" t="s">
        <v>3596</v>
      </c>
      <c r="D743" s="1" t="s">
        <v>3597</v>
      </c>
      <c r="F743" s="1" t="s">
        <v>33</v>
      </c>
      <c r="G743" s="2">
        <v>43781</v>
      </c>
      <c r="H743" s="1">
        <v>1939</v>
      </c>
      <c r="I743" s="1" t="s">
        <v>17</v>
      </c>
      <c r="J743" s="1" t="s">
        <v>224</v>
      </c>
      <c r="K743" s="1" t="s">
        <v>34</v>
      </c>
      <c r="L743" s="1" t="s">
        <v>3598</v>
      </c>
      <c r="V743" s="1" t="s">
        <v>3597</v>
      </c>
      <c r="AA743" s="1" t="s">
        <v>17</v>
      </c>
      <c r="AL743" s="1" t="s">
        <v>33</v>
      </c>
      <c r="AO743" s="2">
        <v>43781</v>
      </c>
      <c r="AR743" s="1"/>
    </row>
    <row r="744" spans="1:44" x14ac:dyDescent="0.25">
      <c r="A744" s="1" t="s">
        <v>3599</v>
      </c>
      <c r="B744" s="1" t="s">
        <v>13</v>
      </c>
      <c r="C744" s="1" t="s">
        <v>3600</v>
      </c>
      <c r="D744" s="1" t="s">
        <v>2127</v>
      </c>
      <c r="F744" s="1" t="s">
        <v>33</v>
      </c>
      <c r="G744" s="2">
        <v>43781</v>
      </c>
      <c r="H744" s="1">
        <v>1955</v>
      </c>
      <c r="I744" s="1" t="s">
        <v>40</v>
      </c>
      <c r="J744" s="1" t="s">
        <v>161</v>
      </c>
      <c r="K744" s="1" t="s">
        <v>34</v>
      </c>
      <c r="L744" s="1" t="s">
        <v>3601</v>
      </c>
      <c r="V744" s="1" t="s">
        <v>2127</v>
      </c>
      <c r="AA744" s="1" t="s">
        <v>40</v>
      </c>
      <c r="AL744" s="1" t="s">
        <v>33</v>
      </c>
      <c r="AO744" s="2">
        <v>43781</v>
      </c>
      <c r="AR744" s="1"/>
    </row>
    <row r="745" spans="1:44" x14ac:dyDescent="0.25">
      <c r="A745" s="1" t="s">
        <v>3602</v>
      </c>
      <c r="B745" s="1" t="s">
        <v>13</v>
      </c>
      <c r="C745" s="1" t="s">
        <v>3603</v>
      </c>
      <c r="D745" s="1" t="s">
        <v>3604</v>
      </c>
      <c r="E745" s="1" t="s">
        <v>3605</v>
      </c>
      <c r="F745" s="1" t="s">
        <v>33</v>
      </c>
      <c r="G745" s="2">
        <v>43781</v>
      </c>
      <c r="H745" s="1">
        <v>1998</v>
      </c>
      <c r="I745" s="1" t="s">
        <v>80</v>
      </c>
      <c r="J745" s="1" t="s">
        <v>3492</v>
      </c>
      <c r="K745" s="1" t="s">
        <v>3606</v>
      </c>
      <c r="L745" s="1" t="s">
        <v>3607</v>
      </c>
      <c r="V745" s="1" t="s">
        <v>3604</v>
      </c>
      <c r="AA745" s="1" t="s">
        <v>80</v>
      </c>
      <c r="AC745" s="1" t="s">
        <v>3605</v>
      </c>
      <c r="AL745" s="1" t="s">
        <v>33</v>
      </c>
      <c r="AO745" s="2">
        <v>43781</v>
      </c>
      <c r="AR745" s="1"/>
    </row>
    <row r="746" spans="1:44" x14ac:dyDescent="0.25">
      <c r="A746" s="1" t="s">
        <v>3608</v>
      </c>
      <c r="B746" s="1" t="s">
        <v>13</v>
      </c>
      <c r="C746" s="1" t="s">
        <v>3609</v>
      </c>
      <c r="D746" s="1" t="s">
        <v>3610</v>
      </c>
      <c r="E746" s="1" t="s">
        <v>3611</v>
      </c>
      <c r="F746" s="1" t="s">
        <v>1068</v>
      </c>
      <c r="G746" s="2">
        <v>43781</v>
      </c>
      <c r="H746" s="1">
        <v>1997</v>
      </c>
      <c r="I746" s="1" t="s">
        <v>80</v>
      </c>
      <c r="J746" s="1" t="s">
        <v>3612</v>
      </c>
      <c r="K746" s="1" t="s">
        <v>155</v>
      </c>
      <c r="L746" s="1" t="s">
        <v>3613</v>
      </c>
      <c r="V746" s="1" t="s">
        <v>3610</v>
      </c>
      <c r="AA746" s="1" t="s">
        <v>80</v>
      </c>
      <c r="AC746" s="1" t="s">
        <v>3611</v>
      </c>
      <c r="AL746" s="1" t="s">
        <v>1068</v>
      </c>
      <c r="AO746" s="2">
        <v>43781</v>
      </c>
      <c r="AR746" s="1"/>
    </row>
    <row r="747" spans="1:44" x14ac:dyDescent="0.25">
      <c r="A747" s="1" t="s">
        <v>3614</v>
      </c>
      <c r="B747" s="1" t="s">
        <v>13</v>
      </c>
      <c r="C747" s="1" t="s">
        <v>3615</v>
      </c>
      <c r="D747" s="1" t="s">
        <v>2127</v>
      </c>
      <c r="F747" s="1" t="s">
        <v>33</v>
      </c>
      <c r="G747" s="2">
        <v>43781</v>
      </c>
      <c r="H747" s="1">
        <v>1955</v>
      </c>
      <c r="I747" s="1" t="s">
        <v>17</v>
      </c>
      <c r="J747" s="1" t="s">
        <v>161</v>
      </c>
      <c r="K747" s="1" t="s">
        <v>34</v>
      </c>
      <c r="L747" s="1" t="s">
        <v>3616</v>
      </c>
      <c r="V747" s="1" t="s">
        <v>2127</v>
      </c>
      <c r="AA747" s="1" t="s">
        <v>17</v>
      </c>
      <c r="AL747" s="1" t="s">
        <v>33</v>
      </c>
      <c r="AO747" s="2">
        <v>43781</v>
      </c>
      <c r="AR747" s="1"/>
    </row>
    <row r="748" spans="1:44" x14ac:dyDescent="0.25">
      <c r="A748" s="1" t="s">
        <v>3617</v>
      </c>
      <c r="B748" s="1" t="s">
        <v>13</v>
      </c>
      <c r="C748" s="1" t="s">
        <v>3618</v>
      </c>
      <c r="D748" s="1" t="s">
        <v>3619</v>
      </c>
      <c r="E748" s="1" t="s">
        <v>3620</v>
      </c>
      <c r="F748" s="1" t="s">
        <v>33</v>
      </c>
      <c r="G748" s="2">
        <v>43781</v>
      </c>
      <c r="H748" s="1">
        <v>2016</v>
      </c>
      <c r="I748" s="1" t="s">
        <v>62</v>
      </c>
      <c r="J748" s="1" t="s">
        <v>1324</v>
      </c>
      <c r="K748" s="1" t="s">
        <v>89</v>
      </c>
      <c r="L748" s="1" t="s">
        <v>3621</v>
      </c>
      <c r="V748" s="1" t="s">
        <v>3619</v>
      </c>
      <c r="AA748" s="1" t="s">
        <v>62</v>
      </c>
      <c r="AC748" s="1" t="s">
        <v>3620</v>
      </c>
      <c r="AL748" s="1" t="s">
        <v>33</v>
      </c>
      <c r="AO748" s="2">
        <v>43781</v>
      </c>
      <c r="AR748" s="1"/>
    </row>
    <row r="749" spans="1:44" x14ac:dyDescent="0.25">
      <c r="A749" s="1" t="s">
        <v>3622</v>
      </c>
      <c r="B749" s="1" t="s">
        <v>13</v>
      </c>
      <c r="C749" s="1" t="s">
        <v>3623</v>
      </c>
      <c r="D749" s="1" t="s">
        <v>3624</v>
      </c>
      <c r="E749" s="1" t="s">
        <v>3625</v>
      </c>
      <c r="F749" s="1" t="s">
        <v>33</v>
      </c>
      <c r="G749" s="2">
        <v>43781</v>
      </c>
      <c r="H749" s="1">
        <v>1987</v>
      </c>
      <c r="I749" s="1" t="s">
        <v>80</v>
      </c>
      <c r="J749" s="1" t="s">
        <v>1225</v>
      </c>
      <c r="K749" s="1" t="s">
        <v>2681</v>
      </c>
      <c r="L749" s="1" t="s">
        <v>3626</v>
      </c>
      <c r="V749" s="1" t="s">
        <v>3624</v>
      </c>
      <c r="AA749" s="1" t="s">
        <v>80</v>
      </c>
      <c r="AC749" s="1" t="s">
        <v>3625</v>
      </c>
      <c r="AL749" s="1" t="s">
        <v>33</v>
      </c>
      <c r="AO749" s="2">
        <v>43781</v>
      </c>
      <c r="AR749" s="1"/>
    </row>
    <row r="750" spans="1:44" x14ac:dyDescent="0.25">
      <c r="A750" s="1" t="s">
        <v>3627</v>
      </c>
      <c r="B750" s="1" t="s">
        <v>45</v>
      </c>
      <c r="C750" s="1" t="s">
        <v>3628</v>
      </c>
      <c r="E750" s="1" t="s">
        <v>3629</v>
      </c>
      <c r="F750" s="1" t="s">
        <v>33</v>
      </c>
      <c r="G750" s="2">
        <v>43781</v>
      </c>
      <c r="H750" s="1">
        <v>2015</v>
      </c>
      <c r="I750" s="1" t="s">
        <v>17</v>
      </c>
      <c r="J750" s="1" t="s">
        <v>68</v>
      </c>
      <c r="K750" s="1" t="s">
        <v>3630</v>
      </c>
      <c r="L750" s="1" t="s">
        <v>3631</v>
      </c>
      <c r="AA750" s="1" t="s">
        <v>17</v>
      </c>
      <c r="AC750" s="1" t="s">
        <v>3629</v>
      </c>
      <c r="AL750" s="1" t="s">
        <v>33</v>
      </c>
      <c r="AO750" s="2">
        <v>43781</v>
      </c>
      <c r="AR750" s="1"/>
    </row>
    <row r="751" spans="1:44" x14ac:dyDescent="0.25">
      <c r="A751" s="1" t="s">
        <v>3632</v>
      </c>
      <c r="B751" s="1" t="s">
        <v>45</v>
      </c>
      <c r="C751" s="1" t="s">
        <v>3633</v>
      </c>
      <c r="G751" s="2">
        <v>43781</v>
      </c>
      <c r="H751" s="1">
        <v>2017</v>
      </c>
      <c r="I751" s="1" t="s">
        <v>327</v>
      </c>
      <c r="J751" s="1" t="s">
        <v>48</v>
      </c>
      <c r="K751" s="1" t="s">
        <v>162</v>
      </c>
      <c r="L751" s="1" t="s">
        <v>3634</v>
      </c>
      <c r="AA751" s="1" t="s">
        <v>327</v>
      </c>
      <c r="AO751" s="2">
        <v>43781</v>
      </c>
      <c r="AR751" s="1"/>
    </row>
    <row r="752" spans="1:44" x14ac:dyDescent="0.25">
      <c r="A752" s="1" t="s">
        <v>3635</v>
      </c>
      <c r="B752" s="1" t="s">
        <v>13</v>
      </c>
      <c r="C752" s="1" t="s">
        <v>3636</v>
      </c>
      <c r="D752" s="1" t="s">
        <v>3637</v>
      </c>
      <c r="E752" s="1" t="s">
        <v>3638</v>
      </c>
      <c r="F752" s="1" t="s">
        <v>33</v>
      </c>
      <c r="G752" s="2">
        <v>43781</v>
      </c>
      <c r="H752" s="1">
        <v>2014</v>
      </c>
      <c r="I752" s="1" t="s">
        <v>25</v>
      </c>
      <c r="J752" s="1" t="s">
        <v>464</v>
      </c>
      <c r="K752" s="1" t="s">
        <v>1055</v>
      </c>
      <c r="L752" s="1" t="s">
        <v>3639</v>
      </c>
      <c r="V752" s="1" t="s">
        <v>3637</v>
      </c>
      <c r="AA752" s="1" t="s">
        <v>25</v>
      </c>
      <c r="AC752" s="1" t="s">
        <v>3638</v>
      </c>
      <c r="AL752" s="1" t="s">
        <v>33</v>
      </c>
      <c r="AO752" s="2">
        <v>43781</v>
      </c>
      <c r="AR752" s="1"/>
    </row>
    <row r="753" spans="1:44" x14ac:dyDescent="0.25">
      <c r="A753" s="1" t="s">
        <v>3640</v>
      </c>
      <c r="B753" s="1" t="s">
        <v>45</v>
      </c>
      <c r="C753" s="1" t="s">
        <v>3641</v>
      </c>
      <c r="G753" s="2">
        <v>43781</v>
      </c>
      <c r="H753" s="1">
        <v>2017</v>
      </c>
      <c r="I753" s="1" t="s">
        <v>327</v>
      </c>
      <c r="J753" s="1" t="s">
        <v>68</v>
      </c>
      <c r="K753" s="1" t="s">
        <v>162</v>
      </c>
      <c r="L753" s="1" t="s">
        <v>3642</v>
      </c>
      <c r="AA753" s="1" t="s">
        <v>327</v>
      </c>
      <c r="AO753" s="2">
        <v>43781</v>
      </c>
      <c r="AR753" s="1"/>
    </row>
    <row r="754" spans="1:44" x14ac:dyDescent="0.25">
      <c r="A754" s="1" t="s">
        <v>3643</v>
      </c>
      <c r="B754" s="1" t="s">
        <v>13</v>
      </c>
      <c r="C754" s="1" t="s">
        <v>3644</v>
      </c>
      <c r="D754" s="1" t="s">
        <v>3645</v>
      </c>
      <c r="E754" s="1" t="s">
        <v>3646</v>
      </c>
      <c r="F754" s="1" t="s">
        <v>33</v>
      </c>
      <c r="G754" s="2">
        <v>43781</v>
      </c>
      <c r="H754" s="1">
        <v>2009</v>
      </c>
      <c r="I754" s="1" t="s">
        <v>40</v>
      </c>
      <c r="J754" s="1" t="s">
        <v>1748</v>
      </c>
      <c r="K754" s="1" t="s">
        <v>2013</v>
      </c>
      <c r="L754" s="1" t="s">
        <v>3647</v>
      </c>
      <c r="V754" s="1" t="s">
        <v>3645</v>
      </c>
      <c r="AA754" s="1" t="s">
        <v>40</v>
      </c>
      <c r="AC754" s="1" t="s">
        <v>3646</v>
      </c>
      <c r="AL754" s="1" t="s">
        <v>33</v>
      </c>
      <c r="AO754" s="2">
        <v>43781</v>
      </c>
      <c r="AR754" s="1"/>
    </row>
    <row r="755" spans="1:44" x14ac:dyDescent="0.25">
      <c r="A755" s="1" t="s">
        <v>3648</v>
      </c>
      <c r="B755" s="1" t="s">
        <v>13</v>
      </c>
      <c r="C755" s="1" t="s">
        <v>3649</v>
      </c>
      <c r="D755" s="1" t="s">
        <v>3650</v>
      </c>
      <c r="E755" s="1" t="s">
        <v>3651</v>
      </c>
      <c r="F755" s="1" t="s">
        <v>33</v>
      </c>
      <c r="G755" s="2">
        <v>43781</v>
      </c>
      <c r="H755" s="1">
        <v>1994</v>
      </c>
      <c r="I755" s="1" t="s">
        <v>25</v>
      </c>
      <c r="J755" s="1" t="s">
        <v>56</v>
      </c>
      <c r="K755" s="1" t="s">
        <v>169</v>
      </c>
      <c r="L755" s="1" t="s">
        <v>3652</v>
      </c>
      <c r="V755" s="1" t="s">
        <v>3650</v>
      </c>
      <c r="AA755" s="1" t="s">
        <v>25</v>
      </c>
      <c r="AC755" s="1" t="s">
        <v>3651</v>
      </c>
      <c r="AL755" s="1" t="s">
        <v>33</v>
      </c>
      <c r="AO755" s="2">
        <v>43781</v>
      </c>
      <c r="AR755" s="1"/>
    </row>
    <row r="756" spans="1:44" x14ac:dyDescent="0.25">
      <c r="A756" s="1" t="s">
        <v>3653</v>
      </c>
      <c r="B756" s="1" t="s">
        <v>13</v>
      </c>
      <c r="C756" s="1" t="s">
        <v>3654</v>
      </c>
      <c r="D756" s="1" t="s">
        <v>2731</v>
      </c>
      <c r="F756" s="1" t="s">
        <v>33</v>
      </c>
      <c r="G756" s="2">
        <v>43781</v>
      </c>
      <c r="H756" s="1">
        <v>1938</v>
      </c>
      <c r="I756" s="1" t="s">
        <v>17</v>
      </c>
      <c r="J756" s="1" t="s">
        <v>123</v>
      </c>
      <c r="K756" s="1" t="s">
        <v>34</v>
      </c>
      <c r="L756" s="1" t="s">
        <v>3655</v>
      </c>
      <c r="V756" s="1" t="s">
        <v>2731</v>
      </c>
      <c r="AA756" s="1" t="s">
        <v>17</v>
      </c>
      <c r="AL756" s="1" t="s">
        <v>33</v>
      </c>
      <c r="AO756" s="2">
        <v>43781</v>
      </c>
      <c r="AR756" s="1"/>
    </row>
    <row r="757" spans="1:44" x14ac:dyDescent="0.25">
      <c r="A757" s="1" t="s">
        <v>3656</v>
      </c>
      <c r="B757" s="1" t="s">
        <v>13</v>
      </c>
      <c r="C757" s="1" t="s">
        <v>3657</v>
      </c>
      <c r="D757" s="1" t="s">
        <v>3658</v>
      </c>
      <c r="E757" s="1" t="s">
        <v>3659</v>
      </c>
      <c r="F757" s="1" t="s">
        <v>33</v>
      </c>
      <c r="G757" s="2">
        <v>43781</v>
      </c>
      <c r="H757" s="1">
        <v>2008</v>
      </c>
      <c r="I757" s="1" t="s">
        <v>25</v>
      </c>
      <c r="J757" s="1" t="s">
        <v>998</v>
      </c>
      <c r="K757" s="1" t="s">
        <v>162</v>
      </c>
      <c r="L757" s="1" t="s">
        <v>3660</v>
      </c>
      <c r="V757" s="1" t="s">
        <v>3658</v>
      </c>
      <c r="AA757" s="1" t="s">
        <v>25</v>
      </c>
      <c r="AC757" s="1" t="s">
        <v>3659</v>
      </c>
      <c r="AL757" s="1" t="s">
        <v>33</v>
      </c>
      <c r="AO757" s="2">
        <v>43781</v>
      </c>
      <c r="AR757" s="1"/>
    </row>
    <row r="758" spans="1:44" x14ac:dyDescent="0.25">
      <c r="A758" s="1" t="s">
        <v>3661</v>
      </c>
      <c r="B758" s="1" t="s">
        <v>13</v>
      </c>
      <c r="C758" s="1" t="s">
        <v>3662</v>
      </c>
      <c r="D758" s="1" t="s">
        <v>2587</v>
      </c>
      <c r="F758" s="1" t="s">
        <v>33</v>
      </c>
      <c r="G758" s="2">
        <v>43781</v>
      </c>
      <c r="H758" s="1">
        <v>1948</v>
      </c>
      <c r="I758" s="1" t="s">
        <v>17</v>
      </c>
      <c r="J758" s="1" t="s">
        <v>161</v>
      </c>
      <c r="K758" s="1" t="s">
        <v>34</v>
      </c>
      <c r="L758" s="1" t="s">
        <v>3663</v>
      </c>
      <c r="V758" s="1" t="s">
        <v>2587</v>
      </c>
      <c r="AA758" s="1" t="s">
        <v>17</v>
      </c>
      <c r="AL758" s="1" t="s">
        <v>33</v>
      </c>
      <c r="AO758" s="2">
        <v>43781</v>
      </c>
      <c r="AR758" s="1"/>
    </row>
    <row r="759" spans="1:44" x14ac:dyDescent="0.25">
      <c r="A759" s="1" t="s">
        <v>3664</v>
      </c>
      <c r="B759" s="1" t="s">
        <v>45</v>
      </c>
      <c r="C759" s="1" t="s">
        <v>3665</v>
      </c>
      <c r="E759" s="1" t="s">
        <v>3666</v>
      </c>
      <c r="F759" s="1" t="s">
        <v>3667</v>
      </c>
      <c r="G759" s="2">
        <v>43781</v>
      </c>
      <c r="H759" s="1">
        <v>1993</v>
      </c>
      <c r="I759" s="1" t="s">
        <v>17</v>
      </c>
      <c r="J759" s="1" t="s">
        <v>48</v>
      </c>
      <c r="K759" s="1" t="s">
        <v>1520</v>
      </c>
      <c r="L759" s="1" t="s">
        <v>3668</v>
      </c>
      <c r="AA759" s="1" t="s">
        <v>17</v>
      </c>
      <c r="AC759" s="1" t="s">
        <v>3666</v>
      </c>
      <c r="AL759" s="1" t="s">
        <v>3667</v>
      </c>
      <c r="AO759" s="2">
        <v>43781</v>
      </c>
      <c r="AR759" s="1"/>
    </row>
    <row r="760" spans="1:44" x14ac:dyDescent="0.25">
      <c r="A760" s="1" t="s">
        <v>3669</v>
      </c>
      <c r="B760" s="1" t="s">
        <v>13</v>
      </c>
      <c r="C760" s="1" t="s">
        <v>3670</v>
      </c>
      <c r="D760" s="1" t="s">
        <v>3671</v>
      </c>
      <c r="E760" s="1" t="s">
        <v>3671</v>
      </c>
      <c r="F760" s="1" t="s">
        <v>33</v>
      </c>
      <c r="G760" s="2">
        <v>43781</v>
      </c>
      <c r="H760" s="1">
        <v>2004</v>
      </c>
      <c r="I760" s="1" t="s">
        <v>80</v>
      </c>
      <c r="J760" s="1" t="s">
        <v>252</v>
      </c>
      <c r="K760" s="1" t="s">
        <v>3672</v>
      </c>
      <c r="L760" s="1" t="s">
        <v>3673</v>
      </c>
      <c r="V760" s="1" t="s">
        <v>3671</v>
      </c>
      <c r="AA760" s="1" t="s">
        <v>80</v>
      </c>
      <c r="AC760" s="1" t="s">
        <v>3671</v>
      </c>
      <c r="AL760" s="1" t="s">
        <v>33</v>
      </c>
      <c r="AO760" s="2">
        <v>43781</v>
      </c>
      <c r="AR760" s="1"/>
    </row>
    <row r="761" spans="1:44" x14ac:dyDescent="0.25">
      <c r="A761" s="1" t="s">
        <v>3674</v>
      </c>
      <c r="B761" s="1" t="s">
        <v>45</v>
      </c>
      <c r="C761" s="1" t="s">
        <v>3675</v>
      </c>
      <c r="E761" s="1" t="s">
        <v>3676</v>
      </c>
      <c r="F761" s="1" t="s">
        <v>33</v>
      </c>
      <c r="G761" s="2">
        <v>43781</v>
      </c>
      <c r="H761" s="1">
        <v>1993</v>
      </c>
      <c r="I761" s="1" t="s">
        <v>40</v>
      </c>
      <c r="J761" s="1" t="s">
        <v>965</v>
      </c>
      <c r="K761" s="1" t="s">
        <v>644</v>
      </c>
      <c r="L761" s="1" t="s">
        <v>3677</v>
      </c>
      <c r="AA761" s="1" t="s">
        <v>40</v>
      </c>
      <c r="AC761" s="1" t="s">
        <v>3676</v>
      </c>
      <c r="AL761" s="1" t="s">
        <v>33</v>
      </c>
      <c r="AO761" s="2">
        <v>43781</v>
      </c>
      <c r="AR761" s="1"/>
    </row>
    <row r="762" spans="1:44" x14ac:dyDescent="0.25">
      <c r="A762" s="1" t="s">
        <v>3678</v>
      </c>
      <c r="B762" s="1" t="s">
        <v>13</v>
      </c>
      <c r="C762" s="1" t="s">
        <v>3679</v>
      </c>
      <c r="D762" s="1" t="s">
        <v>3680</v>
      </c>
      <c r="E762" s="1" t="s">
        <v>3681</v>
      </c>
      <c r="F762" s="1" t="s">
        <v>319</v>
      </c>
      <c r="G762" s="2">
        <v>43781</v>
      </c>
      <c r="H762" s="1">
        <v>2012</v>
      </c>
      <c r="I762" s="1" t="s">
        <v>25</v>
      </c>
      <c r="J762" s="1" t="s">
        <v>56</v>
      </c>
      <c r="K762" s="1" t="s">
        <v>3682</v>
      </c>
      <c r="L762" s="1" t="s">
        <v>3683</v>
      </c>
      <c r="V762" s="1" t="s">
        <v>3680</v>
      </c>
      <c r="AA762" s="1" t="s">
        <v>25</v>
      </c>
      <c r="AC762" s="1" t="s">
        <v>3681</v>
      </c>
      <c r="AL762" s="1" t="s">
        <v>319</v>
      </c>
      <c r="AO762" s="2">
        <v>43781</v>
      </c>
      <c r="AR762" s="1"/>
    </row>
    <row r="763" spans="1:44" x14ac:dyDescent="0.25">
      <c r="A763" s="1" t="s">
        <v>3684</v>
      </c>
      <c r="B763" s="1" t="s">
        <v>13</v>
      </c>
      <c r="C763" s="1" t="s">
        <v>3685</v>
      </c>
      <c r="D763" s="1" t="s">
        <v>3686</v>
      </c>
      <c r="E763" s="1" t="s">
        <v>3687</v>
      </c>
      <c r="F763" s="1" t="s">
        <v>33</v>
      </c>
      <c r="G763" s="2">
        <v>43781</v>
      </c>
      <c r="H763" s="1">
        <v>1999</v>
      </c>
      <c r="I763" s="1" t="s">
        <v>17</v>
      </c>
      <c r="J763" s="1" t="s">
        <v>2472</v>
      </c>
      <c r="K763" s="1" t="s">
        <v>1345</v>
      </c>
      <c r="L763" s="1" t="s">
        <v>3688</v>
      </c>
      <c r="V763" s="1" t="s">
        <v>3686</v>
      </c>
      <c r="AA763" s="1" t="s">
        <v>17</v>
      </c>
      <c r="AC763" s="1" t="s">
        <v>3687</v>
      </c>
      <c r="AL763" s="1" t="s">
        <v>33</v>
      </c>
      <c r="AO763" s="2">
        <v>43781</v>
      </c>
      <c r="AR763" s="1"/>
    </row>
    <row r="764" spans="1:44" x14ac:dyDescent="0.25">
      <c r="A764" s="1" t="s">
        <v>3689</v>
      </c>
      <c r="B764" s="1" t="s">
        <v>13</v>
      </c>
      <c r="C764" s="1" t="s">
        <v>3690</v>
      </c>
      <c r="D764" s="1" t="s">
        <v>3691</v>
      </c>
      <c r="E764" s="1" t="s">
        <v>3692</v>
      </c>
      <c r="F764" s="1" t="s">
        <v>33</v>
      </c>
      <c r="G764" s="2">
        <v>43781</v>
      </c>
      <c r="H764" s="1">
        <v>2017</v>
      </c>
      <c r="I764" s="1" t="s">
        <v>40</v>
      </c>
      <c r="J764" s="1" t="s">
        <v>2339</v>
      </c>
      <c r="K764" s="1" t="s">
        <v>2085</v>
      </c>
      <c r="L764" s="1" t="s">
        <v>3693</v>
      </c>
      <c r="V764" s="1" t="s">
        <v>3691</v>
      </c>
      <c r="AA764" s="1" t="s">
        <v>40</v>
      </c>
      <c r="AC764" s="1" t="s">
        <v>3692</v>
      </c>
      <c r="AL764" s="1" t="s">
        <v>33</v>
      </c>
      <c r="AO764" s="2">
        <v>43781</v>
      </c>
      <c r="AR764" s="1"/>
    </row>
    <row r="765" spans="1:44" x14ac:dyDescent="0.25">
      <c r="A765" s="1" t="s">
        <v>3694</v>
      </c>
      <c r="B765" s="1" t="s">
        <v>13</v>
      </c>
      <c r="C765" s="1" t="s">
        <v>3695</v>
      </c>
      <c r="D765" s="1" t="s">
        <v>3475</v>
      </c>
      <c r="E765" s="1" t="s">
        <v>3696</v>
      </c>
      <c r="F765" s="1" t="s">
        <v>33</v>
      </c>
      <c r="G765" s="2">
        <v>43781</v>
      </c>
      <c r="H765" s="1">
        <v>1998</v>
      </c>
      <c r="I765" s="1" t="s">
        <v>17</v>
      </c>
      <c r="J765" s="1" t="s">
        <v>280</v>
      </c>
      <c r="K765" s="1" t="s">
        <v>3509</v>
      </c>
      <c r="L765" s="1" t="s">
        <v>3697</v>
      </c>
      <c r="V765" s="1" t="s">
        <v>3475</v>
      </c>
      <c r="AA765" s="1" t="s">
        <v>17</v>
      </c>
      <c r="AC765" s="1" t="s">
        <v>3696</v>
      </c>
      <c r="AL765" s="1" t="s">
        <v>33</v>
      </c>
      <c r="AO765" s="2">
        <v>43781</v>
      </c>
      <c r="AR765" s="1"/>
    </row>
    <row r="766" spans="1:44" x14ac:dyDescent="0.25">
      <c r="A766" s="1" t="s">
        <v>3698</v>
      </c>
      <c r="B766" s="1" t="s">
        <v>13</v>
      </c>
      <c r="C766" s="1" t="s">
        <v>3699</v>
      </c>
      <c r="D766" s="1" t="s">
        <v>3700</v>
      </c>
      <c r="E766" s="1" t="s">
        <v>3701</v>
      </c>
      <c r="F766" s="1" t="s">
        <v>33</v>
      </c>
      <c r="G766" s="2">
        <v>43781</v>
      </c>
      <c r="H766" s="1">
        <v>2003</v>
      </c>
      <c r="I766" s="1" t="s">
        <v>80</v>
      </c>
      <c r="J766" s="1" t="s">
        <v>280</v>
      </c>
      <c r="K766" s="1" t="s">
        <v>1055</v>
      </c>
      <c r="L766" s="1" t="s">
        <v>3702</v>
      </c>
      <c r="V766" s="1" t="s">
        <v>3700</v>
      </c>
      <c r="AA766" s="1" t="s">
        <v>80</v>
      </c>
      <c r="AC766" s="1" t="s">
        <v>3701</v>
      </c>
      <c r="AL766" s="1" t="s">
        <v>33</v>
      </c>
      <c r="AO766" s="2">
        <v>43781</v>
      </c>
      <c r="AR766" s="1"/>
    </row>
    <row r="767" spans="1:44" x14ac:dyDescent="0.25">
      <c r="A767" s="1" t="s">
        <v>3703</v>
      </c>
      <c r="B767" s="1" t="s">
        <v>13</v>
      </c>
      <c r="C767" s="1" t="s">
        <v>3704</v>
      </c>
      <c r="D767" s="1" t="s">
        <v>3705</v>
      </c>
      <c r="E767" s="1" t="s">
        <v>3706</v>
      </c>
      <c r="F767" s="1" t="s">
        <v>33</v>
      </c>
      <c r="G767" s="2">
        <v>43781</v>
      </c>
      <c r="H767" s="1">
        <v>2006</v>
      </c>
      <c r="I767" s="1" t="s">
        <v>80</v>
      </c>
      <c r="J767" s="1" t="s">
        <v>2501</v>
      </c>
      <c r="K767" s="1" t="s">
        <v>1055</v>
      </c>
      <c r="L767" s="1" t="s">
        <v>3707</v>
      </c>
      <c r="V767" s="1" t="s">
        <v>3705</v>
      </c>
      <c r="AA767" s="1" t="s">
        <v>80</v>
      </c>
      <c r="AC767" s="1" t="s">
        <v>3706</v>
      </c>
      <c r="AL767" s="1" t="s">
        <v>33</v>
      </c>
      <c r="AO767" s="2">
        <v>43781</v>
      </c>
      <c r="AR767" s="1"/>
    </row>
    <row r="768" spans="1:44" x14ac:dyDescent="0.25">
      <c r="A768" s="1" t="s">
        <v>3708</v>
      </c>
      <c r="B768" s="1" t="s">
        <v>13</v>
      </c>
      <c r="C768" s="1" t="s">
        <v>3709</v>
      </c>
      <c r="D768" s="1" t="s">
        <v>3710</v>
      </c>
      <c r="E768" s="1" t="s">
        <v>3711</v>
      </c>
      <c r="F768" s="1" t="s">
        <v>33</v>
      </c>
      <c r="G768" s="2">
        <v>43781</v>
      </c>
      <c r="H768" s="1">
        <v>2005</v>
      </c>
      <c r="I768" s="1" t="s">
        <v>17</v>
      </c>
      <c r="J768" s="1" t="s">
        <v>280</v>
      </c>
      <c r="K768" s="1" t="s">
        <v>3712</v>
      </c>
      <c r="L768" s="1" t="s">
        <v>3713</v>
      </c>
      <c r="V768" s="1" t="s">
        <v>3710</v>
      </c>
      <c r="AA768" s="1" t="s">
        <v>17</v>
      </c>
      <c r="AC768" s="1" t="s">
        <v>3711</v>
      </c>
      <c r="AL768" s="1" t="s">
        <v>33</v>
      </c>
      <c r="AO768" s="2">
        <v>43781</v>
      </c>
      <c r="AR768" s="1"/>
    </row>
    <row r="769" spans="1:44" x14ac:dyDescent="0.25">
      <c r="A769" s="1" t="s">
        <v>3714</v>
      </c>
      <c r="B769" s="1" t="s">
        <v>45</v>
      </c>
      <c r="C769" s="1" t="s">
        <v>3715</v>
      </c>
      <c r="F769" s="1" t="s">
        <v>33</v>
      </c>
      <c r="G769" s="2">
        <v>43781</v>
      </c>
      <c r="H769" s="1">
        <v>2017</v>
      </c>
      <c r="I769" s="1" t="s">
        <v>17</v>
      </c>
      <c r="J769" s="1" t="s">
        <v>48</v>
      </c>
      <c r="K769" s="1" t="s">
        <v>3716</v>
      </c>
      <c r="L769" s="1" t="s">
        <v>3717</v>
      </c>
      <c r="AA769" s="1" t="s">
        <v>17</v>
      </c>
      <c r="AL769" s="1" t="s">
        <v>33</v>
      </c>
      <c r="AO769" s="2">
        <v>43781</v>
      </c>
      <c r="AR769" s="1"/>
    </row>
    <row r="770" spans="1:44" x14ac:dyDescent="0.25">
      <c r="A770" s="1" t="s">
        <v>3718</v>
      </c>
      <c r="B770" s="1" t="s">
        <v>13</v>
      </c>
      <c r="C770" s="1" t="s">
        <v>3719</v>
      </c>
      <c r="D770" s="1" t="s">
        <v>1961</v>
      </c>
      <c r="E770" s="1" t="s">
        <v>3720</v>
      </c>
      <c r="F770" s="1" t="s">
        <v>33</v>
      </c>
      <c r="G770" s="2">
        <v>43781</v>
      </c>
      <c r="H770" s="1">
        <v>2008</v>
      </c>
      <c r="I770" s="1" t="s">
        <v>17</v>
      </c>
      <c r="J770" s="1" t="s">
        <v>123</v>
      </c>
      <c r="K770" s="1" t="s">
        <v>34</v>
      </c>
      <c r="L770" s="1" t="s">
        <v>3721</v>
      </c>
      <c r="V770" s="1" t="s">
        <v>1961</v>
      </c>
      <c r="AA770" s="1" t="s">
        <v>17</v>
      </c>
      <c r="AC770" s="1" t="s">
        <v>3720</v>
      </c>
      <c r="AL770" s="1" t="s">
        <v>33</v>
      </c>
      <c r="AO770" s="2">
        <v>43781</v>
      </c>
      <c r="AR770" s="1"/>
    </row>
    <row r="771" spans="1:44" x14ac:dyDescent="0.25">
      <c r="A771" s="1" t="s">
        <v>3722</v>
      </c>
      <c r="B771" s="1" t="s">
        <v>13</v>
      </c>
      <c r="C771" s="1" t="s">
        <v>3723</v>
      </c>
      <c r="D771" s="1" t="s">
        <v>3724</v>
      </c>
      <c r="E771" s="1" t="s">
        <v>3725</v>
      </c>
      <c r="F771" s="1" t="s">
        <v>128</v>
      </c>
      <c r="G771" s="2">
        <v>43781</v>
      </c>
      <c r="H771" s="1">
        <v>2002</v>
      </c>
      <c r="I771" s="1" t="s">
        <v>17</v>
      </c>
      <c r="J771" s="1" t="s">
        <v>2405</v>
      </c>
      <c r="K771" s="1" t="s">
        <v>927</v>
      </c>
      <c r="L771" s="1" t="s">
        <v>3726</v>
      </c>
      <c r="V771" s="1" t="s">
        <v>3724</v>
      </c>
      <c r="AA771" s="1" t="s">
        <v>17</v>
      </c>
      <c r="AC771" s="1" t="s">
        <v>3725</v>
      </c>
      <c r="AL771" s="1" t="s">
        <v>128</v>
      </c>
      <c r="AO771" s="2">
        <v>43781</v>
      </c>
      <c r="AR771" s="1"/>
    </row>
    <row r="772" spans="1:44" x14ac:dyDescent="0.25">
      <c r="A772" s="1" t="s">
        <v>3727</v>
      </c>
      <c r="B772" s="1" t="s">
        <v>13</v>
      </c>
      <c r="C772" s="1" t="s">
        <v>3728</v>
      </c>
      <c r="D772" s="1" t="s">
        <v>3729</v>
      </c>
      <c r="E772" s="1" t="s">
        <v>3730</v>
      </c>
      <c r="F772" s="1" t="s">
        <v>33</v>
      </c>
      <c r="G772" s="2">
        <v>43781</v>
      </c>
      <c r="H772" s="1">
        <v>1994</v>
      </c>
      <c r="I772" s="1" t="s">
        <v>25</v>
      </c>
      <c r="J772" s="1" t="s">
        <v>1324</v>
      </c>
      <c r="K772" s="1" t="s">
        <v>644</v>
      </c>
      <c r="L772" s="1" t="s">
        <v>3731</v>
      </c>
      <c r="V772" s="1" t="s">
        <v>3729</v>
      </c>
      <c r="AA772" s="1" t="s">
        <v>25</v>
      </c>
      <c r="AC772" s="1" t="s">
        <v>3730</v>
      </c>
      <c r="AL772" s="1" t="s">
        <v>33</v>
      </c>
      <c r="AO772" s="2">
        <v>43781</v>
      </c>
      <c r="AR772" s="1"/>
    </row>
    <row r="773" spans="1:44" x14ac:dyDescent="0.25">
      <c r="A773" s="1" t="s">
        <v>3732</v>
      </c>
      <c r="B773" s="1" t="s">
        <v>13</v>
      </c>
      <c r="C773" s="1" t="s">
        <v>3733</v>
      </c>
      <c r="D773" s="1" t="s">
        <v>3734</v>
      </c>
      <c r="E773" s="1" t="s">
        <v>3735</v>
      </c>
      <c r="F773" s="1" t="s">
        <v>33</v>
      </c>
      <c r="G773" s="2">
        <v>43781</v>
      </c>
      <c r="H773" s="1">
        <v>2008</v>
      </c>
      <c r="I773" s="1" t="s">
        <v>17</v>
      </c>
      <c r="J773" s="1" t="s">
        <v>1324</v>
      </c>
      <c r="K773" s="1" t="s">
        <v>3736</v>
      </c>
      <c r="L773" s="1" t="s">
        <v>3737</v>
      </c>
      <c r="V773" s="1" t="s">
        <v>3734</v>
      </c>
      <c r="AA773" s="1" t="s">
        <v>17</v>
      </c>
      <c r="AC773" s="1" t="s">
        <v>3735</v>
      </c>
      <c r="AL773" s="1" t="s">
        <v>33</v>
      </c>
      <c r="AO773" s="2">
        <v>43781</v>
      </c>
      <c r="AR773" s="1"/>
    </row>
    <row r="774" spans="1:44" x14ac:dyDescent="0.25">
      <c r="A774" s="1" t="s">
        <v>3738</v>
      </c>
      <c r="B774" s="1" t="s">
        <v>13</v>
      </c>
      <c r="C774" s="1" t="s">
        <v>3739</v>
      </c>
      <c r="D774" s="1" t="s">
        <v>2169</v>
      </c>
      <c r="E774" s="1" t="s">
        <v>3740</v>
      </c>
      <c r="F774" s="1" t="s">
        <v>33</v>
      </c>
      <c r="G774" s="2">
        <v>43781</v>
      </c>
      <c r="H774" s="1">
        <v>2010</v>
      </c>
      <c r="I774" s="1" t="s">
        <v>17</v>
      </c>
      <c r="J774" s="1" t="s">
        <v>312</v>
      </c>
      <c r="K774" s="1" t="s">
        <v>3736</v>
      </c>
      <c r="L774" s="1" t="s">
        <v>3741</v>
      </c>
      <c r="V774" s="1" t="s">
        <v>2169</v>
      </c>
      <c r="AA774" s="1" t="s">
        <v>17</v>
      </c>
      <c r="AC774" s="1" t="s">
        <v>3740</v>
      </c>
      <c r="AL774" s="1" t="s">
        <v>33</v>
      </c>
      <c r="AO774" s="2">
        <v>43781</v>
      </c>
      <c r="AR774" s="1"/>
    </row>
    <row r="775" spans="1:44" x14ac:dyDescent="0.25">
      <c r="A775" s="1" t="s">
        <v>3742</v>
      </c>
      <c r="B775" s="1" t="s">
        <v>13</v>
      </c>
      <c r="C775" s="1" t="s">
        <v>3743</v>
      </c>
      <c r="D775" s="1" t="s">
        <v>3744</v>
      </c>
      <c r="E775" s="1" t="s">
        <v>3745</v>
      </c>
      <c r="F775" s="1" t="s">
        <v>128</v>
      </c>
      <c r="G775" s="2">
        <v>43781</v>
      </c>
      <c r="H775" s="1">
        <v>1999</v>
      </c>
      <c r="I775" s="1" t="s">
        <v>40</v>
      </c>
      <c r="J775" s="1" t="s">
        <v>2030</v>
      </c>
      <c r="K775" s="1" t="s">
        <v>3746</v>
      </c>
      <c r="L775" s="1" t="s">
        <v>3747</v>
      </c>
      <c r="V775" s="1" t="s">
        <v>3744</v>
      </c>
      <c r="AA775" s="1" t="s">
        <v>40</v>
      </c>
      <c r="AC775" s="1" t="s">
        <v>3745</v>
      </c>
      <c r="AL775" s="1" t="s">
        <v>128</v>
      </c>
      <c r="AO775" s="2">
        <v>43781</v>
      </c>
      <c r="AR775" s="1"/>
    </row>
    <row r="776" spans="1:44" x14ac:dyDescent="0.25">
      <c r="A776" s="1" t="s">
        <v>3748</v>
      </c>
      <c r="B776" s="1" t="s">
        <v>13</v>
      </c>
      <c r="C776" s="1" t="s">
        <v>3749</v>
      </c>
      <c r="D776" s="1" t="s">
        <v>1059</v>
      </c>
      <c r="E776" s="1" t="s">
        <v>3750</v>
      </c>
      <c r="F776" s="1" t="s">
        <v>1317</v>
      </c>
      <c r="G776" s="2">
        <v>43781</v>
      </c>
      <c r="H776" s="1">
        <v>1978</v>
      </c>
      <c r="I776" s="1" t="s">
        <v>80</v>
      </c>
      <c r="J776" s="1" t="s">
        <v>312</v>
      </c>
      <c r="K776" s="1" t="s">
        <v>1351</v>
      </c>
      <c r="L776" s="1" t="s">
        <v>3751</v>
      </c>
      <c r="V776" s="1" t="s">
        <v>1059</v>
      </c>
      <c r="AA776" s="1" t="s">
        <v>80</v>
      </c>
      <c r="AC776" s="1" t="s">
        <v>3750</v>
      </c>
      <c r="AL776" s="1" t="s">
        <v>1317</v>
      </c>
      <c r="AO776" s="2">
        <v>43781</v>
      </c>
      <c r="AR776" s="1"/>
    </row>
    <row r="777" spans="1:44" x14ac:dyDescent="0.25">
      <c r="A777" s="1" t="s">
        <v>3752</v>
      </c>
      <c r="B777" s="1" t="s">
        <v>13</v>
      </c>
      <c r="C777" s="1" t="s">
        <v>3753</v>
      </c>
      <c r="D777" s="1" t="s">
        <v>3597</v>
      </c>
      <c r="F777" s="1" t="s">
        <v>33</v>
      </c>
      <c r="G777" s="2">
        <v>43781</v>
      </c>
      <c r="H777" s="1">
        <v>1941</v>
      </c>
      <c r="I777" s="1" t="s">
        <v>17</v>
      </c>
      <c r="J777" s="1" t="s">
        <v>123</v>
      </c>
      <c r="K777" s="1" t="s">
        <v>34</v>
      </c>
      <c r="L777" s="1" t="s">
        <v>3754</v>
      </c>
      <c r="V777" s="1" t="s">
        <v>3597</v>
      </c>
      <c r="AA777" s="1" t="s">
        <v>17</v>
      </c>
      <c r="AL777" s="1" t="s">
        <v>33</v>
      </c>
      <c r="AO777" s="2">
        <v>43781</v>
      </c>
      <c r="AR777" s="1"/>
    </row>
    <row r="778" spans="1:44" x14ac:dyDescent="0.25">
      <c r="A778" s="1" t="s">
        <v>3755</v>
      </c>
      <c r="B778" s="1" t="s">
        <v>13</v>
      </c>
      <c r="C778" s="1" t="s">
        <v>3756</v>
      </c>
      <c r="D778" s="1" t="s">
        <v>3170</v>
      </c>
      <c r="E778" s="1" t="s">
        <v>3757</v>
      </c>
      <c r="F778" s="1" t="s">
        <v>33</v>
      </c>
      <c r="G778" s="2">
        <v>43781</v>
      </c>
      <c r="H778" s="1">
        <v>2006</v>
      </c>
      <c r="I778" s="1" t="s">
        <v>80</v>
      </c>
      <c r="J778" s="1" t="s">
        <v>1789</v>
      </c>
      <c r="K778" s="1" t="s">
        <v>34</v>
      </c>
      <c r="L778" s="1" t="s">
        <v>3758</v>
      </c>
      <c r="V778" s="1" t="s">
        <v>3170</v>
      </c>
      <c r="AA778" s="1" t="s">
        <v>80</v>
      </c>
      <c r="AC778" s="1" t="s">
        <v>3757</v>
      </c>
      <c r="AL778" s="1" t="s">
        <v>33</v>
      </c>
      <c r="AO778" s="2">
        <v>43781</v>
      </c>
      <c r="AR778" s="1"/>
    </row>
    <row r="779" spans="1:44" x14ac:dyDescent="0.25">
      <c r="A779" s="1" t="s">
        <v>3759</v>
      </c>
      <c r="B779" s="1" t="s">
        <v>13</v>
      </c>
      <c r="C779" s="1" t="s">
        <v>3760</v>
      </c>
      <c r="D779" s="1" t="s">
        <v>3170</v>
      </c>
      <c r="E779" s="1" t="s">
        <v>3761</v>
      </c>
      <c r="F779" s="1" t="s">
        <v>33</v>
      </c>
      <c r="G779" s="2">
        <v>43781</v>
      </c>
      <c r="H779" s="1">
        <v>2011</v>
      </c>
      <c r="I779" s="1" t="s">
        <v>80</v>
      </c>
      <c r="J779" s="1" t="s">
        <v>1429</v>
      </c>
      <c r="K779" s="1" t="s">
        <v>34</v>
      </c>
      <c r="L779" s="1" t="s">
        <v>3762</v>
      </c>
      <c r="V779" s="1" t="s">
        <v>3170</v>
      </c>
      <c r="AA779" s="1" t="s">
        <v>80</v>
      </c>
      <c r="AC779" s="1" t="s">
        <v>3761</v>
      </c>
      <c r="AL779" s="1" t="s">
        <v>33</v>
      </c>
      <c r="AO779" s="2">
        <v>43781</v>
      </c>
      <c r="AR779" s="1"/>
    </row>
    <row r="780" spans="1:44" x14ac:dyDescent="0.25">
      <c r="A780" s="1" t="s">
        <v>3763</v>
      </c>
      <c r="B780" s="1" t="s">
        <v>13</v>
      </c>
      <c r="C780" s="1" t="s">
        <v>3764</v>
      </c>
      <c r="D780" s="1" t="s">
        <v>3765</v>
      </c>
      <c r="E780" s="1" t="s">
        <v>3766</v>
      </c>
      <c r="F780" s="1" t="s">
        <v>33</v>
      </c>
      <c r="G780" s="2">
        <v>43781</v>
      </c>
      <c r="H780" s="1">
        <v>2017</v>
      </c>
      <c r="I780" s="1" t="s">
        <v>80</v>
      </c>
      <c r="J780" s="1" t="s">
        <v>1867</v>
      </c>
      <c r="K780" s="1" t="s">
        <v>34</v>
      </c>
      <c r="L780" s="1" t="s">
        <v>3767</v>
      </c>
      <c r="V780" s="1" t="s">
        <v>3765</v>
      </c>
      <c r="AA780" s="1" t="s">
        <v>80</v>
      </c>
      <c r="AC780" s="1" t="s">
        <v>3766</v>
      </c>
      <c r="AL780" s="1" t="s">
        <v>33</v>
      </c>
      <c r="AO780" s="2">
        <v>43781</v>
      </c>
      <c r="AR780" s="1"/>
    </row>
    <row r="781" spans="1:44" x14ac:dyDescent="0.25">
      <c r="A781" s="1" t="s">
        <v>3768</v>
      </c>
      <c r="B781" s="1" t="s">
        <v>13</v>
      </c>
      <c r="C781" s="1" t="s">
        <v>3769</v>
      </c>
      <c r="D781" s="1" t="s">
        <v>3175</v>
      </c>
      <c r="E781" s="1" t="s">
        <v>3770</v>
      </c>
      <c r="F781" s="1" t="s">
        <v>33</v>
      </c>
      <c r="G781" s="2">
        <v>43781</v>
      </c>
      <c r="H781" s="1">
        <v>2011</v>
      </c>
      <c r="I781" s="1" t="s">
        <v>17</v>
      </c>
      <c r="J781" s="1" t="s">
        <v>204</v>
      </c>
      <c r="K781" s="1" t="s">
        <v>34</v>
      </c>
      <c r="L781" s="1" t="s">
        <v>3771</v>
      </c>
      <c r="V781" s="1" t="s">
        <v>3175</v>
      </c>
      <c r="AA781" s="1" t="s">
        <v>17</v>
      </c>
      <c r="AC781" s="1" t="s">
        <v>3770</v>
      </c>
      <c r="AL781" s="1" t="s">
        <v>33</v>
      </c>
      <c r="AO781" s="2">
        <v>43781</v>
      </c>
      <c r="AR781" s="1"/>
    </row>
    <row r="782" spans="1:44" x14ac:dyDescent="0.25">
      <c r="A782" s="1" t="s">
        <v>3772</v>
      </c>
      <c r="B782" s="1" t="s">
        <v>13</v>
      </c>
      <c r="C782" s="1" t="s">
        <v>3773</v>
      </c>
      <c r="D782" s="1" t="s">
        <v>3170</v>
      </c>
      <c r="E782" s="1" t="s">
        <v>3171</v>
      </c>
      <c r="F782" s="1" t="s">
        <v>33</v>
      </c>
      <c r="G782" s="2">
        <v>43781</v>
      </c>
      <c r="H782" s="1">
        <v>2010</v>
      </c>
      <c r="I782" s="1" t="s">
        <v>17</v>
      </c>
      <c r="J782" s="1" t="s">
        <v>204</v>
      </c>
      <c r="K782" s="1" t="s">
        <v>34</v>
      </c>
      <c r="L782" s="1" t="s">
        <v>3774</v>
      </c>
      <c r="V782" s="1" t="s">
        <v>3170</v>
      </c>
      <c r="AA782" s="1" t="s">
        <v>17</v>
      </c>
      <c r="AC782" s="1" t="s">
        <v>3171</v>
      </c>
      <c r="AL782" s="1" t="s">
        <v>33</v>
      </c>
      <c r="AO782" s="2">
        <v>43781</v>
      </c>
      <c r="AR782" s="1"/>
    </row>
    <row r="783" spans="1:44" x14ac:dyDescent="0.25">
      <c r="A783" s="1" t="s">
        <v>3775</v>
      </c>
      <c r="B783" s="1" t="s">
        <v>13</v>
      </c>
      <c r="C783" s="1" t="s">
        <v>3776</v>
      </c>
      <c r="D783" s="1" t="s">
        <v>3184</v>
      </c>
      <c r="E783" s="1" t="s">
        <v>3777</v>
      </c>
      <c r="F783" s="1" t="s">
        <v>33</v>
      </c>
      <c r="G783" s="2">
        <v>43781</v>
      </c>
      <c r="H783" s="1">
        <v>2013</v>
      </c>
      <c r="I783" s="1" t="s">
        <v>17</v>
      </c>
      <c r="J783" s="1" t="s">
        <v>267</v>
      </c>
      <c r="K783" s="1" t="s">
        <v>34</v>
      </c>
      <c r="L783" s="1" t="s">
        <v>3778</v>
      </c>
      <c r="V783" s="1" t="s">
        <v>3184</v>
      </c>
      <c r="AA783" s="1" t="s">
        <v>17</v>
      </c>
      <c r="AC783" s="1" t="s">
        <v>3777</v>
      </c>
      <c r="AL783" s="1" t="s">
        <v>33</v>
      </c>
      <c r="AO783" s="2">
        <v>43781</v>
      </c>
      <c r="AR783" s="1"/>
    </row>
    <row r="784" spans="1:44" x14ac:dyDescent="0.25">
      <c r="A784" s="1" t="s">
        <v>3779</v>
      </c>
      <c r="B784" s="1" t="s">
        <v>13</v>
      </c>
      <c r="C784" s="1" t="s">
        <v>3780</v>
      </c>
      <c r="D784" s="1" t="s">
        <v>3175</v>
      </c>
      <c r="E784" s="1" t="s">
        <v>3171</v>
      </c>
      <c r="F784" s="1" t="s">
        <v>33</v>
      </c>
      <c r="G784" s="2">
        <v>43781</v>
      </c>
      <c r="H784" s="1">
        <v>2010</v>
      </c>
      <c r="I784" s="1" t="s">
        <v>327</v>
      </c>
      <c r="J784" s="1" t="s">
        <v>252</v>
      </c>
      <c r="K784" s="1" t="s">
        <v>34</v>
      </c>
      <c r="L784" s="1" t="s">
        <v>3781</v>
      </c>
      <c r="V784" s="1" t="s">
        <v>3175</v>
      </c>
      <c r="AA784" s="1" t="s">
        <v>327</v>
      </c>
      <c r="AC784" s="1" t="s">
        <v>3171</v>
      </c>
      <c r="AL784" s="1" t="s">
        <v>33</v>
      </c>
      <c r="AO784" s="2">
        <v>43781</v>
      </c>
      <c r="AR784" s="1"/>
    </row>
    <row r="785" spans="1:44" x14ac:dyDescent="0.25">
      <c r="A785" s="1" t="s">
        <v>3782</v>
      </c>
      <c r="B785" s="1" t="s">
        <v>13</v>
      </c>
      <c r="C785" s="1" t="s">
        <v>3783</v>
      </c>
      <c r="D785" s="1" t="s">
        <v>3170</v>
      </c>
      <c r="E785" s="1" t="s">
        <v>3171</v>
      </c>
      <c r="F785" s="1" t="s">
        <v>33</v>
      </c>
      <c r="G785" s="2">
        <v>43781</v>
      </c>
      <c r="H785" s="1">
        <v>2008</v>
      </c>
      <c r="I785" s="1" t="s">
        <v>327</v>
      </c>
      <c r="J785" s="1" t="s">
        <v>204</v>
      </c>
      <c r="K785" s="1" t="s">
        <v>34</v>
      </c>
      <c r="L785" s="1" t="s">
        <v>3784</v>
      </c>
      <c r="V785" s="1" t="s">
        <v>3170</v>
      </c>
      <c r="AA785" s="1" t="s">
        <v>327</v>
      </c>
      <c r="AC785" s="1" t="s">
        <v>3171</v>
      </c>
      <c r="AL785" s="1" t="s">
        <v>33</v>
      </c>
      <c r="AO785" s="2">
        <v>43781</v>
      </c>
      <c r="AR785" s="1"/>
    </row>
    <row r="786" spans="1:44" x14ac:dyDescent="0.25">
      <c r="A786" s="1" t="s">
        <v>3785</v>
      </c>
      <c r="B786" s="1" t="s">
        <v>13</v>
      </c>
      <c r="C786" s="1" t="s">
        <v>3786</v>
      </c>
      <c r="D786" s="1" t="s">
        <v>3170</v>
      </c>
      <c r="E786" s="1" t="s">
        <v>3171</v>
      </c>
      <c r="F786" s="1" t="s">
        <v>33</v>
      </c>
      <c r="G786" s="2">
        <v>43781</v>
      </c>
      <c r="H786" s="1">
        <v>2010</v>
      </c>
      <c r="I786" s="1" t="s">
        <v>327</v>
      </c>
      <c r="J786" s="1" t="s">
        <v>252</v>
      </c>
      <c r="K786" s="1" t="s">
        <v>34</v>
      </c>
      <c r="L786" s="1" t="s">
        <v>3787</v>
      </c>
      <c r="V786" s="1" t="s">
        <v>3170</v>
      </c>
      <c r="AA786" s="1" t="s">
        <v>327</v>
      </c>
      <c r="AC786" s="1" t="s">
        <v>3171</v>
      </c>
      <c r="AL786" s="1" t="s">
        <v>33</v>
      </c>
      <c r="AO786" s="2">
        <v>43781</v>
      </c>
      <c r="AR786" s="1"/>
    </row>
    <row r="787" spans="1:44" x14ac:dyDescent="0.25">
      <c r="A787" s="1" t="s">
        <v>3788</v>
      </c>
      <c r="B787" s="1" t="s">
        <v>13</v>
      </c>
      <c r="C787" s="1" t="s">
        <v>3789</v>
      </c>
      <c r="D787" s="1" t="s">
        <v>3790</v>
      </c>
      <c r="E787" s="1" t="s">
        <v>3791</v>
      </c>
      <c r="F787" s="1" t="s">
        <v>33</v>
      </c>
      <c r="G787" s="2">
        <v>43781</v>
      </c>
      <c r="H787" s="1">
        <v>2014</v>
      </c>
      <c r="I787" s="1" t="s">
        <v>327</v>
      </c>
      <c r="J787" s="1" t="s">
        <v>252</v>
      </c>
      <c r="K787" s="1" t="s">
        <v>34</v>
      </c>
      <c r="L787" s="1" t="s">
        <v>3792</v>
      </c>
      <c r="V787" s="1" t="s">
        <v>3790</v>
      </c>
      <c r="AA787" s="1" t="s">
        <v>327</v>
      </c>
      <c r="AC787" s="1" t="s">
        <v>3791</v>
      </c>
      <c r="AL787" s="1" t="s">
        <v>33</v>
      </c>
      <c r="AO787" s="2">
        <v>43781</v>
      </c>
      <c r="AR787" s="1"/>
    </row>
    <row r="788" spans="1:44" x14ac:dyDescent="0.25">
      <c r="A788" s="1" t="s">
        <v>3793</v>
      </c>
      <c r="B788" s="1" t="s">
        <v>13</v>
      </c>
      <c r="C788" s="1" t="s">
        <v>3794</v>
      </c>
      <c r="D788" s="1" t="s">
        <v>3795</v>
      </c>
      <c r="E788" s="1" t="s">
        <v>3796</v>
      </c>
      <c r="F788" s="1" t="s">
        <v>33</v>
      </c>
      <c r="G788" s="2">
        <v>43781</v>
      </c>
      <c r="H788" s="1">
        <v>1986</v>
      </c>
      <c r="I788" s="1" t="s">
        <v>40</v>
      </c>
      <c r="J788" s="1" t="s">
        <v>1748</v>
      </c>
      <c r="K788" s="1" t="s">
        <v>3797</v>
      </c>
      <c r="L788" s="1" t="s">
        <v>3798</v>
      </c>
      <c r="V788" s="1" t="s">
        <v>3795</v>
      </c>
      <c r="AA788" s="1" t="s">
        <v>40</v>
      </c>
      <c r="AC788" s="1" t="s">
        <v>3796</v>
      </c>
      <c r="AL788" s="1" t="s">
        <v>33</v>
      </c>
      <c r="AO788" s="2">
        <v>43781</v>
      </c>
      <c r="AR788" s="1"/>
    </row>
    <row r="789" spans="1:44" x14ac:dyDescent="0.25">
      <c r="A789" s="1" t="s">
        <v>3799</v>
      </c>
      <c r="B789" s="1" t="s">
        <v>13</v>
      </c>
      <c r="C789" s="1" t="s">
        <v>3800</v>
      </c>
      <c r="D789" s="1" t="s">
        <v>3801</v>
      </c>
      <c r="E789" s="1" t="s">
        <v>3802</v>
      </c>
      <c r="F789" s="1" t="s">
        <v>33</v>
      </c>
      <c r="G789" s="2">
        <v>43781</v>
      </c>
      <c r="H789" s="1">
        <v>1989</v>
      </c>
      <c r="I789" s="1" t="s">
        <v>80</v>
      </c>
      <c r="J789" s="1" t="s">
        <v>2030</v>
      </c>
      <c r="K789" s="1" t="s">
        <v>2681</v>
      </c>
      <c r="L789" s="1" t="s">
        <v>3803</v>
      </c>
      <c r="V789" s="1" t="s">
        <v>3801</v>
      </c>
      <c r="AA789" s="1" t="s">
        <v>80</v>
      </c>
      <c r="AC789" s="1" t="s">
        <v>3802</v>
      </c>
      <c r="AL789" s="1" t="s">
        <v>33</v>
      </c>
      <c r="AO789" s="2">
        <v>43781</v>
      </c>
      <c r="AR789" s="1"/>
    </row>
    <row r="790" spans="1:44" x14ac:dyDescent="0.25">
      <c r="A790" s="1" t="s">
        <v>3804</v>
      </c>
      <c r="B790" s="1" t="s">
        <v>13</v>
      </c>
      <c r="C790" s="1" t="s">
        <v>3805</v>
      </c>
      <c r="D790" s="1" t="s">
        <v>2829</v>
      </c>
      <c r="F790" s="1" t="s">
        <v>33</v>
      </c>
      <c r="G790" s="2">
        <v>43781</v>
      </c>
      <c r="H790" s="1">
        <v>1941</v>
      </c>
      <c r="I790" s="1" t="s">
        <v>17</v>
      </c>
      <c r="J790" s="1" t="s">
        <v>123</v>
      </c>
      <c r="K790" s="1" t="s">
        <v>34</v>
      </c>
      <c r="L790" s="1" t="s">
        <v>3806</v>
      </c>
      <c r="V790" s="1" t="s">
        <v>2829</v>
      </c>
      <c r="AA790" s="1" t="s">
        <v>17</v>
      </c>
      <c r="AL790" s="1" t="s">
        <v>33</v>
      </c>
      <c r="AO790" s="2">
        <v>43781</v>
      </c>
      <c r="AR790" s="1"/>
    </row>
    <row r="791" spans="1:44" x14ac:dyDescent="0.25">
      <c r="A791" s="1" t="s">
        <v>3807</v>
      </c>
      <c r="B791" s="1" t="s">
        <v>13</v>
      </c>
      <c r="C791" s="1" t="s">
        <v>3808</v>
      </c>
      <c r="D791" s="1" t="s">
        <v>3809</v>
      </c>
      <c r="E791" s="1" t="s">
        <v>3810</v>
      </c>
      <c r="F791" s="1" t="s">
        <v>33</v>
      </c>
      <c r="G791" s="2">
        <v>43781</v>
      </c>
      <c r="H791" s="1">
        <v>2005</v>
      </c>
      <c r="I791" s="1" t="s">
        <v>80</v>
      </c>
      <c r="J791" s="1" t="s">
        <v>2030</v>
      </c>
      <c r="K791" s="1" t="s">
        <v>3811</v>
      </c>
      <c r="L791" s="1" t="s">
        <v>3812</v>
      </c>
      <c r="V791" s="1" t="s">
        <v>3809</v>
      </c>
      <c r="AA791" s="1" t="s">
        <v>80</v>
      </c>
      <c r="AC791" s="1" t="s">
        <v>3810</v>
      </c>
      <c r="AL791" s="1" t="s">
        <v>33</v>
      </c>
      <c r="AO791" s="2">
        <v>43781</v>
      </c>
      <c r="AR791" s="1"/>
    </row>
    <row r="792" spans="1:44" x14ac:dyDescent="0.25">
      <c r="A792" s="1" t="s">
        <v>3813</v>
      </c>
      <c r="B792" s="1" t="s">
        <v>45</v>
      </c>
      <c r="C792" s="1" t="s">
        <v>3814</v>
      </c>
      <c r="E792" s="1" t="s">
        <v>3815</v>
      </c>
      <c r="F792" s="1" t="s">
        <v>3816</v>
      </c>
      <c r="G792" s="2">
        <v>43781</v>
      </c>
      <c r="H792" s="1">
        <v>1989</v>
      </c>
      <c r="I792" s="1" t="s">
        <v>17</v>
      </c>
      <c r="J792" s="1" t="s">
        <v>48</v>
      </c>
      <c r="K792" s="1" t="s">
        <v>162</v>
      </c>
      <c r="L792" s="1" t="s">
        <v>3817</v>
      </c>
      <c r="AA792" s="1" t="s">
        <v>17</v>
      </c>
      <c r="AC792" s="1" t="s">
        <v>3815</v>
      </c>
      <c r="AL792" s="1" t="s">
        <v>3816</v>
      </c>
      <c r="AO792" s="2">
        <v>43781</v>
      </c>
      <c r="AR792" s="1"/>
    </row>
    <row r="793" spans="1:44" x14ac:dyDescent="0.25">
      <c r="A793" s="1" t="s">
        <v>3818</v>
      </c>
      <c r="B793" s="1" t="s">
        <v>13</v>
      </c>
      <c r="C793" s="1" t="s">
        <v>3819</v>
      </c>
      <c r="D793" s="1" t="s">
        <v>2127</v>
      </c>
      <c r="F793" s="1" t="s">
        <v>33</v>
      </c>
      <c r="G793" s="2">
        <v>43781</v>
      </c>
      <c r="H793" s="1">
        <v>1947</v>
      </c>
      <c r="I793" s="1" t="s">
        <v>17</v>
      </c>
      <c r="J793" s="1" t="s">
        <v>161</v>
      </c>
      <c r="K793" s="1" t="s">
        <v>34</v>
      </c>
      <c r="L793" s="1" t="s">
        <v>3820</v>
      </c>
      <c r="V793" s="1" t="s">
        <v>2127</v>
      </c>
      <c r="AA793" s="1" t="s">
        <v>17</v>
      </c>
      <c r="AL793" s="1" t="s">
        <v>33</v>
      </c>
      <c r="AO793" s="2">
        <v>43781</v>
      </c>
      <c r="AR793" s="1"/>
    </row>
    <row r="794" spans="1:44" x14ac:dyDescent="0.25">
      <c r="A794" s="1" t="s">
        <v>3821</v>
      </c>
      <c r="B794" s="1" t="s">
        <v>13</v>
      </c>
      <c r="C794" s="1" t="s">
        <v>3822</v>
      </c>
      <c r="D794" s="1" t="s">
        <v>3823</v>
      </c>
      <c r="E794" s="1" t="s">
        <v>3824</v>
      </c>
      <c r="F794" s="1" t="s">
        <v>33</v>
      </c>
      <c r="G794" s="2">
        <v>43781</v>
      </c>
      <c r="H794" s="1">
        <v>1950</v>
      </c>
      <c r="I794" s="1" t="s">
        <v>80</v>
      </c>
      <c r="J794" s="1" t="s">
        <v>2813</v>
      </c>
      <c r="K794" s="1" t="s">
        <v>155</v>
      </c>
      <c r="L794" s="1" t="s">
        <v>3825</v>
      </c>
      <c r="V794" s="1" t="s">
        <v>3823</v>
      </c>
      <c r="AA794" s="1" t="s">
        <v>80</v>
      </c>
      <c r="AC794" s="1" t="s">
        <v>3824</v>
      </c>
      <c r="AL794" s="1" t="s">
        <v>33</v>
      </c>
      <c r="AO794" s="2">
        <v>43781</v>
      </c>
      <c r="AR794" s="1"/>
    </row>
    <row r="795" spans="1:44" x14ac:dyDescent="0.25">
      <c r="A795" s="1" t="s">
        <v>3826</v>
      </c>
      <c r="B795" s="1" t="s">
        <v>13</v>
      </c>
      <c r="C795" s="1" t="s">
        <v>3827</v>
      </c>
      <c r="D795" s="1" t="s">
        <v>3828</v>
      </c>
      <c r="E795" s="1" t="s">
        <v>3829</v>
      </c>
      <c r="F795" s="1" t="s">
        <v>33</v>
      </c>
      <c r="G795" s="2">
        <v>43781</v>
      </c>
      <c r="H795" s="1">
        <v>2002</v>
      </c>
      <c r="I795" s="1" t="s">
        <v>80</v>
      </c>
      <c r="J795" s="1" t="s">
        <v>2813</v>
      </c>
      <c r="K795" s="1" t="s">
        <v>509</v>
      </c>
      <c r="L795" s="1" t="s">
        <v>3830</v>
      </c>
      <c r="V795" s="1" t="s">
        <v>3828</v>
      </c>
      <c r="AA795" s="1" t="s">
        <v>80</v>
      </c>
      <c r="AC795" s="1" t="s">
        <v>3829</v>
      </c>
      <c r="AL795" s="1" t="s">
        <v>33</v>
      </c>
      <c r="AO795" s="2">
        <v>43781</v>
      </c>
      <c r="AR795" s="1"/>
    </row>
    <row r="796" spans="1:44" x14ac:dyDescent="0.25">
      <c r="A796" s="1" t="s">
        <v>3831</v>
      </c>
      <c r="B796" s="1" t="s">
        <v>13</v>
      </c>
      <c r="C796" s="1" t="s">
        <v>3832</v>
      </c>
      <c r="D796" s="1" t="s">
        <v>3833</v>
      </c>
      <c r="E796" s="1" t="s">
        <v>3834</v>
      </c>
      <c r="F796" s="1" t="s">
        <v>33</v>
      </c>
      <c r="G796" s="2">
        <v>43781</v>
      </c>
      <c r="H796" s="1">
        <v>2007</v>
      </c>
      <c r="I796" s="1" t="s">
        <v>80</v>
      </c>
      <c r="J796" s="1" t="s">
        <v>1180</v>
      </c>
      <c r="K796" s="1" t="s">
        <v>509</v>
      </c>
      <c r="L796" s="1" t="s">
        <v>3835</v>
      </c>
      <c r="V796" s="1" t="s">
        <v>3833</v>
      </c>
      <c r="AA796" s="1" t="s">
        <v>80</v>
      </c>
      <c r="AC796" s="1" t="s">
        <v>3834</v>
      </c>
      <c r="AL796" s="1" t="s">
        <v>33</v>
      </c>
      <c r="AO796" s="2">
        <v>43781</v>
      </c>
      <c r="AR796" s="1"/>
    </row>
    <row r="797" spans="1:44" x14ac:dyDescent="0.25">
      <c r="A797" s="1" t="s">
        <v>3836</v>
      </c>
      <c r="B797" s="1" t="s">
        <v>13</v>
      </c>
      <c r="C797" s="1" t="s">
        <v>3837</v>
      </c>
      <c r="D797" s="1" t="s">
        <v>2731</v>
      </c>
      <c r="F797" s="1" t="s">
        <v>33</v>
      </c>
      <c r="G797" s="2">
        <v>43781</v>
      </c>
      <c r="H797" s="1">
        <v>1937</v>
      </c>
      <c r="I797" s="1" t="s">
        <v>17</v>
      </c>
      <c r="J797" s="1" t="s">
        <v>224</v>
      </c>
      <c r="K797" s="1" t="s">
        <v>34</v>
      </c>
      <c r="L797" s="1" t="s">
        <v>3838</v>
      </c>
      <c r="V797" s="1" t="s">
        <v>2731</v>
      </c>
      <c r="AA797" s="1" t="s">
        <v>17</v>
      </c>
      <c r="AL797" s="1" t="s">
        <v>33</v>
      </c>
      <c r="AO797" s="2">
        <v>43781</v>
      </c>
      <c r="AR797" s="1"/>
    </row>
    <row r="798" spans="1:44" x14ac:dyDescent="0.25">
      <c r="A798" s="1" t="s">
        <v>3839</v>
      </c>
      <c r="B798" s="1" t="s">
        <v>13</v>
      </c>
      <c r="C798" s="1" t="s">
        <v>3840</v>
      </c>
      <c r="D798" s="1" t="s">
        <v>2169</v>
      </c>
      <c r="E798" s="1" t="s">
        <v>3841</v>
      </c>
      <c r="F798" s="1" t="s">
        <v>33</v>
      </c>
      <c r="G798" s="2">
        <v>43781</v>
      </c>
      <c r="H798" s="1">
        <v>2014</v>
      </c>
      <c r="I798" s="1" t="s">
        <v>17</v>
      </c>
      <c r="J798" s="1" t="s">
        <v>1225</v>
      </c>
      <c r="K798" s="1" t="s">
        <v>3842</v>
      </c>
      <c r="L798" s="1" t="s">
        <v>3843</v>
      </c>
      <c r="V798" s="1" t="s">
        <v>2169</v>
      </c>
      <c r="AA798" s="1" t="s">
        <v>17</v>
      </c>
      <c r="AC798" s="1" t="s">
        <v>3841</v>
      </c>
      <c r="AL798" s="1" t="s">
        <v>33</v>
      </c>
      <c r="AO798" s="2">
        <v>43781</v>
      </c>
      <c r="AR798" s="1"/>
    </row>
    <row r="799" spans="1:44" x14ac:dyDescent="0.25">
      <c r="A799" s="1" t="s">
        <v>3844</v>
      </c>
      <c r="B799" s="1" t="s">
        <v>13</v>
      </c>
      <c r="C799" s="1" t="s">
        <v>3845</v>
      </c>
      <c r="D799" s="1" t="s">
        <v>3846</v>
      </c>
      <c r="E799" s="1" t="s">
        <v>3847</v>
      </c>
      <c r="F799" s="1" t="s">
        <v>33</v>
      </c>
      <c r="G799" s="2">
        <v>43781</v>
      </c>
      <c r="H799" s="1">
        <v>2008</v>
      </c>
      <c r="I799" s="1" t="s">
        <v>80</v>
      </c>
      <c r="J799" s="1" t="s">
        <v>2030</v>
      </c>
      <c r="K799" s="1" t="s">
        <v>644</v>
      </c>
      <c r="L799" s="1" t="s">
        <v>3848</v>
      </c>
      <c r="V799" s="1" t="s">
        <v>3846</v>
      </c>
      <c r="AA799" s="1" t="s">
        <v>80</v>
      </c>
      <c r="AC799" s="1" t="s">
        <v>3847</v>
      </c>
      <c r="AL799" s="1" t="s">
        <v>33</v>
      </c>
      <c r="AO799" s="2">
        <v>43781</v>
      </c>
      <c r="AR799" s="1"/>
    </row>
    <row r="800" spans="1:44" x14ac:dyDescent="0.25">
      <c r="A800" s="1" t="s">
        <v>3849</v>
      </c>
      <c r="B800" s="1" t="s">
        <v>13</v>
      </c>
      <c r="C800" s="1" t="s">
        <v>3850</v>
      </c>
      <c r="D800" s="1" t="s">
        <v>3851</v>
      </c>
      <c r="E800" s="1" t="s">
        <v>3852</v>
      </c>
      <c r="F800" s="1" t="s">
        <v>3853</v>
      </c>
      <c r="G800" s="2">
        <v>43781</v>
      </c>
      <c r="H800" s="1">
        <v>2004</v>
      </c>
      <c r="I800" s="1" t="s">
        <v>25</v>
      </c>
      <c r="J800" s="1" t="s">
        <v>26</v>
      </c>
      <c r="K800" s="1" t="s">
        <v>927</v>
      </c>
      <c r="L800" s="1" t="s">
        <v>3854</v>
      </c>
      <c r="V800" s="1" t="s">
        <v>3851</v>
      </c>
      <c r="AA800" s="1" t="s">
        <v>25</v>
      </c>
      <c r="AC800" s="1" t="s">
        <v>3852</v>
      </c>
      <c r="AL800" s="1" t="s">
        <v>3853</v>
      </c>
      <c r="AO800" s="2">
        <v>43781</v>
      </c>
      <c r="AR800" s="1"/>
    </row>
    <row r="801" spans="1:44" x14ac:dyDescent="0.25">
      <c r="A801" s="1" t="s">
        <v>3855</v>
      </c>
      <c r="B801" s="1" t="s">
        <v>45</v>
      </c>
      <c r="C801" s="1" t="s">
        <v>3856</v>
      </c>
      <c r="G801" s="2">
        <v>43781</v>
      </c>
      <c r="H801" s="1">
        <v>2018</v>
      </c>
      <c r="I801" s="1" t="s">
        <v>17</v>
      </c>
      <c r="J801" s="1" t="s">
        <v>48</v>
      </c>
      <c r="K801" s="1" t="s">
        <v>3857</v>
      </c>
      <c r="L801" s="1" t="s">
        <v>2066</v>
      </c>
      <c r="AA801" s="1" t="s">
        <v>17</v>
      </c>
      <c r="AO801" s="2">
        <v>43781</v>
      </c>
      <c r="AR801" s="1"/>
    </row>
    <row r="802" spans="1:44" x14ac:dyDescent="0.25">
      <c r="A802" s="1" t="s">
        <v>3858</v>
      </c>
      <c r="B802" s="1" t="s">
        <v>13</v>
      </c>
      <c r="C802" s="1" t="s">
        <v>3859</v>
      </c>
      <c r="D802" s="1" t="s">
        <v>2127</v>
      </c>
      <c r="F802" s="1" t="s">
        <v>33</v>
      </c>
      <c r="G802" s="2">
        <v>43781</v>
      </c>
      <c r="H802" s="1">
        <v>1951</v>
      </c>
      <c r="I802" s="1" t="s">
        <v>17</v>
      </c>
      <c r="J802" s="1" t="s">
        <v>161</v>
      </c>
      <c r="K802" s="1" t="s">
        <v>34</v>
      </c>
      <c r="L802" s="1" t="s">
        <v>3860</v>
      </c>
      <c r="V802" s="1" t="s">
        <v>2127</v>
      </c>
      <c r="AA802" s="1" t="s">
        <v>17</v>
      </c>
      <c r="AL802" s="1" t="s">
        <v>33</v>
      </c>
      <c r="AO802" s="2">
        <v>43781</v>
      </c>
      <c r="AR802" s="1"/>
    </row>
    <row r="803" spans="1:44" x14ac:dyDescent="0.25">
      <c r="A803" s="1" t="s">
        <v>3861</v>
      </c>
      <c r="B803" s="1" t="s">
        <v>13</v>
      </c>
      <c r="C803" s="1" t="s">
        <v>3862</v>
      </c>
      <c r="D803" s="1" t="s">
        <v>3863</v>
      </c>
      <c r="E803" s="1" t="s">
        <v>3864</v>
      </c>
      <c r="F803" s="1" t="s">
        <v>33</v>
      </c>
      <c r="G803" s="2">
        <v>43781</v>
      </c>
      <c r="H803" s="1">
        <v>2006</v>
      </c>
      <c r="I803" s="1" t="s">
        <v>17</v>
      </c>
      <c r="J803" s="1" t="s">
        <v>26</v>
      </c>
      <c r="K803" s="1" t="s">
        <v>927</v>
      </c>
      <c r="L803" s="1" t="s">
        <v>3865</v>
      </c>
      <c r="V803" s="1" t="s">
        <v>3863</v>
      </c>
      <c r="AA803" s="1" t="s">
        <v>17</v>
      </c>
      <c r="AC803" s="1" t="s">
        <v>3864</v>
      </c>
      <c r="AL803" s="1" t="s">
        <v>33</v>
      </c>
      <c r="AO803" s="2">
        <v>43781</v>
      </c>
      <c r="AR803" s="1"/>
    </row>
    <row r="804" spans="1:44" x14ac:dyDescent="0.25">
      <c r="A804" s="1" t="s">
        <v>3866</v>
      </c>
      <c r="B804" s="1" t="s">
        <v>45</v>
      </c>
      <c r="C804" s="1" t="s">
        <v>3867</v>
      </c>
      <c r="E804" s="1" t="s">
        <v>3868</v>
      </c>
      <c r="F804" s="1" t="s">
        <v>33</v>
      </c>
      <c r="G804" s="2">
        <v>43781</v>
      </c>
      <c r="H804" s="1">
        <v>2012</v>
      </c>
      <c r="I804" s="1" t="s">
        <v>327</v>
      </c>
      <c r="J804" s="1" t="s">
        <v>68</v>
      </c>
      <c r="K804" s="1" t="s">
        <v>297</v>
      </c>
      <c r="L804" s="1" t="s">
        <v>3869</v>
      </c>
      <c r="AA804" s="1" t="s">
        <v>327</v>
      </c>
      <c r="AC804" s="1" t="s">
        <v>3868</v>
      </c>
      <c r="AL804" s="1" t="s">
        <v>33</v>
      </c>
      <c r="AO804" s="2">
        <v>43781</v>
      </c>
      <c r="AR804" s="1"/>
    </row>
    <row r="805" spans="1:44" x14ac:dyDescent="0.25">
      <c r="A805" s="1" t="s">
        <v>3870</v>
      </c>
      <c r="B805" s="1" t="s">
        <v>13</v>
      </c>
      <c r="C805" s="1" t="s">
        <v>3871</v>
      </c>
      <c r="D805" s="1" t="s">
        <v>2169</v>
      </c>
      <c r="E805" s="1" t="s">
        <v>3872</v>
      </c>
      <c r="F805" s="1" t="s">
        <v>33</v>
      </c>
      <c r="G805" s="2">
        <v>43781</v>
      </c>
      <c r="H805" s="1">
        <v>2009</v>
      </c>
      <c r="I805" s="1" t="s">
        <v>17</v>
      </c>
      <c r="J805" s="1" t="s">
        <v>430</v>
      </c>
      <c r="K805" s="1" t="s">
        <v>3873</v>
      </c>
      <c r="L805" s="1" t="s">
        <v>3874</v>
      </c>
      <c r="V805" s="1" t="s">
        <v>2169</v>
      </c>
      <c r="AA805" s="1" t="s">
        <v>17</v>
      </c>
      <c r="AC805" s="1" t="s">
        <v>3872</v>
      </c>
      <c r="AL805" s="1" t="s">
        <v>33</v>
      </c>
      <c r="AO805" s="2">
        <v>43781</v>
      </c>
      <c r="AR805" s="1"/>
    </row>
    <row r="806" spans="1:44" x14ac:dyDescent="0.25">
      <c r="A806" s="1" t="s">
        <v>3875</v>
      </c>
      <c r="B806" s="1" t="s">
        <v>13</v>
      </c>
      <c r="C806" s="1" t="s">
        <v>3876</v>
      </c>
      <c r="D806" s="1" t="s">
        <v>1382</v>
      </c>
      <c r="E806" s="1" t="s">
        <v>3877</v>
      </c>
      <c r="F806" s="1" t="s">
        <v>33</v>
      </c>
      <c r="G806" s="2">
        <v>43781</v>
      </c>
      <c r="H806" s="1">
        <v>1959</v>
      </c>
      <c r="I806" s="1" t="s">
        <v>80</v>
      </c>
      <c r="J806" s="1" t="s">
        <v>26</v>
      </c>
      <c r="K806" s="1" t="s">
        <v>3878</v>
      </c>
      <c r="L806" s="1" t="s">
        <v>3879</v>
      </c>
      <c r="V806" s="1" t="s">
        <v>1382</v>
      </c>
      <c r="AA806" s="1" t="s">
        <v>80</v>
      </c>
      <c r="AC806" s="1" t="s">
        <v>3877</v>
      </c>
      <c r="AL806" s="1" t="s">
        <v>33</v>
      </c>
      <c r="AO806" s="2">
        <v>43781</v>
      </c>
      <c r="AR806" s="1"/>
    </row>
    <row r="807" spans="1:44" x14ac:dyDescent="0.25">
      <c r="A807" s="1" t="s">
        <v>3880</v>
      </c>
      <c r="B807" s="1" t="s">
        <v>45</v>
      </c>
      <c r="C807" s="1" t="s">
        <v>3881</v>
      </c>
      <c r="E807" s="1" t="s">
        <v>3882</v>
      </c>
      <c r="F807" s="1" t="s">
        <v>33</v>
      </c>
      <c r="G807" s="2">
        <v>43781</v>
      </c>
      <c r="H807" s="1">
        <v>1991</v>
      </c>
      <c r="I807" s="1" t="s">
        <v>327</v>
      </c>
      <c r="J807" s="1" t="s">
        <v>68</v>
      </c>
      <c r="K807" s="1" t="s">
        <v>365</v>
      </c>
      <c r="L807" s="1" t="s">
        <v>3883</v>
      </c>
      <c r="AA807" s="1" t="s">
        <v>327</v>
      </c>
      <c r="AC807" s="1" t="s">
        <v>3882</v>
      </c>
      <c r="AL807" s="1" t="s">
        <v>33</v>
      </c>
      <c r="AO807" s="2">
        <v>43781</v>
      </c>
      <c r="AR807" s="1"/>
    </row>
    <row r="808" spans="1:44" x14ac:dyDescent="0.25">
      <c r="A808" s="1" t="s">
        <v>3884</v>
      </c>
      <c r="B808" s="1" t="s">
        <v>13</v>
      </c>
      <c r="C808" s="1" t="s">
        <v>3885</v>
      </c>
      <c r="D808" s="1" t="s">
        <v>3886</v>
      </c>
      <c r="E808" s="1" t="s">
        <v>3887</v>
      </c>
      <c r="F808" s="1" t="s">
        <v>33</v>
      </c>
      <c r="G808" s="2">
        <v>43781</v>
      </c>
      <c r="H808" s="1">
        <v>1956</v>
      </c>
      <c r="I808" s="1" t="s">
        <v>80</v>
      </c>
      <c r="J808" s="1" t="s">
        <v>1262</v>
      </c>
      <c r="K808" s="1" t="s">
        <v>3888</v>
      </c>
      <c r="L808" s="1" t="s">
        <v>3889</v>
      </c>
      <c r="V808" s="1" t="s">
        <v>3886</v>
      </c>
      <c r="AA808" s="1" t="s">
        <v>80</v>
      </c>
      <c r="AC808" s="1" t="s">
        <v>3887</v>
      </c>
      <c r="AL808" s="1" t="s">
        <v>33</v>
      </c>
      <c r="AO808" s="2">
        <v>43781</v>
      </c>
      <c r="AR808" s="1"/>
    </row>
    <row r="809" spans="1:44" x14ac:dyDescent="0.25">
      <c r="A809" s="1" t="s">
        <v>3890</v>
      </c>
      <c r="B809" s="1" t="s">
        <v>13</v>
      </c>
      <c r="C809" s="1" t="s">
        <v>3891</v>
      </c>
      <c r="D809" s="1" t="s">
        <v>3886</v>
      </c>
      <c r="E809" s="1" t="s">
        <v>3892</v>
      </c>
      <c r="F809" s="1" t="s">
        <v>33</v>
      </c>
      <c r="G809" s="2">
        <v>43781</v>
      </c>
      <c r="H809" s="1">
        <v>1955</v>
      </c>
      <c r="I809" s="1" t="s">
        <v>25</v>
      </c>
      <c r="J809" s="1" t="s">
        <v>296</v>
      </c>
      <c r="K809" s="1" t="s">
        <v>3888</v>
      </c>
      <c r="L809" s="1" t="s">
        <v>3893</v>
      </c>
      <c r="V809" s="1" t="s">
        <v>3886</v>
      </c>
      <c r="AA809" s="1" t="s">
        <v>25</v>
      </c>
      <c r="AC809" s="1" t="s">
        <v>3892</v>
      </c>
      <c r="AL809" s="1" t="s">
        <v>33</v>
      </c>
      <c r="AO809" s="2">
        <v>43781</v>
      </c>
      <c r="AR809" s="1"/>
    </row>
    <row r="810" spans="1:44" x14ac:dyDescent="0.25">
      <c r="A810" s="1" t="s">
        <v>3894</v>
      </c>
      <c r="B810" s="1" t="s">
        <v>13</v>
      </c>
      <c r="C810" s="1" t="s">
        <v>3895</v>
      </c>
      <c r="D810" s="1" t="s">
        <v>3896</v>
      </c>
      <c r="F810" s="1" t="s">
        <v>33</v>
      </c>
      <c r="G810" s="2">
        <v>43781</v>
      </c>
      <c r="H810" s="1">
        <v>2010</v>
      </c>
      <c r="I810" s="1" t="s">
        <v>80</v>
      </c>
      <c r="J810" s="1" t="s">
        <v>123</v>
      </c>
      <c r="K810" s="1" t="s">
        <v>34</v>
      </c>
      <c r="L810" s="1" t="s">
        <v>3897</v>
      </c>
      <c r="V810" s="1" t="s">
        <v>3896</v>
      </c>
      <c r="AA810" s="1" t="s">
        <v>80</v>
      </c>
      <c r="AL810" s="1" t="s">
        <v>33</v>
      </c>
      <c r="AO810" s="2">
        <v>43781</v>
      </c>
      <c r="AR810" s="1"/>
    </row>
    <row r="811" spans="1:44" x14ac:dyDescent="0.25">
      <c r="A811" s="1" t="s">
        <v>3898</v>
      </c>
      <c r="B811" s="1" t="s">
        <v>13</v>
      </c>
      <c r="C811" s="1" t="s">
        <v>3899</v>
      </c>
      <c r="E811" s="1" t="s">
        <v>3900</v>
      </c>
      <c r="F811" s="1" t="s">
        <v>33</v>
      </c>
      <c r="G811" s="2">
        <v>43781</v>
      </c>
      <c r="H811" s="1">
        <v>2017</v>
      </c>
      <c r="I811" s="1" t="s">
        <v>40</v>
      </c>
      <c r="J811" s="1" t="s">
        <v>609</v>
      </c>
      <c r="K811" s="1" t="s">
        <v>3901</v>
      </c>
      <c r="L811" s="1" t="s">
        <v>3902</v>
      </c>
      <c r="AA811" s="1" t="s">
        <v>40</v>
      </c>
      <c r="AC811" s="1" t="s">
        <v>3900</v>
      </c>
      <c r="AL811" s="1" t="s">
        <v>33</v>
      </c>
      <c r="AO811" s="2">
        <v>43781</v>
      </c>
      <c r="AR811" s="1"/>
    </row>
    <row r="812" spans="1:44" x14ac:dyDescent="0.25">
      <c r="A812" s="1" t="s">
        <v>3903</v>
      </c>
      <c r="B812" s="1" t="s">
        <v>13</v>
      </c>
      <c r="C812" s="1" t="s">
        <v>3904</v>
      </c>
      <c r="D812" s="1" t="s">
        <v>3905</v>
      </c>
      <c r="E812" s="1" t="s">
        <v>3906</v>
      </c>
      <c r="F812" s="1" t="s">
        <v>3907</v>
      </c>
      <c r="G812" s="2">
        <v>43781</v>
      </c>
      <c r="H812" s="1">
        <v>2005</v>
      </c>
      <c r="I812" s="1" t="s">
        <v>80</v>
      </c>
      <c r="J812" s="1" t="s">
        <v>26</v>
      </c>
      <c r="K812" s="1" t="s">
        <v>2013</v>
      </c>
      <c r="L812" s="1" t="s">
        <v>3908</v>
      </c>
      <c r="V812" s="1" t="s">
        <v>3905</v>
      </c>
      <c r="AA812" s="1" t="s">
        <v>80</v>
      </c>
      <c r="AC812" s="1" t="s">
        <v>3906</v>
      </c>
      <c r="AL812" s="1" t="s">
        <v>3907</v>
      </c>
      <c r="AO812" s="2">
        <v>43781</v>
      </c>
      <c r="AR812" s="1"/>
    </row>
    <row r="813" spans="1:44" x14ac:dyDescent="0.25">
      <c r="A813" s="1" t="s">
        <v>3909</v>
      </c>
      <c r="B813" s="1" t="s">
        <v>13</v>
      </c>
      <c r="C813" s="1" t="s">
        <v>3910</v>
      </c>
      <c r="D813" s="1" t="s">
        <v>3073</v>
      </c>
      <c r="E813" s="1" t="s">
        <v>3911</v>
      </c>
      <c r="F813" s="1" t="s">
        <v>33</v>
      </c>
      <c r="G813" s="2">
        <v>43781</v>
      </c>
      <c r="H813" s="1">
        <v>2017</v>
      </c>
      <c r="I813" s="1" t="s">
        <v>17</v>
      </c>
      <c r="J813" s="1" t="s">
        <v>3912</v>
      </c>
      <c r="K813" s="1" t="s">
        <v>2171</v>
      </c>
      <c r="L813" s="1" t="s">
        <v>3913</v>
      </c>
      <c r="V813" s="1" t="s">
        <v>3073</v>
      </c>
      <c r="AA813" s="1" t="s">
        <v>17</v>
      </c>
      <c r="AC813" s="1" t="s">
        <v>3911</v>
      </c>
      <c r="AL813" s="1" t="s">
        <v>33</v>
      </c>
      <c r="AO813" s="2">
        <v>43781</v>
      </c>
      <c r="AR813" s="1"/>
    </row>
    <row r="814" spans="1:44" x14ac:dyDescent="0.25">
      <c r="A814" s="1" t="s">
        <v>3914</v>
      </c>
      <c r="B814" s="1" t="s">
        <v>13</v>
      </c>
      <c r="C814" s="1" t="s">
        <v>3915</v>
      </c>
      <c r="D814" s="1" t="s">
        <v>3916</v>
      </c>
      <c r="E814" s="1" t="s">
        <v>3917</v>
      </c>
      <c r="F814" s="1" t="s">
        <v>319</v>
      </c>
      <c r="G814" s="2">
        <v>43781</v>
      </c>
      <c r="H814" s="1">
        <v>2010</v>
      </c>
      <c r="I814" s="1" t="s">
        <v>25</v>
      </c>
      <c r="J814" s="1" t="s">
        <v>296</v>
      </c>
      <c r="K814" s="1" t="s">
        <v>169</v>
      </c>
      <c r="L814" s="1" t="s">
        <v>3918</v>
      </c>
      <c r="V814" s="1" t="s">
        <v>3916</v>
      </c>
      <c r="AA814" s="1" t="s">
        <v>25</v>
      </c>
      <c r="AC814" s="1" t="s">
        <v>3917</v>
      </c>
      <c r="AL814" s="1" t="s">
        <v>319</v>
      </c>
      <c r="AO814" s="2">
        <v>43781</v>
      </c>
      <c r="AR814" s="1"/>
    </row>
    <row r="815" spans="1:44" x14ac:dyDescent="0.25">
      <c r="A815" s="1" t="s">
        <v>3919</v>
      </c>
      <c r="B815" s="1" t="s">
        <v>13</v>
      </c>
      <c r="C815" s="1" t="s">
        <v>3920</v>
      </c>
      <c r="D815" s="1" t="s">
        <v>3921</v>
      </c>
      <c r="E815" s="1" t="s">
        <v>3922</v>
      </c>
      <c r="F815" s="1" t="s">
        <v>33</v>
      </c>
      <c r="G815" s="2">
        <v>43781</v>
      </c>
      <c r="H815" s="1">
        <v>2000</v>
      </c>
      <c r="I815" s="1" t="s">
        <v>25</v>
      </c>
      <c r="J815" s="1" t="s">
        <v>2030</v>
      </c>
      <c r="K815" s="1" t="s">
        <v>1055</v>
      </c>
      <c r="L815" s="1" t="s">
        <v>3923</v>
      </c>
      <c r="V815" s="1" t="s">
        <v>3921</v>
      </c>
      <c r="AA815" s="1" t="s">
        <v>25</v>
      </c>
      <c r="AC815" s="1" t="s">
        <v>3922</v>
      </c>
      <c r="AL815" s="1" t="s">
        <v>33</v>
      </c>
      <c r="AO815" s="2">
        <v>43781</v>
      </c>
      <c r="AR815" s="1"/>
    </row>
    <row r="816" spans="1:44" x14ac:dyDescent="0.25">
      <c r="A816" s="1" t="s">
        <v>3924</v>
      </c>
      <c r="B816" s="1" t="s">
        <v>13</v>
      </c>
      <c r="C816" s="1" t="s">
        <v>3925</v>
      </c>
      <c r="D816" s="1" t="s">
        <v>3926</v>
      </c>
      <c r="E816" s="1" t="s">
        <v>3927</v>
      </c>
      <c r="F816" s="1" t="s">
        <v>33</v>
      </c>
      <c r="G816" s="2">
        <v>43781</v>
      </c>
      <c r="H816" s="1">
        <v>2016</v>
      </c>
      <c r="I816" s="1" t="s">
        <v>17</v>
      </c>
      <c r="J816" s="1" t="s">
        <v>168</v>
      </c>
      <c r="K816" s="1" t="s">
        <v>1005</v>
      </c>
      <c r="L816" s="1" t="s">
        <v>3928</v>
      </c>
      <c r="V816" s="1" t="s">
        <v>3926</v>
      </c>
      <c r="AA816" s="1" t="s">
        <v>17</v>
      </c>
      <c r="AC816" s="1" t="s">
        <v>3927</v>
      </c>
      <c r="AL816" s="1" t="s">
        <v>33</v>
      </c>
      <c r="AO816" s="2">
        <v>43781</v>
      </c>
      <c r="AR816" s="1"/>
    </row>
    <row r="817" spans="1:44" x14ac:dyDescent="0.25">
      <c r="A817" s="1" t="s">
        <v>3929</v>
      </c>
      <c r="B817" s="1" t="s">
        <v>13</v>
      </c>
      <c r="C817" s="1" t="s">
        <v>3930</v>
      </c>
      <c r="D817" s="1" t="s">
        <v>3931</v>
      </c>
      <c r="E817" s="1" t="s">
        <v>3932</v>
      </c>
      <c r="F817" s="1" t="s">
        <v>33</v>
      </c>
      <c r="G817" s="2">
        <v>43781</v>
      </c>
      <c r="H817" s="1">
        <v>2010</v>
      </c>
      <c r="I817" s="1" t="s">
        <v>17</v>
      </c>
      <c r="J817" s="1" t="s">
        <v>26</v>
      </c>
      <c r="K817" s="1" t="s">
        <v>1134</v>
      </c>
      <c r="L817" s="1" t="s">
        <v>3933</v>
      </c>
      <c r="V817" s="1" t="s">
        <v>3931</v>
      </c>
      <c r="AA817" s="1" t="s">
        <v>17</v>
      </c>
      <c r="AC817" s="1" t="s">
        <v>3932</v>
      </c>
      <c r="AL817" s="1" t="s">
        <v>33</v>
      </c>
      <c r="AO817" s="2">
        <v>43781</v>
      </c>
      <c r="AR817" s="1"/>
    </row>
    <row r="818" spans="1:44" x14ac:dyDescent="0.25">
      <c r="A818" s="1" t="s">
        <v>3934</v>
      </c>
      <c r="B818" s="1" t="s">
        <v>13</v>
      </c>
      <c r="C818" s="1" t="s">
        <v>3935</v>
      </c>
      <c r="D818" s="1" t="s">
        <v>3936</v>
      </c>
      <c r="E818" s="1" t="s">
        <v>3937</v>
      </c>
      <c r="F818" s="1" t="s">
        <v>311</v>
      </c>
      <c r="G818" s="2">
        <v>43781</v>
      </c>
      <c r="H818" s="1">
        <v>2015</v>
      </c>
      <c r="I818" s="1" t="s">
        <v>17</v>
      </c>
      <c r="J818" s="1" t="s">
        <v>296</v>
      </c>
      <c r="K818" s="1" t="s">
        <v>3630</v>
      </c>
      <c r="L818" s="1" t="s">
        <v>3938</v>
      </c>
      <c r="V818" s="1" t="s">
        <v>3936</v>
      </c>
      <c r="AA818" s="1" t="s">
        <v>17</v>
      </c>
      <c r="AC818" s="1" t="s">
        <v>3937</v>
      </c>
      <c r="AL818" s="1" t="s">
        <v>311</v>
      </c>
      <c r="AO818" s="2">
        <v>43781</v>
      </c>
      <c r="AR818" s="1"/>
    </row>
    <row r="819" spans="1:44" x14ac:dyDescent="0.25">
      <c r="A819" s="1" t="s">
        <v>3939</v>
      </c>
      <c r="B819" s="1" t="s">
        <v>45</v>
      </c>
      <c r="C819" s="1" t="s">
        <v>3940</v>
      </c>
      <c r="E819" s="1" t="s">
        <v>3941</v>
      </c>
      <c r="F819" s="1" t="s">
        <v>33</v>
      </c>
      <c r="G819" s="2">
        <v>43781</v>
      </c>
      <c r="H819" s="1">
        <v>2015</v>
      </c>
      <c r="I819" s="1" t="s">
        <v>40</v>
      </c>
      <c r="J819" s="1" t="s">
        <v>129</v>
      </c>
      <c r="K819" s="1" t="s">
        <v>3942</v>
      </c>
      <c r="L819" s="1" t="s">
        <v>3943</v>
      </c>
      <c r="AA819" s="1" t="s">
        <v>40</v>
      </c>
      <c r="AC819" s="1" t="s">
        <v>3941</v>
      </c>
      <c r="AL819" s="1" t="s">
        <v>33</v>
      </c>
      <c r="AO819" s="2">
        <v>43781</v>
      </c>
      <c r="AR819" s="1"/>
    </row>
    <row r="820" spans="1:44" x14ac:dyDescent="0.25">
      <c r="A820" s="1" t="s">
        <v>3944</v>
      </c>
      <c r="B820" s="1" t="s">
        <v>13</v>
      </c>
      <c r="C820" s="1" t="s">
        <v>3945</v>
      </c>
      <c r="D820" s="1" t="s">
        <v>3946</v>
      </c>
      <c r="E820" s="1" t="s">
        <v>3947</v>
      </c>
      <c r="F820" s="1" t="s">
        <v>33</v>
      </c>
      <c r="G820" s="2">
        <v>43781</v>
      </c>
      <c r="H820" s="1">
        <v>2010</v>
      </c>
      <c r="I820" s="1" t="s">
        <v>17</v>
      </c>
      <c r="J820" s="1" t="s">
        <v>280</v>
      </c>
      <c r="K820" s="1" t="s">
        <v>927</v>
      </c>
      <c r="L820" s="1" t="s">
        <v>3948</v>
      </c>
      <c r="V820" s="1" t="s">
        <v>3946</v>
      </c>
      <c r="AA820" s="1" t="s">
        <v>17</v>
      </c>
      <c r="AC820" s="1" t="s">
        <v>3947</v>
      </c>
      <c r="AL820" s="1" t="s">
        <v>33</v>
      </c>
      <c r="AO820" s="2">
        <v>43781</v>
      </c>
      <c r="AR820" s="1"/>
    </row>
    <row r="821" spans="1:44" x14ac:dyDescent="0.25">
      <c r="A821" s="1" t="s">
        <v>3949</v>
      </c>
      <c r="B821" s="1" t="s">
        <v>13</v>
      </c>
      <c r="C821" s="1" t="s">
        <v>3950</v>
      </c>
      <c r="D821" s="1" t="s">
        <v>3073</v>
      </c>
      <c r="E821" s="1" t="s">
        <v>3951</v>
      </c>
      <c r="F821" s="1" t="s">
        <v>33</v>
      </c>
      <c r="G821" s="2">
        <v>43781</v>
      </c>
      <c r="H821" s="1">
        <v>2015</v>
      </c>
      <c r="I821" s="1" t="s">
        <v>17</v>
      </c>
      <c r="J821" s="1" t="s">
        <v>3912</v>
      </c>
      <c r="K821" s="1" t="s">
        <v>2171</v>
      </c>
      <c r="L821" s="1" t="s">
        <v>3952</v>
      </c>
      <c r="V821" s="1" t="s">
        <v>3073</v>
      </c>
      <c r="AA821" s="1" t="s">
        <v>17</v>
      </c>
      <c r="AC821" s="1" t="s">
        <v>3951</v>
      </c>
      <c r="AL821" s="1" t="s">
        <v>33</v>
      </c>
      <c r="AO821" s="2">
        <v>43781</v>
      </c>
      <c r="AR821" s="1"/>
    </row>
    <row r="822" spans="1:44" x14ac:dyDescent="0.25">
      <c r="A822" s="1" t="s">
        <v>3953</v>
      </c>
      <c r="B822" s="1" t="s">
        <v>45</v>
      </c>
      <c r="C822" s="1" t="s">
        <v>3954</v>
      </c>
      <c r="F822" s="1" t="s">
        <v>33</v>
      </c>
      <c r="G822" s="2">
        <v>43781</v>
      </c>
      <c r="H822" s="1">
        <v>2015</v>
      </c>
      <c r="I822" s="1" t="s">
        <v>17</v>
      </c>
      <c r="J822" s="1" t="s">
        <v>68</v>
      </c>
      <c r="K822" s="1" t="s">
        <v>406</v>
      </c>
      <c r="L822" s="1" t="s">
        <v>3955</v>
      </c>
      <c r="AA822" s="1" t="s">
        <v>17</v>
      </c>
      <c r="AL822" s="1" t="s">
        <v>33</v>
      </c>
      <c r="AO822" s="2">
        <v>43781</v>
      </c>
      <c r="AR822" s="1"/>
    </row>
    <row r="823" spans="1:44" x14ac:dyDescent="0.25">
      <c r="A823" s="1" t="s">
        <v>3956</v>
      </c>
      <c r="B823" s="1" t="s">
        <v>45</v>
      </c>
      <c r="C823" s="1" t="s">
        <v>3957</v>
      </c>
      <c r="G823" s="2">
        <v>43781</v>
      </c>
      <c r="H823" s="1">
        <v>2016</v>
      </c>
      <c r="I823" s="1" t="s">
        <v>327</v>
      </c>
      <c r="J823" s="1" t="s">
        <v>48</v>
      </c>
      <c r="K823" s="1" t="s">
        <v>162</v>
      </c>
      <c r="L823" s="1" t="s">
        <v>3958</v>
      </c>
      <c r="AA823" s="1" t="s">
        <v>327</v>
      </c>
      <c r="AO823" s="2">
        <v>43781</v>
      </c>
      <c r="AR823" s="1"/>
    </row>
    <row r="824" spans="1:44" x14ac:dyDescent="0.25">
      <c r="A824" s="1" t="s">
        <v>3959</v>
      </c>
      <c r="B824" s="1" t="s">
        <v>45</v>
      </c>
      <c r="C824" s="1" t="s">
        <v>3960</v>
      </c>
      <c r="E824" s="1" t="s">
        <v>3961</v>
      </c>
      <c r="G824" s="2">
        <v>43781</v>
      </c>
      <c r="H824" s="1">
        <v>2017</v>
      </c>
      <c r="I824" s="1" t="s">
        <v>40</v>
      </c>
      <c r="J824" s="1" t="s">
        <v>48</v>
      </c>
      <c r="K824" s="1" t="s">
        <v>1406</v>
      </c>
      <c r="L824" s="1" t="s">
        <v>3962</v>
      </c>
      <c r="AA824" s="1" t="s">
        <v>40</v>
      </c>
      <c r="AC824" s="1" t="s">
        <v>3961</v>
      </c>
      <c r="AO824" s="2">
        <v>43781</v>
      </c>
      <c r="AR824" s="1"/>
    </row>
    <row r="825" spans="1:44" x14ac:dyDescent="0.25">
      <c r="A825" s="1" t="s">
        <v>3963</v>
      </c>
      <c r="B825" s="1" t="s">
        <v>45</v>
      </c>
      <c r="C825" s="1" t="s">
        <v>3964</v>
      </c>
      <c r="F825" s="1" t="s">
        <v>33</v>
      </c>
      <c r="G825" s="2">
        <v>43781</v>
      </c>
      <c r="H825" s="1">
        <v>2019</v>
      </c>
      <c r="I825" s="1" t="s">
        <v>17</v>
      </c>
      <c r="J825" s="1" t="s">
        <v>48</v>
      </c>
      <c r="K825" s="1" t="s">
        <v>3965</v>
      </c>
      <c r="L825" s="1" t="s">
        <v>3966</v>
      </c>
      <c r="AA825" s="1" t="s">
        <v>17</v>
      </c>
      <c r="AL825" s="1" t="s">
        <v>33</v>
      </c>
      <c r="AO825" s="2">
        <v>43781</v>
      </c>
      <c r="AR825" s="1"/>
    </row>
    <row r="826" spans="1:44" x14ac:dyDescent="0.25">
      <c r="A826" s="1" t="s">
        <v>3967</v>
      </c>
      <c r="B826" s="1" t="s">
        <v>45</v>
      </c>
      <c r="C826" s="1" t="s">
        <v>3968</v>
      </c>
      <c r="E826" s="1" t="s">
        <v>3969</v>
      </c>
      <c r="F826" s="1" t="s">
        <v>33</v>
      </c>
      <c r="G826" s="2">
        <v>43781</v>
      </c>
      <c r="H826" s="1">
        <v>2018</v>
      </c>
      <c r="I826" s="1" t="s">
        <v>17</v>
      </c>
      <c r="J826" s="1" t="s">
        <v>48</v>
      </c>
      <c r="K826" s="1" t="s">
        <v>162</v>
      </c>
      <c r="L826" s="1" t="s">
        <v>3970</v>
      </c>
      <c r="AA826" s="1" t="s">
        <v>17</v>
      </c>
      <c r="AC826" s="1" t="s">
        <v>3969</v>
      </c>
      <c r="AL826" s="1" t="s">
        <v>33</v>
      </c>
      <c r="AO826" s="2">
        <v>43781</v>
      </c>
      <c r="AR826" s="1"/>
    </row>
    <row r="827" spans="1:44" x14ac:dyDescent="0.25">
      <c r="A827" s="1" t="s">
        <v>3971</v>
      </c>
      <c r="B827" s="1" t="s">
        <v>13</v>
      </c>
      <c r="C827" s="1" t="s">
        <v>3972</v>
      </c>
      <c r="D827" s="1" t="s">
        <v>3931</v>
      </c>
      <c r="E827" s="1" t="s">
        <v>3973</v>
      </c>
      <c r="F827" s="1" t="s">
        <v>128</v>
      </c>
      <c r="G827" s="2">
        <v>43781</v>
      </c>
      <c r="H827" s="1">
        <v>2012</v>
      </c>
      <c r="I827" s="1" t="s">
        <v>40</v>
      </c>
      <c r="J827" s="1" t="s">
        <v>280</v>
      </c>
      <c r="K827" s="1" t="s">
        <v>3333</v>
      </c>
      <c r="L827" s="1" t="s">
        <v>3974</v>
      </c>
      <c r="V827" s="1" t="s">
        <v>3931</v>
      </c>
      <c r="AA827" s="1" t="s">
        <v>40</v>
      </c>
      <c r="AC827" s="1" t="s">
        <v>3973</v>
      </c>
      <c r="AL827" s="1" t="s">
        <v>128</v>
      </c>
      <c r="AO827" s="2">
        <v>43781</v>
      </c>
      <c r="AR827" s="1"/>
    </row>
    <row r="828" spans="1:44" x14ac:dyDescent="0.25">
      <c r="A828" s="1" t="s">
        <v>3975</v>
      </c>
      <c r="B828" s="1" t="s">
        <v>45</v>
      </c>
      <c r="C828" s="1" t="s">
        <v>3976</v>
      </c>
      <c r="E828" s="1" t="s">
        <v>3977</v>
      </c>
      <c r="F828" s="1" t="s">
        <v>33</v>
      </c>
      <c r="G828" s="2">
        <v>43781</v>
      </c>
      <c r="H828" s="1">
        <v>2011</v>
      </c>
      <c r="I828" s="1" t="s">
        <v>327</v>
      </c>
      <c r="J828" s="1" t="s">
        <v>68</v>
      </c>
      <c r="K828" s="1" t="s">
        <v>162</v>
      </c>
      <c r="L828" s="1" t="s">
        <v>3978</v>
      </c>
      <c r="AA828" s="1" t="s">
        <v>327</v>
      </c>
      <c r="AC828" s="1" t="s">
        <v>3977</v>
      </c>
      <c r="AL828" s="1" t="s">
        <v>33</v>
      </c>
      <c r="AO828" s="2">
        <v>43781</v>
      </c>
      <c r="AR828" s="1"/>
    </row>
    <row r="829" spans="1:44" x14ac:dyDescent="0.25">
      <c r="A829" s="1" t="s">
        <v>3979</v>
      </c>
      <c r="B829" s="1" t="s">
        <v>45</v>
      </c>
      <c r="C829" s="1" t="s">
        <v>3980</v>
      </c>
      <c r="G829" s="2">
        <v>43781</v>
      </c>
      <c r="H829" s="1">
        <v>2012</v>
      </c>
      <c r="I829" s="1" t="s">
        <v>17</v>
      </c>
      <c r="J829" s="1" t="s">
        <v>48</v>
      </c>
      <c r="K829" s="1" t="s">
        <v>3981</v>
      </c>
      <c r="L829" s="1" t="s">
        <v>3982</v>
      </c>
      <c r="AA829" s="1" t="s">
        <v>17</v>
      </c>
      <c r="AO829" s="2">
        <v>43781</v>
      </c>
      <c r="AR829" s="1"/>
    </row>
    <row r="830" spans="1:44" x14ac:dyDescent="0.25">
      <c r="A830" s="1" t="s">
        <v>3983</v>
      </c>
      <c r="B830" s="1" t="s">
        <v>45</v>
      </c>
      <c r="C830" s="1" t="s">
        <v>3984</v>
      </c>
      <c r="E830" s="1" t="s">
        <v>3985</v>
      </c>
      <c r="F830" s="1" t="s">
        <v>33</v>
      </c>
      <c r="G830" s="2">
        <v>43781</v>
      </c>
      <c r="H830" s="1">
        <v>2010</v>
      </c>
      <c r="I830" s="1" t="s">
        <v>417</v>
      </c>
      <c r="J830" s="1" t="s">
        <v>454</v>
      </c>
      <c r="K830" s="1" t="s">
        <v>620</v>
      </c>
      <c r="L830" s="1" t="s">
        <v>3986</v>
      </c>
      <c r="AA830" s="1" t="s">
        <v>417</v>
      </c>
      <c r="AC830" s="1" t="s">
        <v>3985</v>
      </c>
      <c r="AL830" s="1" t="s">
        <v>33</v>
      </c>
      <c r="AO830" s="2">
        <v>43781</v>
      </c>
      <c r="AR830" s="1"/>
    </row>
    <row r="831" spans="1:44" x14ac:dyDescent="0.25">
      <c r="A831" s="1" t="s">
        <v>3987</v>
      </c>
      <c r="B831" s="1" t="s">
        <v>45</v>
      </c>
      <c r="C831" s="1" t="s">
        <v>3988</v>
      </c>
      <c r="E831" s="1" t="s">
        <v>3989</v>
      </c>
      <c r="F831" s="1" t="s">
        <v>33</v>
      </c>
      <c r="G831" s="2">
        <v>43781</v>
      </c>
      <c r="H831" s="1">
        <v>2008</v>
      </c>
      <c r="I831" s="1" t="s">
        <v>17</v>
      </c>
      <c r="J831" s="1" t="s">
        <v>68</v>
      </c>
      <c r="K831" s="1" t="s">
        <v>1492</v>
      </c>
      <c r="L831" s="1" t="s">
        <v>3990</v>
      </c>
      <c r="AA831" s="1" t="s">
        <v>17</v>
      </c>
      <c r="AC831" s="1" t="s">
        <v>3989</v>
      </c>
      <c r="AL831" s="1" t="s">
        <v>33</v>
      </c>
      <c r="AO831" s="2">
        <v>43781</v>
      </c>
      <c r="AR831" s="1"/>
    </row>
    <row r="832" spans="1:44" x14ac:dyDescent="0.25">
      <c r="A832" s="1" t="s">
        <v>3991</v>
      </c>
      <c r="B832" s="1" t="s">
        <v>45</v>
      </c>
      <c r="C832" s="1" t="s">
        <v>3992</v>
      </c>
      <c r="G832" s="2">
        <v>43781</v>
      </c>
      <c r="H832" s="1">
        <v>2017</v>
      </c>
      <c r="I832" s="1" t="s">
        <v>417</v>
      </c>
      <c r="J832" s="1" t="s">
        <v>68</v>
      </c>
      <c r="K832" s="1" t="s">
        <v>1378</v>
      </c>
      <c r="L832" s="1" t="s">
        <v>3993</v>
      </c>
      <c r="AA832" s="1" t="s">
        <v>417</v>
      </c>
      <c r="AO832" s="2">
        <v>43781</v>
      </c>
      <c r="AR832" s="1"/>
    </row>
    <row r="833" spans="1:44" x14ac:dyDescent="0.25">
      <c r="A833" s="1" t="s">
        <v>3994</v>
      </c>
      <c r="B833" s="1" t="s">
        <v>45</v>
      </c>
      <c r="C833" s="1" t="s">
        <v>3995</v>
      </c>
      <c r="E833" s="1" t="s">
        <v>3996</v>
      </c>
      <c r="F833" s="1" t="s">
        <v>33</v>
      </c>
      <c r="G833" s="2">
        <v>43781</v>
      </c>
      <c r="H833" s="1">
        <v>2014</v>
      </c>
      <c r="I833" s="1" t="s">
        <v>327</v>
      </c>
      <c r="J833" s="1" t="s">
        <v>129</v>
      </c>
      <c r="K833" s="1" t="s">
        <v>302</v>
      </c>
      <c r="L833" s="1" t="s">
        <v>3997</v>
      </c>
      <c r="AA833" s="1" t="s">
        <v>327</v>
      </c>
      <c r="AC833" s="1" t="s">
        <v>3996</v>
      </c>
      <c r="AL833" s="1" t="s">
        <v>33</v>
      </c>
      <c r="AO833" s="2">
        <v>43781</v>
      </c>
      <c r="AR833" s="1"/>
    </row>
    <row r="834" spans="1:44" x14ac:dyDescent="0.25">
      <c r="A834" s="1" t="s">
        <v>3998</v>
      </c>
      <c r="B834" s="1" t="s">
        <v>45</v>
      </c>
      <c r="C834" s="1" t="s">
        <v>3999</v>
      </c>
      <c r="E834" s="1" t="s">
        <v>4000</v>
      </c>
      <c r="F834" s="1" t="s">
        <v>33</v>
      </c>
      <c r="G834" s="2">
        <v>43781</v>
      </c>
      <c r="H834" s="1">
        <v>2015</v>
      </c>
      <c r="I834" s="1" t="s">
        <v>327</v>
      </c>
      <c r="J834" s="1" t="s">
        <v>48</v>
      </c>
      <c r="K834" s="1" t="s">
        <v>1005</v>
      </c>
      <c r="L834" s="1" t="s">
        <v>4001</v>
      </c>
      <c r="AA834" s="1" t="s">
        <v>327</v>
      </c>
      <c r="AC834" s="1" t="s">
        <v>4000</v>
      </c>
      <c r="AL834" s="1" t="s">
        <v>33</v>
      </c>
      <c r="AO834" s="2">
        <v>43781</v>
      </c>
      <c r="AR834" s="1"/>
    </row>
    <row r="835" spans="1:44" x14ac:dyDescent="0.25">
      <c r="A835" s="1" t="s">
        <v>4002</v>
      </c>
      <c r="B835" s="1" t="s">
        <v>45</v>
      </c>
      <c r="C835" s="1" t="s">
        <v>4003</v>
      </c>
      <c r="E835" s="1" t="s">
        <v>4004</v>
      </c>
      <c r="F835" s="1" t="s">
        <v>33</v>
      </c>
      <c r="G835" s="2">
        <v>43781</v>
      </c>
      <c r="H835" s="1">
        <v>2017</v>
      </c>
      <c r="I835" s="1" t="s">
        <v>17</v>
      </c>
      <c r="J835" s="1" t="s">
        <v>48</v>
      </c>
      <c r="K835" s="1" t="s">
        <v>162</v>
      </c>
      <c r="L835" s="1" t="s">
        <v>4005</v>
      </c>
      <c r="AA835" s="1" t="s">
        <v>17</v>
      </c>
      <c r="AC835" s="1" t="s">
        <v>4004</v>
      </c>
      <c r="AL835" s="1" t="s">
        <v>33</v>
      </c>
      <c r="AO835" s="2">
        <v>43781</v>
      </c>
      <c r="AR835" s="1"/>
    </row>
    <row r="836" spans="1:44" x14ac:dyDescent="0.25">
      <c r="A836" s="1" t="s">
        <v>4006</v>
      </c>
      <c r="B836" s="1" t="s">
        <v>45</v>
      </c>
      <c r="C836" s="1" t="s">
        <v>4007</v>
      </c>
      <c r="E836" s="1" t="s">
        <v>4008</v>
      </c>
      <c r="F836" s="1" t="s">
        <v>33</v>
      </c>
      <c r="G836" s="2">
        <v>43781</v>
      </c>
      <c r="H836" s="1">
        <v>2005</v>
      </c>
      <c r="I836" s="1" t="s">
        <v>417</v>
      </c>
      <c r="J836" s="1" t="s">
        <v>364</v>
      </c>
      <c r="K836" s="1" t="s">
        <v>130</v>
      </c>
      <c r="L836" s="1" t="s">
        <v>4009</v>
      </c>
      <c r="AA836" s="1" t="s">
        <v>417</v>
      </c>
      <c r="AC836" s="1" t="s">
        <v>4008</v>
      </c>
      <c r="AL836" s="1" t="s">
        <v>33</v>
      </c>
      <c r="AO836" s="2">
        <v>43781</v>
      </c>
      <c r="AR836" s="1"/>
    </row>
    <row r="837" spans="1:44" x14ac:dyDescent="0.25">
      <c r="A837" s="1" t="s">
        <v>4010</v>
      </c>
      <c r="B837" s="1" t="s">
        <v>45</v>
      </c>
      <c r="C837" s="1" t="s">
        <v>4011</v>
      </c>
      <c r="E837" s="1" t="s">
        <v>4012</v>
      </c>
      <c r="F837" s="1" t="s">
        <v>33</v>
      </c>
      <c r="G837" s="2">
        <v>43781</v>
      </c>
      <c r="H837" s="1">
        <v>2016</v>
      </c>
      <c r="I837" s="1" t="s">
        <v>327</v>
      </c>
      <c r="J837" s="1" t="s">
        <v>68</v>
      </c>
      <c r="K837" s="1" t="s">
        <v>162</v>
      </c>
      <c r="L837" s="1" t="s">
        <v>4013</v>
      </c>
      <c r="AA837" s="1" t="s">
        <v>327</v>
      </c>
      <c r="AC837" s="1" t="s">
        <v>4012</v>
      </c>
      <c r="AL837" s="1" t="s">
        <v>33</v>
      </c>
      <c r="AO837" s="2">
        <v>43781</v>
      </c>
      <c r="AR837" s="1"/>
    </row>
    <row r="838" spans="1:44" x14ac:dyDescent="0.25">
      <c r="A838" s="1" t="s">
        <v>4014</v>
      </c>
      <c r="B838" s="1" t="s">
        <v>45</v>
      </c>
      <c r="C838" s="1" t="s">
        <v>4015</v>
      </c>
      <c r="F838" s="1" t="s">
        <v>33</v>
      </c>
      <c r="G838" s="2">
        <v>43781</v>
      </c>
      <c r="H838" s="1">
        <v>2011</v>
      </c>
      <c r="I838" s="1" t="s">
        <v>417</v>
      </c>
      <c r="J838" s="1" t="s">
        <v>129</v>
      </c>
      <c r="K838" s="1" t="s">
        <v>130</v>
      </c>
      <c r="L838" s="1" t="s">
        <v>4016</v>
      </c>
      <c r="AA838" s="1" t="s">
        <v>417</v>
      </c>
      <c r="AL838" s="1" t="s">
        <v>33</v>
      </c>
      <c r="AO838" s="2">
        <v>43781</v>
      </c>
      <c r="AR838" s="1"/>
    </row>
    <row r="839" spans="1:44" x14ac:dyDescent="0.25">
      <c r="A839" s="1" t="s">
        <v>4017</v>
      </c>
      <c r="B839" s="1" t="s">
        <v>45</v>
      </c>
      <c r="C839" s="1" t="s">
        <v>4018</v>
      </c>
      <c r="E839" s="1" t="s">
        <v>4019</v>
      </c>
      <c r="F839" s="1" t="s">
        <v>33</v>
      </c>
      <c r="G839" s="2">
        <v>43781</v>
      </c>
      <c r="H839" s="1">
        <v>2015</v>
      </c>
      <c r="I839" s="1" t="s">
        <v>40</v>
      </c>
      <c r="J839" s="1" t="s">
        <v>129</v>
      </c>
      <c r="K839" s="1" t="s">
        <v>644</v>
      </c>
      <c r="L839" s="1" t="s">
        <v>4020</v>
      </c>
      <c r="AA839" s="1" t="s">
        <v>40</v>
      </c>
      <c r="AC839" s="1" t="s">
        <v>4019</v>
      </c>
      <c r="AL839" s="1" t="s">
        <v>33</v>
      </c>
      <c r="AO839" s="2">
        <v>43781</v>
      </c>
      <c r="AR839" s="1"/>
    </row>
    <row r="840" spans="1:44" x14ac:dyDescent="0.25">
      <c r="A840" s="1" t="s">
        <v>4021</v>
      </c>
      <c r="B840" s="1" t="s">
        <v>45</v>
      </c>
      <c r="C840" s="1" t="s">
        <v>4022</v>
      </c>
      <c r="F840" s="1" t="s">
        <v>33</v>
      </c>
      <c r="G840" s="2">
        <v>43781</v>
      </c>
      <c r="H840" s="1">
        <v>2010</v>
      </c>
      <c r="I840" s="1" t="s">
        <v>17</v>
      </c>
      <c r="J840" s="1" t="s">
        <v>48</v>
      </c>
      <c r="K840" s="1" t="s">
        <v>4023</v>
      </c>
      <c r="L840" s="1" t="s">
        <v>4024</v>
      </c>
      <c r="AA840" s="1" t="s">
        <v>17</v>
      </c>
      <c r="AL840" s="1" t="s">
        <v>33</v>
      </c>
      <c r="AO840" s="2">
        <v>43781</v>
      </c>
      <c r="AR840" s="1"/>
    </row>
    <row r="841" spans="1:44" x14ac:dyDescent="0.25">
      <c r="A841" s="1" t="s">
        <v>4025</v>
      </c>
      <c r="B841" s="1" t="s">
        <v>45</v>
      </c>
      <c r="C841" s="1" t="s">
        <v>4026</v>
      </c>
      <c r="G841" s="2">
        <v>43781</v>
      </c>
      <c r="H841" s="1">
        <v>2016</v>
      </c>
      <c r="I841" s="1" t="s">
        <v>327</v>
      </c>
      <c r="J841" s="1" t="s">
        <v>48</v>
      </c>
      <c r="K841" s="1" t="s">
        <v>162</v>
      </c>
      <c r="L841" s="1" t="s">
        <v>4027</v>
      </c>
      <c r="AA841" s="1" t="s">
        <v>327</v>
      </c>
      <c r="AO841" s="2">
        <v>43781</v>
      </c>
      <c r="AR841" s="1"/>
    </row>
    <row r="842" spans="1:44" x14ac:dyDescent="0.25">
      <c r="A842" s="1" t="s">
        <v>4028</v>
      </c>
      <c r="B842" s="1" t="s">
        <v>13</v>
      </c>
      <c r="C842" s="1" t="s">
        <v>4029</v>
      </c>
      <c r="D842" s="1" t="s">
        <v>4030</v>
      </c>
      <c r="G842" s="2">
        <v>43781</v>
      </c>
      <c r="H842" s="1">
        <v>2018</v>
      </c>
      <c r="I842" s="1" t="s">
        <v>17</v>
      </c>
      <c r="J842" s="1" t="s">
        <v>4031</v>
      </c>
      <c r="K842" s="1" t="s">
        <v>4032</v>
      </c>
      <c r="L842" s="1" t="s">
        <v>4033</v>
      </c>
      <c r="V842" s="1" t="s">
        <v>4030</v>
      </c>
      <c r="AA842" s="1" t="s">
        <v>17</v>
      </c>
      <c r="AO842" s="2">
        <v>43781</v>
      </c>
      <c r="AR842" s="1"/>
    </row>
    <row r="843" spans="1:44" x14ac:dyDescent="0.25">
      <c r="A843" s="1" t="s">
        <v>4034</v>
      </c>
      <c r="B843" s="1" t="s">
        <v>45</v>
      </c>
      <c r="C843" s="1" t="s">
        <v>4035</v>
      </c>
      <c r="E843" s="1" t="s">
        <v>4036</v>
      </c>
      <c r="F843" s="1" t="s">
        <v>33</v>
      </c>
      <c r="G843" s="2">
        <v>43781</v>
      </c>
      <c r="H843" s="1">
        <v>1985</v>
      </c>
      <c r="I843" s="1" t="s">
        <v>327</v>
      </c>
      <c r="J843" s="1" t="s">
        <v>1185</v>
      </c>
      <c r="K843" s="1" t="s">
        <v>620</v>
      </c>
      <c r="L843" s="1" t="s">
        <v>4037</v>
      </c>
      <c r="AA843" s="1" t="s">
        <v>327</v>
      </c>
      <c r="AC843" s="1" t="s">
        <v>4036</v>
      </c>
      <c r="AL843" s="1" t="s">
        <v>33</v>
      </c>
      <c r="AO843" s="2">
        <v>43781</v>
      </c>
      <c r="AR843" s="1"/>
    </row>
    <row r="844" spans="1:44" x14ac:dyDescent="0.25">
      <c r="A844" s="1" t="s">
        <v>4038</v>
      </c>
      <c r="B844" s="1" t="s">
        <v>45</v>
      </c>
      <c r="C844" s="1" t="s">
        <v>4039</v>
      </c>
      <c r="E844" s="1" t="s">
        <v>4040</v>
      </c>
      <c r="F844" s="1" t="s">
        <v>33</v>
      </c>
      <c r="G844" s="2">
        <v>43781</v>
      </c>
      <c r="H844" s="1">
        <v>1996</v>
      </c>
      <c r="I844" s="1" t="s">
        <v>327</v>
      </c>
      <c r="J844" s="1" t="s">
        <v>129</v>
      </c>
      <c r="K844" s="1" t="s">
        <v>246</v>
      </c>
      <c r="L844" s="1" t="s">
        <v>4041</v>
      </c>
      <c r="AA844" s="1" t="s">
        <v>327</v>
      </c>
      <c r="AC844" s="1" t="s">
        <v>4040</v>
      </c>
      <c r="AL844" s="1" t="s">
        <v>33</v>
      </c>
      <c r="AO844" s="2">
        <v>43781</v>
      </c>
      <c r="AR844" s="1"/>
    </row>
    <row r="845" spans="1:44" x14ac:dyDescent="0.25">
      <c r="A845" s="1" t="s">
        <v>4042</v>
      </c>
      <c r="B845" s="1" t="s">
        <v>13</v>
      </c>
      <c r="C845" s="1" t="s">
        <v>4043</v>
      </c>
      <c r="D845" s="1" t="s">
        <v>4044</v>
      </c>
      <c r="E845" s="1" t="s">
        <v>4045</v>
      </c>
      <c r="G845" s="2">
        <v>43781</v>
      </c>
      <c r="H845" s="1">
        <v>2017</v>
      </c>
      <c r="I845" s="1" t="s">
        <v>40</v>
      </c>
      <c r="J845" s="1" t="s">
        <v>4046</v>
      </c>
      <c r="K845" s="1" t="s">
        <v>4047</v>
      </c>
      <c r="L845" s="1" t="s">
        <v>4048</v>
      </c>
      <c r="V845" s="1" t="s">
        <v>4044</v>
      </c>
      <c r="AA845" s="1" t="s">
        <v>40</v>
      </c>
      <c r="AC845" s="1" t="s">
        <v>4045</v>
      </c>
      <c r="AO845" s="2">
        <v>43781</v>
      </c>
      <c r="AR845" s="1"/>
    </row>
    <row r="846" spans="1:44" x14ac:dyDescent="0.25">
      <c r="A846" s="1" t="s">
        <v>4049</v>
      </c>
      <c r="B846" s="1" t="s">
        <v>13</v>
      </c>
      <c r="C846" s="1" t="s">
        <v>4050</v>
      </c>
      <c r="D846" s="1" t="s">
        <v>4044</v>
      </c>
      <c r="E846" s="1" t="s">
        <v>3043</v>
      </c>
      <c r="G846" s="2">
        <v>43781</v>
      </c>
      <c r="H846" s="1">
        <v>2017</v>
      </c>
      <c r="I846" s="1" t="s">
        <v>40</v>
      </c>
      <c r="J846" s="1" t="s">
        <v>609</v>
      </c>
      <c r="K846" s="1" t="s">
        <v>4047</v>
      </c>
      <c r="L846" s="1" t="s">
        <v>4051</v>
      </c>
      <c r="V846" s="1" t="s">
        <v>4044</v>
      </c>
      <c r="AA846" s="1" t="s">
        <v>40</v>
      </c>
      <c r="AC846" s="1" t="s">
        <v>3043</v>
      </c>
      <c r="AO846" s="2">
        <v>43781</v>
      </c>
      <c r="AR846" s="1"/>
    </row>
    <row r="847" spans="1:44" x14ac:dyDescent="0.25">
      <c r="A847" s="1" t="s">
        <v>4052</v>
      </c>
      <c r="B847" s="1" t="s">
        <v>45</v>
      </c>
      <c r="C847" s="1" t="s">
        <v>4053</v>
      </c>
      <c r="E847" s="1" t="s">
        <v>4054</v>
      </c>
      <c r="F847" s="1" t="s">
        <v>33</v>
      </c>
      <c r="G847" s="2">
        <v>43781</v>
      </c>
      <c r="H847" s="1">
        <v>1998</v>
      </c>
      <c r="I847" s="1" t="s">
        <v>327</v>
      </c>
      <c r="J847" s="1" t="s">
        <v>48</v>
      </c>
      <c r="K847" s="1" t="s">
        <v>162</v>
      </c>
      <c r="L847" s="1" t="s">
        <v>4055</v>
      </c>
      <c r="AA847" s="1" t="s">
        <v>327</v>
      </c>
      <c r="AC847" s="1" t="s">
        <v>4054</v>
      </c>
      <c r="AL847" s="1" t="s">
        <v>33</v>
      </c>
      <c r="AO847" s="2">
        <v>43781</v>
      </c>
      <c r="AR847" s="1"/>
    </row>
    <row r="848" spans="1:44" x14ac:dyDescent="0.25">
      <c r="A848" s="1" t="s">
        <v>4056</v>
      </c>
      <c r="B848" s="1" t="s">
        <v>45</v>
      </c>
      <c r="C848" s="1" t="s">
        <v>4057</v>
      </c>
      <c r="E848" s="1" t="s">
        <v>4058</v>
      </c>
      <c r="F848" s="1" t="s">
        <v>4059</v>
      </c>
      <c r="G848" s="2">
        <v>43781</v>
      </c>
      <c r="H848" s="1">
        <v>2001</v>
      </c>
      <c r="I848" s="1" t="s">
        <v>17</v>
      </c>
      <c r="J848" s="1" t="s">
        <v>454</v>
      </c>
      <c r="K848" s="1" t="s">
        <v>162</v>
      </c>
      <c r="L848" s="1" t="s">
        <v>4060</v>
      </c>
      <c r="AA848" s="1" t="s">
        <v>17</v>
      </c>
      <c r="AC848" s="1" t="s">
        <v>4058</v>
      </c>
      <c r="AL848" s="1" t="s">
        <v>4059</v>
      </c>
      <c r="AO848" s="2">
        <v>43781</v>
      </c>
      <c r="AR848" s="1"/>
    </row>
    <row r="849" spans="1:44" x14ac:dyDescent="0.25">
      <c r="A849" s="1" t="s">
        <v>4061</v>
      </c>
      <c r="B849" s="1" t="s">
        <v>45</v>
      </c>
      <c r="C849" s="1" t="s">
        <v>4062</v>
      </c>
      <c r="E849" s="1" t="s">
        <v>4063</v>
      </c>
      <c r="F849" s="1" t="s">
        <v>33</v>
      </c>
      <c r="G849" s="2">
        <v>43781</v>
      </c>
      <c r="H849" s="1">
        <v>2005</v>
      </c>
      <c r="I849" s="1" t="s">
        <v>417</v>
      </c>
      <c r="J849" s="1" t="s">
        <v>68</v>
      </c>
      <c r="K849" s="1" t="s">
        <v>365</v>
      </c>
      <c r="L849" s="1" t="s">
        <v>4064</v>
      </c>
      <c r="AA849" s="1" t="s">
        <v>417</v>
      </c>
      <c r="AC849" s="1" t="s">
        <v>4063</v>
      </c>
      <c r="AL849" s="1" t="s">
        <v>33</v>
      </c>
      <c r="AO849" s="2">
        <v>43781</v>
      </c>
      <c r="AR849" s="1"/>
    </row>
    <row r="850" spans="1:44" x14ac:dyDescent="0.25">
      <c r="A850" s="1" t="s">
        <v>4065</v>
      </c>
      <c r="B850" s="1" t="s">
        <v>45</v>
      </c>
      <c r="C850" s="1" t="s">
        <v>4066</v>
      </c>
      <c r="E850" s="1" t="s">
        <v>4067</v>
      </c>
      <c r="F850" s="1" t="s">
        <v>33</v>
      </c>
      <c r="G850" s="2">
        <v>43781</v>
      </c>
      <c r="H850" s="1">
        <v>1996</v>
      </c>
      <c r="I850" s="1" t="s">
        <v>327</v>
      </c>
      <c r="J850" s="1" t="s">
        <v>48</v>
      </c>
      <c r="K850" s="1" t="s">
        <v>162</v>
      </c>
      <c r="L850" s="1" t="s">
        <v>4068</v>
      </c>
      <c r="AA850" s="1" t="s">
        <v>327</v>
      </c>
      <c r="AC850" s="1" t="s">
        <v>4067</v>
      </c>
      <c r="AL850" s="1" t="s">
        <v>33</v>
      </c>
      <c r="AO850" s="2">
        <v>43781</v>
      </c>
      <c r="AR850" s="1"/>
    </row>
    <row r="851" spans="1:44" x14ac:dyDescent="0.25">
      <c r="A851" s="1" t="s">
        <v>4069</v>
      </c>
      <c r="B851" s="1" t="s">
        <v>45</v>
      </c>
      <c r="C851" s="1" t="s">
        <v>4070</v>
      </c>
      <c r="E851" s="1" t="s">
        <v>4071</v>
      </c>
      <c r="F851" s="1" t="s">
        <v>33</v>
      </c>
      <c r="G851" s="2">
        <v>43781</v>
      </c>
      <c r="H851" s="1">
        <v>1997</v>
      </c>
      <c r="I851" s="1" t="s">
        <v>327</v>
      </c>
      <c r="J851" s="1" t="s">
        <v>129</v>
      </c>
      <c r="K851" s="1" t="s">
        <v>1520</v>
      </c>
      <c r="L851" s="1" t="s">
        <v>4072</v>
      </c>
      <c r="AA851" s="1" t="s">
        <v>327</v>
      </c>
      <c r="AC851" s="1" t="s">
        <v>4071</v>
      </c>
      <c r="AL851" s="1" t="s">
        <v>33</v>
      </c>
      <c r="AO851" s="2">
        <v>43781</v>
      </c>
      <c r="AR851" s="1"/>
    </row>
    <row r="852" spans="1:44" x14ac:dyDescent="0.25">
      <c r="A852" s="1" t="s">
        <v>4073</v>
      </c>
      <c r="B852" s="1" t="s">
        <v>45</v>
      </c>
      <c r="C852" s="1" t="s">
        <v>4074</v>
      </c>
      <c r="E852" s="1" t="s">
        <v>4075</v>
      </c>
      <c r="F852" s="1" t="s">
        <v>33</v>
      </c>
      <c r="G852" s="2">
        <v>43781</v>
      </c>
      <c r="H852" s="1">
        <v>2005</v>
      </c>
      <c r="I852" s="1" t="s">
        <v>17</v>
      </c>
      <c r="J852" s="1" t="s">
        <v>68</v>
      </c>
      <c r="K852" s="1" t="s">
        <v>246</v>
      </c>
      <c r="L852" s="1" t="s">
        <v>4076</v>
      </c>
      <c r="AA852" s="1" t="s">
        <v>17</v>
      </c>
      <c r="AC852" s="1" t="s">
        <v>4075</v>
      </c>
      <c r="AL852" s="1" t="s">
        <v>33</v>
      </c>
      <c r="AO852" s="2">
        <v>43781</v>
      </c>
      <c r="AR852" s="1"/>
    </row>
    <row r="853" spans="1:44" x14ac:dyDescent="0.25">
      <c r="A853" s="1" t="s">
        <v>4077</v>
      </c>
      <c r="B853" s="1" t="s">
        <v>13</v>
      </c>
      <c r="C853" s="1" t="s">
        <v>4078</v>
      </c>
      <c r="D853" s="1" t="s">
        <v>1931</v>
      </c>
      <c r="E853" s="1" t="s">
        <v>4079</v>
      </c>
      <c r="F853" s="1" t="s">
        <v>33</v>
      </c>
      <c r="G853" s="2">
        <v>43781</v>
      </c>
      <c r="H853" s="1">
        <v>2000</v>
      </c>
      <c r="I853" s="1" t="s">
        <v>25</v>
      </c>
      <c r="J853" s="1" t="s">
        <v>464</v>
      </c>
      <c r="K853" s="1" t="s">
        <v>2114</v>
      </c>
      <c r="L853" s="1" t="s">
        <v>4080</v>
      </c>
      <c r="V853" s="1" t="s">
        <v>1931</v>
      </c>
      <c r="AA853" s="1" t="s">
        <v>25</v>
      </c>
      <c r="AC853" s="1" t="s">
        <v>4079</v>
      </c>
      <c r="AL853" s="1" t="s">
        <v>33</v>
      </c>
      <c r="AO853" s="2">
        <v>43781</v>
      </c>
      <c r="AR853" s="1"/>
    </row>
    <row r="854" spans="1:44" x14ac:dyDescent="0.25">
      <c r="A854" s="1" t="s">
        <v>4081</v>
      </c>
      <c r="B854" s="1" t="s">
        <v>45</v>
      </c>
      <c r="C854" s="1" t="s">
        <v>4082</v>
      </c>
      <c r="E854" s="1" t="s">
        <v>4083</v>
      </c>
      <c r="F854" s="1" t="s">
        <v>33</v>
      </c>
      <c r="G854" s="2">
        <v>43781</v>
      </c>
      <c r="H854" s="1">
        <v>1992</v>
      </c>
      <c r="I854" s="1" t="s">
        <v>327</v>
      </c>
      <c r="J854" s="1" t="s">
        <v>129</v>
      </c>
      <c r="K854" s="1" t="s">
        <v>620</v>
      </c>
      <c r="L854" s="1" t="s">
        <v>4084</v>
      </c>
      <c r="AA854" s="1" t="s">
        <v>327</v>
      </c>
      <c r="AC854" s="1" t="s">
        <v>4083</v>
      </c>
      <c r="AL854" s="1" t="s">
        <v>33</v>
      </c>
      <c r="AO854" s="2">
        <v>43781</v>
      </c>
      <c r="AR854" s="1"/>
    </row>
    <row r="855" spans="1:44" x14ac:dyDescent="0.25">
      <c r="A855" s="1" t="s">
        <v>4085</v>
      </c>
      <c r="B855" s="1" t="s">
        <v>13</v>
      </c>
      <c r="C855" s="1" t="s">
        <v>4086</v>
      </c>
      <c r="D855" s="1" t="s">
        <v>4087</v>
      </c>
      <c r="E855" s="1" t="s">
        <v>2526</v>
      </c>
      <c r="F855" s="1" t="s">
        <v>33</v>
      </c>
      <c r="G855" s="2">
        <v>43781</v>
      </c>
      <c r="H855" s="1">
        <v>1966</v>
      </c>
      <c r="I855" s="1" t="s">
        <v>40</v>
      </c>
      <c r="J855" s="1" t="s">
        <v>4088</v>
      </c>
      <c r="K855" s="1" t="s">
        <v>4089</v>
      </c>
      <c r="L855" s="1" t="s">
        <v>4090</v>
      </c>
      <c r="V855" s="1" t="s">
        <v>4087</v>
      </c>
      <c r="AA855" s="1" t="s">
        <v>40</v>
      </c>
      <c r="AC855" s="1" t="s">
        <v>2526</v>
      </c>
      <c r="AL855" s="1" t="s">
        <v>33</v>
      </c>
      <c r="AO855" s="2">
        <v>43781</v>
      </c>
      <c r="AR855" s="1"/>
    </row>
    <row r="856" spans="1:44" x14ac:dyDescent="0.25">
      <c r="A856" s="1" t="s">
        <v>4091</v>
      </c>
      <c r="B856" s="1" t="s">
        <v>13</v>
      </c>
      <c r="C856" s="1" t="s">
        <v>4092</v>
      </c>
      <c r="D856" s="1" t="s">
        <v>2817</v>
      </c>
      <c r="E856" s="1" t="s">
        <v>4093</v>
      </c>
      <c r="F856" s="1" t="s">
        <v>33</v>
      </c>
      <c r="G856" s="2">
        <v>43781</v>
      </c>
      <c r="H856" s="1">
        <v>2011</v>
      </c>
      <c r="I856" s="1" t="s">
        <v>80</v>
      </c>
      <c r="J856" s="1" t="s">
        <v>280</v>
      </c>
      <c r="K856" s="1" t="s">
        <v>2013</v>
      </c>
      <c r="L856" s="1" t="s">
        <v>4094</v>
      </c>
      <c r="V856" s="1" t="s">
        <v>2817</v>
      </c>
      <c r="AA856" s="1" t="s">
        <v>80</v>
      </c>
      <c r="AC856" s="1" t="s">
        <v>4093</v>
      </c>
      <c r="AL856" s="1" t="s">
        <v>33</v>
      </c>
      <c r="AO856" s="2">
        <v>43781</v>
      </c>
      <c r="AR856" s="1"/>
    </row>
    <row r="857" spans="1:44" x14ac:dyDescent="0.25">
      <c r="A857" s="1" t="s">
        <v>4095</v>
      </c>
      <c r="B857" s="1" t="s">
        <v>13</v>
      </c>
      <c r="C857" s="1" t="s">
        <v>4096</v>
      </c>
      <c r="D857" s="1" t="s">
        <v>4097</v>
      </c>
      <c r="E857" s="1" t="s">
        <v>4098</v>
      </c>
      <c r="F857" s="1" t="s">
        <v>33</v>
      </c>
      <c r="G857" s="2">
        <v>43781</v>
      </c>
      <c r="H857" s="1">
        <v>2014</v>
      </c>
      <c r="I857" s="1" t="s">
        <v>80</v>
      </c>
      <c r="J857" s="1" t="s">
        <v>2501</v>
      </c>
      <c r="K857" s="1" t="s">
        <v>2013</v>
      </c>
      <c r="L857" s="1" t="s">
        <v>4099</v>
      </c>
      <c r="V857" s="1" t="s">
        <v>4097</v>
      </c>
      <c r="AA857" s="1" t="s">
        <v>80</v>
      </c>
      <c r="AC857" s="1" t="s">
        <v>4098</v>
      </c>
      <c r="AL857" s="1" t="s">
        <v>33</v>
      </c>
      <c r="AO857" s="2">
        <v>43781</v>
      </c>
      <c r="AR857" s="1"/>
    </row>
    <row r="858" spans="1:44" x14ac:dyDescent="0.25">
      <c r="A858" s="1" t="s">
        <v>4100</v>
      </c>
      <c r="B858" s="1" t="s">
        <v>13</v>
      </c>
      <c r="C858" s="1" t="s">
        <v>4101</v>
      </c>
      <c r="D858" s="1" t="s">
        <v>4102</v>
      </c>
      <c r="E858" s="1" t="s">
        <v>4103</v>
      </c>
      <c r="F858" s="1" t="s">
        <v>4104</v>
      </c>
      <c r="G858" s="2">
        <v>43781</v>
      </c>
      <c r="H858" s="1">
        <v>2017</v>
      </c>
      <c r="I858" s="1" t="s">
        <v>80</v>
      </c>
      <c r="J858" s="1" t="s">
        <v>1262</v>
      </c>
      <c r="K858" s="1" t="s">
        <v>2013</v>
      </c>
      <c r="L858" s="1" t="s">
        <v>4105</v>
      </c>
      <c r="V858" s="1" t="s">
        <v>4102</v>
      </c>
      <c r="AA858" s="1" t="s">
        <v>80</v>
      </c>
      <c r="AC858" s="1" t="s">
        <v>4103</v>
      </c>
      <c r="AL858" s="1" t="s">
        <v>4104</v>
      </c>
      <c r="AO858" s="2">
        <v>43781</v>
      </c>
      <c r="AR858" s="1"/>
    </row>
    <row r="859" spans="1:44" x14ac:dyDescent="0.25">
      <c r="A859" s="1" t="s">
        <v>4106</v>
      </c>
      <c r="B859" s="1" t="s">
        <v>13</v>
      </c>
      <c r="C859" s="1" t="s">
        <v>4107</v>
      </c>
      <c r="D859" s="1" t="s">
        <v>4108</v>
      </c>
      <c r="E859" s="1" t="s">
        <v>4109</v>
      </c>
      <c r="F859" s="1" t="s">
        <v>4110</v>
      </c>
      <c r="G859" s="2">
        <v>43781</v>
      </c>
      <c r="H859" s="1">
        <v>2012</v>
      </c>
      <c r="I859" s="1" t="s">
        <v>80</v>
      </c>
      <c r="J859" s="1" t="s">
        <v>1180</v>
      </c>
      <c r="K859" s="1" t="s">
        <v>2013</v>
      </c>
      <c r="L859" s="1" t="s">
        <v>4111</v>
      </c>
      <c r="V859" s="1" t="s">
        <v>4108</v>
      </c>
      <c r="AA859" s="1" t="s">
        <v>80</v>
      </c>
      <c r="AC859" s="1" t="s">
        <v>4109</v>
      </c>
      <c r="AL859" s="1" t="s">
        <v>4110</v>
      </c>
      <c r="AO859" s="2">
        <v>43781</v>
      </c>
      <c r="AR859" s="1"/>
    </row>
    <row r="860" spans="1:44" x14ac:dyDescent="0.25">
      <c r="A860" s="1" t="s">
        <v>4112</v>
      </c>
      <c r="B860" s="1" t="s">
        <v>13</v>
      </c>
      <c r="C860" s="1" t="s">
        <v>4113</v>
      </c>
      <c r="D860" s="1" t="s">
        <v>4114</v>
      </c>
      <c r="E860" s="1" t="s">
        <v>4115</v>
      </c>
      <c r="F860" s="1" t="s">
        <v>319</v>
      </c>
      <c r="G860" s="2">
        <v>43781</v>
      </c>
      <c r="H860" s="1">
        <v>2008</v>
      </c>
      <c r="I860" s="1" t="s">
        <v>80</v>
      </c>
      <c r="J860" s="1" t="s">
        <v>2501</v>
      </c>
      <c r="K860" s="1" t="s">
        <v>2013</v>
      </c>
      <c r="L860" s="1" t="s">
        <v>4116</v>
      </c>
      <c r="V860" s="1" t="s">
        <v>4114</v>
      </c>
      <c r="AA860" s="1" t="s">
        <v>80</v>
      </c>
      <c r="AC860" s="1" t="s">
        <v>4115</v>
      </c>
      <c r="AL860" s="1" t="s">
        <v>319</v>
      </c>
      <c r="AO860" s="2">
        <v>43781</v>
      </c>
      <c r="AR860" s="1"/>
    </row>
    <row r="861" spans="1:44" x14ac:dyDescent="0.25">
      <c r="A861" s="1" t="s">
        <v>4117</v>
      </c>
      <c r="B861" s="1" t="s">
        <v>13</v>
      </c>
      <c r="C861" s="1" t="s">
        <v>4118</v>
      </c>
      <c r="D861" s="1" t="s">
        <v>2839</v>
      </c>
      <c r="E861" s="1" t="s">
        <v>4119</v>
      </c>
      <c r="F861" s="1" t="s">
        <v>33</v>
      </c>
      <c r="G861" s="2">
        <v>43781</v>
      </c>
      <c r="H861" s="1">
        <v>2015</v>
      </c>
      <c r="I861" s="1" t="s">
        <v>80</v>
      </c>
      <c r="J861" s="1" t="s">
        <v>805</v>
      </c>
      <c r="K861" s="1" t="s">
        <v>2013</v>
      </c>
      <c r="L861" s="1" t="s">
        <v>4120</v>
      </c>
      <c r="V861" s="1" t="s">
        <v>2839</v>
      </c>
      <c r="AA861" s="1" t="s">
        <v>80</v>
      </c>
      <c r="AC861" s="1" t="s">
        <v>4119</v>
      </c>
      <c r="AL861" s="1" t="s">
        <v>33</v>
      </c>
      <c r="AO861" s="2">
        <v>43781</v>
      </c>
      <c r="AR861" s="1"/>
    </row>
    <row r="862" spans="1:44" x14ac:dyDescent="0.25">
      <c r="A862" s="1" t="s">
        <v>4121</v>
      </c>
      <c r="B862" s="1" t="s">
        <v>13</v>
      </c>
      <c r="C862" s="1" t="s">
        <v>4122</v>
      </c>
      <c r="D862" s="1" t="s">
        <v>3518</v>
      </c>
      <c r="E862" s="1" t="s">
        <v>4123</v>
      </c>
      <c r="F862" s="1" t="s">
        <v>4124</v>
      </c>
      <c r="G862" s="2">
        <v>43781</v>
      </c>
      <c r="H862" s="1">
        <v>2011</v>
      </c>
      <c r="I862" s="1" t="s">
        <v>80</v>
      </c>
      <c r="J862" s="1" t="s">
        <v>1262</v>
      </c>
      <c r="K862" s="1" t="s">
        <v>2013</v>
      </c>
      <c r="L862" s="1" t="s">
        <v>4125</v>
      </c>
      <c r="V862" s="1" t="s">
        <v>3518</v>
      </c>
      <c r="AA862" s="1" t="s">
        <v>80</v>
      </c>
      <c r="AC862" s="1" t="s">
        <v>4123</v>
      </c>
      <c r="AL862" s="1" t="s">
        <v>4124</v>
      </c>
      <c r="AO862" s="2">
        <v>43781</v>
      </c>
      <c r="AR862" s="1"/>
    </row>
    <row r="863" spans="1:44" x14ac:dyDescent="0.25">
      <c r="A863" s="1" t="s">
        <v>4126</v>
      </c>
      <c r="B863" s="1" t="s">
        <v>45</v>
      </c>
      <c r="C863" s="1" t="s">
        <v>4127</v>
      </c>
      <c r="E863" s="1" t="s">
        <v>1335</v>
      </c>
      <c r="F863" s="1" t="s">
        <v>33</v>
      </c>
      <c r="G863" s="2">
        <v>43781</v>
      </c>
      <c r="H863" s="1">
        <v>2004</v>
      </c>
      <c r="I863" s="1" t="s">
        <v>17</v>
      </c>
      <c r="J863" s="1" t="s">
        <v>1185</v>
      </c>
      <c r="K863" s="1" t="s">
        <v>74</v>
      </c>
      <c r="L863" s="1" t="s">
        <v>4128</v>
      </c>
      <c r="AA863" s="1" t="s">
        <v>17</v>
      </c>
      <c r="AC863" s="1" t="s">
        <v>1335</v>
      </c>
      <c r="AL863" s="1" t="s">
        <v>33</v>
      </c>
      <c r="AO863" s="2">
        <v>43781</v>
      </c>
      <c r="AR863" s="1"/>
    </row>
    <row r="864" spans="1:44" x14ac:dyDescent="0.25">
      <c r="A864" s="1" t="s">
        <v>4129</v>
      </c>
      <c r="B864" s="1" t="s">
        <v>13</v>
      </c>
      <c r="C864" s="1" t="s">
        <v>4130</v>
      </c>
      <c r="D864" s="1" t="s">
        <v>4131</v>
      </c>
      <c r="E864" s="1" t="s">
        <v>4132</v>
      </c>
      <c r="F864" s="1" t="s">
        <v>33</v>
      </c>
      <c r="G864" s="2">
        <v>43781</v>
      </c>
      <c r="H864" s="1">
        <v>1999</v>
      </c>
      <c r="I864" s="1" t="s">
        <v>40</v>
      </c>
      <c r="J864" s="1" t="s">
        <v>296</v>
      </c>
      <c r="K864" s="1" t="s">
        <v>1134</v>
      </c>
      <c r="L864" s="1" t="s">
        <v>4133</v>
      </c>
      <c r="V864" s="1" t="s">
        <v>4131</v>
      </c>
      <c r="AA864" s="1" t="s">
        <v>40</v>
      </c>
      <c r="AC864" s="1" t="s">
        <v>4132</v>
      </c>
      <c r="AL864" s="1" t="s">
        <v>33</v>
      </c>
      <c r="AO864" s="2">
        <v>43781</v>
      </c>
      <c r="AR864" s="1"/>
    </row>
    <row r="865" spans="1:44" x14ac:dyDescent="0.25">
      <c r="A865" s="1" t="s">
        <v>4134</v>
      </c>
      <c r="B865" s="1" t="s">
        <v>13</v>
      </c>
      <c r="C865" s="1" t="s">
        <v>4135</v>
      </c>
      <c r="D865" s="1" t="s">
        <v>2829</v>
      </c>
      <c r="F865" s="1" t="s">
        <v>33</v>
      </c>
      <c r="G865" s="2">
        <v>43781</v>
      </c>
      <c r="H865" s="1">
        <v>1938</v>
      </c>
      <c r="I865" s="1" t="s">
        <v>17</v>
      </c>
      <c r="J865" s="1" t="s">
        <v>123</v>
      </c>
      <c r="K865" s="1" t="s">
        <v>34</v>
      </c>
      <c r="L865" s="1" t="s">
        <v>4136</v>
      </c>
      <c r="V865" s="1" t="s">
        <v>2829</v>
      </c>
      <c r="AA865" s="1" t="s">
        <v>17</v>
      </c>
      <c r="AL865" s="1" t="s">
        <v>33</v>
      </c>
      <c r="AO865" s="2">
        <v>43781</v>
      </c>
      <c r="AR865" s="1"/>
    </row>
    <row r="866" spans="1:44" x14ac:dyDescent="0.25">
      <c r="A866" s="1" t="s">
        <v>4137</v>
      </c>
      <c r="B866" s="1" t="s">
        <v>13</v>
      </c>
      <c r="C866" s="1" t="s">
        <v>4138</v>
      </c>
      <c r="D866" s="1" t="s">
        <v>2887</v>
      </c>
      <c r="F866" s="1" t="s">
        <v>33</v>
      </c>
      <c r="G866" s="2">
        <v>43781</v>
      </c>
      <c r="H866" s="1">
        <v>1943</v>
      </c>
      <c r="I866" s="1" t="s">
        <v>17</v>
      </c>
      <c r="J866" s="1" t="s">
        <v>123</v>
      </c>
      <c r="K866" s="1" t="s">
        <v>34</v>
      </c>
      <c r="L866" s="1" t="s">
        <v>4139</v>
      </c>
      <c r="V866" s="1" t="s">
        <v>2887</v>
      </c>
      <c r="AA866" s="1" t="s">
        <v>17</v>
      </c>
      <c r="AL866" s="1" t="s">
        <v>33</v>
      </c>
      <c r="AO866" s="2">
        <v>43781</v>
      </c>
      <c r="AR866" s="1"/>
    </row>
    <row r="867" spans="1:44" x14ac:dyDescent="0.25">
      <c r="A867" s="1" t="s">
        <v>4140</v>
      </c>
      <c r="B867" s="1" t="s">
        <v>13</v>
      </c>
      <c r="C867" s="1" t="s">
        <v>4141</v>
      </c>
      <c r="D867" s="1" t="s">
        <v>2685</v>
      </c>
      <c r="E867" s="1" t="s">
        <v>4142</v>
      </c>
      <c r="F867" s="1" t="s">
        <v>33</v>
      </c>
      <c r="G867" s="2">
        <v>43781</v>
      </c>
      <c r="H867" s="1">
        <v>2002</v>
      </c>
      <c r="I867" s="1" t="s">
        <v>17</v>
      </c>
      <c r="J867" s="1" t="s">
        <v>296</v>
      </c>
      <c r="K867" s="1" t="s">
        <v>4143</v>
      </c>
      <c r="L867" s="1" t="s">
        <v>4144</v>
      </c>
      <c r="V867" s="1" t="s">
        <v>2685</v>
      </c>
      <c r="AA867" s="1" t="s">
        <v>17</v>
      </c>
      <c r="AC867" s="1" t="s">
        <v>4142</v>
      </c>
      <c r="AL867" s="1" t="s">
        <v>33</v>
      </c>
      <c r="AO867" s="2">
        <v>43781</v>
      </c>
      <c r="AR867" s="1"/>
    </row>
    <row r="868" spans="1:44" x14ac:dyDescent="0.25">
      <c r="A868" s="1" t="s">
        <v>4145</v>
      </c>
      <c r="B868" s="1" t="s">
        <v>13</v>
      </c>
      <c r="C868" s="1" t="s">
        <v>4146</v>
      </c>
      <c r="D868" s="1" t="s">
        <v>4147</v>
      </c>
      <c r="E868" s="1" t="s">
        <v>4148</v>
      </c>
      <c r="F868" s="1" t="s">
        <v>33</v>
      </c>
      <c r="G868" s="2">
        <v>43781</v>
      </c>
      <c r="H868" s="1">
        <v>1999</v>
      </c>
      <c r="I868" s="1" t="s">
        <v>80</v>
      </c>
      <c r="J868" s="1" t="s">
        <v>1021</v>
      </c>
      <c r="K868" s="1" t="s">
        <v>34</v>
      </c>
      <c r="L868" s="1" t="s">
        <v>4149</v>
      </c>
      <c r="V868" s="1" t="s">
        <v>4147</v>
      </c>
      <c r="AA868" s="1" t="s">
        <v>80</v>
      </c>
      <c r="AC868" s="1" t="s">
        <v>4148</v>
      </c>
      <c r="AL868" s="1" t="s">
        <v>33</v>
      </c>
      <c r="AO868" s="2">
        <v>43781</v>
      </c>
      <c r="AR868" s="1"/>
    </row>
    <row r="869" spans="1:44" x14ac:dyDescent="0.25">
      <c r="A869" s="1" t="s">
        <v>4150</v>
      </c>
      <c r="B869" s="1" t="s">
        <v>45</v>
      </c>
      <c r="C869" s="1" t="s">
        <v>4151</v>
      </c>
      <c r="E869" s="1" t="s">
        <v>4152</v>
      </c>
      <c r="F869" s="1" t="s">
        <v>33</v>
      </c>
      <c r="G869" s="2">
        <v>43781</v>
      </c>
      <c r="H869" s="1">
        <v>2019</v>
      </c>
      <c r="I869" s="1" t="s">
        <v>40</v>
      </c>
      <c r="J869" s="1" t="s">
        <v>48</v>
      </c>
      <c r="K869" s="1" t="s">
        <v>4153</v>
      </c>
      <c r="L869" s="1" t="s">
        <v>4154</v>
      </c>
      <c r="AA869" s="1" t="s">
        <v>40</v>
      </c>
      <c r="AC869" s="1" t="s">
        <v>4152</v>
      </c>
      <c r="AL869" s="1" t="s">
        <v>33</v>
      </c>
      <c r="AO869" s="2">
        <v>43781</v>
      </c>
      <c r="AR869" s="1"/>
    </row>
    <row r="870" spans="1:44" x14ac:dyDescent="0.25">
      <c r="A870" s="1" t="s">
        <v>4155</v>
      </c>
      <c r="B870" s="1" t="s">
        <v>13</v>
      </c>
      <c r="C870" s="1" t="s">
        <v>4156</v>
      </c>
      <c r="D870" s="1" t="s">
        <v>4157</v>
      </c>
      <c r="E870" s="1" t="s">
        <v>4158</v>
      </c>
      <c r="F870" s="1" t="s">
        <v>3133</v>
      </c>
      <c r="G870" s="2">
        <v>43781</v>
      </c>
      <c r="H870" s="1">
        <v>1990</v>
      </c>
      <c r="I870" s="1" t="s">
        <v>80</v>
      </c>
      <c r="J870" s="1" t="s">
        <v>2472</v>
      </c>
      <c r="K870" s="1" t="s">
        <v>162</v>
      </c>
      <c r="L870" s="1" t="s">
        <v>4159</v>
      </c>
      <c r="V870" s="1" t="s">
        <v>4157</v>
      </c>
      <c r="AA870" s="1" t="s">
        <v>80</v>
      </c>
      <c r="AC870" s="1" t="s">
        <v>4158</v>
      </c>
      <c r="AL870" s="1" t="s">
        <v>3133</v>
      </c>
      <c r="AO870" s="2">
        <v>43781</v>
      </c>
      <c r="AR870" s="1"/>
    </row>
    <row r="871" spans="1:44" x14ac:dyDescent="0.25">
      <c r="A871" s="1" t="s">
        <v>4160</v>
      </c>
      <c r="B871" s="1" t="s">
        <v>13</v>
      </c>
      <c r="C871" s="1" t="s">
        <v>4161</v>
      </c>
      <c r="D871" s="1" t="s">
        <v>4162</v>
      </c>
      <c r="E871" s="1" t="s">
        <v>4163</v>
      </c>
      <c r="F871" s="1" t="s">
        <v>33</v>
      </c>
      <c r="G871" s="2">
        <v>43781</v>
      </c>
      <c r="H871" s="1">
        <v>2009</v>
      </c>
      <c r="I871" s="1" t="s">
        <v>40</v>
      </c>
      <c r="J871" s="1" t="s">
        <v>252</v>
      </c>
      <c r="K871" s="1" t="s">
        <v>34</v>
      </c>
      <c r="L871" s="1" t="s">
        <v>4164</v>
      </c>
      <c r="V871" s="1" t="s">
        <v>4162</v>
      </c>
      <c r="AA871" s="1" t="s">
        <v>40</v>
      </c>
      <c r="AC871" s="1" t="s">
        <v>4163</v>
      </c>
      <c r="AL871" s="1" t="s">
        <v>33</v>
      </c>
      <c r="AO871" s="2">
        <v>43781</v>
      </c>
      <c r="AR871" s="1"/>
    </row>
    <row r="872" spans="1:44" x14ac:dyDescent="0.25">
      <c r="A872" s="1" t="s">
        <v>4165</v>
      </c>
      <c r="B872" s="1" t="s">
        <v>13</v>
      </c>
      <c r="C872" s="1" t="s">
        <v>4166</v>
      </c>
      <c r="D872" s="1" t="s">
        <v>1480</v>
      </c>
      <c r="E872" s="1" t="s">
        <v>4167</v>
      </c>
      <c r="F872" s="1" t="s">
        <v>4168</v>
      </c>
      <c r="G872" s="2">
        <v>43781</v>
      </c>
      <c r="H872" s="1">
        <v>2019</v>
      </c>
      <c r="I872" s="1" t="s">
        <v>25</v>
      </c>
      <c r="J872" s="1" t="s">
        <v>1789</v>
      </c>
      <c r="K872" s="1" t="s">
        <v>497</v>
      </c>
      <c r="L872" s="1" t="s">
        <v>4169</v>
      </c>
      <c r="V872" s="1" t="s">
        <v>1480</v>
      </c>
      <c r="AA872" s="1" t="s">
        <v>25</v>
      </c>
      <c r="AC872" s="1" t="s">
        <v>4167</v>
      </c>
      <c r="AL872" s="1" t="s">
        <v>4168</v>
      </c>
      <c r="AO872" s="2">
        <v>43781</v>
      </c>
      <c r="AR872" s="1"/>
    </row>
    <row r="873" spans="1:44" x14ac:dyDescent="0.25">
      <c r="A873" s="1" t="s">
        <v>4170</v>
      </c>
      <c r="B873" s="1" t="s">
        <v>13</v>
      </c>
      <c r="C873" s="1" t="s">
        <v>4171</v>
      </c>
      <c r="D873" s="1" t="s">
        <v>2690</v>
      </c>
      <c r="F873" s="1" t="s">
        <v>33</v>
      </c>
      <c r="G873" s="2">
        <v>43781</v>
      </c>
      <c r="H873" s="1">
        <v>1941</v>
      </c>
      <c r="I873" s="1" t="s">
        <v>17</v>
      </c>
      <c r="J873" s="1" t="s">
        <v>224</v>
      </c>
      <c r="K873" s="1" t="s">
        <v>34</v>
      </c>
      <c r="L873" s="1" t="s">
        <v>4172</v>
      </c>
      <c r="V873" s="1" t="s">
        <v>2690</v>
      </c>
      <c r="AA873" s="1" t="s">
        <v>17</v>
      </c>
      <c r="AL873" s="1" t="s">
        <v>33</v>
      </c>
      <c r="AO873" s="2">
        <v>43781</v>
      </c>
      <c r="AR873" s="1"/>
    </row>
    <row r="874" spans="1:44" x14ac:dyDescent="0.25">
      <c r="A874" s="1" t="s">
        <v>4173</v>
      </c>
      <c r="B874" s="1" t="s">
        <v>13</v>
      </c>
      <c r="C874" s="1" t="s">
        <v>4174</v>
      </c>
      <c r="D874" s="1" t="s">
        <v>4175</v>
      </c>
      <c r="E874" s="1" t="s">
        <v>4176</v>
      </c>
      <c r="F874" s="1" t="s">
        <v>33</v>
      </c>
      <c r="G874" s="2">
        <v>43781</v>
      </c>
      <c r="H874" s="1">
        <v>2017</v>
      </c>
      <c r="I874" s="1" t="s">
        <v>40</v>
      </c>
      <c r="J874" s="1" t="s">
        <v>56</v>
      </c>
      <c r="K874" s="1" t="s">
        <v>2013</v>
      </c>
      <c r="L874" s="1" t="s">
        <v>4177</v>
      </c>
      <c r="V874" s="1" t="s">
        <v>4175</v>
      </c>
      <c r="AA874" s="1" t="s">
        <v>40</v>
      </c>
      <c r="AC874" s="1" t="s">
        <v>4176</v>
      </c>
      <c r="AL874" s="1" t="s">
        <v>33</v>
      </c>
      <c r="AO874" s="2">
        <v>43781</v>
      </c>
      <c r="AR874" s="1"/>
    </row>
    <row r="875" spans="1:44" x14ac:dyDescent="0.25">
      <c r="A875" s="1" t="s">
        <v>4178</v>
      </c>
      <c r="B875" s="1" t="s">
        <v>13</v>
      </c>
      <c r="C875" s="1" t="s">
        <v>4179</v>
      </c>
      <c r="D875" s="1" t="s">
        <v>4180</v>
      </c>
      <c r="E875" s="1" t="s">
        <v>4181</v>
      </c>
      <c r="F875" s="1" t="s">
        <v>33</v>
      </c>
      <c r="G875" s="2">
        <v>43781</v>
      </c>
      <c r="H875" s="1">
        <v>2018</v>
      </c>
      <c r="I875" s="1" t="s">
        <v>62</v>
      </c>
      <c r="J875" s="1" t="s">
        <v>81</v>
      </c>
      <c r="K875" s="1" t="s">
        <v>375</v>
      </c>
      <c r="L875" s="1" t="s">
        <v>4182</v>
      </c>
      <c r="V875" s="1" t="s">
        <v>4180</v>
      </c>
      <c r="AA875" s="1" t="s">
        <v>62</v>
      </c>
      <c r="AC875" s="1" t="s">
        <v>4181</v>
      </c>
      <c r="AL875" s="1" t="s">
        <v>33</v>
      </c>
      <c r="AO875" s="2">
        <v>43781</v>
      </c>
      <c r="AR875" s="1"/>
    </row>
    <row r="876" spans="1:44" x14ac:dyDescent="0.25">
      <c r="A876" s="1" t="s">
        <v>4183</v>
      </c>
      <c r="B876" s="1" t="s">
        <v>13</v>
      </c>
      <c r="C876" s="1" t="s">
        <v>4184</v>
      </c>
      <c r="D876" s="1" t="s">
        <v>2169</v>
      </c>
      <c r="E876" s="1" t="s">
        <v>4185</v>
      </c>
      <c r="F876" s="1" t="s">
        <v>33</v>
      </c>
      <c r="G876" s="2">
        <v>43781</v>
      </c>
      <c r="H876" s="1">
        <v>2003</v>
      </c>
      <c r="I876" s="1" t="s">
        <v>17</v>
      </c>
      <c r="J876" s="1" t="s">
        <v>1441</v>
      </c>
      <c r="K876" s="1" t="s">
        <v>4186</v>
      </c>
      <c r="L876" s="1" t="s">
        <v>4187</v>
      </c>
      <c r="V876" s="1" t="s">
        <v>2169</v>
      </c>
      <c r="AA876" s="1" t="s">
        <v>17</v>
      </c>
      <c r="AC876" s="1" t="s">
        <v>4185</v>
      </c>
      <c r="AL876" s="1" t="s">
        <v>33</v>
      </c>
      <c r="AO876" s="2">
        <v>43781</v>
      </c>
      <c r="AR876" s="1"/>
    </row>
    <row r="877" spans="1:44" x14ac:dyDescent="0.25">
      <c r="A877" s="1" t="s">
        <v>4188</v>
      </c>
      <c r="B877" s="1" t="s">
        <v>13</v>
      </c>
      <c r="C877" s="1" t="s">
        <v>4189</v>
      </c>
      <c r="D877" s="1" t="s">
        <v>4190</v>
      </c>
      <c r="E877" s="1" t="s">
        <v>4191</v>
      </c>
      <c r="F877" s="1" t="s">
        <v>33</v>
      </c>
      <c r="G877" s="2">
        <v>43781</v>
      </c>
      <c r="H877" s="1">
        <v>2006</v>
      </c>
      <c r="I877" s="1" t="s">
        <v>25</v>
      </c>
      <c r="J877" s="1" t="s">
        <v>1973</v>
      </c>
      <c r="K877" s="1" t="s">
        <v>1330</v>
      </c>
      <c r="L877" s="1" t="s">
        <v>4192</v>
      </c>
      <c r="V877" s="1" t="s">
        <v>4190</v>
      </c>
      <c r="AA877" s="1" t="s">
        <v>25</v>
      </c>
      <c r="AC877" s="1" t="s">
        <v>4191</v>
      </c>
      <c r="AL877" s="1" t="s">
        <v>33</v>
      </c>
      <c r="AO877" s="2">
        <v>43781</v>
      </c>
      <c r="AR877" s="1"/>
    </row>
    <row r="878" spans="1:44" x14ac:dyDescent="0.25">
      <c r="A878" s="1" t="s">
        <v>4193</v>
      </c>
      <c r="B878" s="1" t="s">
        <v>45</v>
      </c>
      <c r="C878" s="1" t="s">
        <v>4194</v>
      </c>
      <c r="E878" s="1" t="s">
        <v>4195</v>
      </c>
      <c r="G878" s="2">
        <v>43781</v>
      </c>
      <c r="H878" s="1">
        <v>2017</v>
      </c>
      <c r="I878" s="1" t="s">
        <v>417</v>
      </c>
      <c r="J878" s="1" t="s">
        <v>68</v>
      </c>
      <c r="K878" s="1" t="s">
        <v>620</v>
      </c>
      <c r="L878" s="1" t="s">
        <v>4196</v>
      </c>
      <c r="AA878" s="1" t="s">
        <v>417</v>
      </c>
      <c r="AC878" s="1" t="s">
        <v>4195</v>
      </c>
      <c r="AO878" s="2">
        <v>43781</v>
      </c>
      <c r="AR878" s="1"/>
    </row>
    <row r="879" spans="1:44" x14ac:dyDescent="0.25">
      <c r="A879" s="1" t="s">
        <v>4197</v>
      </c>
      <c r="B879" s="1" t="s">
        <v>13</v>
      </c>
      <c r="C879" s="1" t="s">
        <v>4198</v>
      </c>
      <c r="D879" s="1" t="s">
        <v>4199</v>
      </c>
      <c r="E879" s="1" t="s">
        <v>4200</v>
      </c>
      <c r="F879" s="1" t="s">
        <v>33</v>
      </c>
      <c r="G879" s="2">
        <v>43781</v>
      </c>
      <c r="H879" s="1">
        <v>1964</v>
      </c>
      <c r="I879" s="1" t="s">
        <v>40</v>
      </c>
      <c r="J879" s="1" t="s">
        <v>998</v>
      </c>
      <c r="K879" s="1" t="s">
        <v>4201</v>
      </c>
      <c r="L879" s="1" t="s">
        <v>4202</v>
      </c>
      <c r="V879" s="1" t="s">
        <v>4199</v>
      </c>
      <c r="AA879" s="1" t="s">
        <v>40</v>
      </c>
      <c r="AC879" s="1" t="s">
        <v>4200</v>
      </c>
      <c r="AL879" s="1" t="s">
        <v>33</v>
      </c>
      <c r="AO879" s="2">
        <v>43781</v>
      </c>
      <c r="AR879" s="1"/>
    </row>
    <row r="880" spans="1:44" x14ac:dyDescent="0.25">
      <c r="A880" s="1" t="s">
        <v>4203</v>
      </c>
      <c r="B880" s="1" t="s">
        <v>13</v>
      </c>
      <c r="C880" s="1" t="s">
        <v>4204</v>
      </c>
      <c r="D880" s="1" t="s">
        <v>4205</v>
      </c>
      <c r="E880" s="1" t="s">
        <v>4206</v>
      </c>
      <c r="F880" s="1" t="s">
        <v>33</v>
      </c>
      <c r="G880" s="2">
        <v>43781</v>
      </c>
      <c r="H880" s="1">
        <v>2004</v>
      </c>
      <c r="I880" s="1" t="s">
        <v>62</v>
      </c>
      <c r="J880" s="1" t="s">
        <v>4207</v>
      </c>
      <c r="K880" s="1" t="s">
        <v>89</v>
      </c>
      <c r="L880" s="1" t="s">
        <v>4208</v>
      </c>
      <c r="V880" s="1" t="s">
        <v>4205</v>
      </c>
      <c r="AA880" s="1" t="s">
        <v>62</v>
      </c>
      <c r="AC880" s="1" t="s">
        <v>4206</v>
      </c>
      <c r="AL880" s="1" t="s">
        <v>33</v>
      </c>
      <c r="AO880" s="2">
        <v>43781</v>
      </c>
      <c r="AR880" s="1"/>
    </row>
    <row r="881" spans="1:44" x14ac:dyDescent="0.25">
      <c r="A881" s="1" t="s">
        <v>4209</v>
      </c>
      <c r="B881" s="1" t="s">
        <v>45</v>
      </c>
      <c r="C881" s="1" t="s">
        <v>4210</v>
      </c>
      <c r="E881" s="1" t="s">
        <v>4211</v>
      </c>
      <c r="F881" s="1" t="s">
        <v>33</v>
      </c>
      <c r="G881" s="2">
        <v>43781</v>
      </c>
      <c r="H881" s="1">
        <v>2019</v>
      </c>
      <c r="I881" s="1" t="s">
        <v>62</v>
      </c>
      <c r="J881" s="1" t="s">
        <v>48</v>
      </c>
      <c r="K881" s="1" t="s">
        <v>4212</v>
      </c>
      <c r="L881" s="1" t="s">
        <v>4213</v>
      </c>
      <c r="AA881" s="1" t="s">
        <v>62</v>
      </c>
      <c r="AC881" s="1" t="s">
        <v>4211</v>
      </c>
      <c r="AL881" s="1" t="s">
        <v>33</v>
      </c>
      <c r="AO881" s="2">
        <v>43781</v>
      </c>
      <c r="AR881" s="1"/>
    </row>
    <row r="882" spans="1:44" x14ac:dyDescent="0.25">
      <c r="A882" s="1" t="s">
        <v>4214</v>
      </c>
      <c r="B882" s="1" t="s">
        <v>13</v>
      </c>
      <c r="C882" s="1" t="s">
        <v>4215</v>
      </c>
      <c r="D882" s="1" t="s">
        <v>4216</v>
      </c>
      <c r="E882" s="1" t="s">
        <v>4217</v>
      </c>
      <c r="F882" s="1" t="s">
        <v>33</v>
      </c>
      <c r="G882" s="2">
        <v>43781</v>
      </c>
      <c r="H882" s="1">
        <v>1975</v>
      </c>
      <c r="I882" s="1" t="s">
        <v>80</v>
      </c>
      <c r="J882" s="1" t="s">
        <v>998</v>
      </c>
      <c r="K882" s="1" t="s">
        <v>497</v>
      </c>
      <c r="L882" s="1" t="s">
        <v>4218</v>
      </c>
      <c r="V882" s="1" t="s">
        <v>4216</v>
      </c>
      <c r="AA882" s="1" t="s">
        <v>80</v>
      </c>
      <c r="AC882" s="1" t="s">
        <v>4217</v>
      </c>
      <c r="AL882" s="1" t="s">
        <v>33</v>
      </c>
      <c r="AO882" s="2">
        <v>43781</v>
      </c>
      <c r="AR882" s="1"/>
    </row>
    <row r="883" spans="1:44" x14ac:dyDescent="0.25">
      <c r="A883" s="1" t="s">
        <v>4219</v>
      </c>
      <c r="B883" s="1" t="s">
        <v>45</v>
      </c>
      <c r="C883" s="1" t="s">
        <v>4220</v>
      </c>
      <c r="E883" s="1" t="s">
        <v>4221</v>
      </c>
      <c r="F883" s="1" t="s">
        <v>33</v>
      </c>
      <c r="G883" s="2">
        <v>43781</v>
      </c>
      <c r="H883" s="1">
        <v>2000</v>
      </c>
      <c r="I883" s="1" t="s">
        <v>40</v>
      </c>
      <c r="J883" s="1" t="s">
        <v>129</v>
      </c>
      <c r="K883" s="1" t="s">
        <v>1289</v>
      </c>
      <c r="L883" s="1" t="s">
        <v>4222</v>
      </c>
      <c r="AA883" s="1" t="s">
        <v>40</v>
      </c>
      <c r="AC883" s="1" t="s">
        <v>4221</v>
      </c>
      <c r="AL883" s="1" t="s">
        <v>33</v>
      </c>
      <c r="AO883" s="2">
        <v>43781</v>
      </c>
      <c r="AR883" s="1"/>
    </row>
    <row r="884" spans="1:44" x14ac:dyDescent="0.25">
      <c r="A884" s="1" t="s">
        <v>4223</v>
      </c>
      <c r="B884" s="1" t="s">
        <v>13</v>
      </c>
      <c r="C884" s="1" t="s">
        <v>4224</v>
      </c>
      <c r="D884" s="1" t="s">
        <v>4225</v>
      </c>
      <c r="E884" s="1" t="s">
        <v>2557</v>
      </c>
      <c r="F884" s="1" t="s">
        <v>33</v>
      </c>
      <c r="G884" s="2">
        <v>43781</v>
      </c>
      <c r="H884" s="1">
        <v>2019</v>
      </c>
      <c r="I884" s="1" t="s">
        <v>40</v>
      </c>
      <c r="J884" s="1" t="s">
        <v>548</v>
      </c>
      <c r="K884" s="1" t="s">
        <v>89</v>
      </c>
      <c r="L884" s="1" t="s">
        <v>4226</v>
      </c>
      <c r="V884" s="1" t="s">
        <v>4225</v>
      </c>
      <c r="AA884" s="1" t="s">
        <v>40</v>
      </c>
      <c r="AC884" s="1" t="s">
        <v>2557</v>
      </c>
      <c r="AL884" s="1" t="s">
        <v>33</v>
      </c>
      <c r="AO884" s="2">
        <v>43781</v>
      </c>
      <c r="AR884" s="1"/>
    </row>
    <row r="885" spans="1:44" x14ac:dyDescent="0.25">
      <c r="A885" s="1" t="s">
        <v>4227</v>
      </c>
      <c r="B885" s="1" t="s">
        <v>13</v>
      </c>
      <c r="C885" s="1" t="s">
        <v>4228</v>
      </c>
      <c r="D885" s="1" t="s">
        <v>4229</v>
      </c>
      <c r="E885" s="1" t="s">
        <v>4230</v>
      </c>
      <c r="F885" s="1" t="s">
        <v>33</v>
      </c>
      <c r="G885" s="2">
        <v>43781</v>
      </c>
      <c r="H885" s="1">
        <v>1940</v>
      </c>
      <c r="I885" s="1" t="s">
        <v>80</v>
      </c>
      <c r="J885" s="1" t="s">
        <v>785</v>
      </c>
      <c r="K885" s="1" t="s">
        <v>155</v>
      </c>
      <c r="L885" s="1" t="s">
        <v>4231</v>
      </c>
      <c r="V885" s="1" t="s">
        <v>4229</v>
      </c>
      <c r="AA885" s="1" t="s">
        <v>80</v>
      </c>
      <c r="AC885" s="1" t="s">
        <v>4230</v>
      </c>
      <c r="AL885" s="1" t="s">
        <v>33</v>
      </c>
      <c r="AO885" s="2">
        <v>43781</v>
      </c>
      <c r="AR885" s="1"/>
    </row>
    <row r="886" spans="1:44" x14ac:dyDescent="0.25">
      <c r="A886" s="1" t="s">
        <v>4232</v>
      </c>
      <c r="B886" s="1" t="s">
        <v>13</v>
      </c>
      <c r="C886" s="1" t="s">
        <v>4233</v>
      </c>
      <c r="D886" s="1" t="s">
        <v>4234</v>
      </c>
      <c r="E886" s="1" t="s">
        <v>4235</v>
      </c>
      <c r="F886" s="1" t="s">
        <v>33</v>
      </c>
      <c r="G886" s="2">
        <v>43781</v>
      </c>
      <c r="H886" s="1">
        <v>2000</v>
      </c>
      <c r="I886" s="1" t="s">
        <v>80</v>
      </c>
      <c r="J886" s="1" t="s">
        <v>4236</v>
      </c>
      <c r="K886" s="1" t="s">
        <v>155</v>
      </c>
      <c r="L886" s="1" t="s">
        <v>4237</v>
      </c>
      <c r="V886" s="1" t="s">
        <v>4234</v>
      </c>
      <c r="AA886" s="1" t="s">
        <v>80</v>
      </c>
      <c r="AC886" s="1" t="s">
        <v>4235</v>
      </c>
      <c r="AL886" s="1" t="s">
        <v>33</v>
      </c>
      <c r="AO886" s="2">
        <v>43781</v>
      </c>
      <c r="AR886" s="1"/>
    </row>
    <row r="887" spans="1:44" x14ac:dyDescent="0.25">
      <c r="A887" s="1" t="s">
        <v>4238</v>
      </c>
      <c r="B887" s="1" t="s">
        <v>45</v>
      </c>
      <c r="C887" s="1" t="s">
        <v>4239</v>
      </c>
      <c r="E887" s="1" t="s">
        <v>4240</v>
      </c>
      <c r="F887" s="1" t="s">
        <v>33</v>
      </c>
      <c r="G887" s="2">
        <v>43781</v>
      </c>
      <c r="H887" s="1">
        <v>1994</v>
      </c>
      <c r="I887" s="1" t="s">
        <v>327</v>
      </c>
      <c r="J887" s="1" t="s">
        <v>48</v>
      </c>
      <c r="K887" s="1" t="s">
        <v>365</v>
      </c>
      <c r="L887" s="1" t="s">
        <v>4241</v>
      </c>
      <c r="AA887" s="1" t="s">
        <v>327</v>
      </c>
      <c r="AC887" s="1" t="s">
        <v>4240</v>
      </c>
      <c r="AL887" s="1" t="s">
        <v>33</v>
      </c>
      <c r="AO887" s="2">
        <v>43781</v>
      </c>
      <c r="AR887" s="1"/>
    </row>
    <row r="888" spans="1:44" x14ac:dyDescent="0.25">
      <c r="A888" s="1" t="s">
        <v>4242</v>
      </c>
      <c r="B888" s="1" t="s">
        <v>45</v>
      </c>
      <c r="C888" s="1" t="s">
        <v>4243</v>
      </c>
      <c r="E888" s="1" t="s">
        <v>4244</v>
      </c>
      <c r="F888" s="1" t="s">
        <v>33</v>
      </c>
      <c r="G888" s="2">
        <v>43781</v>
      </c>
      <c r="H888" s="1">
        <v>2007</v>
      </c>
      <c r="I888" s="1" t="s">
        <v>327</v>
      </c>
      <c r="J888" s="1" t="s">
        <v>48</v>
      </c>
      <c r="K888" s="1" t="s">
        <v>365</v>
      </c>
      <c r="L888" s="1" t="s">
        <v>4245</v>
      </c>
      <c r="AA888" s="1" t="s">
        <v>327</v>
      </c>
      <c r="AC888" s="1" t="s">
        <v>4244</v>
      </c>
      <c r="AL888" s="1" t="s">
        <v>33</v>
      </c>
      <c r="AO888" s="2">
        <v>43781</v>
      </c>
      <c r="AR888" s="1"/>
    </row>
    <row r="889" spans="1:44" x14ac:dyDescent="0.25">
      <c r="A889" s="1" t="s">
        <v>4246</v>
      </c>
      <c r="B889" s="1" t="s">
        <v>13</v>
      </c>
      <c r="C889" s="1" t="s">
        <v>4247</v>
      </c>
      <c r="D889" s="1" t="s">
        <v>4248</v>
      </c>
      <c r="F889" s="1" t="s">
        <v>33</v>
      </c>
      <c r="G889" s="2">
        <v>43781</v>
      </c>
      <c r="H889" s="1">
        <v>1938</v>
      </c>
      <c r="I889" s="1" t="s">
        <v>17</v>
      </c>
      <c r="J889" s="1" t="s">
        <v>123</v>
      </c>
      <c r="K889" s="1" t="s">
        <v>34</v>
      </c>
      <c r="L889" s="1" t="s">
        <v>4249</v>
      </c>
      <c r="V889" s="1" t="s">
        <v>4248</v>
      </c>
      <c r="AA889" s="1" t="s">
        <v>17</v>
      </c>
      <c r="AL889" s="1" t="s">
        <v>33</v>
      </c>
      <c r="AO889" s="2">
        <v>43781</v>
      </c>
      <c r="AR889" s="1"/>
    </row>
    <row r="890" spans="1:44" x14ac:dyDescent="0.25">
      <c r="A890" s="1" t="s">
        <v>4250</v>
      </c>
      <c r="B890" s="1" t="s">
        <v>13</v>
      </c>
      <c r="C890" s="1" t="s">
        <v>4251</v>
      </c>
      <c r="D890" s="1" t="s">
        <v>4252</v>
      </c>
      <c r="E890" s="1" t="s">
        <v>4253</v>
      </c>
      <c r="F890" s="1" t="s">
        <v>33</v>
      </c>
      <c r="G890" s="2">
        <v>43781</v>
      </c>
      <c r="H890" s="1">
        <v>2016</v>
      </c>
      <c r="I890" s="1" t="s">
        <v>25</v>
      </c>
      <c r="J890" s="1" t="s">
        <v>998</v>
      </c>
      <c r="K890" s="1" t="s">
        <v>162</v>
      </c>
      <c r="L890" s="1" t="s">
        <v>4254</v>
      </c>
      <c r="V890" s="1" t="s">
        <v>4252</v>
      </c>
      <c r="AA890" s="1" t="s">
        <v>25</v>
      </c>
      <c r="AC890" s="1" t="s">
        <v>4253</v>
      </c>
      <c r="AL890" s="1" t="s">
        <v>33</v>
      </c>
      <c r="AO890" s="2">
        <v>43781</v>
      </c>
      <c r="AR890" s="1"/>
    </row>
    <row r="891" spans="1:44" x14ac:dyDescent="0.25">
      <c r="A891" s="1" t="s">
        <v>4255</v>
      </c>
      <c r="B891" s="1" t="s">
        <v>13</v>
      </c>
      <c r="C891" s="1" t="s">
        <v>4256</v>
      </c>
      <c r="D891" s="1" t="s">
        <v>2650</v>
      </c>
      <c r="E891" s="1" t="s">
        <v>4257</v>
      </c>
      <c r="F891" s="1" t="s">
        <v>210</v>
      </c>
      <c r="G891" s="2">
        <v>43781</v>
      </c>
      <c r="H891" s="1">
        <v>2003</v>
      </c>
      <c r="I891" s="1" t="s">
        <v>80</v>
      </c>
      <c r="J891" s="1" t="s">
        <v>1867</v>
      </c>
      <c r="K891" s="1" t="s">
        <v>162</v>
      </c>
      <c r="L891" s="1" t="s">
        <v>4258</v>
      </c>
      <c r="V891" s="1" t="s">
        <v>2650</v>
      </c>
      <c r="AA891" s="1" t="s">
        <v>80</v>
      </c>
      <c r="AC891" s="1" t="s">
        <v>4257</v>
      </c>
      <c r="AL891" s="1" t="s">
        <v>210</v>
      </c>
      <c r="AO891" s="2">
        <v>43781</v>
      </c>
      <c r="AR891" s="1"/>
    </row>
    <row r="892" spans="1:44" x14ac:dyDescent="0.25">
      <c r="A892" s="1" t="s">
        <v>4259</v>
      </c>
      <c r="B892" s="1" t="s">
        <v>13</v>
      </c>
      <c r="C892" s="1" t="s">
        <v>4260</v>
      </c>
      <c r="D892" s="1" t="s">
        <v>4261</v>
      </c>
      <c r="E892" s="1" t="s">
        <v>4262</v>
      </c>
      <c r="F892" s="1" t="s">
        <v>33</v>
      </c>
      <c r="G892" s="2">
        <v>43781</v>
      </c>
      <c r="H892" s="1">
        <v>1996</v>
      </c>
      <c r="I892" s="1" t="s">
        <v>25</v>
      </c>
      <c r="J892" s="1" t="s">
        <v>1004</v>
      </c>
      <c r="K892" s="1" t="s">
        <v>3630</v>
      </c>
      <c r="L892" s="1" t="s">
        <v>4263</v>
      </c>
      <c r="V892" s="1" t="s">
        <v>4261</v>
      </c>
      <c r="AA892" s="1" t="s">
        <v>25</v>
      </c>
      <c r="AC892" s="1" t="s">
        <v>4262</v>
      </c>
      <c r="AL892" s="1" t="s">
        <v>33</v>
      </c>
      <c r="AO892" s="2">
        <v>43781</v>
      </c>
      <c r="AR892" s="1"/>
    </row>
    <row r="893" spans="1:44" x14ac:dyDescent="0.25">
      <c r="A893" s="1" t="s">
        <v>4264</v>
      </c>
      <c r="B893" s="1" t="s">
        <v>13</v>
      </c>
      <c r="C893" s="1" t="s">
        <v>4265</v>
      </c>
      <c r="D893" s="1" t="s">
        <v>4266</v>
      </c>
      <c r="E893" s="1" t="s">
        <v>4267</v>
      </c>
      <c r="F893" s="1" t="s">
        <v>33</v>
      </c>
      <c r="G893" s="2">
        <v>43781</v>
      </c>
      <c r="H893" s="1">
        <v>1986</v>
      </c>
      <c r="I893" s="1" t="s">
        <v>25</v>
      </c>
      <c r="J893" s="1" t="s">
        <v>280</v>
      </c>
      <c r="K893" s="1" t="s">
        <v>190</v>
      </c>
      <c r="L893" s="1" t="s">
        <v>4268</v>
      </c>
      <c r="V893" s="1" t="s">
        <v>4266</v>
      </c>
      <c r="AA893" s="1" t="s">
        <v>25</v>
      </c>
      <c r="AC893" s="1" t="s">
        <v>4267</v>
      </c>
      <c r="AL893" s="1" t="s">
        <v>33</v>
      </c>
      <c r="AO893" s="2">
        <v>43781</v>
      </c>
      <c r="AR893" s="1"/>
    </row>
    <row r="894" spans="1:44" x14ac:dyDescent="0.25">
      <c r="A894" s="1" t="s">
        <v>4269</v>
      </c>
      <c r="B894" s="1" t="s">
        <v>13</v>
      </c>
      <c r="C894" s="1" t="s">
        <v>4270</v>
      </c>
      <c r="D894" s="1" t="s">
        <v>4271</v>
      </c>
      <c r="E894" s="1" t="s">
        <v>4272</v>
      </c>
      <c r="F894" s="1" t="s">
        <v>33</v>
      </c>
      <c r="G894" s="2">
        <v>43781</v>
      </c>
      <c r="H894" s="1">
        <v>2019</v>
      </c>
      <c r="I894" s="1" t="s">
        <v>25</v>
      </c>
      <c r="J894" s="1" t="s">
        <v>4031</v>
      </c>
      <c r="K894" s="1" t="s">
        <v>155</v>
      </c>
      <c r="L894" s="1" t="s">
        <v>4273</v>
      </c>
      <c r="V894" s="1" t="s">
        <v>4271</v>
      </c>
      <c r="AA894" s="1" t="s">
        <v>25</v>
      </c>
      <c r="AC894" s="1" t="s">
        <v>4272</v>
      </c>
      <c r="AL894" s="1" t="s">
        <v>33</v>
      </c>
      <c r="AO894" s="2">
        <v>43781</v>
      </c>
      <c r="AR894" s="1"/>
    </row>
    <row r="895" spans="1:44" x14ac:dyDescent="0.25">
      <c r="A895" s="1" t="s">
        <v>4274</v>
      </c>
      <c r="B895" s="1" t="s">
        <v>13</v>
      </c>
      <c r="C895" s="1" t="s">
        <v>4275</v>
      </c>
      <c r="D895" s="1" t="s">
        <v>3573</v>
      </c>
      <c r="F895" s="1" t="s">
        <v>33</v>
      </c>
      <c r="G895" s="2">
        <v>43781</v>
      </c>
      <c r="H895" s="1">
        <v>1932</v>
      </c>
      <c r="I895" s="1" t="s">
        <v>327</v>
      </c>
      <c r="J895" s="1" t="s">
        <v>123</v>
      </c>
      <c r="K895" s="1" t="s">
        <v>3672</v>
      </c>
      <c r="L895" s="1" t="s">
        <v>4276</v>
      </c>
      <c r="V895" s="1" t="s">
        <v>3573</v>
      </c>
      <c r="AA895" s="1" t="s">
        <v>327</v>
      </c>
      <c r="AL895" s="1" t="s">
        <v>33</v>
      </c>
      <c r="AO895" s="2">
        <v>43781</v>
      </c>
      <c r="AR895" s="1"/>
    </row>
    <row r="896" spans="1:44" x14ac:dyDescent="0.25">
      <c r="A896" s="1" t="s">
        <v>4277</v>
      </c>
      <c r="B896" s="1" t="s">
        <v>13</v>
      </c>
      <c r="C896" s="1" t="s">
        <v>4278</v>
      </c>
      <c r="D896" s="1" t="s">
        <v>4279</v>
      </c>
      <c r="E896" s="1" t="s">
        <v>4280</v>
      </c>
      <c r="F896" s="1" t="s">
        <v>33</v>
      </c>
      <c r="G896" s="2">
        <v>43781</v>
      </c>
      <c r="H896" s="1">
        <v>1997</v>
      </c>
      <c r="I896" s="1" t="s">
        <v>25</v>
      </c>
      <c r="J896" s="1" t="s">
        <v>1324</v>
      </c>
      <c r="K896" s="1" t="s">
        <v>762</v>
      </c>
      <c r="L896" s="1" t="s">
        <v>4281</v>
      </c>
      <c r="V896" s="1" t="s">
        <v>4279</v>
      </c>
      <c r="AA896" s="1" t="s">
        <v>25</v>
      </c>
      <c r="AC896" s="1" t="s">
        <v>4280</v>
      </c>
      <c r="AL896" s="1" t="s">
        <v>33</v>
      </c>
      <c r="AO896" s="2">
        <v>43781</v>
      </c>
      <c r="AR896" s="1"/>
    </row>
    <row r="897" spans="1:44" x14ac:dyDescent="0.25">
      <c r="A897" s="1" t="s">
        <v>4282</v>
      </c>
      <c r="B897" s="1" t="s">
        <v>13</v>
      </c>
      <c r="C897" s="1" t="s">
        <v>4283</v>
      </c>
      <c r="D897" s="1" t="s">
        <v>2587</v>
      </c>
      <c r="F897" s="1" t="s">
        <v>33</v>
      </c>
      <c r="G897" s="2">
        <v>43781</v>
      </c>
      <c r="H897" s="1">
        <v>1950</v>
      </c>
      <c r="I897" s="1" t="s">
        <v>17</v>
      </c>
      <c r="J897" s="1" t="s">
        <v>161</v>
      </c>
      <c r="K897" s="1" t="s">
        <v>34</v>
      </c>
      <c r="L897" s="1" t="s">
        <v>4284</v>
      </c>
      <c r="V897" s="1" t="s">
        <v>2587</v>
      </c>
      <c r="AA897" s="1" t="s">
        <v>17</v>
      </c>
      <c r="AL897" s="1" t="s">
        <v>33</v>
      </c>
      <c r="AO897" s="2">
        <v>43781</v>
      </c>
      <c r="AR897" s="1"/>
    </row>
    <row r="898" spans="1:44" x14ac:dyDescent="0.25">
      <c r="A898" s="1" t="s">
        <v>4285</v>
      </c>
      <c r="B898" s="1" t="s">
        <v>13</v>
      </c>
      <c r="C898" s="1" t="s">
        <v>4286</v>
      </c>
      <c r="D898" s="1" t="s">
        <v>4287</v>
      </c>
      <c r="F898" s="1" t="s">
        <v>33</v>
      </c>
      <c r="G898" s="2">
        <v>43781</v>
      </c>
      <c r="H898" s="1">
        <v>2001</v>
      </c>
      <c r="I898" s="1" t="s">
        <v>80</v>
      </c>
      <c r="J898" s="1" t="s">
        <v>93</v>
      </c>
      <c r="K898" s="1" t="s">
        <v>34</v>
      </c>
      <c r="L898" s="1" t="s">
        <v>4288</v>
      </c>
      <c r="V898" s="1" t="s">
        <v>4287</v>
      </c>
      <c r="AA898" s="1" t="s">
        <v>80</v>
      </c>
      <c r="AL898" s="1" t="s">
        <v>33</v>
      </c>
      <c r="AO898" s="2">
        <v>43781</v>
      </c>
      <c r="AR898" s="1"/>
    </row>
    <row r="899" spans="1:44" x14ac:dyDescent="0.25">
      <c r="A899" s="1" t="s">
        <v>4289</v>
      </c>
      <c r="B899" s="1" t="s">
        <v>13</v>
      </c>
      <c r="C899" s="1" t="s">
        <v>4290</v>
      </c>
      <c r="D899" s="1" t="s">
        <v>3138</v>
      </c>
      <c r="E899" s="1" t="s">
        <v>3424</v>
      </c>
      <c r="F899" s="1" t="s">
        <v>33</v>
      </c>
      <c r="G899" s="2">
        <v>43781</v>
      </c>
      <c r="H899" s="1">
        <v>2019</v>
      </c>
      <c r="I899" s="1" t="s">
        <v>17</v>
      </c>
      <c r="J899" s="1" t="s">
        <v>252</v>
      </c>
      <c r="K899" s="1" t="s">
        <v>34</v>
      </c>
      <c r="L899" s="1" t="s">
        <v>4291</v>
      </c>
      <c r="V899" s="1" t="s">
        <v>3138</v>
      </c>
      <c r="AA899" s="1" t="s">
        <v>17</v>
      </c>
      <c r="AC899" s="1" t="s">
        <v>3424</v>
      </c>
      <c r="AL899" s="1" t="s">
        <v>33</v>
      </c>
      <c r="AO899" s="2">
        <v>43781</v>
      </c>
      <c r="AR899" s="1"/>
    </row>
    <row r="900" spans="1:44" x14ac:dyDescent="0.25">
      <c r="A900" s="1" t="s">
        <v>4292</v>
      </c>
      <c r="B900" s="1" t="s">
        <v>13</v>
      </c>
      <c r="C900" s="1" t="s">
        <v>4293</v>
      </c>
      <c r="D900" s="1" t="s">
        <v>2535</v>
      </c>
      <c r="E900" s="1" t="s">
        <v>4294</v>
      </c>
      <c r="F900" s="1" t="s">
        <v>33</v>
      </c>
      <c r="G900" s="2">
        <v>43781</v>
      </c>
      <c r="H900" s="1">
        <v>1995</v>
      </c>
      <c r="I900" s="1" t="s">
        <v>25</v>
      </c>
      <c r="J900" s="1" t="s">
        <v>1225</v>
      </c>
      <c r="K900" s="1" t="s">
        <v>57</v>
      </c>
      <c r="L900" s="1" t="s">
        <v>4295</v>
      </c>
      <c r="V900" s="1" t="s">
        <v>2535</v>
      </c>
      <c r="AA900" s="1" t="s">
        <v>25</v>
      </c>
      <c r="AC900" s="1" t="s">
        <v>4294</v>
      </c>
      <c r="AL900" s="1" t="s">
        <v>33</v>
      </c>
      <c r="AO900" s="2">
        <v>43781</v>
      </c>
      <c r="AR900" s="1"/>
    </row>
    <row r="901" spans="1:44" x14ac:dyDescent="0.25">
      <c r="A901" s="1" t="s">
        <v>4296</v>
      </c>
      <c r="B901" s="1" t="s">
        <v>13</v>
      </c>
      <c r="C901" s="1" t="s">
        <v>4297</v>
      </c>
      <c r="D901" s="1" t="s">
        <v>1480</v>
      </c>
      <c r="E901" s="1" t="s">
        <v>4298</v>
      </c>
      <c r="F901" s="1" t="s">
        <v>33</v>
      </c>
      <c r="G901" s="2">
        <v>43781</v>
      </c>
      <c r="H901" s="1">
        <v>1984</v>
      </c>
      <c r="I901" s="1" t="s">
        <v>25</v>
      </c>
      <c r="J901" s="1" t="s">
        <v>2749</v>
      </c>
      <c r="K901" s="1" t="s">
        <v>4299</v>
      </c>
      <c r="L901" s="1" t="s">
        <v>4300</v>
      </c>
      <c r="V901" s="1" t="s">
        <v>1480</v>
      </c>
      <c r="AA901" s="1" t="s">
        <v>25</v>
      </c>
      <c r="AC901" s="1" t="s">
        <v>4298</v>
      </c>
      <c r="AL901" s="1" t="s">
        <v>33</v>
      </c>
      <c r="AO901" s="2">
        <v>43781</v>
      </c>
      <c r="AR901" s="1"/>
    </row>
    <row r="902" spans="1:44" x14ac:dyDescent="0.25">
      <c r="A902" s="1" t="s">
        <v>4301</v>
      </c>
      <c r="B902" s="1" t="s">
        <v>13</v>
      </c>
      <c r="C902" s="1" t="s">
        <v>4302</v>
      </c>
      <c r="D902" s="1" t="s">
        <v>2183</v>
      </c>
      <c r="E902" s="1" t="s">
        <v>4303</v>
      </c>
      <c r="F902" s="1" t="s">
        <v>33</v>
      </c>
      <c r="G902" s="2">
        <v>43781</v>
      </c>
      <c r="H902" s="1">
        <v>2003</v>
      </c>
      <c r="I902" s="1" t="s">
        <v>25</v>
      </c>
      <c r="J902" s="1" t="s">
        <v>998</v>
      </c>
      <c r="K902" s="1" t="s">
        <v>142</v>
      </c>
      <c r="L902" s="1" t="s">
        <v>4304</v>
      </c>
      <c r="V902" s="1" t="s">
        <v>2183</v>
      </c>
      <c r="AA902" s="1" t="s">
        <v>25</v>
      </c>
      <c r="AC902" s="1" t="s">
        <v>4303</v>
      </c>
      <c r="AL902" s="1" t="s">
        <v>33</v>
      </c>
      <c r="AO902" s="2">
        <v>43781</v>
      </c>
      <c r="AR902" s="1"/>
    </row>
    <row r="903" spans="1:44" x14ac:dyDescent="0.25">
      <c r="A903" s="1" t="s">
        <v>4305</v>
      </c>
      <c r="B903" s="1" t="s">
        <v>13</v>
      </c>
      <c r="C903" s="1" t="s">
        <v>4306</v>
      </c>
      <c r="D903" s="1" t="s">
        <v>4307</v>
      </c>
      <c r="E903" s="1" t="s">
        <v>4308</v>
      </c>
      <c r="F903" s="1" t="s">
        <v>33</v>
      </c>
      <c r="G903" s="2">
        <v>43781</v>
      </c>
      <c r="H903" s="1">
        <v>2018</v>
      </c>
      <c r="I903" s="1" t="s">
        <v>40</v>
      </c>
      <c r="J903" s="1" t="s">
        <v>312</v>
      </c>
      <c r="K903" s="1" t="s">
        <v>4309</v>
      </c>
      <c r="L903" s="1" t="s">
        <v>4310</v>
      </c>
      <c r="V903" s="1" t="s">
        <v>4307</v>
      </c>
      <c r="AA903" s="1" t="s">
        <v>40</v>
      </c>
      <c r="AC903" s="1" t="s">
        <v>4308</v>
      </c>
      <c r="AL903" s="1" t="s">
        <v>33</v>
      </c>
      <c r="AO903" s="2">
        <v>43781</v>
      </c>
      <c r="AR903" s="1"/>
    </row>
    <row r="904" spans="1:44" x14ac:dyDescent="0.25">
      <c r="A904" s="1" t="s">
        <v>4311</v>
      </c>
      <c r="B904" s="1" t="s">
        <v>13</v>
      </c>
      <c r="C904" s="1" t="s">
        <v>4312</v>
      </c>
      <c r="D904" s="1" t="s">
        <v>4313</v>
      </c>
      <c r="E904" s="1" t="s">
        <v>4314</v>
      </c>
      <c r="F904" s="1" t="s">
        <v>33</v>
      </c>
      <c r="G904" s="2">
        <v>43781</v>
      </c>
      <c r="H904" s="1">
        <v>2012</v>
      </c>
      <c r="I904" s="1" t="s">
        <v>17</v>
      </c>
      <c r="J904" s="1" t="s">
        <v>548</v>
      </c>
      <c r="K904" s="1" t="s">
        <v>390</v>
      </c>
      <c r="L904" s="1" t="s">
        <v>4315</v>
      </c>
      <c r="V904" s="1" t="s">
        <v>4313</v>
      </c>
      <c r="AA904" s="1" t="s">
        <v>17</v>
      </c>
      <c r="AC904" s="1" t="s">
        <v>4314</v>
      </c>
      <c r="AL904" s="1" t="s">
        <v>33</v>
      </c>
      <c r="AO904" s="2">
        <v>43781</v>
      </c>
      <c r="AR904" s="1"/>
    </row>
    <row r="905" spans="1:44" x14ac:dyDescent="0.25">
      <c r="A905" s="1" t="s">
        <v>4316</v>
      </c>
      <c r="B905" s="1" t="s">
        <v>13</v>
      </c>
      <c r="C905" s="1" t="s">
        <v>4317</v>
      </c>
      <c r="D905" s="1" t="s">
        <v>152</v>
      </c>
      <c r="E905" s="1" t="s">
        <v>4318</v>
      </c>
      <c r="F905" s="1" t="s">
        <v>33</v>
      </c>
      <c r="G905" s="2">
        <v>43781</v>
      </c>
      <c r="H905" s="1">
        <v>2013</v>
      </c>
      <c r="I905" s="1" t="s">
        <v>25</v>
      </c>
      <c r="J905" s="1" t="s">
        <v>464</v>
      </c>
      <c r="K905" s="1" t="s">
        <v>155</v>
      </c>
      <c r="L905" s="1" t="s">
        <v>4319</v>
      </c>
      <c r="V905" s="1" t="s">
        <v>152</v>
      </c>
      <c r="AA905" s="1" t="s">
        <v>25</v>
      </c>
      <c r="AC905" s="1" t="s">
        <v>4318</v>
      </c>
      <c r="AL905" s="1" t="s">
        <v>33</v>
      </c>
      <c r="AO905" s="2">
        <v>43781</v>
      </c>
      <c r="AR905" s="1"/>
    </row>
    <row r="906" spans="1:44" x14ac:dyDescent="0.25">
      <c r="A906" s="1" t="s">
        <v>4320</v>
      </c>
      <c r="B906" s="1" t="s">
        <v>13</v>
      </c>
      <c r="C906" s="1" t="s">
        <v>4321</v>
      </c>
      <c r="D906" s="1" t="s">
        <v>3931</v>
      </c>
      <c r="E906" s="1" t="s">
        <v>4322</v>
      </c>
      <c r="F906" s="1" t="s">
        <v>33</v>
      </c>
      <c r="G906" s="2">
        <v>43781</v>
      </c>
      <c r="H906" s="1">
        <v>2003</v>
      </c>
      <c r="I906" s="1" t="s">
        <v>17</v>
      </c>
      <c r="J906" s="1" t="s">
        <v>168</v>
      </c>
      <c r="K906" s="1" t="s">
        <v>3509</v>
      </c>
      <c r="L906" s="1" t="s">
        <v>4323</v>
      </c>
      <c r="V906" s="1" t="s">
        <v>3931</v>
      </c>
      <c r="AA906" s="1" t="s">
        <v>17</v>
      </c>
      <c r="AC906" s="1" t="s">
        <v>4322</v>
      </c>
      <c r="AL906" s="1" t="s">
        <v>33</v>
      </c>
      <c r="AO906" s="2">
        <v>43781</v>
      </c>
      <c r="AR906" s="1"/>
    </row>
    <row r="907" spans="1:44" x14ac:dyDescent="0.25">
      <c r="A907" s="1" t="s">
        <v>4324</v>
      </c>
      <c r="B907" s="1" t="s">
        <v>13</v>
      </c>
      <c r="C907" s="1" t="s">
        <v>4325</v>
      </c>
      <c r="D907" s="1" t="s">
        <v>4326</v>
      </c>
      <c r="E907" s="1" t="s">
        <v>4327</v>
      </c>
      <c r="F907" s="1" t="s">
        <v>33</v>
      </c>
      <c r="G907" s="2">
        <v>43781</v>
      </c>
      <c r="H907" s="1">
        <v>1947</v>
      </c>
      <c r="I907" s="1" t="s">
        <v>80</v>
      </c>
      <c r="J907" s="1" t="s">
        <v>3034</v>
      </c>
      <c r="K907" s="1" t="s">
        <v>162</v>
      </c>
      <c r="L907" s="1" t="s">
        <v>4328</v>
      </c>
      <c r="V907" s="1" t="s">
        <v>4326</v>
      </c>
      <c r="AA907" s="1" t="s">
        <v>80</v>
      </c>
      <c r="AC907" s="1" t="s">
        <v>4327</v>
      </c>
      <c r="AL907" s="1" t="s">
        <v>33</v>
      </c>
      <c r="AO907" s="2">
        <v>43781</v>
      </c>
      <c r="AR907" s="1"/>
    </row>
    <row r="908" spans="1:44" x14ac:dyDescent="0.25">
      <c r="A908" s="1" t="s">
        <v>4329</v>
      </c>
      <c r="B908" s="1" t="s">
        <v>13</v>
      </c>
      <c r="C908" s="1" t="s">
        <v>4330</v>
      </c>
      <c r="D908" s="1" t="s">
        <v>4331</v>
      </c>
      <c r="E908" s="1" t="s">
        <v>4332</v>
      </c>
      <c r="F908" s="1" t="s">
        <v>33</v>
      </c>
      <c r="G908" s="2">
        <v>43781</v>
      </c>
      <c r="H908" s="1">
        <v>1986</v>
      </c>
      <c r="I908" s="1" t="s">
        <v>17</v>
      </c>
      <c r="J908" s="1" t="s">
        <v>1748</v>
      </c>
      <c r="K908" s="1" t="s">
        <v>3630</v>
      </c>
      <c r="L908" s="1" t="s">
        <v>4333</v>
      </c>
      <c r="V908" s="1" t="s">
        <v>4331</v>
      </c>
      <c r="AA908" s="1" t="s">
        <v>17</v>
      </c>
      <c r="AC908" s="1" t="s">
        <v>4332</v>
      </c>
      <c r="AL908" s="1" t="s">
        <v>33</v>
      </c>
      <c r="AO908" s="2">
        <v>43781</v>
      </c>
      <c r="AR908" s="1"/>
    </row>
    <row r="909" spans="1:44" x14ac:dyDescent="0.25">
      <c r="A909" s="1" t="s">
        <v>4334</v>
      </c>
      <c r="B909" s="1" t="s">
        <v>45</v>
      </c>
      <c r="C909" s="1" t="s">
        <v>4335</v>
      </c>
      <c r="E909" s="1" t="s">
        <v>4336</v>
      </c>
      <c r="F909" s="1" t="s">
        <v>33</v>
      </c>
      <c r="G909" s="2">
        <v>43781</v>
      </c>
      <c r="H909" s="1">
        <v>1994</v>
      </c>
      <c r="I909" s="1" t="s">
        <v>327</v>
      </c>
      <c r="J909" s="1" t="s">
        <v>129</v>
      </c>
      <c r="K909" s="1" t="s">
        <v>620</v>
      </c>
      <c r="L909" s="1" t="s">
        <v>4337</v>
      </c>
      <c r="AA909" s="1" t="s">
        <v>327</v>
      </c>
      <c r="AC909" s="1" t="s">
        <v>4336</v>
      </c>
      <c r="AL909" s="1" t="s">
        <v>33</v>
      </c>
      <c r="AO909" s="2">
        <v>43781</v>
      </c>
      <c r="AR909" s="1"/>
    </row>
    <row r="910" spans="1:44" x14ac:dyDescent="0.25">
      <c r="A910" s="1" t="s">
        <v>4338</v>
      </c>
      <c r="B910" s="1" t="s">
        <v>13</v>
      </c>
      <c r="C910" s="1" t="s">
        <v>4339</v>
      </c>
      <c r="D910" s="1" t="s">
        <v>4340</v>
      </c>
      <c r="E910" s="1" t="s">
        <v>4341</v>
      </c>
      <c r="F910" s="1" t="s">
        <v>33</v>
      </c>
      <c r="G910" s="2">
        <v>43781</v>
      </c>
      <c r="H910" s="1">
        <v>2011</v>
      </c>
      <c r="I910" s="1" t="s">
        <v>17</v>
      </c>
      <c r="J910" s="1" t="s">
        <v>496</v>
      </c>
      <c r="K910" s="1" t="s">
        <v>135</v>
      </c>
      <c r="L910" s="1" t="s">
        <v>4342</v>
      </c>
      <c r="V910" s="1" t="s">
        <v>4340</v>
      </c>
      <c r="AA910" s="1" t="s">
        <v>17</v>
      </c>
      <c r="AC910" s="1" t="s">
        <v>4341</v>
      </c>
      <c r="AL910" s="1" t="s">
        <v>33</v>
      </c>
      <c r="AO910" s="2">
        <v>43781</v>
      </c>
      <c r="AR910" s="1"/>
    </row>
    <row r="911" spans="1:44" x14ac:dyDescent="0.25">
      <c r="A911" s="1" t="s">
        <v>4343</v>
      </c>
      <c r="B911" s="1" t="s">
        <v>13</v>
      </c>
      <c r="C911" s="1" t="s">
        <v>4344</v>
      </c>
      <c r="D911" s="1" t="s">
        <v>3507</v>
      </c>
      <c r="E911" s="1" t="s">
        <v>4345</v>
      </c>
      <c r="F911" s="1" t="s">
        <v>33</v>
      </c>
      <c r="G911" s="2">
        <v>43781</v>
      </c>
      <c r="H911" s="1">
        <v>1999</v>
      </c>
      <c r="I911" s="1" t="s">
        <v>17</v>
      </c>
      <c r="J911" s="1" t="s">
        <v>1441</v>
      </c>
      <c r="K911" s="1" t="s">
        <v>927</v>
      </c>
      <c r="L911" s="1" t="s">
        <v>4346</v>
      </c>
      <c r="V911" s="1" t="s">
        <v>3507</v>
      </c>
      <c r="AA911" s="1" t="s">
        <v>17</v>
      </c>
      <c r="AC911" s="1" t="s">
        <v>4345</v>
      </c>
      <c r="AL911" s="1" t="s">
        <v>33</v>
      </c>
      <c r="AO911" s="2">
        <v>43781</v>
      </c>
      <c r="AR911" s="1"/>
    </row>
    <row r="912" spans="1:44" x14ac:dyDescent="0.25">
      <c r="A912" s="1" t="s">
        <v>4347</v>
      </c>
      <c r="B912" s="1" t="s">
        <v>13</v>
      </c>
      <c r="C912" s="1" t="s">
        <v>4348</v>
      </c>
      <c r="D912" s="1" t="s">
        <v>3068</v>
      </c>
      <c r="E912" s="1" t="s">
        <v>4349</v>
      </c>
      <c r="F912" s="1" t="s">
        <v>33</v>
      </c>
      <c r="G912" s="2">
        <v>43781</v>
      </c>
      <c r="H912" s="1">
        <v>2009</v>
      </c>
      <c r="I912" s="1" t="s">
        <v>17</v>
      </c>
      <c r="J912" s="1" t="s">
        <v>93</v>
      </c>
      <c r="K912" s="1" t="s">
        <v>34</v>
      </c>
      <c r="L912" s="1" t="s">
        <v>4350</v>
      </c>
      <c r="V912" s="1" t="s">
        <v>3068</v>
      </c>
      <c r="AA912" s="1" t="s">
        <v>17</v>
      </c>
      <c r="AC912" s="1" t="s">
        <v>4349</v>
      </c>
      <c r="AL912" s="1" t="s">
        <v>33</v>
      </c>
      <c r="AO912" s="2">
        <v>43781</v>
      </c>
      <c r="AR912" s="1"/>
    </row>
    <row r="913" spans="1:44" x14ac:dyDescent="0.25">
      <c r="A913" s="1" t="s">
        <v>4351</v>
      </c>
      <c r="B913" s="1" t="s">
        <v>13</v>
      </c>
      <c r="C913" s="1" t="s">
        <v>4352</v>
      </c>
      <c r="D913" s="1" t="s">
        <v>4353</v>
      </c>
      <c r="E913" s="1" t="s">
        <v>3138</v>
      </c>
      <c r="F913" s="1" t="s">
        <v>33</v>
      </c>
      <c r="G913" s="2">
        <v>43781</v>
      </c>
      <c r="H913" s="1">
        <v>1997</v>
      </c>
      <c r="I913" s="1" t="s">
        <v>80</v>
      </c>
      <c r="J913" s="1" t="s">
        <v>204</v>
      </c>
      <c r="K913" s="1" t="s">
        <v>3672</v>
      </c>
      <c r="L913" s="1" t="s">
        <v>4354</v>
      </c>
      <c r="V913" s="1" t="s">
        <v>4353</v>
      </c>
      <c r="AA913" s="1" t="s">
        <v>80</v>
      </c>
      <c r="AC913" s="1" t="s">
        <v>3138</v>
      </c>
      <c r="AL913" s="1" t="s">
        <v>33</v>
      </c>
      <c r="AO913" s="2">
        <v>43781</v>
      </c>
      <c r="AR913" s="1"/>
    </row>
    <row r="914" spans="1:44" x14ac:dyDescent="0.25">
      <c r="A914" s="1" t="s">
        <v>4355</v>
      </c>
      <c r="B914" s="1" t="s">
        <v>13</v>
      </c>
      <c r="C914" s="1" t="s">
        <v>4356</v>
      </c>
      <c r="D914" s="1" t="s">
        <v>4357</v>
      </c>
      <c r="E914" s="1" t="s">
        <v>4358</v>
      </c>
      <c r="F914" s="1" t="s">
        <v>33</v>
      </c>
      <c r="G914" s="2">
        <v>43781</v>
      </c>
      <c r="H914" s="1">
        <v>2002</v>
      </c>
      <c r="I914" s="1" t="s">
        <v>17</v>
      </c>
      <c r="J914" s="1" t="s">
        <v>2030</v>
      </c>
      <c r="K914" s="1" t="s">
        <v>4359</v>
      </c>
      <c r="L914" s="1" t="s">
        <v>4360</v>
      </c>
      <c r="V914" s="1" t="s">
        <v>4357</v>
      </c>
      <c r="AA914" s="1" t="s">
        <v>17</v>
      </c>
      <c r="AC914" s="1" t="s">
        <v>4358</v>
      </c>
      <c r="AL914" s="1" t="s">
        <v>33</v>
      </c>
      <c r="AO914" s="2">
        <v>43781</v>
      </c>
      <c r="AR914" s="1"/>
    </row>
    <row r="915" spans="1:44" x14ac:dyDescent="0.25">
      <c r="A915" s="1" t="s">
        <v>4361</v>
      </c>
      <c r="B915" s="1" t="s">
        <v>13</v>
      </c>
      <c r="C915" s="1" t="s">
        <v>4362</v>
      </c>
      <c r="D915" s="1" t="s">
        <v>4363</v>
      </c>
      <c r="E915" s="1" t="s">
        <v>4364</v>
      </c>
      <c r="G915" s="2">
        <v>43781</v>
      </c>
      <c r="H915" s="1">
        <v>2018</v>
      </c>
      <c r="I915" s="1" t="s">
        <v>40</v>
      </c>
      <c r="J915" s="1" t="s">
        <v>81</v>
      </c>
      <c r="K915" s="1" t="s">
        <v>2013</v>
      </c>
      <c r="L915" s="1" t="s">
        <v>4365</v>
      </c>
      <c r="V915" s="1" t="s">
        <v>4363</v>
      </c>
      <c r="AA915" s="1" t="s">
        <v>40</v>
      </c>
      <c r="AC915" s="1" t="s">
        <v>4364</v>
      </c>
      <c r="AO915" s="2">
        <v>43781</v>
      </c>
      <c r="AR915" s="1"/>
    </row>
    <row r="916" spans="1:44" x14ac:dyDescent="0.25">
      <c r="A916" s="1" t="s">
        <v>4366</v>
      </c>
      <c r="B916" s="1" t="s">
        <v>45</v>
      </c>
      <c r="C916" s="1" t="s">
        <v>4367</v>
      </c>
      <c r="E916" s="1" t="s">
        <v>4368</v>
      </c>
      <c r="F916" s="1" t="s">
        <v>33</v>
      </c>
      <c r="G916" s="2">
        <v>43781</v>
      </c>
      <c r="H916" s="1">
        <v>2013</v>
      </c>
      <c r="I916" s="1" t="s">
        <v>17</v>
      </c>
      <c r="J916" s="1" t="s">
        <v>129</v>
      </c>
      <c r="K916" s="1" t="s">
        <v>644</v>
      </c>
      <c r="L916" s="1" t="s">
        <v>4369</v>
      </c>
      <c r="AA916" s="1" t="s">
        <v>17</v>
      </c>
      <c r="AC916" s="1" t="s">
        <v>4368</v>
      </c>
      <c r="AL916" s="1" t="s">
        <v>33</v>
      </c>
      <c r="AO916" s="2">
        <v>43781</v>
      </c>
      <c r="AR916" s="1"/>
    </row>
    <row r="917" spans="1:44" x14ac:dyDescent="0.25">
      <c r="A917" s="1" t="s">
        <v>4370</v>
      </c>
      <c r="B917" s="1" t="s">
        <v>13</v>
      </c>
      <c r="C917" s="1" t="s">
        <v>4371</v>
      </c>
      <c r="D917" s="1" t="s">
        <v>3863</v>
      </c>
      <c r="E917" s="1" t="s">
        <v>4372</v>
      </c>
      <c r="F917" s="1" t="s">
        <v>33</v>
      </c>
      <c r="G917" s="2">
        <v>43781</v>
      </c>
      <c r="H917" s="1">
        <v>2005</v>
      </c>
      <c r="I917" s="1" t="s">
        <v>17</v>
      </c>
      <c r="J917" s="1" t="s">
        <v>1225</v>
      </c>
      <c r="K917" s="1" t="s">
        <v>4373</v>
      </c>
      <c r="L917" s="1" t="s">
        <v>4374</v>
      </c>
      <c r="V917" s="1" t="s">
        <v>3863</v>
      </c>
      <c r="AA917" s="1" t="s">
        <v>17</v>
      </c>
      <c r="AC917" s="1" t="s">
        <v>4372</v>
      </c>
      <c r="AL917" s="1" t="s">
        <v>33</v>
      </c>
      <c r="AO917" s="2">
        <v>43781</v>
      </c>
      <c r="AR917" s="1"/>
    </row>
    <row r="918" spans="1:44" x14ac:dyDescent="0.25">
      <c r="A918" s="1" t="s">
        <v>4375</v>
      </c>
      <c r="B918" s="1" t="s">
        <v>13</v>
      </c>
      <c r="C918" s="1" t="s">
        <v>4376</v>
      </c>
      <c r="D918" s="1" t="s">
        <v>3931</v>
      </c>
      <c r="E918" s="1" t="s">
        <v>4377</v>
      </c>
      <c r="F918" s="1" t="s">
        <v>33</v>
      </c>
      <c r="G918" s="2">
        <v>43781</v>
      </c>
      <c r="H918" s="1">
        <v>2004</v>
      </c>
      <c r="I918" s="1" t="s">
        <v>17</v>
      </c>
      <c r="J918" s="1" t="s">
        <v>436</v>
      </c>
      <c r="K918" s="1" t="s">
        <v>4373</v>
      </c>
      <c r="L918" s="1" t="s">
        <v>4378</v>
      </c>
      <c r="V918" s="1" t="s">
        <v>3931</v>
      </c>
      <c r="AA918" s="1" t="s">
        <v>17</v>
      </c>
      <c r="AC918" s="1" t="s">
        <v>4377</v>
      </c>
      <c r="AL918" s="1" t="s">
        <v>33</v>
      </c>
      <c r="AO918" s="2">
        <v>43781</v>
      </c>
      <c r="AR918" s="1"/>
    </row>
    <row r="919" spans="1:44" x14ac:dyDescent="0.25">
      <c r="A919" s="1" t="s">
        <v>4379</v>
      </c>
      <c r="B919" s="1" t="s">
        <v>45</v>
      </c>
      <c r="C919" s="1" t="s">
        <v>4380</v>
      </c>
      <c r="E919" s="1" t="s">
        <v>4381</v>
      </c>
      <c r="F919" s="1" t="s">
        <v>33</v>
      </c>
      <c r="G919" s="2">
        <v>43781</v>
      </c>
      <c r="H919" s="1">
        <v>2009</v>
      </c>
      <c r="I919" s="1" t="s">
        <v>17</v>
      </c>
      <c r="J919" s="1" t="s">
        <v>454</v>
      </c>
      <c r="K919" s="1" t="s">
        <v>644</v>
      </c>
      <c r="L919" s="1" t="s">
        <v>4382</v>
      </c>
      <c r="AA919" s="1" t="s">
        <v>17</v>
      </c>
      <c r="AC919" s="1" t="s">
        <v>4381</v>
      </c>
      <c r="AL919" s="1" t="s">
        <v>33</v>
      </c>
      <c r="AO919" s="2">
        <v>43781</v>
      </c>
      <c r="AR919" s="1"/>
    </row>
    <row r="920" spans="1:44" x14ac:dyDescent="0.25">
      <c r="A920" s="1" t="s">
        <v>4383</v>
      </c>
      <c r="B920" s="1" t="s">
        <v>13</v>
      </c>
      <c r="C920" s="1" t="s">
        <v>4384</v>
      </c>
      <c r="D920" s="1" t="s">
        <v>4385</v>
      </c>
      <c r="E920" s="1" t="s">
        <v>4386</v>
      </c>
      <c r="F920" s="1" t="s">
        <v>33</v>
      </c>
      <c r="G920" s="2">
        <v>43781</v>
      </c>
      <c r="H920" s="1">
        <v>2011</v>
      </c>
      <c r="I920" s="1" t="s">
        <v>17</v>
      </c>
      <c r="J920" s="1" t="s">
        <v>805</v>
      </c>
      <c r="K920" s="1" t="s">
        <v>644</v>
      </c>
      <c r="L920" s="1" t="s">
        <v>4387</v>
      </c>
      <c r="V920" s="1" t="s">
        <v>4385</v>
      </c>
      <c r="AA920" s="1" t="s">
        <v>17</v>
      </c>
      <c r="AC920" s="1" t="s">
        <v>4386</v>
      </c>
      <c r="AL920" s="1" t="s">
        <v>33</v>
      </c>
      <c r="AO920" s="2">
        <v>43781</v>
      </c>
      <c r="AR920" s="1"/>
    </row>
    <row r="921" spans="1:44" x14ac:dyDescent="0.25">
      <c r="A921" s="1" t="s">
        <v>4388</v>
      </c>
      <c r="B921" s="1" t="s">
        <v>45</v>
      </c>
      <c r="C921" s="1" t="s">
        <v>4389</v>
      </c>
      <c r="E921" s="1" t="s">
        <v>4390</v>
      </c>
      <c r="F921" s="1" t="s">
        <v>33</v>
      </c>
      <c r="G921" s="2">
        <v>43781</v>
      </c>
      <c r="H921" s="1">
        <v>1992</v>
      </c>
      <c r="I921" s="1" t="s">
        <v>327</v>
      </c>
      <c r="J921" s="1" t="s">
        <v>48</v>
      </c>
      <c r="K921" s="1" t="s">
        <v>1520</v>
      </c>
      <c r="L921" s="1" t="s">
        <v>4391</v>
      </c>
      <c r="AA921" s="1" t="s">
        <v>327</v>
      </c>
      <c r="AC921" s="1" t="s">
        <v>4390</v>
      </c>
      <c r="AL921" s="1" t="s">
        <v>33</v>
      </c>
      <c r="AO921" s="2">
        <v>43781</v>
      </c>
      <c r="AR921" s="1"/>
    </row>
    <row r="922" spans="1:44" x14ac:dyDescent="0.25">
      <c r="A922" s="1" t="s">
        <v>4392</v>
      </c>
      <c r="B922" s="1" t="s">
        <v>13</v>
      </c>
      <c r="C922" s="1" t="s">
        <v>4393</v>
      </c>
      <c r="D922" s="1" t="s">
        <v>4394</v>
      </c>
      <c r="E922" s="1" t="s">
        <v>4395</v>
      </c>
      <c r="F922" s="1" t="s">
        <v>33</v>
      </c>
      <c r="G922" s="2">
        <v>43781</v>
      </c>
      <c r="H922" s="1">
        <v>2002</v>
      </c>
      <c r="I922" s="1" t="s">
        <v>17</v>
      </c>
      <c r="J922" s="1" t="s">
        <v>430</v>
      </c>
      <c r="K922" s="1" t="s">
        <v>4396</v>
      </c>
      <c r="L922" s="1" t="s">
        <v>4397</v>
      </c>
      <c r="V922" s="1" t="s">
        <v>4394</v>
      </c>
      <c r="AA922" s="1" t="s">
        <v>17</v>
      </c>
      <c r="AC922" s="1" t="s">
        <v>4395</v>
      </c>
      <c r="AL922" s="1" t="s">
        <v>33</v>
      </c>
      <c r="AO922" s="2">
        <v>43781</v>
      </c>
      <c r="AR922" s="1"/>
    </row>
    <row r="923" spans="1:44" x14ac:dyDescent="0.25">
      <c r="A923" s="1" t="s">
        <v>4398</v>
      </c>
      <c r="B923" s="1" t="s">
        <v>13</v>
      </c>
      <c r="C923" s="1" t="s">
        <v>4399</v>
      </c>
      <c r="D923" s="1" t="s">
        <v>4400</v>
      </c>
      <c r="F923" s="1" t="s">
        <v>33</v>
      </c>
      <c r="G923" s="2">
        <v>43781</v>
      </c>
      <c r="H923" s="1">
        <v>1954</v>
      </c>
      <c r="I923" s="1" t="s">
        <v>17</v>
      </c>
      <c r="J923" s="1" t="s">
        <v>161</v>
      </c>
      <c r="K923" s="1" t="s">
        <v>34</v>
      </c>
      <c r="L923" s="1" t="s">
        <v>4401</v>
      </c>
      <c r="V923" s="1" t="s">
        <v>4400</v>
      </c>
      <c r="AA923" s="1" t="s">
        <v>17</v>
      </c>
      <c r="AL923" s="1" t="s">
        <v>33</v>
      </c>
      <c r="AO923" s="2">
        <v>43781</v>
      </c>
      <c r="AR923" s="1"/>
    </row>
    <row r="924" spans="1:44" x14ac:dyDescent="0.25">
      <c r="A924" s="1" t="s">
        <v>4402</v>
      </c>
      <c r="B924" s="1" t="s">
        <v>13</v>
      </c>
      <c r="C924" s="1" t="s">
        <v>4403</v>
      </c>
      <c r="D924" s="1" t="s">
        <v>2337</v>
      </c>
      <c r="F924" s="1" t="s">
        <v>33</v>
      </c>
      <c r="G924" s="2">
        <v>43781</v>
      </c>
      <c r="H924" s="1">
        <v>1934</v>
      </c>
      <c r="I924" s="1" t="s">
        <v>17</v>
      </c>
      <c r="J924" s="1" t="s">
        <v>123</v>
      </c>
      <c r="K924" s="1" t="s">
        <v>4404</v>
      </c>
      <c r="L924" s="1" t="s">
        <v>4405</v>
      </c>
      <c r="V924" s="1" t="s">
        <v>2337</v>
      </c>
      <c r="AA924" s="1" t="s">
        <v>17</v>
      </c>
      <c r="AL924" s="1" t="s">
        <v>33</v>
      </c>
      <c r="AO924" s="2">
        <v>43781</v>
      </c>
      <c r="AR924" s="1"/>
    </row>
    <row r="925" spans="1:44" x14ac:dyDescent="0.25">
      <c r="A925" s="1" t="s">
        <v>4406</v>
      </c>
      <c r="B925" s="1" t="s">
        <v>45</v>
      </c>
      <c r="C925" s="1" t="s">
        <v>4407</v>
      </c>
      <c r="E925" s="1" t="s">
        <v>4408</v>
      </c>
      <c r="F925" s="1" t="s">
        <v>33</v>
      </c>
      <c r="G925" s="2">
        <v>43781</v>
      </c>
      <c r="H925" s="1">
        <v>2010</v>
      </c>
      <c r="I925" s="1" t="s">
        <v>40</v>
      </c>
      <c r="J925" s="1" t="s">
        <v>48</v>
      </c>
      <c r="K925" s="1" t="s">
        <v>4409</v>
      </c>
      <c r="L925" s="1" t="s">
        <v>4410</v>
      </c>
      <c r="AA925" s="1" t="s">
        <v>40</v>
      </c>
      <c r="AC925" s="1" t="s">
        <v>4408</v>
      </c>
      <c r="AL925" s="1" t="s">
        <v>33</v>
      </c>
      <c r="AO925" s="2">
        <v>43781</v>
      </c>
      <c r="AR925" s="1"/>
    </row>
    <row r="926" spans="1:44" x14ac:dyDescent="0.25">
      <c r="A926" s="1" t="s">
        <v>4411</v>
      </c>
      <c r="B926" s="1" t="s">
        <v>13</v>
      </c>
      <c r="C926" s="1" t="s">
        <v>4412</v>
      </c>
      <c r="D926" s="1" t="s">
        <v>4413</v>
      </c>
      <c r="E926" s="1" t="s">
        <v>4414</v>
      </c>
      <c r="F926" s="1" t="s">
        <v>33</v>
      </c>
      <c r="G926" s="2">
        <v>43781</v>
      </c>
      <c r="H926" s="1">
        <v>1961</v>
      </c>
      <c r="I926" s="1" t="s">
        <v>17</v>
      </c>
      <c r="J926" s="1" t="s">
        <v>26</v>
      </c>
      <c r="K926" s="1" t="s">
        <v>913</v>
      </c>
      <c r="L926" s="1" t="s">
        <v>4415</v>
      </c>
      <c r="V926" s="1" t="s">
        <v>4413</v>
      </c>
      <c r="AA926" s="1" t="s">
        <v>17</v>
      </c>
      <c r="AC926" s="1" t="s">
        <v>4414</v>
      </c>
      <c r="AL926" s="1" t="s">
        <v>33</v>
      </c>
      <c r="AO926" s="2">
        <v>43781</v>
      </c>
      <c r="AR926" s="1"/>
    </row>
    <row r="927" spans="1:44" x14ac:dyDescent="0.25">
      <c r="A927" s="1" t="s">
        <v>4416</v>
      </c>
      <c r="B927" s="1" t="s">
        <v>13</v>
      </c>
      <c r="C927" s="1" t="s">
        <v>4417</v>
      </c>
      <c r="D927" s="1" t="s">
        <v>3523</v>
      </c>
      <c r="E927" s="1" t="s">
        <v>4418</v>
      </c>
      <c r="F927" s="1" t="s">
        <v>33</v>
      </c>
      <c r="G927" s="2">
        <v>43781</v>
      </c>
      <c r="H927" s="1">
        <v>1976</v>
      </c>
      <c r="I927" s="1" t="s">
        <v>80</v>
      </c>
      <c r="J927" s="1" t="s">
        <v>1069</v>
      </c>
      <c r="K927" s="1" t="s">
        <v>2553</v>
      </c>
      <c r="L927" s="1" t="s">
        <v>4419</v>
      </c>
      <c r="V927" s="1" t="s">
        <v>3523</v>
      </c>
      <c r="AA927" s="1" t="s">
        <v>80</v>
      </c>
      <c r="AC927" s="1" t="s">
        <v>4418</v>
      </c>
      <c r="AL927" s="1" t="s">
        <v>33</v>
      </c>
      <c r="AO927" s="2">
        <v>43781</v>
      </c>
      <c r="AR927" s="1"/>
    </row>
    <row r="928" spans="1:44" x14ac:dyDescent="0.25">
      <c r="A928" s="1" t="s">
        <v>4420</v>
      </c>
      <c r="B928" s="1" t="s">
        <v>13</v>
      </c>
      <c r="C928" s="1" t="s">
        <v>4421</v>
      </c>
      <c r="D928" s="1" t="s">
        <v>2685</v>
      </c>
      <c r="E928" s="1" t="s">
        <v>4422</v>
      </c>
      <c r="F928" s="1" t="s">
        <v>33</v>
      </c>
      <c r="G928" s="2">
        <v>43781</v>
      </c>
      <c r="H928" s="1">
        <v>1998</v>
      </c>
      <c r="I928" s="1" t="s">
        <v>40</v>
      </c>
      <c r="J928" s="1" t="s">
        <v>2030</v>
      </c>
      <c r="K928" s="1" t="s">
        <v>1005</v>
      </c>
      <c r="L928" s="1" t="s">
        <v>4423</v>
      </c>
      <c r="V928" s="1" t="s">
        <v>2685</v>
      </c>
      <c r="AA928" s="1" t="s">
        <v>40</v>
      </c>
      <c r="AC928" s="1" t="s">
        <v>4422</v>
      </c>
      <c r="AL928" s="1" t="s">
        <v>33</v>
      </c>
      <c r="AO928" s="2">
        <v>43781</v>
      </c>
      <c r="AR928" s="1"/>
    </row>
    <row r="929" spans="1:44" x14ac:dyDescent="0.25">
      <c r="A929" s="1" t="s">
        <v>4424</v>
      </c>
      <c r="B929" s="1" t="s">
        <v>13</v>
      </c>
      <c r="C929" s="1" t="s">
        <v>4425</v>
      </c>
      <c r="D929" s="1" t="s">
        <v>4426</v>
      </c>
      <c r="E929" s="1" t="s">
        <v>4427</v>
      </c>
      <c r="F929" s="1" t="s">
        <v>33</v>
      </c>
      <c r="G929" s="2">
        <v>43781</v>
      </c>
      <c r="H929" s="1">
        <v>2004</v>
      </c>
      <c r="I929" s="1" t="s">
        <v>17</v>
      </c>
      <c r="J929" s="1" t="s">
        <v>1809</v>
      </c>
      <c r="K929" s="1" t="s">
        <v>3333</v>
      </c>
      <c r="L929" s="1" t="s">
        <v>4428</v>
      </c>
      <c r="V929" s="1" t="s">
        <v>4426</v>
      </c>
      <c r="AA929" s="1" t="s">
        <v>17</v>
      </c>
      <c r="AC929" s="1" t="s">
        <v>4427</v>
      </c>
      <c r="AL929" s="1" t="s">
        <v>33</v>
      </c>
      <c r="AO929" s="2">
        <v>43781</v>
      </c>
      <c r="AR929" s="1"/>
    </row>
    <row r="930" spans="1:44" x14ac:dyDescent="0.25">
      <c r="A930" s="1" t="s">
        <v>4429</v>
      </c>
      <c r="B930" s="1" t="s">
        <v>13</v>
      </c>
      <c r="C930" s="1" t="s">
        <v>4430</v>
      </c>
      <c r="D930" s="1" t="s">
        <v>4431</v>
      </c>
      <c r="E930" s="1" t="s">
        <v>4432</v>
      </c>
      <c r="F930" s="1" t="s">
        <v>33</v>
      </c>
      <c r="G930" s="2">
        <v>43781</v>
      </c>
      <c r="H930" s="1">
        <v>2001</v>
      </c>
      <c r="I930" s="1" t="s">
        <v>40</v>
      </c>
      <c r="J930" s="1" t="s">
        <v>1262</v>
      </c>
      <c r="K930" s="1" t="s">
        <v>268</v>
      </c>
      <c r="L930" s="1" t="s">
        <v>4433</v>
      </c>
      <c r="V930" s="1" t="s">
        <v>4431</v>
      </c>
      <c r="AA930" s="1" t="s">
        <v>40</v>
      </c>
      <c r="AC930" s="1" t="s">
        <v>4432</v>
      </c>
      <c r="AL930" s="1" t="s">
        <v>33</v>
      </c>
      <c r="AO930" s="2">
        <v>43781</v>
      </c>
      <c r="AR930" s="1"/>
    </row>
    <row r="931" spans="1:44" x14ac:dyDescent="0.25">
      <c r="A931" s="1" t="s">
        <v>4434</v>
      </c>
      <c r="B931" s="1" t="s">
        <v>45</v>
      </c>
      <c r="C931" s="1" t="s">
        <v>4435</v>
      </c>
      <c r="E931" s="1" t="s">
        <v>4436</v>
      </c>
      <c r="F931" s="1" t="s">
        <v>128</v>
      </c>
      <c r="G931" s="2">
        <v>43781</v>
      </c>
      <c r="H931" s="1">
        <v>2006</v>
      </c>
      <c r="I931" s="1" t="s">
        <v>417</v>
      </c>
      <c r="J931" s="1" t="s">
        <v>129</v>
      </c>
      <c r="K931" s="1" t="s">
        <v>130</v>
      </c>
      <c r="L931" s="1" t="s">
        <v>4437</v>
      </c>
      <c r="AA931" s="1" t="s">
        <v>417</v>
      </c>
      <c r="AC931" s="1" t="s">
        <v>4436</v>
      </c>
      <c r="AL931" s="1" t="s">
        <v>128</v>
      </c>
      <c r="AO931" s="2">
        <v>43781</v>
      </c>
      <c r="AR931" s="1"/>
    </row>
    <row r="932" spans="1:44" x14ac:dyDescent="0.25">
      <c r="A932" s="1" t="s">
        <v>4438</v>
      </c>
      <c r="B932" s="1" t="s">
        <v>45</v>
      </c>
      <c r="C932" s="1" t="s">
        <v>4439</v>
      </c>
      <c r="E932" s="1" t="s">
        <v>4440</v>
      </c>
      <c r="F932" s="1" t="s">
        <v>33</v>
      </c>
      <c r="G932" s="2">
        <v>43781</v>
      </c>
      <c r="H932" s="1">
        <v>2005</v>
      </c>
      <c r="I932" s="1" t="s">
        <v>17</v>
      </c>
      <c r="J932" s="1" t="s">
        <v>454</v>
      </c>
      <c r="K932" s="1" t="s">
        <v>1289</v>
      </c>
      <c r="L932" s="1" t="s">
        <v>4441</v>
      </c>
      <c r="AA932" s="1" t="s">
        <v>17</v>
      </c>
      <c r="AC932" s="1" t="s">
        <v>4440</v>
      </c>
      <c r="AL932" s="1" t="s">
        <v>33</v>
      </c>
      <c r="AO932" s="2">
        <v>43781</v>
      </c>
      <c r="AR932" s="1"/>
    </row>
    <row r="933" spans="1:44" x14ac:dyDescent="0.25">
      <c r="A933" s="1" t="s">
        <v>4442</v>
      </c>
      <c r="B933" s="1" t="s">
        <v>13</v>
      </c>
      <c r="C933" s="1" t="s">
        <v>4443</v>
      </c>
      <c r="D933" s="1" t="s">
        <v>4444</v>
      </c>
      <c r="E933" s="1" t="s">
        <v>4445</v>
      </c>
      <c r="F933" s="1" t="s">
        <v>33</v>
      </c>
      <c r="G933" s="2">
        <v>43781</v>
      </c>
      <c r="H933" s="1">
        <v>2008</v>
      </c>
      <c r="I933" s="1" t="s">
        <v>80</v>
      </c>
      <c r="J933" s="1" t="s">
        <v>1809</v>
      </c>
      <c r="K933" s="1" t="s">
        <v>4446</v>
      </c>
      <c r="L933" s="1" t="s">
        <v>4447</v>
      </c>
      <c r="V933" s="1" t="s">
        <v>4444</v>
      </c>
      <c r="AA933" s="1" t="s">
        <v>80</v>
      </c>
      <c r="AC933" s="1" t="s">
        <v>4445</v>
      </c>
      <c r="AL933" s="1" t="s">
        <v>33</v>
      </c>
      <c r="AO933" s="2">
        <v>43781</v>
      </c>
      <c r="AR933" s="1"/>
    </row>
    <row r="934" spans="1:44" x14ac:dyDescent="0.25">
      <c r="A934" s="1" t="s">
        <v>4448</v>
      </c>
      <c r="B934" s="1" t="s">
        <v>13</v>
      </c>
      <c r="C934" s="1" t="s">
        <v>4449</v>
      </c>
      <c r="D934" s="1" t="s">
        <v>4450</v>
      </c>
      <c r="E934" s="1" t="s">
        <v>4451</v>
      </c>
      <c r="F934" s="1" t="s">
        <v>33</v>
      </c>
      <c r="G934" s="2">
        <v>43781</v>
      </c>
      <c r="H934" s="1">
        <v>2009</v>
      </c>
      <c r="I934" s="1" t="s">
        <v>80</v>
      </c>
      <c r="J934" s="1" t="s">
        <v>464</v>
      </c>
      <c r="K934" s="1" t="s">
        <v>135</v>
      </c>
      <c r="L934" s="1" t="s">
        <v>4452</v>
      </c>
      <c r="V934" s="1" t="s">
        <v>4450</v>
      </c>
      <c r="AA934" s="1" t="s">
        <v>80</v>
      </c>
      <c r="AC934" s="1" t="s">
        <v>4451</v>
      </c>
      <c r="AL934" s="1" t="s">
        <v>33</v>
      </c>
      <c r="AO934" s="2">
        <v>43781</v>
      </c>
      <c r="AR934" s="1"/>
    </row>
    <row r="935" spans="1:44" x14ac:dyDescent="0.25">
      <c r="A935" s="1" t="s">
        <v>4453</v>
      </c>
      <c r="B935" s="1" t="s">
        <v>13</v>
      </c>
      <c r="C935" s="1" t="s">
        <v>4454</v>
      </c>
      <c r="D935" s="1" t="s">
        <v>3931</v>
      </c>
      <c r="E935" s="1" t="s">
        <v>4455</v>
      </c>
      <c r="F935" s="1" t="s">
        <v>33</v>
      </c>
      <c r="G935" s="2">
        <v>43781</v>
      </c>
      <c r="H935" s="1">
        <v>2009</v>
      </c>
      <c r="I935" s="1" t="s">
        <v>17</v>
      </c>
      <c r="J935" s="1" t="s">
        <v>280</v>
      </c>
      <c r="K935" s="1" t="s">
        <v>927</v>
      </c>
      <c r="L935" s="1" t="s">
        <v>4456</v>
      </c>
      <c r="V935" s="1" t="s">
        <v>3931</v>
      </c>
      <c r="AA935" s="1" t="s">
        <v>17</v>
      </c>
      <c r="AC935" s="1" t="s">
        <v>4455</v>
      </c>
      <c r="AL935" s="1" t="s">
        <v>33</v>
      </c>
      <c r="AO935" s="2">
        <v>43781</v>
      </c>
      <c r="AR935" s="1"/>
    </row>
    <row r="936" spans="1:44" x14ac:dyDescent="0.25">
      <c r="A936" s="1" t="s">
        <v>4457</v>
      </c>
      <c r="B936" s="1" t="s">
        <v>13</v>
      </c>
      <c r="C936" s="1" t="s">
        <v>4458</v>
      </c>
      <c r="D936" s="1" t="s">
        <v>2731</v>
      </c>
      <c r="E936" s="1" t="s">
        <v>4459</v>
      </c>
      <c r="F936" s="1" t="s">
        <v>33</v>
      </c>
      <c r="G936" s="2">
        <v>43781</v>
      </c>
      <c r="H936" s="1">
        <v>1937</v>
      </c>
      <c r="I936" s="1" t="s">
        <v>17</v>
      </c>
      <c r="J936" s="1" t="s">
        <v>224</v>
      </c>
      <c r="K936" s="1" t="s">
        <v>34</v>
      </c>
      <c r="L936" s="1" t="s">
        <v>4460</v>
      </c>
      <c r="V936" s="1" t="s">
        <v>2731</v>
      </c>
      <c r="AA936" s="1" t="s">
        <v>17</v>
      </c>
      <c r="AC936" s="1" t="s">
        <v>4459</v>
      </c>
      <c r="AL936" s="1" t="s">
        <v>33</v>
      </c>
      <c r="AO936" s="2">
        <v>43781</v>
      </c>
      <c r="AR936" s="1"/>
    </row>
    <row r="937" spans="1:44" x14ac:dyDescent="0.25">
      <c r="A937" s="1" t="s">
        <v>4461</v>
      </c>
      <c r="B937" s="1" t="s">
        <v>13</v>
      </c>
      <c r="C937" s="1" t="s">
        <v>4462</v>
      </c>
      <c r="D937" s="1" t="s">
        <v>4463</v>
      </c>
      <c r="E937" s="1" t="s">
        <v>4464</v>
      </c>
      <c r="F937" s="1" t="s">
        <v>33</v>
      </c>
      <c r="G937" s="2">
        <v>43781</v>
      </c>
      <c r="H937" s="1">
        <v>1995</v>
      </c>
      <c r="I937" s="1" t="s">
        <v>25</v>
      </c>
      <c r="J937" s="1" t="s">
        <v>998</v>
      </c>
      <c r="K937" s="1" t="s">
        <v>169</v>
      </c>
      <c r="L937" s="1" t="s">
        <v>4465</v>
      </c>
      <c r="V937" s="1" t="s">
        <v>4463</v>
      </c>
      <c r="AA937" s="1" t="s">
        <v>25</v>
      </c>
      <c r="AC937" s="1" t="s">
        <v>4464</v>
      </c>
      <c r="AL937" s="1" t="s">
        <v>33</v>
      </c>
      <c r="AO937" s="2">
        <v>43781</v>
      </c>
      <c r="AR937" s="1"/>
    </row>
    <row r="938" spans="1:44" x14ac:dyDescent="0.25">
      <c r="A938" s="1" t="s">
        <v>4466</v>
      </c>
      <c r="B938" s="1" t="s">
        <v>13</v>
      </c>
      <c r="C938" s="1" t="s">
        <v>4467</v>
      </c>
      <c r="D938" s="1" t="s">
        <v>3523</v>
      </c>
      <c r="E938" s="1" t="s">
        <v>4468</v>
      </c>
      <c r="F938" s="1" t="s">
        <v>33</v>
      </c>
      <c r="G938" s="2">
        <v>43781</v>
      </c>
      <c r="H938" s="1">
        <v>1980</v>
      </c>
      <c r="I938" s="1" t="s">
        <v>80</v>
      </c>
      <c r="J938" s="1" t="s">
        <v>296</v>
      </c>
      <c r="K938" s="1" t="s">
        <v>176</v>
      </c>
      <c r="L938" s="1" t="s">
        <v>4469</v>
      </c>
      <c r="V938" s="1" t="s">
        <v>3523</v>
      </c>
      <c r="AA938" s="1" t="s">
        <v>80</v>
      </c>
      <c r="AC938" s="1" t="s">
        <v>4468</v>
      </c>
      <c r="AL938" s="1" t="s">
        <v>33</v>
      </c>
      <c r="AO938" s="2">
        <v>43781</v>
      </c>
      <c r="AR938" s="1"/>
    </row>
    <row r="939" spans="1:44" x14ac:dyDescent="0.25">
      <c r="A939" s="1" t="s">
        <v>4470</v>
      </c>
      <c r="B939" s="1" t="s">
        <v>13</v>
      </c>
      <c r="C939" s="1" t="s">
        <v>4471</v>
      </c>
      <c r="D939" s="1" t="s">
        <v>3523</v>
      </c>
      <c r="E939" s="1" t="s">
        <v>4472</v>
      </c>
      <c r="F939" s="1" t="s">
        <v>33</v>
      </c>
      <c r="G939" s="2">
        <v>43781</v>
      </c>
      <c r="H939" s="1">
        <v>1977</v>
      </c>
      <c r="I939" s="1" t="s">
        <v>80</v>
      </c>
      <c r="J939" s="1" t="s">
        <v>464</v>
      </c>
      <c r="K939" s="1" t="s">
        <v>176</v>
      </c>
      <c r="L939" s="1" t="s">
        <v>4473</v>
      </c>
      <c r="V939" s="1" t="s">
        <v>3523</v>
      </c>
      <c r="AA939" s="1" t="s">
        <v>80</v>
      </c>
      <c r="AC939" s="1" t="s">
        <v>4472</v>
      </c>
      <c r="AL939" s="1" t="s">
        <v>33</v>
      </c>
      <c r="AO939" s="2">
        <v>43781</v>
      </c>
      <c r="AR939" s="1"/>
    </row>
    <row r="940" spans="1:44" x14ac:dyDescent="0.25">
      <c r="A940" s="1" t="s">
        <v>4474</v>
      </c>
      <c r="B940" s="1" t="s">
        <v>13</v>
      </c>
      <c r="C940" s="1" t="s">
        <v>4475</v>
      </c>
      <c r="D940" s="1" t="s">
        <v>1382</v>
      </c>
      <c r="E940" s="1" t="s">
        <v>4476</v>
      </c>
      <c r="F940" s="1" t="s">
        <v>33</v>
      </c>
      <c r="G940" s="2">
        <v>43781</v>
      </c>
      <c r="H940" s="1">
        <v>1974</v>
      </c>
      <c r="I940" s="1" t="s">
        <v>80</v>
      </c>
      <c r="J940" s="1" t="s">
        <v>1225</v>
      </c>
      <c r="K940" s="1" t="s">
        <v>4477</v>
      </c>
      <c r="L940" s="1" t="s">
        <v>4478</v>
      </c>
      <c r="V940" s="1" t="s">
        <v>1382</v>
      </c>
      <c r="AA940" s="1" t="s">
        <v>80</v>
      </c>
      <c r="AC940" s="1" t="s">
        <v>4476</v>
      </c>
      <c r="AL940" s="1" t="s">
        <v>33</v>
      </c>
      <c r="AO940" s="2">
        <v>43781</v>
      </c>
      <c r="AR940" s="1"/>
    </row>
    <row r="941" spans="1:44" x14ac:dyDescent="0.25">
      <c r="A941" s="1" t="s">
        <v>4479</v>
      </c>
      <c r="B941" s="1" t="s">
        <v>13</v>
      </c>
      <c r="C941" s="1" t="s">
        <v>4480</v>
      </c>
      <c r="D941" s="1" t="s">
        <v>4481</v>
      </c>
      <c r="E941" s="1" t="s">
        <v>4482</v>
      </c>
      <c r="F941" s="1" t="s">
        <v>4483</v>
      </c>
      <c r="G941" s="2">
        <v>43781</v>
      </c>
      <c r="H941" s="1">
        <v>1997</v>
      </c>
      <c r="I941" s="1" t="s">
        <v>80</v>
      </c>
      <c r="J941" s="1" t="s">
        <v>998</v>
      </c>
      <c r="K941" s="1" t="s">
        <v>162</v>
      </c>
      <c r="L941" s="1" t="s">
        <v>4484</v>
      </c>
      <c r="V941" s="1" t="s">
        <v>4481</v>
      </c>
      <c r="AA941" s="1" t="s">
        <v>80</v>
      </c>
      <c r="AC941" s="1" t="s">
        <v>4482</v>
      </c>
      <c r="AL941" s="1" t="s">
        <v>4483</v>
      </c>
      <c r="AO941" s="2">
        <v>43781</v>
      </c>
      <c r="AR941" s="1"/>
    </row>
    <row r="942" spans="1:44" x14ac:dyDescent="0.25">
      <c r="A942" s="1" t="s">
        <v>4485</v>
      </c>
      <c r="B942" s="1" t="s">
        <v>13</v>
      </c>
      <c r="C942" s="1" t="s">
        <v>4486</v>
      </c>
      <c r="D942" s="1" t="s">
        <v>3073</v>
      </c>
      <c r="E942" s="1" t="s">
        <v>4487</v>
      </c>
      <c r="F942" s="1" t="s">
        <v>33</v>
      </c>
      <c r="G942" s="2">
        <v>43781</v>
      </c>
      <c r="H942" s="1">
        <v>2006</v>
      </c>
      <c r="I942" s="1" t="s">
        <v>17</v>
      </c>
      <c r="J942" s="1" t="s">
        <v>2405</v>
      </c>
      <c r="K942" s="1" t="s">
        <v>4488</v>
      </c>
      <c r="L942" s="1" t="s">
        <v>4489</v>
      </c>
      <c r="V942" s="1" t="s">
        <v>3073</v>
      </c>
      <c r="AA942" s="1" t="s">
        <v>17</v>
      </c>
      <c r="AC942" s="1" t="s">
        <v>4487</v>
      </c>
      <c r="AL942" s="1" t="s">
        <v>33</v>
      </c>
      <c r="AO942" s="2">
        <v>43781</v>
      </c>
      <c r="AR942" s="1"/>
    </row>
    <row r="943" spans="1:44" x14ac:dyDescent="0.25">
      <c r="A943" s="1" t="s">
        <v>4490</v>
      </c>
      <c r="B943" s="1" t="s">
        <v>13</v>
      </c>
      <c r="C943" s="1" t="s">
        <v>4491</v>
      </c>
      <c r="D943" s="1" t="s">
        <v>3073</v>
      </c>
      <c r="E943" s="1" t="s">
        <v>4492</v>
      </c>
      <c r="F943" s="1" t="s">
        <v>33</v>
      </c>
      <c r="G943" s="2">
        <v>43781</v>
      </c>
      <c r="H943" s="1">
        <v>2007</v>
      </c>
      <c r="I943" s="1" t="s">
        <v>17</v>
      </c>
      <c r="J943" s="1" t="s">
        <v>3912</v>
      </c>
      <c r="K943" s="1" t="s">
        <v>4493</v>
      </c>
      <c r="L943" s="1" t="s">
        <v>4494</v>
      </c>
      <c r="V943" s="1" t="s">
        <v>3073</v>
      </c>
      <c r="AA943" s="1" t="s">
        <v>17</v>
      </c>
      <c r="AC943" s="1" t="s">
        <v>4492</v>
      </c>
      <c r="AL943" s="1" t="s">
        <v>33</v>
      </c>
      <c r="AO943" s="2">
        <v>43781</v>
      </c>
      <c r="AR943" s="1"/>
    </row>
    <row r="944" spans="1:44" x14ac:dyDescent="0.25">
      <c r="A944" s="1" t="s">
        <v>4495</v>
      </c>
      <c r="B944" s="1" t="s">
        <v>13</v>
      </c>
      <c r="C944" s="1" t="s">
        <v>4496</v>
      </c>
      <c r="D944" s="1" t="s">
        <v>3073</v>
      </c>
      <c r="E944" s="1" t="s">
        <v>4492</v>
      </c>
      <c r="F944" s="1" t="s">
        <v>33</v>
      </c>
      <c r="G944" s="2">
        <v>43781</v>
      </c>
      <c r="H944" s="1">
        <v>2008</v>
      </c>
      <c r="I944" s="1" t="s">
        <v>80</v>
      </c>
      <c r="J944" s="1" t="s">
        <v>1318</v>
      </c>
      <c r="K944" s="1" t="s">
        <v>4497</v>
      </c>
      <c r="L944" s="1" t="s">
        <v>4498</v>
      </c>
      <c r="V944" s="1" t="s">
        <v>3073</v>
      </c>
      <c r="AA944" s="1" t="s">
        <v>80</v>
      </c>
      <c r="AC944" s="1" t="s">
        <v>4492</v>
      </c>
      <c r="AL944" s="1" t="s">
        <v>33</v>
      </c>
      <c r="AO944" s="2">
        <v>43781</v>
      </c>
      <c r="AR944" s="1"/>
    </row>
    <row r="945" spans="1:44" x14ac:dyDescent="0.25">
      <c r="A945" s="1" t="s">
        <v>4499</v>
      </c>
      <c r="B945" s="1" t="s">
        <v>45</v>
      </c>
      <c r="C945" s="1" t="s">
        <v>4500</v>
      </c>
      <c r="E945" s="1" t="s">
        <v>3103</v>
      </c>
      <c r="F945" s="1" t="s">
        <v>33</v>
      </c>
      <c r="G945" s="2">
        <v>43781</v>
      </c>
      <c r="H945" s="1">
        <v>2019</v>
      </c>
      <c r="I945" s="1" t="s">
        <v>40</v>
      </c>
      <c r="J945" s="1" t="s">
        <v>68</v>
      </c>
      <c r="K945" s="1" t="s">
        <v>135</v>
      </c>
      <c r="L945" s="1" t="s">
        <v>4501</v>
      </c>
      <c r="AA945" s="1" t="s">
        <v>40</v>
      </c>
      <c r="AC945" s="1" t="s">
        <v>3103</v>
      </c>
      <c r="AL945" s="1" t="s">
        <v>33</v>
      </c>
      <c r="AO945" s="2">
        <v>43781</v>
      </c>
      <c r="AR945" s="1"/>
    </row>
    <row r="946" spans="1:44" x14ac:dyDescent="0.25">
      <c r="A946" s="1" t="s">
        <v>4502</v>
      </c>
      <c r="B946" s="1" t="s">
        <v>13</v>
      </c>
      <c r="C946" s="1" t="s">
        <v>4503</v>
      </c>
      <c r="D946" s="1" t="s">
        <v>3073</v>
      </c>
      <c r="E946" s="1" t="s">
        <v>4504</v>
      </c>
      <c r="F946" s="1" t="s">
        <v>33</v>
      </c>
      <c r="G946" s="2">
        <v>43781</v>
      </c>
      <c r="H946" s="1">
        <v>1993</v>
      </c>
      <c r="I946" s="1" t="s">
        <v>25</v>
      </c>
      <c r="J946" s="1" t="s">
        <v>1324</v>
      </c>
      <c r="K946" s="1" t="s">
        <v>142</v>
      </c>
      <c r="L946" s="1" t="s">
        <v>4505</v>
      </c>
      <c r="V946" s="1" t="s">
        <v>3073</v>
      </c>
      <c r="AA946" s="1" t="s">
        <v>25</v>
      </c>
      <c r="AC946" s="1" t="s">
        <v>4504</v>
      </c>
      <c r="AL946" s="1" t="s">
        <v>33</v>
      </c>
      <c r="AO946" s="2">
        <v>43781</v>
      </c>
      <c r="AR946" s="1"/>
    </row>
    <row r="947" spans="1:44" x14ac:dyDescent="0.25">
      <c r="A947" s="1" t="s">
        <v>4506</v>
      </c>
      <c r="B947" s="1" t="s">
        <v>13</v>
      </c>
      <c r="C947" s="1" t="s">
        <v>4507</v>
      </c>
      <c r="D947" s="1" t="s">
        <v>4508</v>
      </c>
      <c r="E947" s="1" t="s">
        <v>4509</v>
      </c>
      <c r="F947" s="1" t="s">
        <v>33</v>
      </c>
      <c r="G947" s="2">
        <v>43781</v>
      </c>
      <c r="H947" s="1">
        <v>2004</v>
      </c>
      <c r="I947" s="1" t="s">
        <v>25</v>
      </c>
      <c r="J947" s="1" t="s">
        <v>805</v>
      </c>
      <c r="K947" s="1" t="s">
        <v>34</v>
      </c>
      <c r="L947" s="1" t="s">
        <v>4510</v>
      </c>
      <c r="V947" s="1" t="s">
        <v>4508</v>
      </c>
      <c r="AA947" s="1" t="s">
        <v>25</v>
      </c>
      <c r="AC947" s="1" t="s">
        <v>4509</v>
      </c>
      <c r="AL947" s="1" t="s">
        <v>33</v>
      </c>
      <c r="AO947" s="2">
        <v>43781</v>
      </c>
      <c r="AR947" s="1"/>
    </row>
    <row r="948" spans="1:44" x14ac:dyDescent="0.25">
      <c r="A948" s="1" t="s">
        <v>4511</v>
      </c>
      <c r="B948" s="1" t="s">
        <v>13</v>
      </c>
      <c r="C948" s="1" t="s">
        <v>4512</v>
      </c>
      <c r="D948" s="1" t="s">
        <v>4266</v>
      </c>
      <c r="E948" s="1" t="s">
        <v>4513</v>
      </c>
      <c r="F948" s="1" t="s">
        <v>33</v>
      </c>
      <c r="G948" s="2">
        <v>43781</v>
      </c>
      <c r="H948" s="1">
        <v>1992</v>
      </c>
      <c r="I948" s="1" t="s">
        <v>25</v>
      </c>
      <c r="J948" s="1" t="s">
        <v>280</v>
      </c>
      <c r="K948" s="1" t="s">
        <v>762</v>
      </c>
      <c r="L948" s="1" t="s">
        <v>4514</v>
      </c>
      <c r="V948" s="1" t="s">
        <v>4266</v>
      </c>
      <c r="AA948" s="1" t="s">
        <v>25</v>
      </c>
      <c r="AC948" s="1" t="s">
        <v>4513</v>
      </c>
      <c r="AL948" s="1" t="s">
        <v>33</v>
      </c>
      <c r="AO948" s="2">
        <v>43781</v>
      </c>
      <c r="AR948" s="1"/>
    </row>
    <row r="949" spans="1:44" x14ac:dyDescent="0.25">
      <c r="A949" s="1" t="s">
        <v>4515</v>
      </c>
      <c r="B949" s="1" t="s">
        <v>13</v>
      </c>
      <c r="C949" s="1" t="s">
        <v>4516</v>
      </c>
      <c r="D949" s="1" t="s">
        <v>4517</v>
      </c>
      <c r="E949" s="1" t="s">
        <v>4518</v>
      </c>
      <c r="F949" s="1" t="s">
        <v>1967</v>
      </c>
      <c r="G949" s="2">
        <v>43781</v>
      </c>
      <c r="H949" s="1">
        <v>1989</v>
      </c>
      <c r="I949" s="1" t="s">
        <v>25</v>
      </c>
      <c r="J949" s="1" t="s">
        <v>56</v>
      </c>
      <c r="K949" s="1" t="s">
        <v>176</v>
      </c>
      <c r="L949" s="1" t="s">
        <v>4519</v>
      </c>
      <c r="V949" s="1" t="s">
        <v>4517</v>
      </c>
      <c r="AA949" s="1" t="s">
        <v>25</v>
      </c>
      <c r="AC949" s="1" t="s">
        <v>4518</v>
      </c>
      <c r="AL949" s="1" t="s">
        <v>1967</v>
      </c>
      <c r="AO949" s="2">
        <v>43781</v>
      </c>
      <c r="AR949" s="1"/>
    </row>
    <row r="950" spans="1:44" x14ac:dyDescent="0.25">
      <c r="A950" s="1" t="s">
        <v>4520</v>
      </c>
      <c r="B950" s="1" t="s">
        <v>13</v>
      </c>
      <c r="C950" s="1" t="s">
        <v>4521</v>
      </c>
      <c r="D950" s="1" t="s">
        <v>4522</v>
      </c>
      <c r="E950" s="1" t="s">
        <v>4523</v>
      </c>
      <c r="F950" s="1" t="s">
        <v>33</v>
      </c>
      <c r="G950" s="2">
        <v>43781</v>
      </c>
      <c r="H950" s="1">
        <v>1997</v>
      </c>
      <c r="I950" s="1" t="s">
        <v>25</v>
      </c>
      <c r="J950" s="1" t="s">
        <v>4236</v>
      </c>
      <c r="K950" s="1" t="s">
        <v>3333</v>
      </c>
      <c r="L950" s="1" t="s">
        <v>4524</v>
      </c>
      <c r="V950" s="1" t="s">
        <v>4522</v>
      </c>
      <c r="AA950" s="1" t="s">
        <v>25</v>
      </c>
      <c r="AC950" s="1" t="s">
        <v>4523</v>
      </c>
      <c r="AL950" s="1" t="s">
        <v>33</v>
      </c>
      <c r="AO950" s="2">
        <v>43781</v>
      </c>
      <c r="AR950" s="1"/>
    </row>
    <row r="951" spans="1:44" x14ac:dyDescent="0.25">
      <c r="A951" s="1" t="s">
        <v>4525</v>
      </c>
      <c r="B951" s="1" t="s">
        <v>13</v>
      </c>
      <c r="C951" s="1" t="s">
        <v>4526</v>
      </c>
      <c r="D951" s="1" t="s">
        <v>3475</v>
      </c>
      <c r="E951" s="1" t="s">
        <v>4527</v>
      </c>
      <c r="F951" s="1" t="s">
        <v>33</v>
      </c>
      <c r="G951" s="2">
        <v>43781</v>
      </c>
      <c r="H951" s="1">
        <v>1999</v>
      </c>
      <c r="I951" s="1" t="s">
        <v>17</v>
      </c>
      <c r="J951" s="1" t="s">
        <v>436</v>
      </c>
      <c r="K951" s="1" t="s">
        <v>1123</v>
      </c>
      <c r="L951" s="1" t="s">
        <v>4528</v>
      </c>
      <c r="V951" s="1" t="s">
        <v>3475</v>
      </c>
      <c r="AA951" s="1" t="s">
        <v>17</v>
      </c>
      <c r="AC951" s="1" t="s">
        <v>4527</v>
      </c>
      <c r="AL951" s="1" t="s">
        <v>33</v>
      </c>
      <c r="AO951" s="2">
        <v>43781</v>
      </c>
      <c r="AR951" s="1"/>
    </row>
    <row r="952" spans="1:44" x14ac:dyDescent="0.25">
      <c r="A952" s="1" t="s">
        <v>4529</v>
      </c>
      <c r="B952" s="1" t="s">
        <v>45</v>
      </c>
      <c r="C952" s="1" t="s">
        <v>4530</v>
      </c>
      <c r="E952" s="1" t="s">
        <v>1009</v>
      </c>
      <c r="F952" s="1" t="s">
        <v>33</v>
      </c>
      <c r="G952" s="2">
        <v>43781</v>
      </c>
      <c r="H952" s="1">
        <v>2019</v>
      </c>
      <c r="I952" s="1" t="s">
        <v>40</v>
      </c>
      <c r="J952" s="1" t="s">
        <v>48</v>
      </c>
      <c r="K952" s="1" t="s">
        <v>4409</v>
      </c>
      <c r="L952" s="1" t="s">
        <v>4531</v>
      </c>
      <c r="AA952" s="1" t="s">
        <v>40</v>
      </c>
      <c r="AC952" s="1" t="s">
        <v>1009</v>
      </c>
      <c r="AL952" s="1" t="s">
        <v>33</v>
      </c>
      <c r="AO952" s="2">
        <v>43781</v>
      </c>
      <c r="AR952" s="1"/>
    </row>
    <row r="953" spans="1:44" x14ac:dyDescent="0.25">
      <c r="A953" s="1" t="s">
        <v>4532</v>
      </c>
      <c r="B953" s="1" t="s">
        <v>13</v>
      </c>
      <c r="C953" s="1" t="s">
        <v>4533</v>
      </c>
      <c r="D953" s="1" t="s">
        <v>4534</v>
      </c>
      <c r="E953" s="1" t="s">
        <v>4535</v>
      </c>
      <c r="F953" s="1" t="s">
        <v>33</v>
      </c>
      <c r="G953" s="2">
        <v>43781</v>
      </c>
      <c r="H953" s="1">
        <v>2001</v>
      </c>
      <c r="I953" s="1" t="s">
        <v>17</v>
      </c>
      <c r="J953" s="1" t="s">
        <v>436</v>
      </c>
      <c r="K953" s="1" t="s">
        <v>4536</v>
      </c>
      <c r="L953" s="1" t="s">
        <v>4537</v>
      </c>
      <c r="V953" s="1" t="s">
        <v>4534</v>
      </c>
      <c r="AA953" s="1" t="s">
        <v>17</v>
      </c>
      <c r="AC953" s="1" t="s">
        <v>4535</v>
      </c>
      <c r="AL953" s="1" t="s">
        <v>33</v>
      </c>
      <c r="AO953" s="2">
        <v>43781</v>
      </c>
      <c r="AR953" s="1"/>
    </row>
    <row r="954" spans="1:44" x14ac:dyDescent="0.25">
      <c r="A954" s="1" t="s">
        <v>4538</v>
      </c>
      <c r="B954" s="1" t="s">
        <v>13</v>
      </c>
      <c r="C954" s="1" t="s">
        <v>4539</v>
      </c>
      <c r="E954" s="1" t="s">
        <v>4540</v>
      </c>
      <c r="F954" s="1" t="s">
        <v>33</v>
      </c>
      <c r="G954" s="2">
        <v>43781</v>
      </c>
      <c r="H954" s="1">
        <v>2016</v>
      </c>
      <c r="I954" s="1" t="s">
        <v>40</v>
      </c>
      <c r="J954" s="1" t="s">
        <v>338</v>
      </c>
      <c r="K954" s="1" t="s">
        <v>2013</v>
      </c>
      <c r="L954" s="1" t="s">
        <v>4541</v>
      </c>
      <c r="AA954" s="1" t="s">
        <v>40</v>
      </c>
      <c r="AC954" s="1" t="s">
        <v>4540</v>
      </c>
      <c r="AL954" s="1" t="s">
        <v>33</v>
      </c>
      <c r="AO954" s="2">
        <v>43781</v>
      </c>
      <c r="AR954" s="1"/>
    </row>
    <row r="955" spans="1:44" x14ac:dyDescent="0.25">
      <c r="A955" s="1" t="s">
        <v>4542</v>
      </c>
      <c r="B955" s="1" t="s">
        <v>13</v>
      </c>
      <c r="C955" s="1" t="s">
        <v>4543</v>
      </c>
      <c r="D955" s="1" t="s">
        <v>2169</v>
      </c>
      <c r="E955" s="1" t="s">
        <v>4544</v>
      </c>
      <c r="F955" s="1" t="s">
        <v>33</v>
      </c>
      <c r="G955" s="2">
        <v>43781</v>
      </c>
      <c r="H955" s="1">
        <v>2014</v>
      </c>
      <c r="I955" s="1" t="s">
        <v>17</v>
      </c>
      <c r="J955" s="1" t="s">
        <v>56</v>
      </c>
      <c r="K955" s="1" t="s">
        <v>2191</v>
      </c>
      <c r="L955" s="1" t="s">
        <v>4545</v>
      </c>
      <c r="V955" s="1" t="s">
        <v>2169</v>
      </c>
      <c r="AA955" s="1" t="s">
        <v>17</v>
      </c>
      <c r="AC955" s="1" t="s">
        <v>4544</v>
      </c>
      <c r="AL955" s="1" t="s">
        <v>33</v>
      </c>
      <c r="AO955" s="2">
        <v>43781</v>
      </c>
      <c r="AR955" s="1"/>
    </row>
    <row r="956" spans="1:44" x14ac:dyDescent="0.25">
      <c r="A956" s="1" t="s">
        <v>4546</v>
      </c>
      <c r="B956" s="1" t="s">
        <v>13</v>
      </c>
      <c r="C956" s="1" t="s">
        <v>4547</v>
      </c>
      <c r="D956" s="1" t="s">
        <v>2690</v>
      </c>
      <c r="E956" s="1" t="s">
        <v>4548</v>
      </c>
      <c r="F956" s="1" t="s">
        <v>33</v>
      </c>
      <c r="G956" s="2">
        <v>43781</v>
      </c>
      <c r="H956" s="1">
        <v>1942</v>
      </c>
      <c r="I956" s="1" t="s">
        <v>17</v>
      </c>
      <c r="J956" s="1" t="s">
        <v>161</v>
      </c>
      <c r="K956" s="1" t="s">
        <v>34</v>
      </c>
      <c r="L956" s="1" t="s">
        <v>4549</v>
      </c>
      <c r="V956" s="1" t="s">
        <v>2690</v>
      </c>
      <c r="AA956" s="1" t="s">
        <v>17</v>
      </c>
      <c r="AC956" s="1" t="s">
        <v>4548</v>
      </c>
      <c r="AL956" s="1" t="s">
        <v>33</v>
      </c>
      <c r="AO956" s="2">
        <v>43781</v>
      </c>
      <c r="AR956" s="1"/>
    </row>
    <row r="957" spans="1:44" x14ac:dyDescent="0.25">
      <c r="A957" s="1" t="s">
        <v>4550</v>
      </c>
      <c r="B957" s="1" t="s">
        <v>13</v>
      </c>
      <c r="C957" s="1" t="s">
        <v>4551</v>
      </c>
      <c r="D957" s="1" t="s">
        <v>2690</v>
      </c>
      <c r="F957" s="1" t="s">
        <v>33</v>
      </c>
      <c r="G957" s="2">
        <v>43781</v>
      </c>
      <c r="H957" s="1">
        <v>1942</v>
      </c>
      <c r="I957" s="1" t="s">
        <v>17</v>
      </c>
      <c r="J957" s="1" t="s">
        <v>123</v>
      </c>
      <c r="K957" s="1" t="s">
        <v>503</v>
      </c>
      <c r="L957" s="1" t="s">
        <v>4552</v>
      </c>
      <c r="V957" s="1" t="s">
        <v>2690</v>
      </c>
      <c r="AA957" s="1" t="s">
        <v>17</v>
      </c>
      <c r="AL957" s="1" t="s">
        <v>33</v>
      </c>
      <c r="AO957" s="2">
        <v>43781</v>
      </c>
      <c r="AR957" s="1"/>
    </row>
    <row r="958" spans="1:44" x14ac:dyDescent="0.25">
      <c r="A958" s="1" t="s">
        <v>4553</v>
      </c>
      <c r="B958" s="1" t="s">
        <v>45</v>
      </c>
      <c r="C958" s="1" t="s">
        <v>4554</v>
      </c>
      <c r="E958" s="1" t="s">
        <v>4555</v>
      </c>
      <c r="F958" s="1" t="s">
        <v>33</v>
      </c>
      <c r="G958" s="2">
        <v>43781</v>
      </c>
      <c r="H958" s="1">
        <v>2012</v>
      </c>
      <c r="I958" s="1" t="s">
        <v>327</v>
      </c>
      <c r="J958" s="1" t="s">
        <v>68</v>
      </c>
      <c r="K958" s="1" t="s">
        <v>162</v>
      </c>
      <c r="L958" s="1" t="s">
        <v>4556</v>
      </c>
      <c r="AA958" s="1" t="s">
        <v>327</v>
      </c>
      <c r="AC958" s="1" t="s">
        <v>4555</v>
      </c>
      <c r="AL958" s="1" t="s">
        <v>33</v>
      </c>
      <c r="AO958" s="2">
        <v>43781</v>
      </c>
      <c r="AR958" s="1"/>
    </row>
    <row r="959" spans="1:44" x14ac:dyDescent="0.25">
      <c r="A959" s="1" t="s">
        <v>4557</v>
      </c>
      <c r="B959" s="1" t="s">
        <v>13</v>
      </c>
      <c r="C959" s="1" t="s">
        <v>4558</v>
      </c>
      <c r="D959" s="1" t="s">
        <v>4385</v>
      </c>
      <c r="E959" s="1" t="s">
        <v>4559</v>
      </c>
      <c r="F959" s="1" t="s">
        <v>128</v>
      </c>
      <c r="G959" s="2">
        <v>43781</v>
      </c>
      <c r="H959" s="1">
        <v>1998</v>
      </c>
      <c r="I959" s="1" t="s">
        <v>25</v>
      </c>
      <c r="J959" s="1" t="s">
        <v>274</v>
      </c>
      <c r="K959" s="1" t="s">
        <v>1005</v>
      </c>
      <c r="L959" s="1" t="s">
        <v>4560</v>
      </c>
      <c r="V959" s="1" t="s">
        <v>4385</v>
      </c>
      <c r="AA959" s="1" t="s">
        <v>25</v>
      </c>
      <c r="AC959" s="1" t="s">
        <v>4559</v>
      </c>
      <c r="AL959" s="1" t="s">
        <v>128</v>
      </c>
      <c r="AO959" s="2">
        <v>43781</v>
      </c>
      <c r="AR959" s="1"/>
    </row>
    <row r="960" spans="1:44" x14ac:dyDescent="0.25">
      <c r="A960" s="1" t="s">
        <v>4561</v>
      </c>
      <c r="B960" s="1" t="s">
        <v>13</v>
      </c>
      <c r="C960" s="1" t="s">
        <v>4562</v>
      </c>
      <c r="D960" s="1" t="s">
        <v>4563</v>
      </c>
      <c r="E960" s="1" t="s">
        <v>32</v>
      </c>
      <c r="F960" s="1" t="s">
        <v>33</v>
      </c>
      <c r="G960" s="2">
        <v>43781</v>
      </c>
      <c r="H960" s="1">
        <v>2016</v>
      </c>
      <c r="I960" s="1" t="s">
        <v>17</v>
      </c>
      <c r="J960" s="1" t="s">
        <v>4564</v>
      </c>
      <c r="K960" s="1" t="s">
        <v>34</v>
      </c>
      <c r="L960" s="1" t="s">
        <v>4565</v>
      </c>
      <c r="V960" s="1" t="s">
        <v>4563</v>
      </c>
      <c r="AA960" s="1" t="s">
        <v>17</v>
      </c>
      <c r="AC960" s="1" t="s">
        <v>32</v>
      </c>
      <c r="AL960" s="1" t="s">
        <v>33</v>
      </c>
      <c r="AO960" s="2">
        <v>43781</v>
      </c>
      <c r="AR960" s="1"/>
    </row>
    <row r="961" spans="1:44" x14ac:dyDescent="0.25">
      <c r="A961" s="1" t="s">
        <v>4566</v>
      </c>
      <c r="B961" s="1" t="s">
        <v>13</v>
      </c>
      <c r="C961" s="1" t="s">
        <v>4567</v>
      </c>
      <c r="D961" s="1" t="s">
        <v>4568</v>
      </c>
      <c r="E961" s="1" t="s">
        <v>4569</v>
      </c>
      <c r="F961" s="1" t="s">
        <v>128</v>
      </c>
      <c r="G961" s="2">
        <v>43781</v>
      </c>
      <c r="H961" s="1">
        <v>2005</v>
      </c>
      <c r="I961" s="1" t="s">
        <v>80</v>
      </c>
      <c r="J961" s="1" t="s">
        <v>496</v>
      </c>
      <c r="K961" s="1" t="s">
        <v>559</v>
      </c>
      <c r="L961" s="1" t="s">
        <v>4570</v>
      </c>
      <c r="V961" s="1" t="s">
        <v>4568</v>
      </c>
      <c r="AA961" s="1" t="s">
        <v>80</v>
      </c>
      <c r="AC961" s="1" t="s">
        <v>4569</v>
      </c>
      <c r="AL961" s="1" t="s">
        <v>128</v>
      </c>
      <c r="AO961" s="2">
        <v>43781</v>
      </c>
      <c r="AR961" s="1"/>
    </row>
    <row r="962" spans="1:44" x14ac:dyDescent="0.25">
      <c r="A962" s="1" t="s">
        <v>4571</v>
      </c>
      <c r="B962" s="1" t="s">
        <v>13</v>
      </c>
      <c r="C962" s="1" t="s">
        <v>4572</v>
      </c>
      <c r="D962" s="1" t="s">
        <v>4573</v>
      </c>
      <c r="E962" s="1" t="s">
        <v>4574</v>
      </c>
      <c r="F962" s="1" t="s">
        <v>33</v>
      </c>
      <c r="G962" s="2">
        <v>43781</v>
      </c>
      <c r="H962" s="1">
        <v>2016</v>
      </c>
      <c r="I962" s="1" t="s">
        <v>80</v>
      </c>
      <c r="J962" s="1" t="s">
        <v>252</v>
      </c>
      <c r="K962" s="1" t="s">
        <v>34</v>
      </c>
      <c r="L962" s="1" t="s">
        <v>4575</v>
      </c>
      <c r="V962" s="1" t="s">
        <v>4573</v>
      </c>
      <c r="AA962" s="1" t="s">
        <v>80</v>
      </c>
      <c r="AC962" s="1" t="s">
        <v>4574</v>
      </c>
      <c r="AL962" s="1" t="s">
        <v>33</v>
      </c>
      <c r="AO962" s="2">
        <v>43781</v>
      </c>
      <c r="AR962" s="1"/>
    </row>
    <row r="963" spans="1:44" x14ac:dyDescent="0.25">
      <c r="A963" s="1" t="s">
        <v>4576</v>
      </c>
      <c r="B963" s="1" t="s">
        <v>13</v>
      </c>
      <c r="C963" s="1" t="s">
        <v>4577</v>
      </c>
      <c r="D963" s="1" t="s">
        <v>1705</v>
      </c>
      <c r="E963" s="1" t="s">
        <v>4578</v>
      </c>
      <c r="F963" s="1" t="s">
        <v>33</v>
      </c>
      <c r="G963" s="2">
        <v>43781</v>
      </c>
      <c r="H963" s="1">
        <v>2015</v>
      </c>
      <c r="I963" s="1" t="s">
        <v>25</v>
      </c>
      <c r="J963" s="1" t="s">
        <v>168</v>
      </c>
      <c r="K963" s="1" t="s">
        <v>3682</v>
      </c>
      <c r="L963" s="1" t="s">
        <v>4579</v>
      </c>
      <c r="V963" s="1" t="s">
        <v>1705</v>
      </c>
      <c r="AA963" s="1" t="s">
        <v>25</v>
      </c>
      <c r="AC963" s="1" t="s">
        <v>4578</v>
      </c>
      <c r="AL963" s="1" t="s">
        <v>33</v>
      </c>
      <c r="AO963" s="2">
        <v>43781</v>
      </c>
      <c r="AR963" s="1"/>
    </row>
    <row r="964" spans="1:44" x14ac:dyDescent="0.25">
      <c r="A964" s="1" t="s">
        <v>4580</v>
      </c>
      <c r="B964" s="1" t="s">
        <v>13</v>
      </c>
      <c r="C964" s="1" t="s">
        <v>4581</v>
      </c>
      <c r="D964" s="1" t="s">
        <v>4582</v>
      </c>
      <c r="E964" s="1" t="s">
        <v>4583</v>
      </c>
      <c r="F964" s="1" t="s">
        <v>33</v>
      </c>
      <c r="G964" s="2">
        <v>43781</v>
      </c>
      <c r="H964" s="1">
        <v>1999</v>
      </c>
      <c r="I964" s="1" t="s">
        <v>25</v>
      </c>
      <c r="J964" s="1" t="s">
        <v>1021</v>
      </c>
      <c r="K964" s="1" t="s">
        <v>176</v>
      </c>
      <c r="L964" s="1" t="s">
        <v>4584</v>
      </c>
      <c r="V964" s="1" t="s">
        <v>4582</v>
      </c>
      <c r="AA964" s="1" t="s">
        <v>25</v>
      </c>
      <c r="AC964" s="1" t="s">
        <v>4583</v>
      </c>
      <c r="AL964" s="1" t="s">
        <v>33</v>
      </c>
      <c r="AO964" s="2">
        <v>43781</v>
      </c>
      <c r="AR964" s="1"/>
    </row>
    <row r="965" spans="1:44" x14ac:dyDescent="0.25">
      <c r="A965" s="1" t="s">
        <v>4585</v>
      </c>
      <c r="B965" s="1" t="s">
        <v>13</v>
      </c>
      <c r="C965" s="1" t="s">
        <v>4586</v>
      </c>
      <c r="D965" s="1" t="s">
        <v>284</v>
      </c>
      <c r="E965" s="1" t="s">
        <v>4587</v>
      </c>
      <c r="F965" s="1" t="s">
        <v>33</v>
      </c>
      <c r="G965" s="2">
        <v>43781</v>
      </c>
      <c r="H965" s="1">
        <v>2003</v>
      </c>
      <c r="I965" s="1" t="s">
        <v>80</v>
      </c>
      <c r="J965" s="1" t="s">
        <v>280</v>
      </c>
      <c r="K965" s="1" t="s">
        <v>176</v>
      </c>
      <c r="L965" s="1" t="s">
        <v>4588</v>
      </c>
      <c r="V965" s="1" t="s">
        <v>284</v>
      </c>
      <c r="AA965" s="1" t="s">
        <v>80</v>
      </c>
      <c r="AC965" s="1" t="s">
        <v>4587</v>
      </c>
      <c r="AL965" s="1" t="s">
        <v>33</v>
      </c>
      <c r="AO965" s="2">
        <v>43781</v>
      </c>
      <c r="AR965" s="1"/>
    </row>
    <row r="966" spans="1:44" x14ac:dyDescent="0.25">
      <c r="A966" s="1" t="s">
        <v>4589</v>
      </c>
      <c r="B966" s="1" t="s">
        <v>13</v>
      </c>
      <c r="C966" s="1" t="s">
        <v>4590</v>
      </c>
      <c r="D966" s="1" t="s">
        <v>4591</v>
      </c>
      <c r="F966" s="1" t="s">
        <v>33</v>
      </c>
      <c r="G966" s="2">
        <v>43781</v>
      </c>
      <c r="H966" s="1">
        <v>2019</v>
      </c>
      <c r="I966" s="1" t="s">
        <v>40</v>
      </c>
      <c r="J966" s="1" t="s">
        <v>805</v>
      </c>
      <c r="K966" s="1" t="s">
        <v>3503</v>
      </c>
      <c r="L966" s="1" t="s">
        <v>4592</v>
      </c>
      <c r="V966" s="1" t="s">
        <v>4591</v>
      </c>
      <c r="AA966" s="1" t="s">
        <v>40</v>
      </c>
      <c r="AL966" s="1" t="s">
        <v>33</v>
      </c>
      <c r="AO966" s="2">
        <v>43781</v>
      </c>
      <c r="AR966" s="1"/>
    </row>
    <row r="967" spans="1:44" x14ac:dyDescent="0.25">
      <c r="A967" s="1" t="s">
        <v>4593</v>
      </c>
      <c r="B967" s="1" t="s">
        <v>13</v>
      </c>
      <c r="C967" s="1" t="s">
        <v>4594</v>
      </c>
      <c r="D967" s="1" t="s">
        <v>4595</v>
      </c>
      <c r="E967" s="1" t="s">
        <v>4596</v>
      </c>
      <c r="F967" s="1" t="s">
        <v>4597</v>
      </c>
      <c r="G967" s="2">
        <v>43781</v>
      </c>
      <c r="H967" s="1">
        <v>2018</v>
      </c>
      <c r="I967" s="1" t="s">
        <v>40</v>
      </c>
      <c r="J967" s="1" t="s">
        <v>56</v>
      </c>
      <c r="K967" s="1" t="s">
        <v>3503</v>
      </c>
      <c r="L967" s="1" t="s">
        <v>4598</v>
      </c>
      <c r="V967" s="1" t="s">
        <v>4595</v>
      </c>
      <c r="AA967" s="1" t="s">
        <v>40</v>
      </c>
      <c r="AC967" s="1" t="s">
        <v>4596</v>
      </c>
      <c r="AL967" s="1" t="s">
        <v>4597</v>
      </c>
      <c r="AO967" s="2">
        <v>43781</v>
      </c>
      <c r="AR967" s="1"/>
    </row>
    <row r="968" spans="1:44" x14ac:dyDescent="0.25">
      <c r="A968" s="1" t="s">
        <v>4599</v>
      </c>
      <c r="B968" s="1" t="s">
        <v>13</v>
      </c>
      <c r="C968" s="1" t="s">
        <v>4600</v>
      </c>
      <c r="D968" s="1" t="s">
        <v>3310</v>
      </c>
      <c r="E968" s="1" t="s">
        <v>4601</v>
      </c>
      <c r="F968" s="1" t="s">
        <v>33</v>
      </c>
      <c r="G968" s="2">
        <v>43781</v>
      </c>
      <c r="H968" s="1">
        <v>2006</v>
      </c>
      <c r="I968" s="1" t="s">
        <v>25</v>
      </c>
      <c r="J968" s="1" t="s">
        <v>464</v>
      </c>
      <c r="K968" s="1" t="s">
        <v>4602</v>
      </c>
      <c r="L968" s="1" t="s">
        <v>4603</v>
      </c>
      <c r="V968" s="1" t="s">
        <v>3310</v>
      </c>
      <c r="AA968" s="1" t="s">
        <v>25</v>
      </c>
      <c r="AC968" s="1" t="s">
        <v>4601</v>
      </c>
      <c r="AL968" s="1" t="s">
        <v>33</v>
      </c>
      <c r="AO968" s="2">
        <v>43781</v>
      </c>
      <c r="AR968" s="1"/>
    </row>
    <row r="969" spans="1:44" x14ac:dyDescent="0.25">
      <c r="A969" s="1" t="s">
        <v>4604</v>
      </c>
      <c r="B969" s="1" t="s">
        <v>13</v>
      </c>
      <c r="C969" s="1" t="s">
        <v>4605</v>
      </c>
      <c r="D969" s="1" t="s">
        <v>2169</v>
      </c>
      <c r="E969" s="1" t="s">
        <v>4606</v>
      </c>
      <c r="F969" s="1" t="s">
        <v>33</v>
      </c>
      <c r="G969" s="2">
        <v>43781</v>
      </c>
      <c r="H969" s="1">
        <v>2015</v>
      </c>
      <c r="I969" s="1" t="s">
        <v>17</v>
      </c>
      <c r="J969" s="1" t="s">
        <v>1180</v>
      </c>
      <c r="K969" s="1" t="s">
        <v>4607</v>
      </c>
      <c r="L969" s="1" t="s">
        <v>4608</v>
      </c>
      <c r="V969" s="1" t="s">
        <v>2169</v>
      </c>
      <c r="AA969" s="1" t="s">
        <v>17</v>
      </c>
      <c r="AC969" s="1" t="s">
        <v>4606</v>
      </c>
      <c r="AL969" s="1" t="s">
        <v>33</v>
      </c>
      <c r="AO969" s="2">
        <v>43781</v>
      </c>
      <c r="AR969" s="1"/>
    </row>
    <row r="970" spans="1:44" x14ac:dyDescent="0.25">
      <c r="A970" s="1" t="s">
        <v>4609</v>
      </c>
      <c r="B970" s="1" t="s">
        <v>45</v>
      </c>
      <c r="C970" s="1" t="s">
        <v>4610</v>
      </c>
      <c r="E970" s="1" t="s">
        <v>4611</v>
      </c>
      <c r="F970" s="1" t="s">
        <v>33</v>
      </c>
      <c r="G970" s="2">
        <v>43781</v>
      </c>
      <c r="H970" s="1">
        <v>1994</v>
      </c>
      <c r="I970" s="1" t="s">
        <v>327</v>
      </c>
      <c r="J970" s="1" t="s">
        <v>48</v>
      </c>
      <c r="K970" s="1" t="s">
        <v>365</v>
      </c>
      <c r="L970" s="1" t="s">
        <v>4612</v>
      </c>
      <c r="AA970" s="1" t="s">
        <v>327</v>
      </c>
      <c r="AC970" s="1" t="s">
        <v>4611</v>
      </c>
      <c r="AL970" s="1" t="s">
        <v>33</v>
      </c>
      <c r="AO970" s="2">
        <v>43781</v>
      </c>
      <c r="AR970" s="1"/>
    </row>
    <row r="971" spans="1:44" x14ac:dyDescent="0.25">
      <c r="A971" s="1" t="s">
        <v>4613</v>
      </c>
      <c r="B971" s="1" t="s">
        <v>45</v>
      </c>
      <c r="C971" s="1" t="s">
        <v>4614</v>
      </c>
      <c r="E971" s="1" t="s">
        <v>4615</v>
      </c>
      <c r="F971" s="1" t="s">
        <v>4616</v>
      </c>
      <c r="G971" s="2">
        <v>43781</v>
      </c>
      <c r="H971" s="1">
        <v>2008</v>
      </c>
      <c r="I971" s="1" t="s">
        <v>17</v>
      </c>
      <c r="J971" s="1" t="s">
        <v>68</v>
      </c>
      <c r="K971" s="1" t="s">
        <v>2466</v>
      </c>
      <c r="L971" s="1" t="s">
        <v>4617</v>
      </c>
      <c r="AA971" s="1" t="s">
        <v>17</v>
      </c>
      <c r="AC971" s="1" t="s">
        <v>4615</v>
      </c>
      <c r="AL971" s="1" t="s">
        <v>4616</v>
      </c>
      <c r="AO971" s="2">
        <v>43781</v>
      </c>
      <c r="AR971" s="1"/>
    </row>
    <row r="972" spans="1:44" x14ac:dyDescent="0.25">
      <c r="A972" s="1" t="s">
        <v>4618</v>
      </c>
      <c r="B972" s="1" t="s">
        <v>13</v>
      </c>
      <c r="C972" s="1" t="s">
        <v>4619</v>
      </c>
      <c r="D972" s="1" t="s">
        <v>4620</v>
      </c>
      <c r="E972" s="1" t="s">
        <v>4621</v>
      </c>
      <c r="F972" s="1" t="s">
        <v>33</v>
      </c>
      <c r="G972" s="2">
        <v>43781</v>
      </c>
      <c r="H972" s="1">
        <v>1994</v>
      </c>
      <c r="I972" s="1" t="s">
        <v>25</v>
      </c>
      <c r="J972" s="1" t="s">
        <v>1394</v>
      </c>
      <c r="K972" s="1" t="s">
        <v>1319</v>
      </c>
      <c r="L972" s="1" t="s">
        <v>4622</v>
      </c>
      <c r="V972" s="1" t="s">
        <v>4620</v>
      </c>
      <c r="AA972" s="1" t="s">
        <v>25</v>
      </c>
      <c r="AC972" s="1" t="s">
        <v>4621</v>
      </c>
      <c r="AL972" s="1" t="s">
        <v>33</v>
      </c>
      <c r="AO972" s="2">
        <v>43781</v>
      </c>
      <c r="AR972" s="1"/>
    </row>
    <row r="973" spans="1:44" x14ac:dyDescent="0.25">
      <c r="A973" s="1" t="s">
        <v>4623</v>
      </c>
      <c r="B973" s="1" t="s">
        <v>13</v>
      </c>
      <c r="C973" s="1" t="s">
        <v>4624</v>
      </c>
      <c r="D973" s="1" t="s">
        <v>4625</v>
      </c>
      <c r="E973" s="1" t="s">
        <v>4626</v>
      </c>
      <c r="F973" s="1" t="s">
        <v>33</v>
      </c>
      <c r="G973" s="2">
        <v>43781</v>
      </c>
      <c r="H973" s="1">
        <v>1996</v>
      </c>
      <c r="I973" s="1" t="s">
        <v>55</v>
      </c>
      <c r="J973" s="1" t="s">
        <v>1779</v>
      </c>
      <c r="K973" s="1" t="s">
        <v>135</v>
      </c>
      <c r="L973" s="1" t="s">
        <v>4627</v>
      </c>
      <c r="V973" s="1" t="s">
        <v>4625</v>
      </c>
      <c r="AA973" s="1" t="s">
        <v>55</v>
      </c>
      <c r="AC973" s="1" t="s">
        <v>4626</v>
      </c>
      <c r="AL973" s="1" t="s">
        <v>33</v>
      </c>
      <c r="AO973" s="2">
        <v>43781</v>
      </c>
      <c r="AR973" s="1"/>
    </row>
    <row r="974" spans="1:44" x14ac:dyDescent="0.25">
      <c r="A974" s="1" t="s">
        <v>4628</v>
      </c>
      <c r="B974" s="1" t="s">
        <v>13</v>
      </c>
      <c r="C974" s="1" t="s">
        <v>4629</v>
      </c>
      <c r="D974" s="1" t="s">
        <v>2287</v>
      </c>
      <c r="E974" s="1" t="s">
        <v>4630</v>
      </c>
      <c r="F974" s="1" t="s">
        <v>33</v>
      </c>
      <c r="G974" s="2">
        <v>43781</v>
      </c>
      <c r="H974" s="1">
        <v>2005</v>
      </c>
      <c r="I974" s="1" t="s">
        <v>80</v>
      </c>
      <c r="J974" s="1" t="s">
        <v>252</v>
      </c>
      <c r="K974" s="1" t="s">
        <v>34</v>
      </c>
      <c r="L974" s="1" t="s">
        <v>4631</v>
      </c>
      <c r="V974" s="1" t="s">
        <v>2287</v>
      </c>
      <c r="AA974" s="1" t="s">
        <v>80</v>
      </c>
      <c r="AC974" s="1" t="s">
        <v>4630</v>
      </c>
      <c r="AL974" s="1" t="s">
        <v>33</v>
      </c>
      <c r="AO974" s="2">
        <v>43781</v>
      </c>
      <c r="AR974" s="1"/>
    </row>
    <row r="975" spans="1:44" x14ac:dyDescent="0.25">
      <c r="A975" s="1" t="s">
        <v>4632</v>
      </c>
      <c r="B975" s="1" t="s">
        <v>13</v>
      </c>
      <c r="C975" s="1" t="s">
        <v>4633</v>
      </c>
      <c r="D975" s="1" t="s">
        <v>4634</v>
      </c>
      <c r="E975" s="1" t="s">
        <v>4635</v>
      </c>
      <c r="F975" s="1" t="s">
        <v>1317</v>
      </c>
      <c r="G975" s="2">
        <v>43781</v>
      </c>
      <c r="H975" s="1">
        <v>1996</v>
      </c>
      <c r="I975" s="1" t="s">
        <v>25</v>
      </c>
      <c r="J975" s="1" t="s">
        <v>1262</v>
      </c>
      <c r="K975" s="1" t="s">
        <v>1055</v>
      </c>
      <c r="L975" s="1" t="s">
        <v>4636</v>
      </c>
      <c r="V975" s="1" t="s">
        <v>4634</v>
      </c>
      <c r="AA975" s="1" t="s">
        <v>25</v>
      </c>
      <c r="AC975" s="1" t="s">
        <v>4635</v>
      </c>
      <c r="AL975" s="1" t="s">
        <v>1317</v>
      </c>
      <c r="AO975" s="2">
        <v>43781</v>
      </c>
      <c r="AR975" s="1"/>
    </row>
    <row r="976" spans="1:44" x14ac:dyDescent="0.25">
      <c r="A976" s="1" t="s">
        <v>4637</v>
      </c>
      <c r="B976" s="1" t="s">
        <v>13</v>
      </c>
      <c r="C976" s="1" t="s">
        <v>4638</v>
      </c>
      <c r="D976" s="1" t="s">
        <v>4639</v>
      </c>
      <c r="E976" s="1" t="s">
        <v>2758</v>
      </c>
      <c r="F976" s="1" t="s">
        <v>33</v>
      </c>
      <c r="G976" s="2">
        <v>43781</v>
      </c>
      <c r="H976" s="1">
        <v>2017</v>
      </c>
      <c r="I976" s="1" t="s">
        <v>25</v>
      </c>
      <c r="J976" s="1" t="s">
        <v>280</v>
      </c>
      <c r="K976" s="1" t="s">
        <v>843</v>
      </c>
      <c r="L976" s="1" t="s">
        <v>4640</v>
      </c>
      <c r="V976" s="1" t="s">
        <v>4639</v>
      </c>
      <c r="AA976" s="1" t="s">
        <v>25</v>
      </c>
      <c r="AC976" s="1" t="s">
        <v>2758</v>
      </c>
      <c r="AL976" s="1" t="s">
        <v>33</v>
      </c>
      <c r="AO976" s="2">
        <v>43781</v>
      </c>
      <c r="AR976" s="1"/>
    </row>
    <row r="977" spans="1:44" x14ac:dyDescent="0.25">
      <c r="A977" s="1" t="s">
        <v>4641</v>
      </c>
      <c r="B977" s="1" t="s">
        <v>45</v>
      </c>
      <c r="C977" s="1" t="s">
        <v>4642</v>
      </c>
      <c r="E977" s="1" t="s">
        <v>4643</v>
      </c>
      <c r="F977" s="1" t="s">
        <v>33</v>
      </c>
      <c r="G977" s="2">
        <v>43781</v>
      </c>
      <c r="H977" s="1">
        <v>2011</v>
      </c>
      <c r="I977" s="1" t="s">
        <v>40</v>
      </c>
      <c r="J977" s="1" t="s">
        <v>454</v>
      </c>
      <c r="K977" s="1" t="s">
        <v>644</v>
      </c>
      <c r="L977" s="1" t="s">
        <v>4644</v>
      </c>
      <c r="AA977" s="1" t="s">
        <v>40</v>
      </c>
      <c r="AC977" s="1" t="s">
        <v>4643</v>
      </c>
      <c r="AL977" s="1" t="s">
        <v>33</v>
      </c>
      <c r="AO977" s="2">
        <v>43781</v>
      </c>
      <c r="AR977" s="1"/>
    </row>
    <row r="978" spans="1:44" x14ac:dyDescent="0.25">
      <c r="A978" s="1" t="s">
        <v>4645</v>
      </c>
      <c r="B978" s="1" t="s">
        <v>13</v>
      </c>
      <c r="C978" s="1" t="s">
        <v>4646</v>
      </c>
      <c r="E978" s="1" t="s">
        <v>4647</v>
      </c>
      <c r="G978" s="2">
        <v>43781</v>
      </c>
      <c r="H978" s="1">
        <v>2013</v>
      </c>
      <c r="I978" s="1" t="s">
        <v>62</v>
      </c>
      <c r="J978" s="1" t="s">
        <v>81</v>
      </c>
      <c r="K978" s="1" t="s">
        <v>4648</v>
      </c>
      <c r="L978" s="1" t="s">
        <v>4649</v>
      </c>
      <c r="AA978" s="1" t="s">
        <v>62</v>
      </c>
      <c r="AC978" s="1" t="s">
        <v>4647</v>
      </c>
      <c r="AO978" s="2">
        <v>43781</v>
      </c>
      <c r="AR978" s="1"/>
    </row>
    <row r="979" spans="1:44" x14ac:dyDescent="0.25">
      <c r="A979" s="1" t="s">
        <v>4650</v>
      </c>
      <c r="B979" s="1" t="s">
        <v>13</v>
      </c>
      <c r="C979" s="1" t="s">
        <v>4651</v>
      </c>
      <c r="D979" s="1" t="s">
        <v>4652</v>
      </c>
      <c r="E979" s="1" t="s">
        <v>4653</v>
      </c>
      <c r="F979" s="1" t="s">
        <v>33</v>
      </c>
      <c r="G979" s="2">
        <v>43781</v>
      </c>
      <c r="H979" s="1">
        <v>2007</v>
      </c>
      <c r="I979" s="1" t="s">
        <v>17</v>
      </c>
      <c r="J979" s="1" t="s">
        <v>296</v>
      </c>
      <c r="K979" s="1" t="s">
        <v>3509</v>
      </c>
      <c r="L979" s="1" t="s">
        <v>4654</v>
      </c>
      <c r="V979" s="1" t="s">
        <v>4652</v>
      </c>
      <c r="AA979" s="1" t="s">
        <v>17</v>
      </c>
      <c r="AC979" s="1" t="s">
        <v>4653</v>
      </c>
      <c r="AL979" s="1" t="s">
        <v>33</v>
      </c>
      <c r="AO979" s="2">
        <v>43781</v>
      </c>
      <c r="AR979" s="1"/>
    </row>
    <row r="980" spans="1:44" x14ac:dyDescent="0.25">
      <c r="A980" s="1" t="s">
        <v>4655</v>
      </c>
      <c r="B980" s="1" t="s">
        <v>13</v>
      </c>
      <c r="C980" s="1" t="s">
        <v>4656</v>
      </c>
      <c r="D980" s="1" t="s">
        <v>4657</v>
      </c>
      <c r="E980" s="1" t="s">
        <v>4658</v>
      </c>
      <c r="F980" s="1" t="s">
        <v>33</v>
      </c>
      <c r="G980" s="2">
        <v>43781</v>
      </c>
      <c r="H980" s="1">
        <v>1999</v>
      </c>
      <c r="I980" s="1" t="s">
        <v>17</v>
      </c>
      <c r="J980" s="1" t="s">
        <v>436</v>
      </c>
      <c r="K980" s="1" t="s">
        <v>3509</v>
      </c>
      <c r="L980" s="1" t="s">
        <v>4659</v>
      </c>
      <c r="V980" s="1" t="s">
        <v>4657</v>
      </c>
      <c r="AA980" s="1" t="s">
        <v>17</v>
      </c>
      <c r="AC980" s="1" t="s">
        <v>4658</v>
      </c>
      <c r="AL980" s="1" t="s">
        <v>33</v>
      </c>
      <c r="AO980" s="2">
        <v>43781</v>
      </c>
      <c r="AR980" s="1"/>
    </row>
    <row r="981" spans="1:44" x14ac:dyDescent="0.25">
      <c r="A981" s="1" t="s">
        <v>4660</v>
      </c>
      <c r="B981" s="1" t="s">
        <v>13</v>
      </c>
      <c r="C981" s="1" t="s">
        <v>4661</v>
      </c>
      <c r="D981" s="1" t="s">
        <v>4444</v>
      </c>
      <c r="E981" s="1" t="s">
        <v>4662</v>
      </c>
      <c r="F981" s="1" t="s">
        <v>33</v>
      </c>
      <c r="G981" s="2">
        <v>43781</v>
      </c>
      <c r="H981" s="1">
        <v>2009</v>
      </c>
      <c r="I981" s="1" t="s">
        <v>80</v>
      </c>
      <c r="J981" s="1" t="s">
        <v>1225</v>
      </c>
      <c r="K981" s="1" t="s">
        <v>4446</v>
      </c>
      <c r="L981" s="1" t="s">
        <v>4663</v>
      </c>
      <c r="V981" s="1" t="s">
        <v>4444</v>
      </c>
      <c r="AA981" s="1" t="s">
        <v>80</v>
      </c>
      <c r="AC981" s="1" t="s">
        <v>4662</v>
      </c>
      <c r="AL981" s="1" t="s">
        <v>33</v>
      </c>
      <c r="AO981" s="2">
        <v>43781</v>
      </c>
      <c r="AR981" s="1"/>
    </row>
    <row r="982" spans="1:44" x14ac:dyDescent="0.25">
      <c r="A982" s="1" t="s">
        <v>4664</v>
      </c>
      <c r="B982" s="1" t="s">
        <v>13</v>
      </c>
      <c r="C982" s="1" t="s">
        <v>4665</v>
      </c>
      <c r="E982" s="1" t="s">
        <v>4666</v>
      </c>
      <c r="F982" s="1" t="s">
        <v>33</v>
      </c>
      <c r="G982" s="2">
        <v>43781</v>
      </c>
      <c r="H982" s="1">
        <v>2010</v>
      </c>
      <c r="I982" s="1" t="s">
        <v>17</v>
      </c>
      <c r="J982" s="1" t="s">
        <v>418</v>
      </c>
      <c r="K982" s="1" t="s">
        <v>3503</v>
      </c>
      <c r="L982" s="1" t="s">
        <v>4667</v>
      </c>
      <c r="AA982" s="1" t="s">
        <v>17</v>
      </c>
      <c r="AC982" s="1" t="s">
        <v>4666</v>
      </c>
      <c r="AL982" s="1" t="s">
        <v>33</v>
      </c>
      <c r="AO982" s="2">
        <v>43781</v>
      </c>
      <c r="AR982" s="1"/>
    </row>
    <row r="983" spans="1:44" x14ac:dyDescent="0.25">
      <c r="A983" s="1" t="s">
        <v>4668</v>
      </c>
      <c r="B983" s="1" t="s">
        <v>13</v>
      </c>
      <c r="C983" s="1" t="s">
        <v>4669</v>
      </c>
      <c r="D983" s="1" t="s">
        <v>4670</v>
      </c>
      <c r="E983" s="1" t="s">
        <v>4671</v>
      </c>
      <c r="F983" s="1" t="s">
        <v>33</v>
      </c>
      <c r="G983" s="2">
        <v>43781</v>
      </c>
      <c r="H983" s="1">
        <v>1959</v>
      </c>
      <c r="I983" s="1" t="s">
        <v>80</v>
      </c>
      <c r="J983" s="1" t="s">
        <v>4672</v>
      </c>
      <c r="K983" s="1" t="s">
        <v>670</v>
      </c>
      <c r="L983" s="1" t="s">
        <v>4673</v>
      </c>
      <c r="V983" s="1" t="s">
        <v>4670</v>
      </c>
      <c r="AA983" s="1" t="s">
        <v>80</v>
      </c>
      <c r="AC983" s="1" t="s">
        <v>4671</v>
      </c>
      <c r="AL983" s="1" t="s">
        <v>33</v>
      </c>
      <c r="AO983" s="2">
        <v>43781</v>
      </c>
      <c r="AR983" s="1"/>
    </row>
    <row r="984" spans="1:44" x14ac:dyDescent="0.25">
      <c r="A984" s="1" t="s">
        <v>4674</v>
      </c>
      <c r="B984" s="1" t="s">
        <v>13</v>
      </c>
      <c r="C984" s="1" t="s">
        <v>4675</v>
      </c>
      <c r="D984" s="1" t="s">
        <v>2169</v>
      </c>
      <c r="E984" s="1" t="s">
        <v>4676</v>
      </c>
      <c r="F984" s="1" t="s">
        <v>33</v>
      </c>
      <c r="G984" s="2">
        <v>43781</v>
      </c>
      <c r="H984" s="1">
        <v>2007</v>
      </c>
      <c r="I984" s="1" t="s">
        <v>17</v>
      </c>
      <c r="J984" s="1" t="s">
        <v>1441</v>
      </c>
      <c r="K984" s="1" t="s">
        <v>4677</v>
      </c>
      <c r="L984" s="1" t="s">
        <v>4678</v>
      </c>
      <c r="V984" s="1" t="s">
        <v>2169</v>
      </c>
      <c r="AA984" s="1" t="s">
        <v>17</v>
      </c>
      <c r="AC984" s="1" t="s">
        <v>4676</v>
      </c>
      <c r="AL984" s="1" t="s">
        <v>33</v>
      </c>
      <c r="AO984" s="2">
        <v>43781</v>
      </c>
      <c r="AR984" s="1"/>
    </row>
    <row r="985" spans="1:44" x14ac:dyDescent="0.25">
      <c r="A985" s="1" t="s">
        <v>4679</v>
      </c>
      <c r="B985" s="1" t="s">
        <v>13</v>
      </c>
      <c r="C985" s="1" t="s">
        <v>4680</v>
      </c>
      <c r="D985" s="1" t="s">
        <v>4681</v>
      </c>
      <c r="E985" s="1" t="s">
        <v>4682</v>
      </c>
      <c r="F985" s="1" t="s">
        <v>4683</v>
      </c>
      <c r="G985" s="2">
        <v>43781</v>
      </c>
      <c r="H985" s="1">
        <v>2001</v>
      </c>
      <c r="I985" s="1" t="s">
        <v>17</v>
      </c>
      <c r="J985" s="1" t="s">
        <v>296</v>
      </c>
      <c r="K985" s="1" t="s">
        <v>4684</v>
      </c>
      <c r="L985" s="1" t="s">
        <v>4685</v>
      </c>
      <c r="V985" s="1" t="s">
        <v>4681</v>
      </c>
      <c r="AA985" s="1" t="s">
        <v>17</v>
      </c>
      <c r="AC985" s="1" t="s">
        <v>4682</v>
      </c>
      <c r="AL985" s="1" t="s">
        <v>4683</v>
      </c>
      <c r="AO985" s="2">
        <v>43781</v>
      </c>
      <c r="AR985" s="1"/>
    </row>
    <row r="986" spans="1:44" x14ac:dyDescent="0.25">
      <c r="A986" s="1" t="s">
        <v>4686</v>
      </c>
      <c r="B986" s="1" t="s">
        <v>13</v>
      </c>
      <c r="C986" s="1" t="s">
        <v>4687</v>
      </c>
      <c r="D986" s="1" t="s">
        <v>4688</v>
      </c>
      <c r="E986" s="1" t="s">
        <v>4689</v>
      </c>
      <c r="F986" s="1" t="s">
        <v>4483</v>
      </c>
      <c r="G986" s="2">
        <v>43781</v>
      </c>
      <c r="H986" s="1">
        <v>1997</v>
      </c>
      <c r="I986" s="1" t="s">
        <v>25</v>
      </c>
      <c r="J986" s="1" t="s">
        <v>464</v>
      </c>
      <c r="K986" s="1" t="s">
        <v>169</v>
      </c>
      <c r="L986" s="1" t="s">
        <v>4690</v>
      </c>
      <c r="V986" s="1" t="s">
        <v>4688</v>
      </c>
      <c r="AA986" s="1" t="s">
        <v>25</v>
      </c>
      <c r="AC986" s="1" t="s">
        <v>4689</v>
      </c>
      <c r="AL986" s="1" t="s">
        <v>4483</v>
      </c>
      <c r="AO986" s="2">
        <v>43781</v>
      </c>
      <c r="AR986" s="1"/>
    </row>
    <row r="987" spans="1:44" x14ac:dyDescent="0.25">
      <c r="A987" s="1" t="s">
        <v>4691</v>
      </c>
      <c r="B987" s="1" t="s">
        <v>13</v>
      </c>
      <c r="C987" s="1" t="s">
        <v>4692</v>
      </c>
      <c r="D987" s="1" t="s">
        <v>2695</v>
      </c>
      <c r="E987" s="1" t="s">
        <v>2696</v>
      </c>
      <c r="F987" s="1" t="s">
        <v>33</v>
      </c>
      <c r="G987" s="2">
        <v>43781</v>
      </c>
      <c r="H987" s="1">
        <v>1960</v>
      </c>
      <c r="I987" s="1" t="s">
        <v>40</v>
      </c>
      <c r="J987" s="1" t="s">
        <v>4693</v>
      </c>
      <c r="K987" s="1" t="s">
        <v>2013</v>
      </c>
      <c r="L987" s="1" t="s">
        <v>4694</v>
      </c>
      <c r="V987" s="1" t="s">
        <v>2695</v>
      </c>
      <c r="AA987" s="1" t="s">
        <v>40</v>
      </c>
      <c r="AC987" s="1" t="s">
        <v>2696</v>
      </c>
      <c r="AL987" s="1" t="s">
        <v>33</v>
      </c>
      <c r="AO987" s="2">
        <v>43781</v>
      </c>
      <c r="AR987" s="1"/>
    </row>
    <row r="988" spans="1:44" x14ac:dyDescent="0.25">
      <c r="A988" s="1" t="s">
        <v>4695</v>
      </c>
      <c r="B988" s="1" t="s">
        <v>13</v>
      </c>
      <c r="C988" s="1" t="s">
        <v>4696</v>
      </c>
      <c r="D988" s="1" t="s">
        <v>4697</v>
      </c>
      <c r="E988" s="1" t="s">
        <v>4698</v>
      </c>
      <c r="F988" s="1" t="s">
        <v>33</v>
      </c>
      <c r="G988" s="2">
        <v>43781</v>
      </c>
      <c r="H988" s="1">
        <v>1996</v>
      </c>
      <c r="I988" s="1" t="s">
        <v>25</v>
      </c>
      <c r="J988" s="1" t="s">
        <v>56</v>
      </c>
      <c r="K988" s="1" t="s">
        <v>176</v>
      </c>
      <c r="L988" s="1" t="s">
        <v>4699</v>
      </c>
      <c r="V988" s="1" t="s">
        <v>4697</v>
      </c>
      <c r="AA988" s="1" t="s">
        <v>25</v>
      </c>
      <c r="AC988" s="1" t="s">
        <v>4698</v>
      </c>
      <c r="AL988" s="1" t="s">
        <v>33</v>
      </c>
      <c r="AO988" s="2">
        <v>43781</v>
      </c>
      <c r="AR988" s="1"/>
    </row>
    <row r="989" spans="1:44" x14ac:dyDescent="0.25">
      <c r="A989" s="1" t="s">
        <v>4700</v>
      </c>
      <c r="B989" s="1" t="s">
        <v>45</v>
      </c>
      <c r="C989" s="1" t="s">
        <v>4701</v>
      </c>
      <c r="E989" s="1" t="s">
        <v>4702</v>
      </c>
      <c r="F989" s="1" t="s">
        <v>33</v>
      </c>
      <c r="G989" s="2">
        <v>43781</v>
      </c>
      <c r="H989" s="1">
        <v>2010</v>
      </c>
      <c r="I989" s="1" t="s">
        <v>40</v>
      </c>
      <c r="J989" s="1" t="s">
        <v>454</v>
      </c>
      <c r="K989" s="1" t="s">
        <v>1005</v>
      </c>
      <c r="L989" s="1" t="s">
        <v>4703</v>
      </c>
      <c r="AA989" s="1" t="s">
        <v>40</v>
      </c>
      <c r="AC989" s="1" t="s">
        <v>4702</v>
      </c>
      <c r="AL989" s="1" t="s">
        <v>33</v>
      </c>
      <c r="AO989" s="2">
        <v>43781</v>
      </c>
      <c r="AR989" s="1"/>
    </row>
    <row r="990" spans="1:44" x14ac:dyDescent="0.25">
      <c r="A990" s="1" t="s">
        <v>4704</v>
      </c>
      <c r="B990" s="1" t="s">
        <v>13</v>
      </c>
      <c r="C990" s="1" t="s">
        <v>4705</v>
      </c>
      <c r="D990" s="1" t="s">
        <v>4706</v>
      </c>
      <c r="E990" s="1" t="s">
        <v>4707</v>
      </c>
      <c r="F990" s="1" t="s">
        <v>33</v>
      </c>
      <c r="G990" s="2">
        <v>43781</v>
      </c>
      <c r="H990" s="1">
        <v>2019</v>
      </c>
      <c r="I990" s="1" t="s">
        <v>17</v>
      </c>
      <c r="J990" s="1" t="s">
        <v>548</v>
      </c>
      <c r="K990" s="1" t="s">
        <v>1005</v>
      </c>
      <c r="L990" s="1" t="s">
        <v>4708</v>
      </c>
      <c r="V990" s="1" t="s">
        <v>4706</v>
      </c>
      <c r="AA990" s="1" t="s">
        <v>17</v>
      </c>
      <c r="AC990" s="1" t="s">
        <v>4707</v>
      </c>
      <c r="AL990" s="1" t="s">
        <v>33</v>
      </c>
      <c r="AO990" s="2">
        <v>43781</v>
      </c>
      <c r="AR990" s="1"/>
    </row>
    <row r="991" spans="1:44" x14ac:dyDescent="0.25">
      <c r="A991" s="1" t="s">
        <v>4709</v>
      </c>
      <c r="B991" s="1" t="s">
        <v>13</v>
      </c>
      <c r="C991" s="1" t="s">
        <v>4710</v>
      </c>
      <c r="D991" s="1" t="s">
        <v>1178</v>
      </c>
      <c r="E991" s="1" t="s">
        <v>4711</v>
      </c>
      <c r="F991" s="1" t="s">
        <v>33</v>
      </c>
      <c r="G991" s="2">
        <v>43781</v>
      </c>
      <c r="H991" s="1">
        <v>2005</v>
      </c>
      <c r="I991" s="1" t="s">
        <v>17</v>
      </c>
      <c r="J991" s="1" t="s">
        <v>4693</v>
      </c>
      <c r="K991" s="1" t="s">
        <v>2466</v>
      </c>
      <c r="L991" s="1" t="s">
        <v>4712</v>
      </c>
      <c r="V991" s="1" t="s">
        <v>1178</v>
      </c>
      <c r="AA991" s="1" t="s">
        <v>17</v>
      </c>
      <c r="AC991" s="1" t="s">
        <v>4711</v>
      </c>
      <c r="AL991" s="1" t="s">
        <v>33</v>
      </c>
      <c r="AO991" s="2">
        <v>43781</v>
      </c>
      <c r="AR991" s="1"/>
    </row>
    <row r="992" spans="1:44" x14ac:dyDescent="0.25">
      <c r="A992" s="1" t="s">
        <v>4713</v>
      </c>
      <c r="B992" s="1" t="s">
        <v>13</v>
      </c>
      <c r="C992" s="1" t="s">
        <v>4714</v>
      </c>
      <c r="E992" s="1" t="s">
        <v>906</v>
      </c>
      <c r="G992" s="2">
        <v>43781</v>
      </c>
      <c r="H992" s="1">
        <v>2017</v>
      </c>
      <c r="I992" s="1" t="s">
        <v>40</v>
      </c>
      <c r="J992" s="1" t="s">
        <v>338</v>
      </c>
      <c r="K992" s="1" t="s">
        <v>600</v>
      </c>
      <c r="L992" s="1" t="s">
        <v>4715</v>
      </c>
      <c r="AA992" s="1" t="s">
        <v>40</v>
      </c>
      <c r="AC992" s="1" t="s">
        <v>906</v>
      </c>
      <c r="AO992" s="2">
        <v>43781</v>
      </c>
      <c r="AR992" s="1"/>
    </row>
    <row r="993" spans="1:44" x14ac:dyDescent="0.25">
      <c r="A993" s="1" t="s">
        <v>4716</v>
      </c>
      <c r="B993" s="1" t="s">
        <v>13</v>
      </c>
      <c r="C993" s="1" t="s">
        <v>4717</v>
      </c>
      <c r="E993" s="1" t="s">
        <v>4718</v>
      </c>
      <c r="F993" s="1" t="s">
        <v>33</v>
      </c>
      <c r="G993" s="2">
        <v>43781</v>
      </c>
      <c r="H993" s="1">
        <v>2009</v>
      </c>
      <c r="I993" s="1" t="s">
        <v>40</v>
      </c>
      <c r="J993" s="1" t="s">
        <v>56</v>
      </c>
      <c r="K993" s="1" t="s">
        <v>2013</v>
      </c>
      <c r="L993" s="1" t="s">
        <v>4719</v>
      </c>
      <c r="AA993" s="1" t="s">
        <v>40</v>
      </c>
      <c r="AC993" s="1" t="s">
        <v>4718</v>
      </c>
      <c r="AL993" s="1" t="s">
        <v>33</v>
      </c>
      <c r="AO993" s="2">
        <v>43781</v>
      </c>
      <c r="AR993" s="1"/>
    </row>
    <row r="994" spans="1:44" x14ac:dyDescent="0.25">
      <c r="A994" s="1" t="s">
        <v>4720</v>
      </c>
      <c r="B994" s="1" t="s">
        <v>45</v>
      </c>
      <c r="C994" s="1" t="s">
        <v>4721</v>
      </c>
      <c r="E994" s="1" t="s">
        <v>4722</v>
      </c>
      <c r="F994" s="1" t="s">
        <v>33</v>
      </c>
      <c r="G994" s="2">
        <v>43781</v>
      </c>
      <c r="H994" s="1">
        <v>2019</v>
      </c>
      <c r="I994" s="1" t="s">
        <v>40</v>
      </c>
      <c r="J994" s="1" t="s">
        <v>48</v>
      </c>
      <c r="K994" s="1" t="s">
        <v>106</v>
      </c>
      <c r="L994" s="1" t="s">
        <v>4723</v>
      </c>
      <c r="AA994" s="1" t="s">
        <v>40</v>
      </c>
      <c r="AC994" s="1" t="s">
        <v>4722</v>
      </c>
      <c r="AL994" s="1" t="s">
        <v>33</v>
      </c>
      <c r="AO994" s="2">
        <v>43781</v>
      </c>
      <c r="AR994" s="1"/>
    </row>
    <row r="995" spans="1:44" x14ac:dyDescent="0.25">
      <c r="A995" s="1" t="s">
        <v>4724</v>
      </c>
      <c r="B995" s="1" t="s">
        <v>13</v>
      </c>
      <c r="C995" s="1" t="s">
        <v>4725</v>
      </c>
      <c r="D995" s="1" t="s">
        <v>4726</v>
      </c>
      <c r="F995" s="1" t="s">
        <v>33</v>
      </c>
      <c r="G995" s="2">
        <v>43781</v>
      </c>
      <c r="H995" s="1">
        <v>2019</v>
      </c>
      <c r="I995" s="1" t="s">
        <v>25</v>
      </c>
      <c r="J995" s="1" t="s">
        <v>224</v>
      </c>
      <c r="K995" s="1" t="s">
        <v>810</v>
      </c>
      <c r="L995" s="1" t="s">
        <v>4727</v>
      </c>
      <c r="V995" s="1" t="s">
        <v>4726</v>
      </c>
      <c r="AA995" s="1" t="s">
        <v>25</v>
      </c>
      <c r="AL995" s="1" t="s">
        <v>33</v>
      </c>
      <c r="AO995" s="2">
        <v>43781</v>
      </c>
      <c r="AR995" s="1"/>
    </row>
    <row r="996" spans="1:44" x14ac:dyDescent="0.25">
      <c r="A996" s="1" t="s">
        <v>4728</v>
      </c>
      <c r="B996" s="1" t="s">
        <v>13</v>
      </c>
      <c r="C996" s="1" t="s">
        <v>4729</v>
      </c>
      <c r="D996" s="1" t="s">
        <v>3170</v>
      </c>
      <c r="G996" s="2">
        <v>43781</v>
      </c>
      <c r="H996" s="1">
        <v>2003</v>
      </c>
      <c r="I996" s="1" t="s">
        <v>80</v>
      </c>
      <c r="J996" s="1" t="s">
        <v>93</v>
      </c>
      <c r="K996" s="1" t="s">
        <v>3672</v>
      </c>
      <c r="L996" s="1" t="s">
        <v>4730</v>
      </c>
      <c r="V996" s="1" t="s">
        <v>3170</v>
      </c>
      <c r="AA996" s="1" t="s">
        <v>80</v>
      </c>
      <c r="AO996" s="2">
        <v>43781</v>
      </c>
      <c r="AR996" s="1"/>
    </row>
    <row r="997" spans="1:44" x14ac:dyDescent="0.25">
      <c r="A997" s="1" t="s">
        <v>4731</v>
      </c>
      <c r="B997" s="1" t="s">
        <v>13</v>
      </c>
      <c r="C997" s="1" t="s">
        <v>4732</v>
      </c>
      <c r="D997" s="1" t="s">
        <v>4733</v>
      </c>
      <c r="E997" s="1" t="s">
        <v>4734</v>
      </c>
      <c r="F997" s="1" t="s">
        <v>33</v>
      </c>
      <c r="G997" s="2">
        <v>43781</v>
      </c>
      <c r="H997" s="1">
        <v>2005</v>
      </c>
      <c r="I997" s="1" t="s">
        <v>80</v>
      </c>
      <c r="J997" s="1" t="s">
        <v>2501</v>
      </c>
      <c r="K997" s="1" t="s">
        <v>246</v>
      </c>
      <c r="L997" s="1" t="s">
        <v>4735</v>
      </c>
      <c r="V997" s="1" t="s">
        <v>4733</v>
      </c>
      <c r="AA997" s="1" t="s">
        <v>80</v>
      </c>
      <c r="AC997" s="1" t="s">
        <v>4734</v>
      </c>
      <c r="AL997" s="1" t="s">
        <v>33</v>
      </c>
      <c r="AO997" s="2">
        <v>43781</v>
      </c>
      <c r="AR997" s="1"/>
    </row>
    <row r="998" spans="1:44" x14ac:dyDescent="0.25">
      <c r="A998" s="1" t="s">
        <v>4736</v>
      </c>
      <c r="B998" s="1" t="s">
        <v>13</v>
      </c>
      <c r="C998" s="1" t="s">
        <v>4737</v>
      </c>
      <c r="D998" s="1" t="s">
        <v>1038</v>
      </c>
      <c r="E998" s="1" t="s">
        <v>4738</v>
      </c>
      <c r="F998" s="1" t="s">
        <v>33</v>
      </c>
      <c r="G998" s="2">
        <v>43781</v>
      </c>
      <c r="H998" s="1">
        <v>2012</v>
      </c>
      <c r="I998" s="1" t="s">
        <v>80</v>
      </c>
      <c r="J998" s="1" t="s">
        <v>161</v>
      </c>
      <c r="K998" s="1" t="s">
        <v>3682</v>
      </c>
      <c r="L998" s="1" t="s">
        <v>4739</v>
      </c>
      <c r="V998" s="1" t="s">
        <v>1038</v>
      </c>
      <c r="AA998" s="1" t="s">
        <v>80</v>
      </c>
      <c r="AC998" s="1" t="s">
        <v>4738</v>
      </c>
      <c r="AL998" s="1" t="s">
        <v>33</v>
      </c>
      <c r="AO998" s="2">
        <v>43781</v>
      </c>
      <c r="AR998" s="1"/>
    </row>
    <row r="999" spans="1:44" x14ac:dyDescent="0.25">
      <c r="A999" s="1" t="s">
        <v>4740</v>
      </c>
      <c r="B999" s="1" t="s">
        <v>45</v>
      </c>
      <c r="C999" s="1" t="s">
        <v>4741</v>
      </c>
      <c r="E999" s="1" t="s">
        <v>4742</v>
      </c>
      <c r="F999" s="1" t="s">
        <v>33</v>
      </c>
      <c r="G999" s="2">
        <v>43781</v>
      </c>
      <c r="H999" s="1">
        <v>2011</v>
      </c>
      <c r="I999" s="1" t="s">
        <v>327</v>
      </c>
      <c r="J999" s="1" t="s">
        <v>454</v>
      </c>
      <c r="K999" s="1" t="s">
        <v>1005</v>
      </c>
      <c r="L999" s="1" t="s">
        <v>4743</v>
      </c>
      <c r="AA999" s="1" t="s">
        <v>327</v>
      </c>
      <c r="AC999" s="1" t="s">
        <v>4742</v>
      </c>
      <c r="AL999" s="1" t="s">
        <v>33</v>
      </c>
      <c r="AO999" s="2">
        <v>43781</v>
      </c>
      <c r="AR999" s="1"/>
    </row>
    <row r="1000" spans="1:44" x14ac:dyDescent="0.25">
      <c r="A1000" s="1" t="s">
        <v>4744</v>
      </c>
      <c r="B1000" s="1" t="s">
        <v>13</v>
      </c>
      <c r="C1000" s="1" t="s">
        <v>4745</v>
      </c>
      <c r="D1000" s="1" t="s">
        <v>4746</v>
      </c>
      <c r="E1000" s="1" t="s">
        <v>4747</v>
      </c>
      <c r="F1000" s="1" t="s">
        <v>33</v>
      </c>
      <c r="G1000" s="2">
        <v>43781</v>
      </c>
      <c r="H1000" s="1">
        <v>2019</v>
      </c>
      <c r="I1000" s="1" t="s">
        <v>25</v>
      </c>
      <c r="J1000" s="1" t="s">
        <v>1652</v>
      </c>
      <c r="K1000" s="1" t="s">
        <v>176</v>
      </c>
      <c r="L1000" s="1" t="s">
        <v>4748</v>
      </c>
      <c r="V1000" s="1" t="s">
        <v>4746</v>
      </c>
      <c r="AA1000" s="1" t="s">
        <v>25</v>
      </c>
      <c r="AC1000" s="1" t="s">
        <v>4747</v>
      </c>
      <c r="AL1000" s="1" t="s">
        <v>33</v>
      </c>
      <c r="AO1000" s="2">
        <v>43781</v>
      </c>
      <c r="AR1000" s="1"/>
    </row>
    <row r="1001" spans="1:44" x14ac:dyDescent="0.25">
      <c r="A1001" s="1" t="s">
        <v>4749</v>
      </c>
      <c r="B1001" s="1" t="s">
        <v>13</v>
      </c>
      <c r="C1001" s="1" t="s">
        <v>4750</v>
      </c>
      <c r="D1001" s="1" t="s">
        <v>4751</v>
      </c>
      <c r="E1001" s="1" t="s">
        <v>4752</v>
      </c>
      <c r="F1001" s="1" t="s">
        <v>33</v>
      </c>
      <c r="G1001" s="2">
        <v>43781</v>
      </c>
      <c r="H1001" s="1">
        <v>2015</v>
      </c>
      <c r="I1001" s="1" t="s">
        <v>80</v>
      </c>
      <c r="J1001" s="1" t="s">
        <v>224</v>
      </c>
      <c r="K1001" s="1" t="s">
        <v>4753</v>
      </c>
      <c r="L1001" s="1" t="s">
        <v>4754</v>
      </c>
      <c r="V1001" s="1" t="s">
        <v>4751</v>
      </c>
      <c r="AA1001" s="1" t="s">
        <v>80</v>
      </c>
      <c r="AC1001" s="1" t="s">
        <v>4752</v>
      </c>
      <c r="AL1001" s="1" t="s">
        <v>33</v>
      </c>
      <c r="AO1001" s="2">
        <v>43781</v>
      </c>
      <c r="AR1001" s="1"/>
    </row>
    <row r="1002" spans="1:44" x14ac:dyDescent="0.25">
      <c r="A1002" s="1" t="s">
        <v>4755</v>
      </c>
      <c r="B1002" s="1" t="s">
        <v>45</v>
      </c>
      <c r="C1002" s="1" t="s">
        <v>4756</v>
      </c>
      <c r="F1002" s="1" t="s">
        <v>33</v>
      </c>
      <c r="G1002" s="2">
        <v>43781</v>
      </c>
      <c r="H1002" s="1">
        <v>2016</v>
      </c>
      <c r="I1002" s="1" t="s">
        <v>327</v>
      </c>
      <c r="J1002" s="1" t="s">
        <v>48</v>
      </c>
      <c r="K1002" s="1" t="s">
        <v>162</v>
      </c>
      <c r="L1002" s="1" t="s">
        <v>4757</v>
      </c>
      <c r="AA1002" s="1" t="s">
        <v>327</v>
      </c>
      <c r="AL1002" s="1" t="s">
        <v>33</v>
      </c>
      <c r="AO1002" s="2">
        <v>43781</v>
      </c>
      <c r="AR1002" s="1"/>
    </row>
    <row r="1003" spans="1:44" x14ac:dyDescent="0.25">
      <c r="A1003" s="1" t="s">
        <v>4758</v>
      </c>
      <c r="B1003" s="1" t="s">
        <v>45</v>
      </c>
      <c r="C1003" s="1" t="s">
        <v>4759</v>
      </c>
      <c r="E1003" s="1" t="s">
        <v>4760</v>
      </c>
      <c r="F1003" s="1" t="s">
        <v>33</v>
      </c>
      <c r="G1003" s="2">
        <v>43781</v>
      </c>
      <c r="H1003" s="1">
        <v>2018</v>
      </c>
      <c r="I1003" s="1" t="s">
        <v>327</v>
      </c>
      <c r="J1003" s="1" t="s">
        <v>48</v>
      </c>
      <c r="K1003" s="1" t="s">
        <v>162</v>
      </c>
      <c r="L1003" s="1" t="s">
        <v>4761</v>
      </c>
      <c r="AA1003" s="1" t="s">
        <v>327</v>
      </c>
      <c r="AC1003" s="1" t="s">
        <v>4760</v>
      </c>
      <c r="AL1003" s="1" t="s">
        <v>33</v>
      </c>
      <c r="AO1003" s="2">
        <v>43781</v>
      </c>
      <c r="AR1003" s="1"/>
    </row>
    <row r="1004" spans="1:44" x14ac:dyDescent="0.25">
      <c r="A1004" s="1" t="s">
        <v>4762</v>
      </c>
      <c r="B1004" s="1" t="s">
        <v>45</v>
      </c>
      <c r="C1004" s="1" t="s">
        <v>4763</v>
      </c>
      <c r="E1004" s="1" t="s">
        <v>4764</v>
      </c>
      <c r="G1004" s="2">
        <v>43781</v>
      </c>
      <c r="H1004" s="1">
        <v>2018</v>
      </c>
      <c r="I1004" s="1" t="s">
        <v>327</v>
      </c>
      <c r="J1004" s="1" t="s">
        <v>48</v>
      </c>
      <c r="K1004" s="1" t="s">
        <v>162</v>
      </c>
      <c r="L1004" s="1" t="s">
        <v>4765</v>
      </c>
      <c r="AA1004" s="1" t="s">
        <v>327</v>
      </c>
      <c r="AC1004" s="1" t="s">
        <v>4764</v>
      </c>
      <c r="AO1004" s="2">
        <v>43781</v>
      </c>
      <c r="AR1004" s="1"/>
    </row>
    <row r="1005" spans="1:44" x14ac:dyDescent="0.25">
      <c r="A1005" s="1" t="s">
        <v>4766</v>
      </c>
      <c r="B1005" s="1" t="s">
        <v>45</v>
      </c>
      <c r="C1005" s="1" t="s">
        <v>4767</v>
      </c>
      <c r="E1005" s="1" t="s">
        <v>4768</v>
      </c>
      <c r="F1005" s="1" t="s">
        <v>33</v>
      </c>
      <c r="G1005" s="2">
        <v>43781</v>
      </c>
      <c r="H1005" s="1">
        <v>2014</v>
      </c>
      <c r="I1005" s="1" t="s">
        <v>327</v>
      </c>
      <c r="J1005" s="1" t="s">
        <v>48</v>
      </c>
      <c r="K1005" s="1" t="s">
        <v>162</v>
      </c>
      <c r="L1005" s="1" t="s">
        <v>4769</v>
      </c>
      <c r="AA1005" s="1" t="s">
        <v>327</v>
      </c>
      <c r="AC1005" s="1" t="s">
        <v>4768</v>
      </c>
      <c r="AL1005" s="1" t="s">
        <v>33</v>
      </c>
      <c r="AO1005" s="2">
        <v>43781</v>
      </c>
      <c r="AR1005" s="1"/>
    </row>
    <row r="1006" spans="1:44" x14ac:dyDescent="0.25">
      <c r="A1006" s="1" t="s">
        <v>4770</v>
      </c>
      <c r="B1006" s="1" t="s">
        <v>45</v>
      </c>
      <c r="C1006" s="1" t="s">
        <v>4771</v>
      </c>
      <c r="F1006" s="1" t="s">
        <v>4772</v>
      </c>
      <c r="G1006" s="2">
        <v>43781</v>
      </c>
      <c r="H1006" s="1">
        <v>2015</v>
      </c>
      <c r="I1006" s="1" t="s">
        <v>489</v>
      </c>
      <c r="J1006" s="1" t="s">
        <v>48</v>
      </c>
      <c r="K1006" s="1" t="s">
        <v>162</v>
      </c>
      <c r="L1006" s="1" t="s">
        <v>4773</v>
      </c>
      <c r="AA1006" s="1" t="s">
        <v>489</v>
      </c>
      <c r="AL1006" s="1" t="s">
        <v>4772</v>
      </c>
      <c r="AO1006" s="2">
        <v>43781</v>
      </c>
      <c r="AR1006" s="1"/>
    </row>
    <row r="1007" spans="1:44" x14ac:dyDescent="0.25">
      <c r="A1007" s="1" t="s">
        <v>4774</v>
      </c>
      <c r="B1007" s="1" t="s">
        <v>45</v>
      </c>
      <c r="C1007" s="1" t="s">
        <v>4775</v>
      </c>
      <c r="E1007" s="1" t="s">
        <v>4776</v>
      </c>
      <c r="F1007" s="1" t="s">
        <v>33</v>
      </c>
      <c r="G1007" s="2">
        <v>43781</v>
      </c>
      <c r="H1007" s="1">
        <v>2015</v>
      </c>
      <c r="I1007" s="1" t="s">
        <v>327</v>
      </c>
      <c r="J1007" s="1" t="s">
        <v>68</v>
      </c>
      <c r="K1007" s="1" t="s">
        <v>162</v>
      </c>
      <c r="L1007" s="1" t="s">
        <v>4777</v>
      </c>
      <c r="AA1007" s="1" t="s">
        <v>327</v>
      </c>
      <c r="AC1007" s="1" t="s">
        <v>4776</v>
      </c>
      <c r="AL1007" s="1" t="s">
        <v>33</v>
      </c>
      <c r="AO1007" s="2">
        <v>43781</v>
      </c>
      <c r="AR1007" s="1"/>
    </row>
    <row r="1008" spans="1:44" x14ac:dyDescent="0.25">
      <c r="A1008" s="1" t="s">
        <v>4778</v>
      </c>
      <c r="B1008" s="1" t="s">
        <v>45</v>
      </c>
      <c r="C1008" s="1" t="s">
        <v>4779</v>
      </c>
      <c r="G1008" s="2">
        <v>43781</v>
      </c>
      <c r="H1008" s="1">
        <v>2016</v>
      </c>
      <c r="I1008" s="1" t="s">
        <v>327</v>
      </c>
      <c r="J1008" s="1" t="s">
        <v>48</v>
      </c>
      <c r="K1008" s="1" t="s">
        <v>162</v>
      </c>
      <c r="L1008" s="1" t="s">
        <v>4780</v>
      </c>
      <c r="AA1008" s="1" t="s">
        <v>327</v>
      </c>
      <c r="AO1008" s="2">
        <v>43781</v>
      </c>
      <c r="AR1008" s="1"/>
    </row>
    <row r="1009" spans="1:44" x14ac:dyDescent="0.25">
      <c r="A1009" s="1" t="s">
        <v>4781</v>
      </c>
      <c r="B1009" s="1" t="s">
        <v>13</v>
      </c>
      <c r="C1009" s="1" t="s">
        <v>4782</v>
      </c>
      <c r="D1009" s="1" t="s">
        <v>4783</v>
      </c>
      <c r="E1009" s="1" t="s">
        <v>4784</v>
      </c>
      <c r="F1009" s="1" t="s">
        <v>33</v>
      </c>
      <c r="G1009" s="2">
        <v>43781</v>
      </c>
      <c r="H1009" s="1">
        <v>2014</v>
      </c>
      <c r="I1009" s="1" t="s">
        <v>327</v>
      </c>
      <c r="J1009" s="1" t="s">
        <v>1471</v>
      </c>
      <c r="K1009" s="1" t="s">
        <v>162</v>
      </c>
      <c r="L1009" s="1" t="s">
        <v>4785</v>
      </c>
      <c r="V1009" s="1" t="s">
        <v>4783</v>
      </c>
      <c r="AA1009" s="1" t="s">
        <v>327</v>
      </c>
      <c r="AC1009" s="1" t="s">
        <v>4784</v>
      </c>
      <c r="AL1009" s="1" t="s">
        <v>33</v>
      </c>
      <c r="AO1009" s="2">
        <v>43781</v>
      </c>
      <c r="AR1009" s="1"/>
    </row>
    <row r="1010" spans="1:44" x14ac:dyDescent="0.25">
      <c r="A1010" s="1" t="s">
        <v>4786</v>
      </c>
      <c r="B1010" s="1" t="s">
        <v>13</v>
      </c>
      <c r="C1010" s="1" t="s">
        <v>4787</v>
      </c>
      <c r="D1010" s="1" t="s">
        <v>4783</v>
      </c>
      <c r="E1010" s="1" t="s">
        <v>4784</v>
      </c>
      <c r="F1010" s="1" t="s">
        <v>4788</v>
      </c>
      <c r="G1010" s="2">
        <v>43781</v>
      </c>
      <c r="H1010" s="1">
        <v>2014</v>
      </c>
      <c r="I1010" s="1" t="s">
        <v>327</v>
      </c>
      <c r="J1010" s="1" t="s">
        <v>1471</v>
      </c>
      <c r="K1010" s="1" t="s">
        <v>162</v>
      </c>
      <c r="L1010" s="1" t="s">
        <v>4789</v>
      </c>
      <c r="V1010" s="1" t="s">
        <v>4783</v>
      </c>
      <c r="AA1010" s="1" t="s">
        <v>327</v>
      </c>
      <c r="AC1010" s="1" t="s">
        <v>4784</v>
      </c>
      <c r="AL1010" s="1" t="s">
        <v>4788</v>
      </c>
      <c r="AO1010" s="2">
        <v>43781</v>
      </c>
      <c r="AR1010" s="1"/>
    </row>
    <row r="1011" spans="1:44" x14ac:dyDescent="0.25">
      <c r="A1011" s="1" t="s">
        <v>4790</v>
      </c>
      <c r="B1011" s="1" t="s">
        <v>13</v>
      </c>
      <c r="C1011" s="1" t="s">
        <v>4791</v>
      </c>
      <c r="D1011" s="1" t="s">
        <v>4783</v>
      </c>
      <c r="E1011" s="1" t="s">
        <v>4784</v>
      </c>
      <c r="F1011" s="1" t="s">
        <v>33</v>
      </c>
      <c r="G1011" s="2">
        <v>43781</v>
      </c>
      <c r="H1011" s="1">
        <v>2014</v>
      </c>
      <c r="I1011" s="1" t="s">
        <v>327</v>
      </c>
      <c r="J1011" s="1" t="s">
        <v>1471</v>
      </c>
      <c r="K1011" s="1" t="s">
        <v>162</v>
      </c>
      <c r="L1011" s="1" t="s">
        <v>4792</v>
      </c>
      <c r="V1011" s="1" t="s">
        <v>4783</v>
      </c>
      <c r="AA1011" s="1" t="s">
        <v>327</v>
      </c>
      <c r="AC1011" s="1" t="s">
        <v>4784</v>
      </c>
      <c r="AL1011" s="1" t="s">
        <v>33</v>
      </c>
      <c r="AO1011" s="2">
        <v>43781</v>
      </c>
      <c r="AR1011" s="1"/>
    </row>
    <row r="1012" spans="1:44" x14ac:dyDescent="0.25">
      <c r="A1012" s="1" t="s">
        <v>4793</v>
      </c>
      <c r="B1012" s="1" t="s">
        <v>13</v>
      </c>
      <c r="C1012" s="1" t="s">
        <v>4794</v>
      </c>
      <c r="D1012" s="1" t="s">
        <v>4783</v>
      </c>
      <c r="E1012" s="1" t="s">
        <v>4795</v>
      </c>
      <c r="F1012" s="1" t="s">
        <v>33</v>
      </c>
      <c r="G1012" s="2">
        <v>43781</v>
      </c>
      <c r="H1012" s="1">
        <v>2014</v>
      </c>
      <c r="I1012" s="1" t="s">
        <v>327</v>
      </c>
      <c r="J1012" s="1" t="s">
        <v>1471</v>
      </c>
      <c r="K1012" s="1" t="s">
        <v>162</v>
      </c>
      <c r="L1012" s="1" t="s">
        <v>4796</v>
      </c>
      <c r="V1012" s="1" t="s">
        <v>4783</v>
      </c>
      <c r="AA1012" s="1" t="s">
        <v>327</v>
      </c>
      <c r="AC1012" s="1" t="s">
        <v>4795</v>
      </c>
      <c r="AL1012" s="1" t="s">
        <v>33</v>
      </c>
      <c r="AO1012" s="2">
        <v>43781</v>
      </c>
      <c r="AR1012" s="1"/>
    </row>
    <row r="1013" spans="1:44" x14ac:dyDescent="0.25">
      <c r="A1013" s="1" t="s">
        <v>4797</v>
      </c>
      <c r="B1013" s="1" t="s">
        <v>13</v>
      </c>
      <c r="C1013" s="1" t="s">
        <v>4798</v>
      </c>
      <c r="D1013" s="1" t="s">
        <v>4783</v>
      </c>
      <c r="E1013" s="1" t="s">
        <v>4799</v>
      </c>
      <c r="F1013" s="1" t="s">
        <v>33</v>
      </c>
      <c r="G1013" s="2">
        <v>43781</v>
      </c>
      <c r="H1013" s="1">
        <v>2014</v>
      </c>
      <c r="I1013" s="1" t="s">
        <v>327</v>
      </c>
      <c r="J1013" s="1" t="s">
        <v>1471</v>
      </c>
      <c r="K1013" s="1" t="s">
        <v>162</v>
      </c>
      <c r="L1013" s="1" t="s">
        <v>4800</v>
      </c>
      <c r="V1013" s="1" t="s">
        <v>4783</v>
      </c>
      <c r="AA1013" s="1" t="s">
        <v>327</v>
      </c>
      <c r="AC1013" s="1" t="s">
        <v>4799</v>
      </c>
      <c r="AL1013" s="1" t="s">
        <v>33</v>
      </c>
      <c r="AO1013" s="2">
        <v>43781</v>
      </c>
      <c r="AR1013" s="1"/>
    </row>
    <row r="1014" spans="1:44" x14ac:dyDescent="0.25">
      <c r="A1014" s="1" t="s">
        <v>4801</v>
      </c>
      <c r="B1014" s="1" t="s">
        <v>13</v>
      </c>
      <c r="C1014" s="1" t="s">
        <v>4802</v>
      </c>
      <c r="D1014" s="1" t="s">
        <v>4803</v>
      </c>
      <c r="E1014" s="1" t="s">
        <v>4804</v>
      </c>
      <c r="F1014" s="1" t="s">
        <v>33</v>
      </c>
      <c r="G1014" s="2">
        <v>43781</v>
      </c>
      <c r="H1014" s="1">
        <v>2011</v>
      </c>
      <c r="I1014" s="1" t="s">
        <v>17</v>
      </c>
      <c r="J1014" s="1" t="s">
        <v>141</v>
      </c>
      <c r="K1014" s="1" t="s">
        <v>1838</v>
      </c>
      <c r="L1014" s="1" t="s">
        <v>4805</v>
      </c>
      <c r="V1014" s="1" t="s">
        <v>4803</v>
      </c>
      <c r="AA1014" s="1" t="s">
        <v>17</v>
      </c>
      <c r="AC1014" s="1" t="s">
        <v>4804</v>
      </c>
      <c r="AL1014" s="1" t="s">
        <v>33</v>
      </c>
      <c r="AO1014" s="2">
        <v>43781</v>
      </c>
      <c r="AR1014" s="1"/>
    </row>
    <row r="1015" spans="1:44" x14ac:dyDescent="0.25">
      <c r="A1015" s="1" t="s">
        <v>4806</v>
      </c>
      <c r="B1015" s="1" t="s">
        <v>13</v>
      </c>
      <c r="C1015" s="1" t="s">
        <v>4807</v>
      </c>
      <c r="D1015" s="1" t="s">
        <v>3597</v>
      </c>
      <c r="F1015" s="1" t="s">
        <v>33</v>
      </c>
      <c r="G1015" s="2">
        <v>43781</v>
      </c>
      <c r="H1015" s="1">
        <v>1941</v>
      </c>
      <c r="I1015" s="1" t="s">
        <v>327</v>
      </c>
      <c r="J1015" s="1" t="s">
        <v>123</v>
      </c>
      <c r="K1015" s="1" t="s">
        <v>3672</v>
      </c>
      <c r="L1015" s="1" t="s">
        <v>4808</v>
      </c>
      <c r="V1015" s="1" t="s">
        <v>3597</v>
      </c>
      <c r="AA1015" s="1" t="s">
        <v>327</v>
      </c>
      <c r="AL1015" s="1" t="s">
        <v>33</v>
      </c>
      <c r="AO1015" s="2">
        <v>43781</v>
      </c>
      <c r="AR1015" s="1"/>
    </row>
    <row r="1016" spans="1:44" x14ac:dyDescent="0.25">
      <c r="A1016" s="1" t="s">
        <v>4809</v>
      </c>
      <c r="B1016" s="1" t="s">
        <v>13</v>
      </c>
      <c r="C1016" s="1" t="s">
        <v>4810</v>
      </c>
      <c r="D1016" s="1" t="s">
        <v>4811</v>
      </c>
      <c r="E1016" s="1" t="s">
        <v>4812</v>
      </c>
      <c r="F1016" s="1" t="s">
        <v>33</v>
      </c>
      <c r="G1016" s="2">
        <v>43781</v>
      </c>
      <c r="H1016" s="1">
        <v>2006</v>
      </c>
      <c r="I1016" s="1" t="s">
        <v>80</v>
      </c>
      <c r="J1016" s="1" t="s">
        <v>4236</v>
      </c>
      <c r="K1016" s="1" t="s">
        <v>162</v>
      </c>
      <c r="L1016" s="1" t="s">
        <v>4813</v>
      </c>
      <c r="V1016" s="1" t="s">
        <v>4811</v>
      </c>
      <c r="AA1016" s="1" t="s">
        <v>80</v>
      </c>
      <c r="AC1016" s="1" t="s">
        <v>4812</v>
      </c>
      <c r="AL1016" s="1" t="s">
        <v>33</v>
      </c>
      <c r="AO1016" s="2">
        <v>43781</v>
      </c>
      <c r="AR1016" s="1"/>
    </row>
    <row r="1017" spans="1:44" x14ac:dyDescent="0.25">
      <c r="A1017" s="1" t="s">
        <v>4814</v>
      </c>
      <c r="B1017" s="1" t="s">
        <v>13</v>
      </c>
      <c r="C1017" s="1" t="s">
        <v>4815</v>
      </c>
      <c r="D1017" s="1" t="s">
        <v>2169</v>
      </c>
      <c r="E1017" s="1" t="s">
        <v>4816</v>
      </c>
      <c r="F1017" s="1" t="s">
        <v>33</v>
      </c>
      <c r="G1017" s="2">
        <v>43781</v>
      </c>
      <c r="H1017" s="1">
        <v>2012</v>
      </c>
      <c r="I1017" s="1" t="s">
        <v>17</v>
      </c>
      <c r="J1017" s="1" t="s">
        <v>1867</v>
      </c>
      <c r="K1017" s="1" t="s">
        <v>1838</v>
      </c>
      <c r="L1017" s="1" t="s">
        <v>4817</v>
      </c>
      <c r="V1017" s="1" t="s">
        <v>2169</v>
      </c>
      <c r="AA1017" s="1" t="s">
        <v>17</v>
      </c>
      <c r="AC1017" s="1" t="s">
        <v>4816</v>
      </c>
      <c r="AL1017" s="1" t="s">
        <v>33</v>
      </c>
      <c r="AO1017" s="2">
        <v>43781</v>
      </c>
      <c r="AR1017" s="1"/>
    </row>
    <row r="1018" spans="1:44" x14ac:dyDescent="0.25">
      <c r="A1018" s="1" t="s">
        <v>4818</v>
      </c>
      <c r="B1018" s="1" t="s">
        <v>13</v>
      </c>
      <c r="C1018" s="1" t="s">
        <v>4819</v>
      </c>
      <c r="D1018" s="1" t="s">
        <v>4620</v>
      </c>
      <c r="E1018" s="1" t="s">
        <v>4820</v>
      </c>
      <c r="F1018" s="1" t="s">
        <v>33</v>
      </c>
      <c r="G1018" s="2">
        <v>43781</v>
      </c>
      <c r="H1018" s="1">
        <v>2005</v>
      </c>
      <c r="I1018" s="1" t="s">
        <v>17</v>
      </c>
      <c r="J1018" s="1" t="s">
        <v>430</v>
      </c>
      <c r="K1018" s="1" t="s">
        <v>4536</v>
      </c>
      <c r="L1018" s="1" t="s">
        <v>4821</v>
      </c>
      <c r="V1018" s="1" t="s">
        <v>4620</v>
      </c>
      <c r="AA1018" s="1" t="s">
        <v>17</v>
      </c>
      <c r="AC1018" s="1" t="s">
        <v>4820</v>
      </c>
      <c r="AL1018" s="1" t="s">
        <v>33</v>
      </c>
      <c r="AO1018" s="2">
        <v>43781</v>
      </c>
      <c r="AR1018" s="1"/>
    </row>
    <row r="1019" spans="1:44" x14ac:dyDescent="0.25">
      <c r="A1019" s="1" t="s">
        <v>4822</v>
      </c>
      <c r="B1019" s="1" t="s">
        <v>13</v>
      </c>
      <c r="C1019" s="1" t="s">
        <v>4823</v>
      </c>
      <c r="D1019" s="1" t="s">
        <v>4824</v>
      </c>
      <c r="E1019" s="1" t="s">
        <v>4825</v>
      </c>
      <c r="F1019" s="1" t="s">
        <v>33</v>
      </c>
      <c r="G1019" s="2">
        <v>43781</v>
      </c>
      <c r="H1019" s="1">
        <v>1993</v>
      </c>
      <c r="I1019" s="1" t="s">
        <v>25</v>
      </c>
      <c r="J1019" s="1" t="s">
        <v>436</v>
      </c>
      <c r="K1019" s="1" t="s">
        <v>3630</v>
      </c>
      <c r="L1019" s="1" t="s">
        <v>4826</v>
      </c>
      <c r="V1019" s="1" t="s">
        <v>4824</v>
      </c>
      <c r="AA1019" s="1" t="s">
        <v>25</v>
      </c>
      <c r="AC1019" s="1" t="s">
        <v>4825</v>
      </c>
      <c r="AL1019" s="1" t="s">
        <v>33</v>
      </c>
      <c r="AO1019" s="2">
        <v>43781</v>
      </c>
      <c r="AR1019" s="1"/>
    </row>
    <row r="1020" spans="1:44" x14ac:dyDescent="0.25">
      <c r="A1020" s="1" t="s">
        <v>4827</v>
      </c>
      <c r="B1020" s="1" t="s">
        <v>13</v>
      </c>
      <c r="C1020" s="1" t="s">
        <v>4828</v>
      </c>
      <c r="D1020" s="1" t="s">
        <v>4829</v>
      </c>
      <c r="E1020" s="1" t="s">
        <v>4830</v>
      </c>
      <c r="F1020" s="1" t="s">
        <v>33</v>
      </c>
      <c r="G1020" s="2">
        <v>43781</v>
      </c>
      <c r="H1020" s="1">
        <v>2018</v>
      </c>
      <c r="I1020" s="1" t="s">
        <v>62</v>
      </c>
      <c r="J1020" s="1" t="s">
        <v>805</v>
      </c>
      <c r="K1020" s="1" t="s">
        <v>3058</v>
      </c>
      <c r="L1020" s="1" t="s">
        <v>4831</v>
      </c>
      <c r="V1020" s="1" t="s">
        <v>4829</v>
      </c>
      <c r="AA1020" s="1" t="s">
        <v>62</v>
      </c>
      <c r="AC1020" s="1" t="s">
        <v>4830</v>
      </c>
      <c r="AL1020" s="1" t="s">
        <v>33</v>
      </c>
      <c r="AO1020" s="2">
        <v>43781</v>
      </c>
      <c r="AR1020" s="1"/>
    </row>
    <row r="1021" spans="1:44" x14ac:dyDescent="0.25">
      <c r="A1021" s="1" t="s">
        <v>4832</v>
      </c>
      <c r="B1021" s="1" t="s">
        <v>13</v>
      </c>
      <c r="C1021" s="1" t="s">
        <v>4833</v>
      </c>
      <c r="D1021" s="1" t="s">
        <v>1052</v>
      </c>
      <c r="F1021" s="1" t="s">
        <v>33</v>
      </c>
      <c r="G1021" s="2">
        <v>43781</v>
      </c>
      <c r="H1021" s="1">
        <v>2006</v>
      </c>
      <c r="I1021" s="1" t="s">
        <v>80</v>
      </c>
      <c r="J1021" s="1" t="s">
        <v>204</v>
      </c>
      <c r="K1021" s="1" t="s">
        <v>34</v>
      </c>
      <c r="L1021" s="1" t="s">
        <v>4834</v>
      </c>
      <c r="V1021" s="1" t="s">
        <v>1052</v>
      </c>
      <c r="AA1021" s="1" t="s">
        <v>80</v>
      </c>
      <c r="AL1021" s="1" t="s">
        <v>33</v>
      </c>
      <c r="AO1021" s="2">
        <v>43781</v>
      </c>
      <c r="AR1021" s="1"/>
    </row>
    <row r="1022" spans="1:44" x14ac:dyDescent="0.25">
      <c r="A1022" s="1" t="s">
        <v>4835</v>
      </c>
      <c r="B1022" s="1" t="s">
        <v>13</v>
      </c>
      <c r="C1022" s="1" t="s">
        <v>4836</v>
      </c>
      <c r="D1022" s="1" t="s">
        <v>4837</v>
      </c>
      <c r="E1022" s="1" t="s">
        <v>4838</v>
      </c>
      <c r="F1022" s="1" t="s">
        <v>33</v>
      </c>
      <c r="G1022" s="2">
        <v>43781</v>
      </c>
      <c r="H1022" s="1">
        <v>2002</v>
      </c>
      <c r="I1022" s="1" t="s">
        <v>40</v>
      </c>
      <c r="J1022" s="1" t="s">
        <v>1441</v>
      </c>
      <c r="K1022" s="1" t="s">
        <v>1055</v>
      </c>
      <c r="L1022" s="1" t="s">
        <v>4839</v>
      </c>
      <c r="V1022" s="1" t="s">
        <v>4837</v>
      </c>
      <c r="AA1022" s="1" t="s">
        <v>40</v>
      </c>
      <c r="AC1022" s="1" t="s">
        <v>4838</v>
      </c>
      <c r="AL1022" s="1" t="s">
        <v>33</v>
      </c>
      <c r="AO1022" s="2">
        <v>43781</v>
      </c>
      <c r="AR1022" s="1"/>
    </row>
    <row r="1023" spans="1:44" x14ac:dyDescent="0.25">
      <c r="A1023" s="1" t="s">
        <v>4840</v>
      </c>
      <c r="B1023" s="1" t="s">
        <v>13</v>
      </c>
      <c r="C1023" s="1" t="s">
        <v>4841</v>
      </c>
      <c r="D1023" s="1" t="s">
        <v>4842</v>
      </c>
      <c r="E1023" s="1" t="s">
        <v>4843</v>
      </c>
      <c r="F1023" s="1" t="s">
        <v>33</v>
      </c>
      <c r="G1023" s="2">
        <v>43781</v>
      </c>
      <c r="H1023" s="1">
        <v>2005</v>
      </c>
      <c r="I1023" s="1" t="s">
        <v>25</v>
      </c>
      <c r="J1023" s="1" t="s">
        <v>4693</v>
      </c>
      <c r="K1023" s="1" t="s">
        <v>3420</v>
      </c>
      <c r="L1023" s="1" t="s">
        <v>4844</v>
      </c>
      <c r="V1023" s="1" t="s">
        <v>4842</v>
      </c>
      <c r="AA1023" s="1" t="s">
        <v>25</v>
      </c>
      <c r="AC1023" s="1" t="s">
        <v>4843</v>
      </c>
      <c r="AL1023" s="1" t="s">
        <v>33</v>
      </c>
      <c r="AO1023" s="2">
        <v>43781</v>
      </c>
      <c r="AR1023" s="1"/>
    </row>
    <row r="1024" spans="1:44" x14ac:dyDescent="0.25">
      <c r="A1024" s="1" t="s">
        <v>4845</v>
      </c>
      <c r="B1024" s="1" t="s">
        <v>45</v>
      </c>
      <c r="C1024" s="1" t="s">
        <v>4846</v>
      </c>
      <c r="E1024" s="1" t="s">
        <v>4847</v>
      </c>
      <c r="F1024" s="1" t="s">
        <v>33</v>
      </c>
      <c r="G1024" s="2">
        <v>43781</v>
      </c>
      <c r="H1024" s="1">
        <v>2000</v>
      </c>
      <c r="I1024" s="1" t="s">
        <v>17</v>
      </c>
      <c r="J1024" s="1" t="s">
        <v>68</v>
      </c>
      <c r="K1024" s="1" t="s">
        <v>1289</v>
      </c>
      <c r="L1024" s="1" t="s">
        <v>4848</v>
      </c>
      <c r="AA1024" s="1" t="s">
        <v>17</v>
      </c>
      <c r="AC1024" s="1" t="s">
        <v>4847</v>
      </c>
      <c r="AL1024" s="1" t="s">
        <v>33</v>
      </c>
      <c r="AO1024" s="2">
        <v>43781</v>
      </c>
      <c r="AR1024" s="1"/>
    </row>
    <row r="1025" spans="1:44" x14ac:dyDescent="0.25">
      <c r="A1025" s="1" t="s">
        <v>4849</v>
      </c>
      <c r="B1025" s="1" t="s">
        <v>13</v>
      </c>
      <c r="C1025" s="1" t="s">
        <v>4850</v>
      </c>
      <c r="D1025" s="1" t="s">
        <v>3573</v>
      </c>
      <c r="F1025" s="1" t="s">
        <v>33</v>
      </c>
      <c r="G1025" s="2">
        <v>43781</v>
      </c>
      <c r="H1025" s="1">
        <v>1937</v>
      </c>
      <c r="I1025" s="1" t="s">
        <v>327</v>
      </c>
      <c r="J1025" s="1" t="s">
        <v>224</v>
      </c>
      <c r="K1025" s="1" t="s">
        <v>3672</v>
      </c>
      <c r="L1025" s="1" t="s">
        <v>4851</v>
      </c>
      <c r="V1025" s="1" t="s">
        <v>3573</v>
      </c>
      <c r="AA1025" s="1" t="s">
        <v>327</v>
      </c>
      <c r="AL1025" s="1" t="s">
        <v>33</v>
      </c>
      <c r="AO1025" s="2">
        <v>43781</v>
      </c>
      <c r="AR1025" s="1"/>
    </row>
    <row r="1026" spans="1:44" x14ac:dyDescent="0.25">
      <c r="A1026" s="1" t="s">
        <v>4852</v>
      </c>
      <c r="B1026" s="1" t="s">
        <v>45</v>
      </c>
      <c r="C1026" s="1" t="s">
        <v>4853</v>
      </c>
      <c r="E1026" s="1" t="s">
        <v>380</v>
      </c>
      <c r="F1026" s="1" t="s">
        <v>4854</v>
      </c>
      <c r="G1026" s="2">
        <v>43781</v>
      </c>
      <c r="H1026" s="1">
        <v>2018</v>
      </c>
      <c r="I1026" s="1" t="s">
        <v>40</v>
      </c>
      <c r="J1026" s="1" t="s">
        <v>48</v>
      </c>
      <c r="K1026" s="1" t="s">
        <v>385</v>
      </c>
      <c r="L1026" s="1" t="s">
        <v>4855</v>
      </c>
      <c r="AA1026" s="1" t="s">
        <v>40</v>
      </c>
      <c r="AC1026" s="1" t="s">
        <v>380</v>
      </c>
      <c r="AL1026" s="1" t="s">
        <v>4854</v>
      </c>
      <c r="AO1026" s="2">
        <v>43781</v>
      </c>
      <c r="AR1026" s="1"/>
    </row>
    <row r="1027" spans="1:44" x14ac:dyDescent="0.25">
      <c r="A1027" s="1" t="s">
        <v>4856</v>
      </c>
      <c r="B1027" s="1" t="s">
        <v>13</v>
      </c>
      <c r="C1027" s="1" t="s">
        <v>4857</v>
      </c>
      <c r="D1027" s="1" t="s">
        <v>4858</v>
      </c>
      <c r="F1027" s="1" t="s">
        <v>33</v>
      </c>
      <c r="G1027" s="2">
        <v>43781</v>
      </c>
      <c r="H1027" s="1">
        <v>2017</v>
      </c>
      <c r="I1027" s="1" t="s">
        <v>80</v>
      </c>
      <c r="J1027" s="1" t="s">
        <v>161</v>
      </c>
      <c r="K1027" s="1" t="s">
        <v>162</v>
      </c>
      <c r="L1027" s="1" t="s">
        <v>4859</v>
      </c>
      <c r="V1027" s="1" t="s">
        <v>4858</v>
      </c>
      <c r="AA1027" s="1" t="s">
        <v>80</v>
      </c>
      <c r="AL1027" s="1" t="s">
        <v>33</v>
      </c>
      <c r="AO1027" s="2">
        <v>43781</v>
      </c>
      <c r="AR1027" s="1"/>
    </row>
    <row r="1028" spans="1:44" x14ac:dyDescent="0.25">
      <c r="A1028" s="1" t="s">
        <v>4860</v>
      </c>
      <c r="B1028" s="1" t="s">
        <v>13</v>
      </c>
      <c r="C1028" s="1" t="s">
        <v>4861</v>
      </c>
      <c r="D1028" s="1" t="s">
        <v>2169</v>
      </c>
      <c r="E1028" s="1" t="s">
        <v>4862</v>
      </c>
      <c r="F1028" s="1" t="s">
        <v>33</v>
      </c>
      <c r="G1028" s="2">
        <v>43781</v>
      </c>
      <c r="H1028" s="1">
        <v>2001</v>
      </c>
      <c r="I1028" s="1" t="s">
        <v>17</v>
      </c>
      <c r="J1028" s="1" t="s">
        <v>1441</v>
      </c>
      <c r="K1028" s="1" t="s">
        <v>3058</v>
      </c>
      <c r="L1028" s="1" t="s">
        <v>4863</v>
      </c>
      <c r="V1028" s="1" t="s">
        <v>2169</v>
      </c>
      <c r="AA1028" s="1" t="s">
        <v>17</v>
      </c>
      <c r="AC1028" s="1" t="s">
        <v>4862</v>
      </c>
      <c r="AL1028" s="1" t="s">
        <v>33</v>
      </c>
      <c r="AO1028" s="2">
        <v>43781</v>
      </c>
      <c r="AR1028" s="1"/>
    </row>
    <row r="1029" spans="1:44" x14ac:dyDescent="0.25">
      <c r="A1029" s="1" t="s">
        <v>4864</v>
      </c>
      <c r="B1029" s="1" t="s">
        <v>13</v>
      </c>
      <c r="C1029" s="1" t="s">
        <v>4865</v>
      </c>
      <c r="F1029" s="1" t="s">
        <v>33</v>
      </c>
      <c r="G1029" s="2">
        <v>43781</v>
      </c>
      <c r="H1029" s="1">
        <v>1986</v>
      </c>
      <c r="I1029" s="1" t="s">
        <v>80</v>
      </c>
      <c r="J1029" s="1" t="s">
        <v>111</v>
      </c>
      <c r="K1029" s="1" t="s">
        <v>34</v>
      </c>
      <c r="L1029" s="1" t="s">
        <v>4866</v>
      </c>
      <c r="AA1029" s="1" t="s">
        <v>80</v>
      </c>
      <c r="AL1029" s="1" t="s">
        <v>33</v>
      </c>
      <c r="AO1029" s="2">
        <v>43781</v>
      </c>
      <c r="AR1029" s="1"/>
    </row>
    <row r="1030" spans="1:44" x14ac:dyDescent="0.25">
      <c r="A1030" s="1" t="s">
        <v>4867</v>
      </c>
      <c r="B1030" s="1" t="s">
        <v>13</v>
      </c>
      <c r="C1030" s="1" t="s">
        <v>4868</v>
      </c>
      <c r="D1030" s="1" t="s">
        <v>3582</v>
      </c>
      <c r="E1030" s="1" t="s">
        <v>4869</v>
      </c>
      <c r="F1030" s="1" t="s">
        <v>33</v>
      </c>
      <c r="G1030" s="2">
        <v>43781</v>
      </c>
      <c r="H1030" s="1">
        <v>1937</v>
      </c>
      <c r="I1030" s="1" t="s">
        <v>40</v>
      </c>
      <c r="J1030" s="1" t="s">
        <v>123</v>
      </c>
      <c r="K1030" s="1" t="s">
        <v>34</v>
      </c>
      <c r="L1030" s="1" t="s">
        <v>4870</v>
      </c>
      <c r="V1030" s="1" t="s">
        <v>3582</v>
      </c>
      <c r="AA1030" s="1" t="s">
        <v>40</v>
      </c>
      <c r="AC1030" s="1" t="s">
        <v>4869</v>
      </c>
      <c r="AL1030" s="1" t="s">
        <v>33</v>
      </c>
      <c r="AO1030" s="2">
        <v>43781</v>
      </c>
      <c r="AR1030" s="1"/>
    </row>
    <row r="1031" spans="1:44" x14ac:dyDescent="0.25">
      <c r="A1031" s="1" t="s">
        <v>4871</v>
      </c>
      <c r="B1031" s="1" t="s">
        <v>13</v>
      </c>
      <c r="C1031" s="1" t="s">
        <v>4872</v>
      </c>
      <c r="D1031" s="1" t="s">
        <v>2587</v>
      </c>
      <c r="F1031" s="1" t="s">
        <v>33</v>
      </c>
      <c r="G1031" s="2">
        <v>43781</v>
      </c>
      <c r="H1031" s="1">
        <v>1947</v>
      </c>
      <c r="I1031" s="1" t="s">
        <v>17</v>
      </c>
      <c r="J1031" s="1" t="s">
        <v>161</v>
      </c>
      <c r="K1031" s="1" t="s">
        <v>34</v>
      </c>
      <c r="L1031" s="1" t="s">
        <v>4873</v>
      </c>
      <c r="V1031" s="1" t="s">
        <v>2587</v>
      </c>
      <c r="AA1031" s="1" t="s">
        <v>17</v>
      </c>
      <c r="AL1031" s="1" t="s">
        <v>33</v>
      </c>
      <c r="AO1031" s="2">
        <v>43781</v>
      </c>
      <c r="AR1031" s="1"/>
    </row>
    <row r="1032" spans="1:44" x14ac:dyDescent="0.25">
      <c r="A1032" s="1" t="s">
        <v>4874</v>
      </c>
      <c r="B1032" s="1" t="s">
        <v>13</v>
      </c>
      <c r="C1032" s="1" t="s">
        <v>4875</v>
      </c>
      <c r="E1032" s="1" t="s">
        <v>4876</v>
      </c>
      <c r="F1032" s="1" t="s">
        <v>33</v>
      </c>
      <c r="G1032" s="2">
        <v>43781</v>
      </c>
      <c r="H1032" s="1">
        <v>2017</v>
      </c>
      <c r="I1032" s="1" t="s">
        <v>40</v>
      </c>
      <c r="J1032" s="1" t="s">
        <v>338</v>
      </c>
      <c r="K1032" s="1" t="s">
        <v>2013</v>
      </c>
      <c r="L1032" s="1" t="s">
        <v>4877</v>
      </c>
      <c r="AA1032" s="1" t="s">
        <v>40</v>
      </c>
      <c r="AC1032" s="1" t="s">
        <v>4876</v>
      </c>
      <c r="AL1032" s="1" t="s">
        <v>33</v>
      </c>
      <c r="AO1032" s="2">
        <v>43781</v>
      </c>
      <c r="AR1032" s="1"/>
    </row>
    <row r="1033" spans="1:44" x14ac:dyDescent="0.25">
      <c r="A1033" s="1" t="s">
        <v>4878</v>
      </c>
      <c r="B1033" s="1" t="s">
        <v>13</v>
      </c>
      <c r="C1033" s="1" t="s">
        <v>4879</v>
      </c>
      <c r="D1033" s="1" t="s">
        <v>4880</v>
      </c>
      <c r="F1033" s="1" t="s">
        <v>33</v>
      </c>
      <c r="G1033" s="2">
        <v>43781</v>
      </c>
      <c r="H1033" s="1">
        <v>2018</v>
      </c>
      <c r="I1033" s="1" t="s">
        <v>40</v>
      </c>
      <c r="J1033" s="1" t="s">
        <v>418</v>
      </c>
      <c r="K1033" s="1" t="s">
        <v>89</v>
      </c>
      <c r="L1033" s="1" t="s">
        <v>4881</v>
      </c>
      <c r="V1033" s="1" t="s">
        <v>4880</v>
      </c>
      <c r="AA1033" s="1" t="s">
        <v>40</v>
      </c>
      <c r="AL1033" s="1" t="s">
        <v>33</v>
      </c>
      <c r="AO1033" s="2">
        <v>43781</v>
      </c>
      <c r="AR1033" s="1"/>
    </row>
    <row r="1034" spans="1:44" x14ac:dyDescent="0.25">
      <c r="A1034" s="1" t="s">
        <v>4882</v>
      </c>
      <c r="B1034" s="1" t="s">
        <v>45</v>
      </c>
      <c r="C1034" s="1" t="s">
        <v>4883</v>
      </c>
      <c r="E1034" s="1" t="s">
        <v>4884</v>
      </c>
      <c r="F1034" s="1" t="s">
        <v>128</v>
      </c>
      <c r="G1034" s="2">
        <v>43781</v>
      </c>
      <c r="H1034" s="1">
        <v>1992</v>
      </c>
      <c r="I1034" s="1" t="s">
        <v>327</v>
      </c>
      <c r="J1034" s="1" t="s">
        <v>364</v>
      </c>
      <c r="K1034" s="1" t="s">
        <v>620</v>
      </c>
      <c r="L1034" s="1" t="s">
        <v>4885</v>
      </c>
      <c r="AA1034" s="1" t="s">
        <v>327</v>
      </c>
      <c r="AC1034" s="1" t="s">
        <v>4884</v>
      </c>
      <c r="AL1034" s="1" t="s">
        <v>128</v>
      </c>
      <c r="AO1034" s="2">
        <v>43781</v>
      </c>
      <c r="AR1034" s="1"/>
    </row>
    <row r="1035" spans="1:44" x14ac:dyDescent="0.25">
      <c r="A1035" s="1" t="s">
        <v>4886</v>
      </c>
      <c r="B1035" s="1" t="s">
        <v>45</v>
      </c>
      <c r="C1035" s="1" t="s">
        <v>4887</v>
      </c>
      <c r="F1035" s="1" t="s">
        <v>33</v>
      </c>
      <c r="G1035" s="2">
        <v>43781</v>
      </c>
      <c r="H1035" s="1">
        <v>2017</v>
      </c>
      <c r="I1035" s="1" t="s">
        <v>327</v>
      </c>
      <c r="J1035" s="1" t="s">
        <v>48</v>
      </c>
      <c r="K1035" s="1" t="s">
        <v>365</v>
      </c>
      <c r="L1035" s="1" t="s">
        <v>4888</v>
      </c>
      <c r="AA1035" s="1" t="s">
        <v>327</v>
      </c>
      <c r="AL1035" s="1" t="s">
        <v>33</v>
      </c>
      <c r="AO1035" s="2">
        <v>43781</v>
      </c>
      <c r="AR1035" s="1"/>
    </row>
    <row r="1036" spans="1:44" x14ac:dyDescent="0.25">
      <c r="A1036" s="1" t="s">
        <v>4889</v>
      </c>
      <c r="B1036" s="1" t="s">
        <v>13</v>
      </c>
      <c r="C1036" s="1" t="s">
        <v>4890</v>
      </c>
      <c r="D1036" s="1" t="s">
        <v>4891</v>
      </c>
      <c r="E1036" s="1" t="s">
        <v>4892</v>
      </c>
      <c r="F1036" s="1" t="s">
        <v>33</v>
      </c>
      <c r="G1036" s="2">
        <v>43781</v>
      </c>
      <c r="H1036" s="1">
        <v>2018</v>
      </c>
      <c r="I1036" s="1" t="s">
        <v>489</v>
      </c>
      <c r="J1036" s="1" t="s">
        <v>1021</v>
      </c>
      <c r="K1036" s="1" t="s">
        <v>2466</v>
      </c>
      <c r="L1036" s="1" t="s">
        <v>4893</v>
      </c>
      <c r="V1036" s="1" t="s">
        <v>4891</v>
      </c>
      <c r="AA1036" s="1" t="s">
        <v>489</v>
      </c>
      <c r="AC1036" s="1" t="s">
        <v>4892</v>
      </c>
      <c r="AL1036" s="1" t="s">
        <v>33</v>
      </c>
      <c r="AO1036" s="2">
        <v>43781</v>
      </c>
      <c r="AR1036" s="1"/>
    </row>
    <row r="1037" spans="1:44" x14ac:dyDescent="0.25">
      <c r="A1037" s="1" t="s">
        <v>4894</v>
      </c>
      <c r="B1037" s="1" t="s">
        <v>13</v>
      </c>
      <c r="C1037" s="1" t="s">
        <v>4895</v>
      </c>
      <c r="E1037" s="1" t="s">
        <v>4896</v>
      </c>
      <c r="F1037" s="1" t="s">
        <v>33</v>
      </c>
      <c r="G1037" s="2">
        <v>43781</v>
      </c>
      <c r="H1037" s="1">
        <v>2014</v>
      </c>
      <c r="I1037" s="1" t="s">
        <v>40</v>
      </c>
      <c r="J1037" s="1" t="s">
        <v>1684</v>
      </c>
      <c r="K1037" s="1" t="s">
        <v>4897</v>
      </c>
      <c r="L1037" s="1" t="s">
        <v>4898</v>
      </c>
      <c r="AA1037" s="1" t="s">
        <v>40</v>
      </c>
      <c r="AC1037" s="1" t="s">
        <v>4896</v>
      </c>
      <c r="AL1037" s="1" t="s">
        <v>33</v>
      </c>
      <c r="AO1037" s="2">
        <v>43781</v>
      </c>
      <c r="AR1037" s="1"/>
    </row>
    <row r="1038" spans="1:44" x14ac:dyDescent="0.25">
      <c r="A1038" s="1" t="s">
        <v>4899</v>
      </c>
      <c r="B1038" s="1" t="s">
        <v>13</v>
      </c>
      <c r="C1038" s="1" t="s">
        <v>4900</v>
      </c>
      <c r="G1038" s="2">
        <v>43781</v>
      </c>
      <c r="H1038" s="1">
        <v>2019</v>
      </c>
      <c r="I1038" s="1" t="s">
        <v>40</v>
      </c>
      <c r="J1038" s="1" t="s">
        <v>4901</v>
      </c>
      <c r="K1038" s="1" t="s">
        <v>100</v>
      </c>
      <c r="L1038" s="1" t="s">
        <v>4902</v>
      </c>
      <c r="AA1038" s="1" t="s">
        <v>40</v>
      </c>
      <c r="AO1038" s="2">
        <v>43781</v>
      </c>
      <c r="AR1038" s="1"/>
    </row>
    <row r="1039" spans="1:44" x14ac:dyDescent="0.25">
      <c r="A1039" s="1" t="s">
        <v>4903</v>
      </c>
      <c r="B1039" s="1" t="s">
        <v>13</v>
      </c>
      <c r="C1039" s="1" t="s">
        <v>4904</v>
      </c>
      <c r="D1039" s="1" t="s">
        <v>2188</v>
      </c>
      <c r="E1039" s="1" t="s">
        <v>4905</v>
      </c>
      <c r="F1039" s="1" t="s">
        <v>33</v>
      </c>
      <c r="G1039" s="2">
        <v>43781</v>
      </c>
      <c r="H1039" s="1">
        <v>2015</v>
      </c>
      <c r="I1039" s="1" t="s">
        <v>55</v>
      </c>
      <c r="J1039" s="1" t="s">
        <v>2564</v>
      </c>
      <c r="K1039" s="1" t="s">
        <v>2191</v>
      </c>
      <c r="L1039" s="1" t="s">
        <v>4906</v>
      </c>
      <c r="V1039" s="1" t="s">
        <v>2188</v>
      </c>
      <c r="AA1039" s="1" t="s">
        <v>55</v>
      </c>
      <c r="AC1039" s="1" t="s">
        <v>4905</v>
      </c>
      <c r="AL1039" s="1" t="s">
        <v>33</v>
      </c>
      <c r="AO1039" s="2">
        <v>43781</v>
      </c>
      <c r="AR1039" s="1"/>
    </row>
    <row r="1040" spans="1:44" x14ac:dyDescent="0.25">
      <c r="A1040" s="1" t="s">
        <v>4907</v>
      </c>
      <c r="B1040" s="1" t="s">
        <v>13</v>
      </c>
      <c r="C1040" s="1" t="s">
        <v>4908</v>
      </c>
      <c r="D1040" s="1" t="s">
        <v>4909</v>
      </c>
      <c r="E1040" s="1" t="s">
        <v>4910</v>
      </c>
      <c r="F1040" s="1" t="s">
        <v>33</v>
      </c>
      <c r="G1040" s="2">
        <v>43781</v>
      </c>
      <c r="H1040" s="1">
        <v>2015</v>
      </c>
      <c r="I1040" s="1" t="s">
        <v>55</v>
      </c>
      <c r="J1040" s="1" t="s">
        <v>2022</v>
      </c>
      <c r="K1040" s="1" t="s">
        <v>321</v>
      </c>
      <c r="L1040" s="1" t="s">
        <v>4911</v>
      </c>
      <c r="V1040" s="1" t="s">
        <v>4909</v>
      </c>
      <c r="AA1040" s="1" t="s">
        <v>55</v>
      </c>
      <c r="AC1040" s="1" t="s">
        <v>4910</v>
      </c>
      <c r="AL1040" s="1" t="s">
        <v>33</v>
      </c>
      <c r="AO1040" s="2">
        <v>43781</v>
      </c>
      <c r="AR1040" s="1"/>
    </row>
    <row r="1041" spans="1:44" x14ac:dyDescent="0.25">
      <c r="A1041" s="1" t="s">
        <v>4912</v>
      </c>
      <c r="B1041" s="1" t="s">
        <v>13</v>
      </c>
      <c r="C1041" s="1" t="s">
        <v>4913</v>
      </c>
      <c r="D1041" s="1" t="s">
        <v>2458</v>
      </c>
      <c r="E1041" s="1" t="s">
        <v>4914</v>
      </c>
      <c r="F1041" s="1" t="s">
        <v>33</v>
      </c>
      <c r="G1041" s="2">
        <v>43781</v>
      </c>
      <c r="H1041" s="1">
        <v>2019</v>
      </c>
      <c r="I1041" s="1" t="s">
        <v>55</v>
      </c>
      <c r="J1041" s="1" t="s">
        <v>4915</v>
      </c>
      <c r="K1041" s="1" t="s">
        <v>1078</v>
      </c>
      <c r="L1041" s="1" t="s">
        <v>4916</v>
      </c>
      <c r="V1041" s="1" t="s">
        <v>2458</v>
      </c>
      <c r="AA1041" s="1" t="s">
        <v>55</v>
      </c>
      <c r="AC1041" s="1" t="s">
        <v>4914</v>
      </c>
      <c r="AL1041" s="1" t="s">
        <v>33</v>
      </c>
      <c r="AO1041" s="2">
        <v>43781</v>
      </c>
      <c r="AR1041" s="1"/>
    </row>
    <row r="1042" spans="1:44" x14ac:dyDescent="0.25">
      <c r="A1042" s="1" t="s">
        <v>4917</v>
      </c>
      <c r="B1042" s="1" t="s">
        <v>13</v>
      </c>
      <c r="C1042" s="1" t="s">
        <v>4918</v>
      </c>
      <c r="D1042" s="1" t="s">
        <v>2458</v>
      </c>
      <c r="E1042" s="1" t="s">
        <v>4919</v>
      </c>
      <c r="F1042" s="1" t="s">
        <v>33</v>
      </c>
      <c r="G1042" s="2">
        <v>43781</v>
      </c>
      <c r="H1042" s="1">
        <v>2016</v>
      </c>
      <c r="I1042" s="1" t="s">
        <v>55</v>
      </c>
      <c r="J1042" s="1" t="s">
        <v>4920</v>
      </c>
      <c r="K1042" s="1" t="s">
        <v>321</v>
      </c>
      <c r="L1042" s="1" t="s">
        <v>4921</v>
      </c>
      <c r="V1042" s="1" t="s">
        <v>2458</v>
      </c>
      <c r="AA1042" s="1" t="s">
        <v>55</v>
      </c>
      <c r="AC1042" s="1" t="s">
        <v>4919</v>
      </c>
      <c r="AL1042" s="1" t="s">
        <v>33</v>
      </c>
      <c r="AO1042" s="2">
        <v>43781</v>
      </c>
      <c r="AR1042" s="1"/>
    </row>
    <row r="1043" spans="1:44" x14ac:dyDescent="0.25">
      <c r="A1043" s="1" t="s">
        <v>4922</v>
      </c>
      <c r="B1043" s="1" t="s">
        <v>13</v>
      </c>
      <c r="C1043" s="1" t="s">
        <v>4923</v>
      </c>
      <c r="D1043" s="1" t="s">
        <v>4517</v>
      </c>
      <c r="E1043" s="1" t="s">
        <v>4924</v>
      </c>
      <c r="F1043" s="1" t="s">
        <v>33</v>
      </c>
      <c r="G1043" s="2">
        <v>43781</v>
      </c>
      <c r="H1043" s="1">
        <v>2011</v>
      </c>
      <c r="I1043" s="1" t="s">
        <v>55</v>
      </c>
      <c r="J1043" s="1" t="s">
        <v>785</v>
      </c>
      <c r="K1043" s="1" t="s">
        <v>321</v>
      </c>
      <c r="L1043" s="1" t="s">
        <v>4925</v>
      </c>
      <c r="V1043" s="1" t="s">
        <v>4517</v>
      </c>
      <c r="AA1043" s="1" t="s">
        <v>55</v>
      </c>
      <c r="AC1043" s="1" t="s">
        <v>4924</v>
      </c>
      <c r="AL1043" s="1" t="s">
        <v>33</v>
      </c>
      <c r="AO1043" s="2">
        <v>43781</v>
      </c>
      <c r="AR1043" s="1"/>
    </row>
    <row r="1044" spans="1:44" x14ac:dyDescent="0.25">
      <c r="A1044" s="1" t="s">
        <v>4926</v>
      </c>
      <c r="B1044" s="1" t="s">
        <v>13</v>
      </c>
      <c r="C1044" s="1" t="s">
        <v>4927</v>
      </c>
      <c r="D1044" s="1" t="s">
        <v>2458</v>
      </c>
      <c r="E1044" s="1" t="s">
        <v>4928</v>
      </c>
      <c r="F1044" s="1" t="s">
        <v>33</v>
      </c>
      <c r="G1044" s="2">
        <v>43781</v>
      </c>
      <c r="H1044" s="1">
        <v>2014</v>
      </c>
      <c r="I1044" s="1" t="s">
        <v>55</v>
      </c>
      <c r="J1044" s="1" t="s">
        <v>2145</v>
      </c>
      <c r="K1044" s="1" t="s">
        <v>321</v>
      </c>
      <c r="L1044" s="1" t="s">
        <v>4929</v>
      </c>
      <c r="V1044" s="1" t="s">
        <v>2458</v>
      </c>
      <c r="AA1044" s="1" t="s">
        <v>55</v>
      </c>
      <c r="AC1044" s="1" t="s">
        <v>4928</v>
      </c>
      <c r="AL1044" s="1" t="s">
        <v>33</v>
      </c>
      <c r="AO1044" s="2">
        <v>43781</v>
      </c>
      <c r="AR1044" s="1"/>
    </row>
    <row r="1045" spans="1:44" x14ac:dyDescent="0.25">
      <c r="A1045" s="1" t="s">
        <v>4930</v>
      </c>
      <c r="B1045" s="1" t="s">
        <v>13</v>
      </c>
      <c r="C1045" s="1" t="s">
        <v>4931</v>
      </c>
      <c r="D1045" s="1" t="s">
        <v>4932</v>
      </c>
      <c r="E1045" s="1" t="s">
        <v>4933</v>
      </c>
      <c r="F1045" s="1" t="s">
        <v>210</v>
      </c>
      <c r="G1045" s="2">
        <v>43781</v>
      </c>
      <c r="H1045" s="1">
        <v>2019</v>
      </c>
      <c r="I1045" s="1" t="s">
        <v>55</v>
      </c>
      <c r="J1045" s="1" t="s">
        <v>785</v>
      </c>
      <c r="K1045" s="1" t="s">
        <v>321</v>
      </c>
      <c r="L1045" s="1" t="s">
        <v>4934</v>
      </c>
      <c r="V1045" s="1" t="s">
        <v>4932</v>
      </c>
      <c r="AA1045" s="1" t="s">
        <v>55</v>
      </c>
      <c r="AC1045" s="1" t="s">
        <v>4933</v>
      </c>
      <c r="AL1045" s="1" t="s">
        <v>210</v>
      </c>
      <c r="AO1045" s="2">
        <v>43781</v>
      </c>
      <c r="AR1045" s="1"/>
    </row>
    <row r="1046" spans="1:44" x14ac:dyDescent="0.25">
      <c r="A1046" s="1" t="s">
        <v>4935</v>
      </c>
      <c r="B1046" s="1" t="s">
        <v>13</v>
      </c>
      <c r="C1046" s="1" t="s">
        <v>4936</v>
      </c>
      <c r="D1046" s="1" t="s">
        <v>4937</v>
      </c>
      <c r="E1046" s="1" t="s">
        <v>4938</v>
      </c>
      <c r="F1046" s="1" t="s">
        <v>33</v>
      </c>
      <c r="G1046" s="2">
        <v>43781</v>
      </c>
      <c r="H1046" s="1">
        <v>2016</v>
      </c>
      <c r="I1046" s="1" t="s">
        <v>55</v>
      </c>
      <c r="J1046" s="1" t="s">
        <v>590</v>
      </c>
      <c r="K1046" s="1" t="s">
        <v>212</v>
      </c>
      <c r="L1046" s="1" t="s">
        <v>4939</v>
      </c>
      <c r="V1046" s="1" t="s">
        <v>4937</v>
      </c>
      <c r="AA1046" s="1" t="s">
        <v>55</v>
      </c>
      <c r="AC1046" s="1" t="s">
        <v>4938</v>
      </c>
      <c r="AL1046" s="1" t="s">
        <v>33</v>
      </c>
      <c r="AO1046" s="2">
        <v>43781</v>
      </c>
      <c r="AR1046" s="1"/>
    </row>
    <row r="1047" spans="1:44" x14ac:dyDescent="0.25">
      <c r="A1047" s="1" t="s">
        <v>4940</v>
      </c>
      <c r="B1047" s="1" t="s">
        <v>13</v>
      </c>
      <c r="C1047" s="1" t="s">
        <v>4941</v>
      </c>
      <c r="D1047" s="1" t="s">
        <v>4942</v>
      </c>
      <c r="E1047" s="1" t="s">
        <v>4943</v>
      </c>
      <c r="F1047" s="1" t="s">
        <v>33</v>
      </c>
      <c r="G1047" s="2">
        <v>43781</v>
      </c>
      <c r="H1047" s="1">
        <v>2014</v>
      </c>
      <c r="I1047" s="1" t="s">
        <v>55</v>
      </c>
      <c r="J1047" s="1" t="s">
        <v>1973</v>
      </c>
      <c r="K1047" s="1" t="s">
        <v>2191</v>
      </c>
      <c r="L1047" s="1" t="s">
        <v>4944</v>
      </c>
      <c r="V1047" s="1" t="s">
        <v>4942</v>
      </c>
      <c r="AA1047" s="1" t="s">
        <v>55</v>
      </c>
      <c r="AC1047" s="1" t="s">
        <v>4943</v>
      </c>
      <c r="AL1047" s="1" t="s">
        <v>33</v>
      </c>
      <c r="AO1047" s="2">
        <v>43781</v>
      </c>
      <c r="AR1047" s="1"/>
    </row>
    <row r="1048" spans="1:44" x14ac:dyDescent="0.25">
      <c r="A1048" s="1" t="s">
        <v>4945</v>
      </c>
      <c r="B1048" s="1" t="s">
        <v>13</v>
      </c>
      <c r="C1048" s="1" t="s">
        <v>4946</v>
      </c>
      <c r="D1048" s="1" t="s">
        <v>4942</v>
      </c>
      <c r="E1048" s="1" t="s">
        <v>4947</v>
      </c>
      <c r="F1048" s="1" t="s">
        <v>33</v>
      </c>
      <c r="G1048" s="2">
        <v>43781</v>
      </c>
      <c r="H1048" s="1">
        <v>2017</v>
      </c>
      <c r="I1048" s="1" t="s">
        <v>55</v>
      </c>
      <c r="J1048" s="1" t="s">
        <v>684</v>
      </c>
      <c r="K1048" s="1" t="s">
        <v>2191</v>
      </c>
      <c r="L1048" s="1" t="s">
        <v>4948</v>
      </c>
      <c r="V1048" s="1" t="s">
        <v>4942</v>
      </c>
      <c r="AA1048" s="1" t="s">
        <v>55</v>
      </c>
      <c r="AC1048" s="1" t="s">
        <v>4947</v>
      </c>
      <c r="AL1048" s="1" t="s">
        <v>33</v>
      </c>
      <c r="AO1048" s="2">
        <v>43781</v>
      </c>
      <c r="AR1048" s="1"/>
    </row>
    <row r="1049" spans="1:44" x14ac:dyDescent="0.25">
      <c r="A1049" s="1" t="s">
        <v>4949</v>
      </c>
      <c r="B1049" s="1" t="s">
        <v>13</v>
      </c>
      <c r="C1049" s="1" t="s">
        <v>4950</v>
      </c>
      <c r="D1049" s="1" t="s">
        <v>2493</v>
      </c>
      <c r="E1049" s="1" t="s">
        <v>4951</v>
      </c>
      <c r="F1049" s="1" t="s">
        <v>128</v>
      </c>
      <c r="G1049" s="2">
        <v>43781</v>
      </c>
      <c r="H1049" s="1">
        <v>2008</v>
      </c>
      <c r="I1049" s="1" t="s">
        <v>55</v>
      </c>
      <c r="J1049" s="1" t="s">
        <v>558</v>
      </c>
      <c r="K1049" s="1" t="s">
        <v>321</v>
      </c>
      <c r="L1049" s="1" t="s">
        <v>4952</v>
      </c>
      <c r="V1049" s="1" t="s">
        <v>2493</v>
      </c>
      <c r="AA1049" s="1" t="s">
        <v>55</v>
      </c>
      <c r="AC1049" s="1" t="s">
        <v>4951</v>
      </c>
      <c r="AL1049" s="1" t="s">
        <v>128</v>
      </c>
      <c r="AO1049" s="2">
        <v>43781</v>
      </c>
      <c r="AR1049" s="1"/>
    </row>
    <row r="1050" spans="1:44" x14ac:dyDescent="0.25">
      <c r="A1050" s="1" t="s">
        <v>4953</v>
      </c>
      <c r="B1050" s="1" t="s">
        <v>13</v>
      </c>
      <c r="C1050" s="1" t="s">
        <v>4954</v>
      </c>
      <c r="D1050" s="1" t="s">
        <v>2493</v>
      </c>
      <c r="E1050" s="1" t="s">
        <v>4955</v>
      </c>
      <c r="F1050" s="1" t="s">
        <v>33</v>
      </c>
      <c r="G1050" s="2">
        <v>43781</v>
      </c>
      <c r="H1050" s="1">
        <v>2010</v>
      </c>
      <c r="I1050" s="1" t="s">
        <v>55</v>
      </c>
      <c r="J1050" s="1" t="s">
        <v>912</v>
      </c>
      <c r="K1050" s="1" t="s">
        <v>321</v>
      </c>
      <c r="L1050" s="1" t="s">
        <v>4956</v>
      </c>
      <c r="V1050" s="1" t="s">
        <v>2493</v>
      </c>
      <c r="AA1050" s="1" t="s">
        <v>55</v>
      </c>
      <c r="AC1050" s="1" t="s">
        <v>4955</v>
      </c>
      <c r="AL1050" s="1" t="s">
        <v>33</v>
      </c>
      <c r="AO1050" s="2">
        <v>43781</v>
      </c>
      <c r="AR1050" s="1"/>
    </row>
    <row r="1051" spans="1:44" x14ac:dyDescent="0.25">
      <c r="A1051" s="1" t="s">
        <v>4957</v>
      </c>
      <c r="B1051" s="1" t="s">
        <v>13</v>
      </c>
      <c r="C1051" s="1" t="s">
        <v>4958</v>
      </c>
      <c r="D1051" s="1" t="s">
        <v>4959</v>
      </c>
      <c r="E1051" s="1" t="s">
        <v>4960</v>
      </c>
      <c r="F1051" s="1" t="s">
        <v>33</v>
      </c>
      <c r="G1051" s="2">
        <v>43781</v>
      </c>
      <c r="H1051" s="1">
        <v>2013</v>
      </c>
      <c r="I1051" s="1" t="s">
        <v>55</v>
      </c>
      <c r="J1051" s="1" t="s">
        <v>320</v>
      </c>
      <c r="K1051" s="1" t="s">
        <v>321</v>
      </c>
      <c r="L1051" s="1" t="s">
        <v>4961</v>
      </c>
      <c r="V1051" s="1" t="s">
        <v>4959</v>
      </c>
      <c r="AA1051" s="1" t="s">
        <v>55</v>
      </c>
      <c r="AC1051" s="1" t="s">
        <v>4960</v>
      </c>
      <c r="AL1051" s="1" t="s">
        <v>33</v>
      </c>
      <c r="AO1051" s="2">
        <v>43781</v>
      </c>
      <c r="AR1051" s="1"/>
    </row>
    <row r="1052" spans="1:44" x14ac:dyDescent="0.25">
      <c r="A1052" s="1" t="s">
        <v>4962</v>
      </c>
      <c r="B1052" s="1" t="s">
        <v>13</v>
      </c>
      <c r="C1052" s="1" t="s">
        <v>4963</v>
      </c>
      <c r="D1052" s="1" t="s">
        <v>4909</v>
      </c>
      <c r="E1052" s="1" t="s">
        <v>4914</v>
      </c>
      <c r="F1052" s="1" t="s">
        <v>33</v>
      </c>
      <c r="G1052" s="2">
        <v>43781</v>
      </c>
      <c r="H1052" s="1">
        <v>2012</v>
      </c>
      <c r="I1052" s="1" t="s">
        <v>55</v>
      </c>
      <c r="J1052" s="1" t="s">
        <v>4964</v>
      </c>
      <c r="K1052" s="1" t="s">
        <v>1078</v>
      </c>
      <c r="L1052" s="1" t="s">
        <v>4965</v>
      </c>
      <c r="V1052" s="1" t="s">
        <v>4909</v>
      </c>
      <c r="AA1052" s="1" t="s">
        <v>55</v>
      </c>
      <c r="AC1052" s="1" t="s">
        <v>4914</v>
      </c>
      <c r="AL1052" s="1" t="s">
        <v>33</v>
      </c>
      <c r="AO1052" s="2">
        <v>43781</v>
      </c>
      <c r="AR1052" s="1"/>
    </row>
    <row r="1053" spans="1:44" x14ac:dyDescent="0.25">
      <c r="A1053" s="1" t="s">
        <v>4966</v>
      </c>
      <c r="B1053" s="1" t="s">
        <v>13</v>
      </c>
      <c r="C1053" s="1" t="s">
        <v>4967</v>
      </c>
      <c r="D1053" s="1" t="s">
        <v>2515</v>
      </c>
      <c r="E1053" s="1" t="s">
        <v>4968</v>
      </c>
      <c r="F1053" s="1" t="s">
        <v>33</v>
      </c>
      <c r="G1053" s="2">
        <v>43781</v>
      </c>
      <c r="H1053" s="1">
        <v>2011</v>
      </c>
      <c r="I1053" s="1" t="s">
        <v>55</v>
      </c>
      <c r="J1053" s="1" t="s">
        <v>590</v>
      </c>
      <c r="K1053" s="1" t="s">
        <v>212</v>
      </c>
      <c r="L1053" s="1" t="s">
        <v>4969</v>
      </c>
      <c r="V1053" s="1" t="s">
        <v>2515</v>
      </c>
      <c r="AA1053" s="1" t="s">
        <v>55</v>
      </c>
      <c r="AC1053" s="1" t="s">
        <v>4968</v>
      </c>
      <c r="AL1053" s="1" t="s">
        <v>33</v>
      </c>
      <c r="AO1053" s="2">
        <v>43781</v>
      </c>
      <c r="AR1053" s="1"/>
    </row>
    <row r="1054" spans="1:44" x14ac:dyDescent="0.25">
      <c r="A1054" s="1" t="s">
        <v>4970</v>
      </c>
      <c r="B1054" s="1" t="s">
        <v>13</v>
      </c>
      <c r="C1054" s="1" t="s">
        <v>4971</v>
      </c>
      <c r="D1054" s="1" t="s">
        <v>4972</v>
      </c>
      <c r="E1054" s="1" t="s">
        <v>4973</v>
      </c>
      <c r="F1054" s="1" t="s">
        <v>33</v>
      </c>
      <c r="G1054" s="2">
        <v>43781</v>
      </c>
      <c r="H1054" s="1">
        <v>2013</v>
      </c>
      <c r="I1054" s="1" t="s">
        <v>55</v>
      </c>
      <c r="J1054" s="1" t="s">
        <v>3912</v>
      </c>
      <c r="K1054" s="1" t="s">
        <v>1078</v>
      </c>
      <c r="L1054" s="1" t="s">
        <v>4974</v>
      </c>
      <c r="V1054" s="1" t="s">
        <v>4972</v>
      </c>
      <c r="AA1054" s="1" t="s">
        <v>55</v>
      </c>
      <c r="AC1054" s="1" t="s">
        <v>4973</v>
      </c>
      <c r="AL1054" s="1" t="s">
        <v>33</v>
      </c>
      <c r="AO1054" s="2">
        <v>43781</v>
      </c>
      <c r="AR1054" s="1"/>
    </row>
    <row r="1055" spans="1:44" x14ac:dyDescent="0.25">
      <c r="A1055" s="1" t="s">
        <v>4975</v>
      </c>
      <c r="B1055" s="1" t="s">
        <v>45</v>
      </c>
      <c r="C1055" s="1" t="s">
        <v>4976</v>
      </c>
      <c r="E1055" s="1" t="s">
        <v>4977</v>
      </c>
      <c r="F1055" s="1" t="s">
        <v>33</v>
      </c>
      <c r="G1055" s="2">
        <v>43781</v>
      </c>
      <c r="H1055" s="1">
        <v>2011</v>
      </c>
      <c r="I1055" s="1" t="s">
        <v>327</v>
      </c>
      <c r="J1055" s="1" t="s">
        <v>454</v>
      </c>
      <c r="K1055" s="1" t="s">
        <v>620</v>
      </c>
      <c r="L1055" s="1" t="s">
        <v>4978</v>
      </c>
      <c r="AA1055" s="1" t="s">
        <v>327</v>
      </c>
      <c r="AC1055" s="1" t="s">
        <v>4977</v>
      </c>
      <c r="AL1055" s="1" t="s">
        <v>33</v>
      </c>
      <c r="AO1055" s="2">
        <v>43781</v>
      </c>
      <c r="AR1055" s="1"/>
    </row>
    <row r="1056" spans="1:44" x14ac:dyDescent="0.25">
      <c r="A1056" s="1" t="s">
        <v>4979</v>
      </c>
      <c r="B1056" s="1" t="s">
        <v>45</v>
      </c>
      <c r="C1056" s="1" t="s">
        <v>4980</v>
      </c>
      <c r="E1056" s="1" t="s">
        <v>4981</v>
      </c>
      <c r="F1056" s="1" t="s">
        <v>33</v>
      </c>
      <c r="G1056" s="2">
        <v>43781</v>
      </c>
      <c r="H1056" s="1">
        <v>2014</v>
      </c>
      <c r="I1056" s="1" t="s">
        <v>62</v>
      </c>
      <c r="J1056" s="1" t="s">
        <v>68</v>
      </c>
      <c r="K1056" s="1" t="s">
        <v>448</v>
      </c>
      <c r="L1056" s="1" t="s">
        <v>4982</v>
      </c>
      <c r="AA1056" s="1" t="s">
        <v>62</v>
      </c>
      <c r="AC1056" s="1" t="s">
        <v>4981</v>
      </c>
      <c r="AL1056" s="1" t="s">
        <v>33</v>
      </c>
      <c r="AO1056" s="2">
        <v>43781</v>
      </c>
      <c r="AR1056" s="1"/>
    </row>
    <row r="1057" spans="1:44" x14ac:dyDescent="0.25">
      <c r="A1057" s="1" t="s">
        <v>4983</v>
      </c>
      <c r="B1057" s="1" t="s">
        <v>45</v>
      </c>
      <c r="C1057" s="1" t="s">
        <v>4984</v>
      </c>
      <c r="F1057" s="1" t="s">
        <v>33</v>
      </c>
      <c r="G1057" s="2">
        <v>43781</v>
      </c>
      <c r="H1057" s="1">
        <v>2016</v>
      </c>
      <c r="I1057" s="1" t="s">
        <v>327</v>
      </c>
      <c r="J1057" s="1" t="s">
        <v>48</v>
      </c>
      <c r="K1057" s="1" t="s">
        <v>162</v>
      </c>
      <c r="L1057" s="1" t="s">
        <v>4985</v>
      </c>
      <c r="AA1057" s="1" t="s">
        <v>327</v>
      </c>
      <c r="AL1057" s="1" t="s">
        <v>33</v>
      </c>
      <c r="AO1057" s="2">
        <v>43781</v>
      </c>
      <c r="AR1057" s="1"/>
    </row>
    <row r="1058" spans="1:44" x14ac:dyDescent="0.25">
      <c r="A1058" s="1" t="s">
        <v>4986</v>
      </c>
      <c r="B1058" s="1" t="s">
        <v>45</v>
      </c>
      <c r="C1058" s="1" t="s">
        <v>4987</v>
      </c>
      <c r="E1058" s="1" t="s">
        <v>4988</v>
      </c>
      <c r="F1058" s="1" t="s">
        <v>33</v>
      </c>
      <c r="G1058" s="2">
        <v>43781</v>
      </c>
      <c r="H1058" s="1">
        <v>2012</v>
      </c>
      <c r="I1058" s="1" t="s">
        <v>327</v>
      </c>
      <c r="J1058" s="1" t="s">
        <v>364</v>
      </c>
      <c r="K1058" s="1" t="s">
        <v>365</v>
      </c>
      <c r="L1058" s="1" t="s">
        <v>4989</v>
      </c>
      <c r="AA1058" s="1" t="s">
        <v>327</v>
      </c>
      <c r="AC1058" s="1" t="s">
        <v>4988</v>
      </c>
      <c r="AL1058" s="1" t="s">
        <v>33</v>
      </c>
      <c r="AO1058" s="2">
        <v>43781</v>
      </c>
      <c r="AR1058" s="1"/>
    </row>
    <row r="1059" spans="1:44" x14ac:dyDescent="0.25">
      <c r="A1059" s="1" t="s">
        <v>4990</v>
      </c>
      <c r="B1059" s="1" t="s">
        <v>45</v>
      </c>
      <c r="C1059" s="1" t="s">
        <v>4991</v>
      </c>
      <c r="G1059" s="2">
        <v>43781</v>
      </c>
      <c r="H1059" s="1">
        <v>2016</v>
      </c>
      <c r="I1059" s="1" t="s">
        <v>327</v>
      </c>
      <c r="J1059" s="1" t="s">
        <v>48</v>
      </c>
      <c r="K1059" s="1" t="s">
        <v>365</v>
      </c>
      <c r="L1059" s="1" t="s">
        <v>4992</v>
      </c>
      <c r="AA1059" s="1" t="s">
        <v>327</v>
      </c>
      <c r="AO1059" s="2">
        <v>43781</v>
      </c>
      <c r="AR1059" s="1"/>
    </row>
    <row r="1060" spans="1:44" x14ac:dyDescent="0.25">
      <c r="A1060" s="1" t="s">
        <v>4993</v>
      </c>
      <c r="B1060" s="1" t="s">
        <v>45</v>
      </c>
      <c r="C1060" s="1" t="s">
        <v>4994</v>
      </c>
      <c r="E1060" s="1" t="s">
        <v>4995</v>
      </c>
      <c r="F1060" s="1" t="s">
        <v>33</v>
      </c>
      <c r="G1060" s="2">
        <v>43781</v>
      </c>
      <c r="H1060" s="1">
        <v>2015</v>
      </c>
      <c r="I1060" s="1" t="s">
        <v>327</v>
      </c>
      <c r="J1060" s="1" t="s">
        <v>129</v>
      </c>
      <c r="K1060" s="1" t="s">
        <v>365</v>
      </c>
      <c r="L1060" s="1" t="s">
        <v>4996</v>
      </c>
      <c r="AA1060" s="1" t="s">
        <v>327</v>
      </c>
      <c r="AC1060" s="1" t="s">
        <v>4995</v>
      </c>
      <c r="AL1060" s="1" t="s">
        <v>33</v>
      </c>
      <c r="AO1060" s="2">
        <v>43781</v>
      </c>
      <c r="AR1060" s="1"/>
    </row>
    <row r="1061" spans="1:44" x14ac:dyDescent="0.25">
      <c r="A1061" s="1" t="s">
        <v>4997</v>
      </c>
      <c r="B1061" s="1" t="s">
        <v>45</v>
      </c>
      <c r="C1061" s="1" t="s">
        <v>4998</v>
      </c>
      <c r="G1061" s="2">
        <v>43781</v>
      </c>
      <c r="H1061" s="1">
        <v>2014</v>
      </c>
      <c r="I1061" s="1" t="s">
        <v>327</v>
      </c>
      <c r="J1061" s="1" t="s">
        <v>68</v>
      </c>
      <c r="K1061" s="1" t="s">
        <v>365</v>
      </c>
      <c r="L1061" s="1" t="s">
        <v>4999</v>
      </c>
      <c r="AA1061" s="1" t="s">
        <v>327</v>
      </c>
      <c r="AO1061" s="2">
        <v>43781</v>
      </c>
      <c r="AR1061" s="1"/>
    </row>
    <row r="1062" spans="1:44" x14ac:dyDescent="0.25">
      <c r="A1062" s="1" t="s">
        <v>5000</v>
      </c>
      <c r="B1062" s="1" t="s">
        <v>45</v>
      </c>
      <c r="C1062" s="1" t="s">
        <v>5001</v>
      </c>
      <c r="F1062" s="1" t="s">
        <v>33</v>
      </c>
      <c r="G1062" s="2">
        <v>43781</v>
      </c>
      <c r="H1062" s="1">
        <v>2019</v>
      </c>
      <c r="I1062" s="1" t="s">
        <v>40</v>
      </c>
      <c r="J1062" s="1" t="s">
        <v>48</v>
      </c>
      <c r="K1062" s="1" t="s">
        <v>871</v>
      </c>
      <c r="L1062" s="1" t="s">
        <v>5002</v>
      </c>
      <c r="AA1062" s="1" t="s">
        <v>40</v>
      </c>
      <c r="AL1062" s="1" t="s">
        <v>33</v>
      </c>
      <c r="AO1062" s="2">
        <v>43781</v>
      </c>
      <c r="AR1062" s="1"/>
    </row>
    <row r="1063" spans="1:44" x14ac:dyDescent="0.25">
      <c r="A1063" s="1" t="s">
        <v>5003</v>
      </c>
      <c r="B1063" s="1" t="s">
        <v>45</v>
      </c>
      <c r="C1063" s="1" t="s">
        <v>5004</v>
      </c>
      <c r="E1063" s="1" t="s">
        <v>5005</v>
      </c>
      <c r="F1063" s="1" t="s">
        <v>33</v>
      </c>
      <c r="G1063" s="2">
        <v>43781</v>
      </c>
      <c r="H1063" s="1">
        <v>2017</v>
      </c>
      <c r="I1063" s="1" t="s">
        <v>62</v>
      </c>
      <c r="J1063" s="1" t="s">
        <v>48</v>
      </c>
      <c r="K1063" s="1" t="s">
        <v>321</v>
      </c>
      <c r="L1063" s="1" t="s">
        <v>5006</v>
      </c>
      <c r="AA1063" s="1" t="s">
        <v>62</v>
      </c>
      <c r="AC1063" s="1" t="s">
        <v>5005</v>
      </c>
      <c r="AL1063" s="1" t="s">
        <v>33</v>
      </c>
      <c r="AO1063" s="2">
        <v>43781</v>
      </c>
      <c r="AR1063" s="1"/>
    </row>
    <row r="1064" spans="1:44" x14ac:dyDescent="0.25">
      <c r="A1064" s="1" t="s">
        <v>5007</v>
      </c>
      <c r="B1064" s="1" t="s">
        <v>45</v>
      </c>
      <c r="C1064" s="1" t="s">
        <v>5008</v>
      </c>
      <c r="G1064" s="2">
        <v>43781</v>
      </c>
      <c r="H1064" s="1">
        <v>2016</v>
      </c>
      <c r="I1064" s="1" t="s">
        <v>327</v>
      </c>
      <c r="J1064" s="1" t="s">
        <v>48</v>
      </c>
      <c r="K1064" s="1" t="s">
        <v>1904</v>
      </c>
      <c r="L1064" s="1" t="s">
        <v>5009</v>
      </c>
      <c r="AA1064" s="1" t="s">
        <v>327</v>
      </c>
      <c r="AO1064" s="2">
        <v>43781</v>
      </c>
      <c r="AR1064" s="1"/>
    </row>
    <row r="1065" spans="1:44" x14ac:dyDescent="0.25">
      <c r="A1065" s="1" t="s">
        <v>5010</v>
      </c>
      <c r="B1065" s="1" t="s">
        <v>45</v>
      </c>
      <c r="C1065" s="1" t="s">
        <v>5011</v>
      </c>
      <c r="E1065" s="1" t="s">
        <v>5012</v>
      </c>
      <c r="G1065" s="2">
        <v>43781</v>
      </c>
      <c r="H1065" s="1">
        <v>2016</v>
      </c>
      <c r="I1065" s="1" t="s">
        <v>327</v>
      </c>
      <c r="J1065" s="1" t="s">
        <v>48</v>
      </c>
      <c r="K1065" s="1" t="s">
        <v>162</v>
      </c>
      <c r="L1065" s="1" t="s">
        <v>5013</v>
      </c>
      <c r="AA1065" s="1" t="s">
        <v>327</v>
      </c>
      <c r="AC1065" s="1" t="s">
        <v>5012</v>
      </c>
      <c r="AO1065" s="2">
        <v>43781</v>
      </c>
      <c r="AR1065" s="1"/>
    </row>
    <row r="1066" spans="1:44" x14ac:dyDescent="0.25">
      <c r="A1066" s="1" t="s">
        <v>5014</v>
      </c>
      <c r="B1066" s="1" t="s">
        <v>13</v>
      </c>
      <c r="C1066" s="1" t="s">
        <v>5015</v>
      </c>
      <c r="D1066" s="1" t="s">
        <v>1382</v>
      </c>
      <c r="E1066" s="1" t="s">
        <v>5016</v>
      </c>
      <c r="F1066" s="1" t="s">
        <v>33</v>
      </c>
      <c r="G1066" s="2">
        <v>43781</v>
      </c>
      <c r="H1066" s="1">
        <v>1964</v>
      </c>
      <c r="I1066" s="1" t="s">
        <v>80</v>
      </c>
      <c r="J1066" s="1" t="s">
        <v>2646</v>
      </c>
      <c r="K1066" s="1" t="s">
        <v>1636</v>
      </c>
      <c r="L1066" s="1" t="s">
        <v>5017</v>
      </c>
      <c r="V1066" s="1" t="s">
        <v>1382</v>
      </c>
      <c r="AA1066" s="1" t="s">
        <v>80</v>
      </c>
      <c r="AC1066" s="1" t="s">
        <v>5016</v>
      </c>
      <c r="AL1066" s="1" t="s">
        <v>33</v>
      </c>
      <c r="AO1066" s="2">
        <v>43781</v>
      </c>
      <c r="AR1066" s="1"/>
    </row>
    <row r="1067" spans="1:44" x14ac:dyDescent="0.25">
      <c r="A1067" s="1" t="s">
        <v>5018</v>
      </c>
      <c r="B1067" s="1" t="s">
        <v>13</v>
      </c>
      <c r="C1067" s="1" t="s">
        <v>5019</v>
      </c>
      <c r="D1067" s="1" t="s">
        <v>3170</v>
      </c>
      <c r="E1067" s="1" t="s">
        <v>5020</v>
      </c>
      <c r="F1067" s="1" t="s">
        <v>33</v>
      </c>
      <c r="G1067" s="2">
        <v>43781</v>
      </c>
      <c r="H1067" s="1">
        <v>2006</v>
      </c>
      <c r="I1067" s="1" t="s">
        <v>327</v>
      </c>
      <c r="J1067" s="1" t="s">
        <v>123</v>
      </c>
      <c r="K1067" s="1" t="s">
        <v>34</v>
      </c>
      <c r="L1067" s="1" t="s">
        <v>5021</v>
      </c>
      <c r="V1067" s="1" t="s">
        <v>3170</v>
      </c>
      <c r="AA1067" s="1" t="s">
        <v>327</v>
      </c>
      <c r="AC1067" s="1" t="s">
        <v>5020</v>
      </c>
      <c r="AL1067" s="1" t="s">
        <v>33</v>
      </c>
      <c r="AO1067" s="2">
        <v>43781</v>
      </c>
      <c r="AR1067" s="1"/>
    </row>
    <row r="1068" spans="1:44" x14ac:dyDescent="0.25">
      <c r="A1068" s="1" t="s">
        <v>5022</v>
      </c>
      <c r="B1068" s="1" t="s">
        <v>13</v>
      </c>
      <c r="C1068" s="1" t="s">
        <v>5023</v>
      </c>
      <c r="D1068" s="1" t="s">
        <v>4657</v>
      </c>
      <c r="E1068" s="1" t="s">
        <v>5024</v>
      </c>
      <c r="F1068" s="1" t="s">
        <v>33</v>
      </c>
      <c r="G1068" s="2">
        <v>43781</v>
      </c>
      <c r="H1068" s="1">
        <v>1998</v>
      </c>
      <c r="I1068" s="1" t="s">
        <v>25</v>
      </c>
      <c r="J1068" s="1" t="s">
        <v>56</v>
      </c>
      <c r="K1068" s="1" t="s">
        <v>5025</v>
      </c>
      <c r="L1068" s="1" t="s">
        <v>5026</v>
      </c>
      <c r="V1068" s="1" t="s">
        <v>4657</v>
      </c>
      <c r="AA1068" s="1" t="s">
        <v>25</v>
      </c>
      <c r="AC1068" s="1" t="s">
        <v>5024</v>
      </c>
      <c r="AL1068" s="1" t="s">
        <v>33</v>
      </c>
      <c r="AO1068" s="2">
        <v>43781</v>
      </c>
      <c r="AR1068" s="1"/>
    </row>
    <row r="1069" spans="1:44" x14ac:dyDescent="0.25">
      <c r="A1069" s="1" t="s">
        <v>5027</v>
      </c>
      <c r="B1069" s="1" t="s">
        <v>13</v>
      </c>
      <c r="C1069" s="1" t="s">
        <v>5028</v>
      </c>
      <c r="D1069" s="1" t="s">
        <v>5029</v>
      </c>
      <c r="E1069" s="1" t="s">
        <v>5030</v>
      </c>
      <c r="F1069" s="1" t="s">
        <v>33</v>
      </c>
      <c r="G1069" s="2">
        <v>43781</v>
      </c>
      <c r="H1069" s="1">
        <v>2007</v>
      </c>
      <c r="I1069" s="1" t="s">
        <v>80</v>
      </c>
      <c r="J1069" s="1" t="s">
        <v>1069</v>
      </c>
      <c r="K1069" s="1" t="s">
        <v>1055</v>
      </c>
      <c r="L1069" s="1" t="s">
        <v>5031</v>
      </c>
      <c r="V1069" s="1" t="s">
        <v>5029</v>
      </c>
      <c r="AA1069" s="1" t="s">
        <v>80</v>
      </c>
      <c r="AC1069" s="1" t="s">
        <v>5030</v>
      </c>
      <c r="AL1069" s="1" t="s">
        <v>33</v>
      </c>
      <c r="AO1069" s="2">
        <v>43781</v>
      </c>
      <c r="AR1069" s="1"/>
    </row>
    <row r="1070" spans="1:44" x14ac:dyDescent="0.25">
      <c r="A1070" s="1" t="s">
        <v>5032</v>
      </c>
      <c r="B1070" s="1" t="s">
        <v>13</v>
      </c>
      <c r="C1070" s="1" t="s">
        <v>5033</v>
      </c>
      <c r="D1070" s="1" t="s">
        <v>5034</v>
      </c>
      <c r="E1070" s="1" t="s">
        <v>5035</v>
      </c>
      <c r="F1070" s="1" t="s">
        <v>33</v>
      </c>
      <c r="G1070" s="2">
        <v>43781</v>
      </c>
      <c r="H1070" s="1">
        <v>1948</v>
      </c>
      <c r="I1070" s="1" t="s">
        <v>40</v>
      </c>
      <c r="J1070" s="1" t="s">
        <v>4236</v>
      </c>
      <c r="K1070" s="1" t="s">
        <v>794</v>
      </c>
      <c r="L1070" s="1" t="s">
        <v>5036</v>
      </c>
      <c r="V1070" s="1" t="s">
        <v>5034</v>
      </c>
      <c r="AA1070" s="1" t="s">
        <v>40</v>
      </c>
      <c r="AC1070" s="1" t="s">
        <v>5035</v>
      </c>
      <c r="AL1070" s="1" t="s">
        <v>33</v>
      </c>
      <c r="AO1070" s="2">
        <v>43781</v>
      </c>
      <c r="AR1070" s="1"/>
    </row>
    <row r="1071" spans="1:44" x14ac:dyDescent="0.25">
      <c r="A1071" s="1" t="s">
        <v>5037</v>
      </c>
      <c r="B1071" s="1" t="s">
        <v>13</v>
      </c>
      <c r="C1071" s="1" t="s">
        <v>5038</v>
      </c>
      <c r="D1071" s="1" t="s">
        <v>2587</v>
      </c>
      <c r="F1071" s="1" t="s">
        <v>33</v>
      </c>
      <c r="G1071" s="2">
        <v>43781</v>
      </c>
      <c r="H1071" s="1">
        <v>1948</v>
      </c>
      <c r="I1071" s="1" t="s">
        <v>17</v>
      </c>
      <c r="J1071" s="1" t="s">
        <v>161</v>
      </c>
      <c r="K1071" s="1" t="s">
        <v>34</v>
      </c>
      <c r="L1071" s="1" t="s">
        <v>5039</v>
      </c>
      <c r="V1071" s="1" t="s">
        <v>2587</v>
      </c>
      <c r="AA1071" s="1" t="s">
        <v>17</v>
      </c>
      <c r="AL1071" s="1" t="s">
        <v>33</v>
      </c>
      <c r="AO1071" s="2">
        <v>43781</v>
      </c>
      <c r="AR1071" s="1"/>
    </row>
    <row r="1072" spans="1:44" x14ac:dyDescent="0.25">
      <c r="A1072" s="1" t="s">
        <v>5040</v>
      </c>
      <c r="B1072" s="1" t="s">
        <v>45</v>
      </c>
      <c r="C1072" s="1" t="s">
        <v>5041</v>
      </c>
      <c r="F1072" s="1" t="s">
        <v>33</v>
      </c>
      <c r="G1072" s="2">
        <v>43781</v>
      </c>
      <c r="H1072" s="1">
        <v>2012</v>
      </c>
      <c r="I1072" s="1" t="s">
        <v>17</v>
      </c>
      <c r="J1072" s="1" t="s">
        <v>364</v>
      </c>
      <c r="K1072" s="1" t="s">
        <v>130</v>
      </c>
      <c r="L1072" s="1" t="s">
        <v>5042</v>
      </c>
      <c r="AA1072" s="1" t="s">
        <v>17</v>
      </c>
      <c r="AL1072" s="1" t="s">
        <v>33</v>
      </c>
      <c r="AO1072" s="2">
        <v>43781</v>
      </c>
      <c r="AR1072" s="1"/>
    </row>
    <row r="1073" spans="1:44" x14ac:dyDescent="0.25">
      <c r="A1073" s="1" t="s">
        <v>5043</v>
      </c>
      <c r="B1073" s="1" t="s">
        <v>45</v>
      </c>
      <c r="C1073" s="1" t="s">
        <v>5044</v>
      </c>
      <c r="F1073" s="1" t="s">
        <v>33</v>
      </c>
      <c r="G1073" s="2">
        <v>43781</v>
      </c>
      <c r="H1073" s="1">
        <v>1955</v>
      </c>
      <c r="I1073" s="1" t="s">
        <v>40</v>
      </c>
      <c r="J1073" s="1" t="s">
        <v>48</v>
      </c>
      <c r="K1073" s="1" t="s">
        <v>431</v>
      </c>
      <c r="L1073" s="1" t="s">
        <v>5045</v>
      </c>
      <c r="AA1073" s="1" t="s">
        <v>40</v>
      </c>
      <c r="AL1073" s="1" t="s">
        <v>33</v>
      </c>
      <c r="AO1073" s="2">
        <v>43781</v>
      </c>
      <c r="AR1073" s="1"/>
    </row>
    <row r="1074" spans="1:44" x14ac:dyDescent="0.25">
      <c r="A1074" s="1" t="s">
        <v>5046</v>
      </c>
      <c r="B1074" s="1" t="s">
        <v>13</v>
      </c>
      <c r="C1074" s="1" t="s">
        <v>5047</v>
      </c>
      <c r="D1074" s="1" t="s">
        <v>5048</v>
      </c>
      <c r="E1074" s="1" t="s">
        <v>5049</v>
      </c>
      <c r="F1074" s="1" t="s">
        <v>33</v>
      </c>
      <c r="G1074" s="2">
        <v>43781</v>
      </c>
      <c r="H1074" s="1">
        <v>2004</v>
      </c>
      <c r="I1074" s="1" t="s">
        <v>80</v>
      </c>
      <c r="J1074" s="1" t="s">
        <v>3492</v>
      </c>
      <c r="K1074" s="1" t="s">
        <v>1055</v>
      </c>
      <c r="L1074" s="1" t="s">
        <v>5050</v>
      </c>
      <c r="V1074" s="1" t="s">
        <v>5048</v>
      </c>
      <c r="AA1074" s="1" t="s">
        <v>80</v>
      </c>
      <c r="AC1074" s="1" t="s">
        <v>5049</v>
      </c>
      <c r="AL1074" s="1" t="s">
        <v>33</v>
      </c>
      <c r="AO1074" s="2">
        <v>43781</v>
      </c>
      <c r="AR1074" s="1"/>
    </row>
    <row r="1075" spans="1:44" x14ac:dyDescent="0.25">
      <c r="A1075" s="1" t="s">
        <v>5051</v>
      </c>
      <c r="B1075" s="1" t="s">
        <v>13</v>
      </c>
      <c r="C1075" s="1" t="s">
        <v>5052</v>
      </c>
      <c r="D1075" s="1" t="s">
        <v>5053</v>
      </c>
      <c r="E1075" s="1" t="s">
        <v>5054</v>
      </c>
      <c r="F1075" s="1" t="s">
        <v>33</v>
      </c>
      <c r="G1075" s="2">
        <v>43781</v>
      </c>
      <c r="H1075" s="1">
        <v>1942</v>
      </c>
      <c r="I1075" s="1" t="s">
        <v>17</v>
      </c>
      <c r="J1075" s="1" t="s">
        <v>224</v>
      </c>
      <c r="K1075" s="1" t="s">
        <v>34</v>
      </c>
      <c r="L1075" s="1" t="s">
        <v>5055</v>
      </c>
      <c r="V1075" s="1" t="s">
        <v>5053</v>
      </c>
      <c r="AA1075" s="1" t="s">
        <v>17</v>
      </c>
      <c r="AC1075" s="1" t="s">
        <v>5054</v>
      </c>
      <c r="AL1075" s="1" t="s">
        <v>33</v>
      </c>
      <c r="AO1075" s="2">
        <v>43781</v>
      </c>
      <c r="AR1075" s="1"/>
    </row>
    <row r="1076" spans="1:44" x14ac:dyDescent="0.25">
      <c r="A1076" s="1" t="s">
        <v>5056</v>
      </c>
      <c r="B1076" s="1" t="s">
        <v>13</v>
      </c>
      <c r="C1076" s="1" t="s">
        <v>5057</v>
      </c>
      <c r="D1076" s="1" t="s">
        <v>5058</v>
      </c>
      <c r="E1076" s="1" t="s">
        <v>5059</v>
      </c>
      <c r="F1076" s="1" t="s">
        <v>33</v>
      </c>
      <c r="G1076" s="2">
        <v>43781</v>
      </c>
      <c r="H1076" s="1">
        <v>1983</v>
      </c>
      <c r="I1076" s="1" t="s">
        <v>80</v>
      </c>
      <c r="J1076" s="1" t="s">
        <v>4564</v>
      </c>
      <c r="K1076" s="1" t="s">
        <v>34</v>
      </c>
      <c r="L1076" s="1" t="s">
        <v>5060</v>
      </c>
      <c r="V1076" s="1" t="s">
        <v>5058</v>
      </c>
      <c r="AA1076" s="1" t="s">
        <v>80</v>
      </c>
      <c r="AC1076" s="1" t="s">
        <v>5059</v>
      </c>
      <c r="AL1076" s="1" t="s">
        <v>33</v>
      </c>
      <c r="AO1076" s="2">
        <v>43781</v>
      </c>
      <c r="AR1076" s="1"/>
    </row>
    <row r="1077" spans="1:44" x14ac:dyDescent="0.25">
      <c r="A1077" s="1" t="s">
        <v>5061</v>
      </c>
      <c r="B1077" s="1" t="s">
        <v>13</v>
      </c>
      <c r="C1077" s="1" t="s">
        <v>5062</v>
      </c>
      <c r="D1077" s="1" t="s">
        <v>2587</v>
      </c>
      <c r="F1077" s="1" t="s">
        <v>33</v>
      </c>
      <c r="G1077" s="2">
        <v>43781</v>
      </c>
      <c r="H1077" s="1">
        <v>1947</v>
      </c>
      <c r="I1077" s="1" t="s">
        <v>17</v>
      </c>
      <c r="J1077" s="1" t="s">
        <v>161</v>
      </c>
      <c r="K1077" s="1" t="s">
        <v>34</v>
      </c>
      <c r="L1077" s="1" t="s">
        <v>5063</v>
      </c>
      <c r="V1077" s="1" t="s">
        <v>2587</v>
      </c>
      <c r="AA1077" s="1" t="s">
        <v>17</v>
      </c>
      <c r="AL1077" s="1" t="s">
        <v>33</v>
      </c>
      <c r="AO1077" s="2">
        <v>43781</v>
      </c>
      <c r="AR1077" s="1"/>
    </row>
    <row r="1078" spans="1:44" x14ac:dyDescent="0.25">
      <c r="A1078" s="1" t="s">
        <v>5064</v>
      </c>
      <c r="B1078" s="1" t="s">
        <v>13</v>
      </c>
      <c r="C1078" s="1" t="s">
        <v>5065</v>
      </c>
      <c r="D1078" s="1" t="s">
        <v>5066</v>
      </c>
      <c r="E1078" s="1" t="s">
        <v>5067</v>
      </c>
      <c r="F1078" s="1" t="s">
        <v>33</v>
      </c>
      <c r="G1078" s="2">
        <v>43781</v>
      </c>
      <c r="H1078" s="1">
        <v>1999</v>
      </c>
      <c r="I1078" s="1" t="s">
        <v>17</v>
      </c>
      <c r="J1078" s="1" t="s">
        <v>5068</v>
      </c>
      <c r="K1078" s="1" t="s">
        <v>3981</v>
      </c>
      <c r="L1078" s="1" t="s">
        <v>5069</v>
      </c>
      <c r="V1078" s="1" t="s">
        <v>5066</v>
      </c>
      <c r="AA1078" s="1" t="s">
        <v>17</v>
      </c>
      <c r="AC1078" s="1" t="s">
        <v>5067</v>
      </c>
      <c r="AL1078" s="1" t="s">
        <v>33</v>
      </c>
      <c r="AO1078" s="2">
        <v>43781</v>
      </c>
      <c r="AR1078" s="1"/>
    </row>
    <row r="1079" spans="1:44" x14ac:dyDescent="0.25">
      <c r="A1079" s="1" t="s">
        <v>5070</v>
      </c>
      <c r="B1079" s="1" t="s">
        <v>13</v>
      </c>
      <c r="C1079" s="1" t="s">
        <v>5071</v>
      </c>
      <c r="D1079" s="1" t="s">
        <v>5072</v>
      </c>
      <c r="E1079" s="1" t="s">
        <v>5073</v>
      </c>
      <c r="F1079" s="1" t="s">
        <v>33</v>
      </c>
      <c r="G1079" s="2">
        <v>43781</v>
      </c>
      <c r="H1079" s="1">
        <v>1936</v>
      </c>
      <c r="I1079" s="1" t="s">
        <v>17</v>
      </c>
      <c r="J1079" s="1" t="s">
        <v>224</v>
      </c>
      <c r="K1079" s="1" t="s">
        <v>34</v>
      </c>
      <c r="L1079" s="1" t="s">
        <v>5074</v>
      </c>
      <c r="V1079" s="1" t="s">
        <v>5072</v>
      </c>
      <c r="AA1079" s="1" t="s">
        <v>17</v>
      </c>
      <c r="AC1079" s="1" t="s">
        <v>5073</v>
      </c>
      <c r="AL1079" s="1" t="s">
        <v>33</v>
      </c>
      <c r="AO1079" s="2">
        <v>43781</v>
      </c>
      <c r="AR1079" s="1"/>
    </row>
    <row r="1080" spans="1:44" x14ac:dyDescent="0.25">
      <c r="A1080" s="1" t="s">
        <v>5075</v>
      </c>
      <c r="B1080" s="1" t="s">
        <v>13</v>
      </c>
      <c r="C1080" s="1" t="s">
        <v>5076</v>
      </c>
      <c r="D1080" s="1" t="s">
        <v>2731</v>
      </c>
      <c r="E1080" s="1" t="s">
        <v>5077</v>
      </c>
      <c r="F1080" s="1" t="s">
        <v>33</v>
      </c>
      <c r="G1080" s="2">
        <v>43781</v>
      </c>
      <c r="H1080" s="1">
        <v>1938</v>
      </c>
      <c r="I1080" s="1" t="s">
        <v>40</v>
      </c>
      <c r="J1080" s="1" t="s">
        <v>123</v>
      </c>
      <c r="K1080" s="1" t="s">
        <v>34</v>
      </c>
      <c r="L1080" s="1" t="s">
        <v>5078</v>
      </c>
      <c r="V1080" s="1" t="s">
        <v>2731</v>
      </c>
      <c r="AA1080" s="1" t="s">
        <v>40</v>
      </c>
      <c r="AC1080" s="1" t="s">
        <v>5077</v>
      </c>
      <c r="AL1080" s="1" t="s">
        <v>33</v>
      </c>
      <c r="AO1080" s="2">
        <v>43781</v>
      </c>
      <c r="AR1080" s="1"/>
    </row>
    <row r="1081" spans="1:44" x14ac:dyDescent="0.25">
      <c r="A1081" s="1" t="s">
        <v>5079</v>
      </c>
      <c r="B1081" s="1" t="s">
        <v>13</v>
      </c>
      <c r="C1081" s="1" t="s">
        <v>5080</v>
      </c>
      <c r="D1081" s="1" t="s">
        <v>5081</v>
      </c>
      <c r="E1081" s="1" t="s">
        <v>5082</v>
      </c>
      <c r="F1081" s="1" t="s">
        <v>33</v>
      </c>
      <c r="G1081" s="2">
        <v>43781</v>
      </c>
      <c r="H1081" s="1">
        <v>2004</v>
      </c>
      <c r="I1081" s="1" t="s">
        <v>80</v>
      </c>
      <c r="J1081" s="1" t="s">
        <v>4693</v>
      </c>
      <c r="K1081" s="1" t="s">
        <v>3981</v>
      </c>
      <c r="L1081" s="1" t="s">
        <v>5083</v>
      </c>
      <c r="V1081" s="1" t="s">
        <v>5081</v>
      </c>
      <c r="AA1081" s="1" t="s">
        <v>80</v>
      </c>
      <c r="AC1081" s="1" t="s">
        <v>5082</v>
      </c>
      <c r="AL1081" s="1" t="s">
        <v>33</v>
      </c>
      <c r="AO1081" s="2">
        <v>43781</v>
      </c>
      <c r="AR1081" s="1"/>
    </row>
    <row r="1082" spans="1:44" x14ac:dyDescent="0.25">
      <c r="A1082" s="1" t="s">
        <v>5084</v>
      </c>
      <c r="B1082" s="1" t="s">
        <v>13</v>
      </c>
      <c r="C1082" s="1" t="s">
        <v>5085</v>
      </c>
      <c r="D1082" s="1" t="s">
        <v>5086</v>
      </c>
      <c r="E1082" s="1" t="s">
        <v>5087</v>
      </c>
      <c r="F1082" s="1" t="s">
        <v>33</v>
      </c>
      <c r="G1082" s="2">
        <v>43781</v>
      </c>
      <c r="H1082" s="1">
        <v>1998</v>
      </c>
      <c r="I1082" s="1" t="s">
        <v>25</v>
      </c>
      <c r="J1082" s="1" t="s">
        <v>590</v>
      </c>
      <c r="K1082" s="1" t="s">
        <v>2681</v>
      </c>
      <c r="L1082" s="1" t="s">
        <v>5088</v>
      </c>
      <c r="V1082" s="1" t="s">
        <v>5086</v>
      </c>
      <c r="AA1082" s="1" t="s">
        <v>25</v>
      </c>
      <c r="AC1082" s="1" t="s">
        <v>5087</v>
      </c>
      <c r="AL1082" s="1" t="s">
        <v>33</v>
      </c>
      <c r="AO1082" s="2">
        <v>43781</v>
      </c>
      <c r="AR1082" s="1"/>
    </row>
    <row r="1083" spans="1:44" x14ac:dyDescent="0.25">
      <c r="A1083" s="1" t="s">
        <v>5089</v>
      </c>
      <c r="B1083" s="1" t="s">
        <v>13</v>
      </c>
      <c r="C1083" s="1" t="s">
        <v>5090</v>
      </c>
      <c r="D1083" s="1" t="s">
        <v>5091</v>
      </c>
      <c r="E1083" s="1" t="s">
        <v>5092</v>
      </c>
      <c r="F1083" s="1" t="s">
        <v>33</v>
      </c>
      <c r="G1083" s="2">
        <v>43781</v>
      </c>
      <c r="H1083" s="1">
        <v>2002</v>
      </c>
      <c r="I1083" s="1" t="s">
        <v>17</v>
      </c>
      <c r="J1083" s="1" t="s">
        <v>204</v>
      </c>
      <c r="K1083" s="1" t="s">
        <v>810</v>
      </c>
      <c r="L1083" s="1" t="s">
        <v>5093</v>
      </c>
      <c r="V1083" s="1" t="s">
        <v>5091</v>
      </c>
      <c r="AA1083" s="1" t="s">
        <v>17</v>
      </c>
      <c r="AC1083" s="1" t="s">
        <v>5092</v>
      </c>
      <c r="AL1083" s="1" t="s">
        <v>33</v>
      </c>
      <c r="AO1083" s="2">
        <v>43781</v>
      </c>
      <c r="AR1083" s="1"/>
    </row>
    <row r="1084" spans="1:44" x14ac:dyDescent="0.25">
      <c r="A1084" s="1" t="s">
        <v>5094</v>
      </c>
      <c r="B1084" s="1" t="s">
        <v>13</v>
      </c>
      <c r="C1084" s="1" t="s">
        <v>5095</v>
      </c>
      <c r="D1084" s="1" t="s">
        <v>5096</v>
      </c>
      <c r="E1084" s="1" t="s">
        <v>5097</v>
      </c>
      <c r="F1084" s="1" t="s">
        <v>33</v>
      </c>
      <c r="G1084" s="2">
        <v>43781</v>
      </c>
      <c r="H1084" s="1">
        <v>2008</v>
      </c>
      <c r="I1084" s="1" t="s">
        <v>17</v>
      </c>
      <c r="J1084" s="1" t="s">
        <v>26</v>
      </c>
      <c r="K1084" s="1" t="s">
        <v>2191</v>
      </c>
      <c r="L1084" s="1" t="s">
        <v>5098</v>
      </c>
      <c r="V1084" s="1" t="s">
        <v>5096</v>
      </c>
      <c r="AA1084" s="1" t="s">
        <v>17</v>
      </c>
      <c r="AC1084" s="1" t="s">
        <v>5097</v>
      </c>
      <c r="AL1084" s="1" t="s">
        <v>33</v>
      </c>
      <c r="AO1084" s="2">
        <v>43781</v>
      </c>
      <c r="AR1084" s="1"/>
    </row>
    <row r="1085" spans="1:44" x14ac:dyDescent="0.25">
      <c r="A1085" s="1" t="s">
        <v>5099</v>
      </c>
      <c r="B1085" s="1" t="s">
        <v>13</v>
      </c>
      <c r="C1085" s="1" t="s">
        <v>5100</v>
      </c>
      <c r="D1085" s="1" t="s">
        <v>5101</v>
      </c>
      <c r="E1085" s="1" t="s">
        <v>5102</v>
      </c>
      <c r="F1085" s="1" t="s">
        <v>1068</v>
      </c>
      <c r="G1085" s="2">
        <v>43781</v>
      </c>
      <c r="H1085" s="1">
        <v>2004</v>
      </c>
      <c r="I1085" s="1" t="s">
        <v>25</v>
      </c>
      <c r="J1085" s="1" t="s">
        <v>684</v>
      </c>
      <c r="K1085" s="1" t="s">
        <v>5103</v>
      </c>
      <c r="L1085" s="1" t="s">
        <v>5104</v>
      </c>
      <c r="V1085" s="1" t="s">
        <v>5101</v>
      </c>
      <c r="AA1085" s="1" t="s">
        <v>25</v>
      </c>
      <c r="AC1085" s="1" t="s">
        <v>5102</v>
      </c>
      <c r="AL1085" s="1" t="s">
        <v>1068</v>
      </c>
      <c r="AO1085" s="2">
        <v>43781</v>
      </c>
      <c r="AR1085" s="1"/>
    </row>
    <row r="1086" spans="1:44" x14ac:dyDescent="0.25">
      <c r="A1086" s="1" t="s">
        <v>5105</v>
      </c>
      <c r="B1086" s="1" t="s">
        <v>13</v>
      </c>
      <c r="C1086" s="1" t="s">
        <v>5106</v>
      </c>
      <c r="D1086" s="1" t="s">
        <v>5107</v>
      </c>
      <c r="E1086" s="1" t="s">
        <v>5108</v>
      </c>
      <c r="F1086" s="1" t="s">
        <v>33</v>
      </c>
      <c r="G1086" s="2">
        <v>43781</v>
      </c>
      <c r="H1086" s="1">
        <v>1998</v>
      </c>
      <c r="I1086" s="1" t="s">
        <v>62</v>
      </c>
      <c r="J1086" s="1" t="s">
        <v>1225</v>
      </c>
      <c r="K1086" s="1" t="s">
        <v>2007</v>
      </c>
      <c r="L1086" s="1" t="s">
        <v>5109</v>
      </c>
      <c r="V1086" s="1" t="s">
        <v>5107</v>
      </c>
      <c r="AA1086" s="1" t="s">
        <v>62</v>
      </c>
      <c r="AC1086" s="1" t="s">
        <v>5108</v>
      </c>
      <c r="AL1086" s="1" t="s">
        <v>33</v>
      </c>
      <c r="AO1086" s="2">
        <v>43781</v>
      </c>
      <c r="AR1086" s="1"/>
    </row>
    <row r="1087" spans="1:44" x14ac:dyDescent="0.25">
      <c r="A1087" s="1" t="s">
        <v>5110</v>
      </c>
      <c r="B1087" s="1" t="s">
        <v>13</v>
      </c>
      <c r="C1087" s="1" t="s">
        <v>5111</v>
      </c>
      <c r="D1087" s="1" t="s">
        <v>3475</v>
      </c>
      <c r="E1087" s="1" t="s">
        <v>5112</v>
      </c>
      <c r="F1087" s="1" t="s">
        <v>33</v>
      </c>
      <c r="G1087" s="2">
        <v>43781</v>
      </c>
      <c r="H1087" s="1">
        <v>2000</v>
      </c>
      <c r="I1087" s="1" t="s">
        <v>17</v>
      </c>
      <c r="J1087" s="1" t="s">
        <v>280</v>
      </c>
      <c r="K1087" s="1" t="s">
        <v>1769</v>
      </c>
      <c r="L1087" s="1" t="s">
        <v>5113</v>
      </c>
      <c r="V1087" s="1" t="s">
        <v>3475</v>
      </c>
      <c r="AA1087" s="1" t="s">
        <v>17</v>
      </c>
      <c r="AC1087" s="1" t="s">
        <v>5112</v>
      </c>
      <c r="AL1087" s="1" t="s">
        <v>33</v>
      </c>
      <c r="AO1087" s="2">
        <v>43781</v>
      </c>
      <c r="AR1087" s="1"/>
    </row>
    <row r="1088" spans="1:44" x14ac:dyDescent="0.25">
      <c r="A1088" s="1" t="s">
        <v>5114</v>
      </c>
      <c r="B1088" s="1" t="s">
        <v>13</v>
      </c>
      <c r="C1088" s="1" t="s">
        <v>5115</v>
      </c>
      <c r="E1088" s="1" t="s">
        <v>5116</v>
      </c>
      <c r="F1088" s="1" t="s">
        <v>33</v>
      </c>
      <c r="G1088" s="2">
        <v>43781</v>
      </c>
      <c r="H1088" s="1">
        <v>2014</v>
      </c>
      <c r="I1088" s="1" t="s">
        <v>17</v>
      </c>
      <c r="J1088" s="1" t="s">
        <v>338</v>
      </c>
      <c r="K1088" s="1" t="s">
        <v>5117</v>
      </c>
      <c r="L1088" s="1" t="s">
        <v>5118</v>
      </c>
      <c r="AA1088" s="1" t="s">
        <v>17</v>
      </c>
      <c r="AC1088" s="1" t="s">
        <v>5116</v>
      </c>
      <c r="AL1088" s="1" t="s">
        <v>33</v>
      </c>
      <c r="AO1088" s="2">
        <v>43781</v>
      </c>
      <c r="AR1088" s="1"/>
    </row>
    <row r="1089" spans="1:44" x14ac:dyDescent="0.25">
      <c r="A1089" s="1" t="s">
        <v>5119</v>
      </c>
      <c r="B1089" s="1" t="s">
        <v>13</v>
      </c>
      <c r="C1089" s="1" t="s">
        <v>5120</v>
      </c>
      <c r="D1089" s="1" t="s">
        <v>5121</v>
      </c>
      <c r="E1089" s="1" t="s">
        <v>5122</v>
      </c>
      <c r="F1089" s="1" t="s">
        <v>33</v>
      </c>
      <c r="G1089" s="2">
        <v>43781</v>
      </c>
      <c r="H1089" s="1">
        <v>2018</v>
      </c>
      <c r="I1089" s="1" t="s">
        <v>40</v>
      </c>
      <c r="J1089" s="1" t="s">
        <v>338</v>
      </c>
      <c r="K1089" s="1" t="s">
        <v>89</v>
      </c>
      <c r="L1089" s="1" t="s">
        <v>5123</v>
      </c>
      <c r="V1089" s="1" t="s">
        <v>5121</v>
      </c>
      <c r="AA1089" s="1" t="s">
        <v>40</v>
      </c>
      <c r="AC1089" s="1" t="s">
        <v>5122</v>
      </c>
      <c r="AL1089" s="1" t="s">
        <v>33</v>
      </c>
      <c r="AO1089" s="2">
        <v>43781</v>
      </c>
      <c r="AR1089" s="1"/>
    </row>
    <row r="1090" spans="1:44" x14ac:dyDescent="0.25">
      <c r="A1090" s="1" t="s">
        <v>5124</v>
      </c>
      <c r="B1090" s="1" t="s">
        <v>13</v>
      </c>
      <c r="C1090" s="1" t="s">
        <v>5125</v>
      </c>
      <c r="D1090" s="1" t="s">
        <v>4481</v>
      </c>
      <c r="E1090" s="1" t="s">
        <v>5126</v>
      </c>
      <c r="F1090" s="1" t="s">
        <v>33</v>
      </c>
      <c r="G1090" s="2">
        <v>43781</v>
      </c>
      <c r="H1090" s="1">
        <v>2016</v>
      </c>
      <c r="I1090" s="1" t="s">
        <v>25</v>
      </c>
      <c r="J1090" s="1" t="s">
        <v>2495</v>
      </c>
      <c r="K1090" s="1" t="s">
        <v>1055</v>
      </c>
      <c r="L1090" s="1" t="s">
        <v>5127</v>
      </c>
      <c r="V1090" s="1" t="s">
        <v>4481</v>
      </c>
      <c r="AA1090" s="1" t="s">
        <v>25</v>
      </c>
      <c r="AC1090" s="1" t="s">
        <v>5126</v>
      </c>
      <c r="AL1090" s="1" t="s">
        <v>33</v>
      </c>
      <c r="AO1090" s="2">
        <v>43781</v>
      </c>
      <c r="AR1090" s="1"/>
    </row>
    <row r="1091" spans="1:44" x14ac:dyDescent="0.25">
      <c r="A1091" s="1" t="s">
        <v>5128</v>
      </c>
      <c r="B1091" s="1" t="s">
        <v>13</v>
      </c>
      <c r="C1091" s="1" t="s">
        <v>5129</v>
      </c>
      <c r="D1091" s="1" t="s">
        <v>5130</v>
      </c>
      <c r="E1091" s="1" t="s">
        <v>5131</v>
      </c>
      <c r="F1091" s="1" t="s">
        <v>1068</v>
      </c>
      <c r="G1091" s="2">
        <v>43781</v>
      </c>
      <c r="H1091" s="1">
        <v>2000</v>
      </c>
      <c r="I1091" s="1" t="s">
        <v>40</v>
      </c>
      <c r="J1091" s="1" t="s">
        <v>1809</v>
      </c>
      <c r="K1091" s="1" t="s">
        <v>1515</v>
      </c>
      <c r="L1091" s="1" t="s">
        <v>5132</v>
      </c>
      <c r="V1091" s="1" t="s">
        <v>5130</v>
      </c>
      <c r="AA1091" s="1" t="s">
        <v>40</v>
      </c>
      <c r="AC1091" s="1" t="s">
        <v>5131</v>
      </c>
      <c r="AL1091" s="1" t="s">
        <v>1068</v>
      </c>
      <c r="AO1091" s="2">
        <v>43781</v>
      </c>
      <c r="AR1091" s="1"/>
    </row>
    <row r="1092" spans="1:44" x14ac:dyDescent="0.25">
      <c r="A1092" s="1" t="s">
        <v>5133</v>
      </c>
      <c r="B1092" s="1" t="s">
        <v>13</v>
      </c>
      <c r="C1092" s="1" t="s">
        <v>5134</v>
      </c>
      <c r="D1092" s="1" t="s">
        <v>2870</v>
      </c>
      <c r="E1092" s="1" t="s">
        <v>5135</v>
      </c>
      <c r="F1092" s="1" t="s">
        <v>33</v>
      </c>
      <c r="G1092" s="2">
        <v>43781</v>
      </c>
      <c r="H1092" s="1">
        <v>2013</v>
      </c>
      <c r="I1092" s="1" t="s">
        <v>80</v>
      </c>
      <c r="J1092" s="1" t="s">
        <v>351</v>
      </c>
      <c r="K1092" s="1" t="s">
        <v>810</v>
      </c>
      <c r="L1092" s="1" t="s">
        <v>5136</v>
      </c>
      <c r="V1092" s="1" t="s">
        <v>2870</v>
      </c>
      <c r="AA1092" s="1" t="s">
        <v>80</v>
      </c>
      <c r="AC1092" s="1" t="s">
        <v>5135</v>
      </c>
      <c r="AL1092" s="1" t="s">
        <v>33</v>
      </c>
      <c r="AO1092" s="2">
        <v>43781</v>
      </c>
      <c r="AR1092" s="1"/>
    </row>
    <row r="1093" spans="1:44" x14ac:dyDescent="0.25">
      <c r="A1093" s="1" t="s">
        <v>5137</v>
      </c>
      <c r="B1093" s="1" t="s">
        <v>13</v>
      </c>
      <c r="C1093" s="1" t="s">
        <v>5138</v>
      </c>
      <c r="D1093" s="1" t="s">
        <v>1705</v>
      </c>
      <c r="E1093" s="1" t="s">
        <v>5139</v>
      </c>
      <c r="F1093" s="1" t="s">
        <v>33</v>
      </c>
      <c r="G1093" s="2">
        <v>43781</v>
      </c>
      <c r="H1093" s="1">
        <v>2001</v>
      </c>
      <c r="I1093" s="1" t="s">
        <v>80</v>
      </c>
      <c r="J1093" s="1" t="s">
        <v>296</v>
      </c>
      <c r="K1093" s="1" t="s">
        <v>810</v>
      </c>
      <c r="L1093" s="1" t="s">
        <v>5140</v>
      </c>
      <c r="V1093" s="1" t="s">
        <v>1705</v>
      </c>
      <c r="AA1093" s="1" t="s">
        <v>80</v>
      </c>
      <c r="AC1093" s="1" t="s">
        <v>5139</v>
      </c>
      <c r="AL1093" s="1" t="s">
        <v>33</v>
      </c>
      <c r="AO1093" s="2">
        <v>43781</v>
      </c>
      <c r="AR1093" s="1"/>
    </row>
    <row r="1094" spans="1:44" x14ac:dyDescent="0.25">
      <c r="A1094" s="1" t="s">
        <v>5141</v>
      </c>
      <c r="B1094" s="1" t="s">
        <v>13</v>
      </c>
      <c r="C1094" s="1" t="s">
        <v>5142</v>
      </c>
      <c r="D1094" s="1" t="s">
        <v>4657</v>
      </c>
      <c r="E1094" s="1" t="s">
        <v>5143</v>
      </c>
      <c r="F1094" s="1" t="s">
        <v>33</v>
      </c>
      <c r="G1094" s="2">
        <v>43781</v>
      </c>
      <c r="H1094" s="1">
        <v>2001</v>
      </c>
      <c r="I1094" s="1" t="s">
        <v>17</v>
      </c>
      <c r="J1094" s="1" t="s">
        <v>436</v>
      </c>
      <c r="K1094" s="1" t="s">
        <v>345</v>
      </c>
      <c r="L1094" s="1" t="s">
        <v>5144</v>
      </c>
      <c r="V1094" s="1" t="s">
        <v>4657</v>
      </c>
      <c r="AA1094" s="1" t="s">
        <v>17</v>
      </c>
      <c r="AC1094" s="1" t="s">
        <v>5143</v>
      </c>
      <c r="AL1094" s="1" t="s">
        <v>33</v>
      </c>
      <c r="AO1094" s="2">
        <v>43781</v>
      </c>
      <c r="AR1094" s="1"/>
    </row>
    <row r="1095" spans="1:44" x14ac:dyDescent="0.25">
      <c r="A1095" s="1" t="s">
        <v>5145</v>
      </c>
      <c r="B1095" s="1" t="s">
        <v>13</v>
      </c>
      <c r="C1095" s="1" t="s">
        <v>5146</v>
      </c>
      <c r="D1095" s="1" t="s">
        <v>2662</v>
      </c>
      <c r="E1095" s="1" t="s">
        <v>5147</v>
      </c>
      <c r="F1095" s="1" t="s">
        <v>33</v>
      </c>
      <c r="G1095" s="2">
        <v>43781</v>
      </c>
      <c r="H1095" s="1">
        <v>1986</v>
      </c>
      <c r="I1095" s="1" t="s">
        <v>40</v>
      </c>
      <c r="J1095" s="1" t="s">
        <v>1748</v>
      </c>
      <c r="K1095" s="1" t="s">
        <v>1515</v>
      </c>
      <c r="L1095" s="1" t="s">
        <v>5148</v>
      </c>
      <c r="V1095" s="1" t="s">
        <v>2662</v>
      </c>
      <c r="AA1095" s="1" t="s">
        <v>40</v>
      </c>
      <c r="AC1095" s="1" t="s">
        <v>5147</v>
      </c>
      <c r="AL1095" s="1" t="s">
        <v>33</v>
      </c>
      <c r="AO1095" s="2">
        <v>43781</v>
      </c>
      <c r="AR1095" s="1"/>
    </row>
    <row r="1096" spans="1:44" x14ac:dyDescent="0.25">
      <c r="A1096" s="1" t="s">
        <v>5149</v>
      </c>
      <c r="B1096" s="1" t="s">
        <v>13</v>
      </c>
      <c r="C1096" s="1" t="s">
        <v>5150</v>
      </c>
      <c r="D1096" s="1" t="s">
        <v>2829</v>
      </c>
      <c r="F1096" s="1" t="s">
        <v>33</v>
      </c>
      <c r="G1096" s="2">
        <v>43781</v>
      </c>
      <c r="H1096" s="1">
        <v>1940</v>
      </c>
      <c r="I1096" s="1" t="s">
        <v>17</v>
      </c>
      <c r="J1096" s="1" t="s">
        <v>224</v>
      </c>
      <c r="K1096" s="1" t="s">
        <v>34</v>
      </c>
      <c r="L1096" s="1" t="s">
        <v>5151</v>
      </c>
      <c r="V1096" s="1" t="s">
        <v>2829</v>
      </c>
      <c r="AA1096" s="1" t="s">
        <v>17</v>
      </c>
      <c r="AL1096" s="1" t="s">
        <v>33</v>
      </c>
      <c r="AO1096" s="2">
        <v>43781</v>
      </c>
      <c r="AR1096" s="1"/>
    </row>
    <row r="1097" spans="1:44" x14ac:dyDescent="0.25">
      <c r="A1097" s="1" t="s">
        <v>5152</v>
      </c>
      <c r="B1097" s="1" t="s">
        <v>13</v>
      </c>
      <c r="C1097" s="1" t="s">
        <v>5153</v>
      </c>
      <c r="D1097" s="1" t="s">
        <v>3597</v>
      </c>
      <c r="F1097" s="1" t="s">
        <v>33</v>
      </c>
      <c r="G1097" s="2">
        <v>43781</v>
      </c>
      <c r="H1097" s="1">
        <v>1940</v>
      </c>
      <c r="I1097" s="1" t="s">
        <v>17</v>
      </c>
      <c r="J1097" s="1" t="s">
        <v>123</v>
      </c>
      <c r="K1097" s="1" t="s">
        <v>34</v>
      </c>
      <c r="L1097" s="1" t="s">
        <v>5154</v>
      </c>
      <c r="V1097" s="1" t="s">
        <v>3597</v>
      </c>
      <c r="AA1097" s="1" t="s">
        <v>17</v>
      </c>
      <c r="AL1097" s="1" t="s">
        <v>33</v>
      </c>
      <c r="AO1097" s="2">
        <v>43781</v>
      </c>
      <c r="AR1097" s="1"/>
    </row>
    <row r="1098" spans="1:44" x14ac:dyDescent="0.25">
      <c r="A1098" s="1" t="s">
        <v>5155</v>
      </c>
      <c r="B1098" s="1" t="s">
        <v>13</v>
      </c>
      <c r="C1098" s="1" t="s">
        <v>5156</v>
      </c>
      <c r="D1098" s="1" t="s">
        <v>5157</v>
      </c>
      <c r="E1098" s="1" t="s">
        <v>5158</v>
      </c>
      <c r="F1098" s="1" t="s">
        <v>5159</v>
      </c>
      <c r="G1098" s="2">
        <v>43781</v>
      </c>
      <c r="H1098" s="1">
        <v>2005</v>
      </c>
      <c r="I1098" s="1" t="s">
        <v>80</v>
      </c>
      <c r="J1098" s="1" t="s">
        <v>805</v>
      </c>
      <c r="K1098" s="1" t="s">
        <v>1055</v>
      </c>
      <c r="L1098" s="1" t="s">
        <v>5160</v>
      </c>
      <c r="V1098" s="1" t="s">
        <v>5157</v>
      </c>
      <c r="AA1098" s="1" t="s">
        <v>80</v>
      </c>
      <c r="AC1098" s="1" t="s">
        <v>5158</v>
      </c>
      <c r="AL1098" s="1" t="s">
        <v>5159</v>
      </c>
      <c r="AO1098" s="2">
        <v>43781</v>
      </c>
      <c r="AR1098" s="1"/>
    </row>
    <row r="1099" spans="1:44" x14ac:dyDescent="0.25">
      <c r="A1099" s="1" t="s">
        <v>5161</v>
      </c>
      <c r="B1099" s="1" t="s">
        <v>45</v>
      </c>
      <c r="C1099" s="1" t="s">
        <v>5162</v>
      </c>
      <c r="F1099" s="1" t="s">
        <v>33</v>
      </c>
      <c r="G1099" s="2">
        <v>43781</v>
      </c>
      <c r="H1099" s="1">
        <v>2014</v>
      </c>
      <c r="I1099" s="1" t="s">
        <v>327</v>
      </c>
      <c r="J1099" s="1" t="s">
        <v>48</v>
      </c>
      <c r="K1099" s="1" t="s">
        <v>5163</v>
      </c>
      <c r="L1099" s="1" t="s">
        <v>5164</v>
      </c>
      <c r="AA1099" s="1" t="s">
        <v>327</v>
      </c>
      <c r="AL1099" s="1" t="s">
        <v>33</v>
      </c>
      <c r="AO1099" s="2">
        <v>43781</v>
      </c>
      <c r="AR1099" s="1"/>
    </row>
    <row r="1100" spans="1:44" x14ac:dyDescent="0.25">
      <c r="A1100" s="1" t="s">
        <v>5165</v>
      </c>
      <c r="B1100" s="1" t="s">
        <v>13</v>
      </c>
      <c r="C1100" s="1" t="s">
        <v>5166</v>
      </c>
      <c r="D1100" s="1" t="s">
        <v>5167</v>
      </c>
      <c r="E1100" s="1" t="s">
        <v>5168</v>
      </c>
      <c r="F1100" s="1" t="s">
        <v>33</v>
      </c>
      <c r="G1100" s="2">
        <v>43781</v>
      </c>
      <c r="H1100" s="1">
        <v>1996</v>
      </c>
      <c r="I1100" s="1" t="s">
        <v>80</v>
      </c>
      <c r="J1100" s="1" t="s">
        <v>312</v>
      </c>
      <c r="K1100" s="1" t="s">
        <v>176</v>
      </c>
      <c r="L1100" s="1" t="s">
        <v>5169</v>
      </c>
      <c r="V1100" s="1" t="s">
        <v>5167</v>
      </c>
      <c r="AA1100" s="1" t="s">
        <v>80</v>
      </c>
      <c r="AC1100" s="1" t="s">
        <v>5168</v>
      </c>
      <c r="AL1100" s="1" t="s">
        <v>33</v>
      </c>
      <c r="AO1100" s="2">
        <v>43781</v>
      </c>
      <c r="AR1100" s="1"/>
    </row>
    <row r="1101" spans="1:44" x14ac:dyDescent="0.25">
      <c r="A1101" s="1" t="s">
        <v>5170</v>
      </c>
      <c r="B1101" s="1" t="s">
        <v>13</v>
      </c>
      <c r="C1101" s="1" t="s">
        <v>5171</v>
      </c>
      <c r="D1101" s="1" t="s">
        <v>2131</v>
      </c>
      <c r="E1101" s="1" t="s">
        <v>5172</v>
      </c>
      <c r="F1101" s="1" t="s">
        <v>33</v>
      </c>
      <c r="G1101" s="2">
        <v>43781</v>
      </c>
      <c r="H1101" s="1">
        <v>2014</v>
      </c>
      <c r="I1101" s="1" t="s">
        <v>25</v>
      </c>
      <c r="J1101" s="1" t="s">
        <v>1652</v>
      </c>
      <c r="K1101" s="1" t="s">
        <v>176</v>
      </c>
      <c r="L1101" s="1" t="s">
        <v>5173</v>
      </c>
      <c r="V1101" s="1" t="s">
        <v>2131</v>
      </c>
      <c r="AA1101" s="1" t="s">
        <v>25</v>
      </c>
      <c r="AC1101" s="1" t="s">
        <v>5172</v>
      </c>
      <c r="AL1101" s="1" t="s">
        <v>33</v>
      </c>
      <c r="AO1101" s="2">
        <v>43781</v>
      </c>
      <c r="AR1101" s="1"/>
    </row>
    <row r="1102" spans="1:44" x14ac:dyDescent="0.25">
      <c r="A1102" s="1" t="s">
        <v>5174</v>
      </c>
      <c r="B1102" s="1" t="s">
        <v>13</v>
      </c>
      <c r="C1102" s="1" t="s">
        <v>5175</v>
      </c>
      <c r="D1102" s="1" t="s">
        <v>5176</v>
      </c>
      <c r="E1102" s="1" t="s">
        <v>5177</v>
      </c>
      <c r="F1102" s="1" t="s">
        <v>33</v>
      </c>
      <c r="G1102" s="2">
        <v>43781</v>
      </c>
      <c r="H1102" s="1">
        <v>1999</v>
      </c>
      <c r="I1102" s="1" t="s">
        <v>25</v>
      </c>
      <c r="J1102" s="1" t="s">
        <v>56</v>
      </c>
      <c r="K1102" s="1" t="s">
        <v>4607</v>
      </c>
      <c r="L1102" s="1" t="s">
        <v>5178</v>
      </c>
      <c r="V1102" s="1" t="s">
        <v>5176</v>
      </c>
      <c r="AA1102" s="1" t="s">
        <v>25</v>
      </c>
      <c r="AC1102" s="1" t="s">
        <v>5177</v>
      </c>
      <c r="AL1102" s="1" t="s">
        <v>33</v>
      </c>
      <c r="AO1102" s="2">
        <v>43781</v>
      </c>
      <c r="AR1102" s="1"/>
    </row>
    <row r="1103" spans="1:44" x14ac:dyDescent="0.25">
      <c r="A1103" s="1" t="s">
        <v>5179</v>
      </c>
      <c r="B1103" s="1" t="s">
        <v>45</v>
      </c>
      <c r="C1103" s="1" t="s">
        <v>5180</v>
      </c>
      <c r="E1103" s="1" t="s">
        <v>5181</v>
      </c>
      <c r="F1103" s="1" t="s">
        <v>33</v>
      </c>
      <c r="G1103" s="2">
        <v>43781</v>
      </c>
      <c r="H1103" s="1">
        <v>2006</v>
      </c>
      <c r="I1103" s="1" t="s">
        <v>417</v>
      </c>
      <c r="J1103" s="1" t="s">
        <v>68</v>
      </c>
      <c r="K1103" s="1" t="s">
        <v>130</v>
      </c>
      <c r="L1103" s="1" t="s">
        <v>5182</v>
      </c>
      <c r="AA1103" s="1" t="s">
        <v>417</v>
      </c>
      <c r="AC1103" s="1" t="s">
        <v>5181</v>
      </c>
      <c r="AL1103" s="1" t="s">
        <v>33</v>
      </c>
      <c r="AO1103" s="2">
        <v>43781</v>
      </c>
      <c r="AR1103" s="1"/>
    </row>
    <row r="1104" spans="1:44" x14ac:dyDescent="0.25">
      <c r="A1104" s="1" t="s">
        <v>5183</v>
      </c>
      <c r="B1104" s="1" t="s">
        <v>13</v>
      </c>
      <c r="C1104" s="1" t="s">
        <v>5184</v>
      </c>
      <c r="D1104" s="1" t="s">
        <v>1931</v>
      </c>
      <c r="E1104" s="1" t="s">
        <v>5185</v>
      </c>
      <c r="F1104" s="1" t="s">
        <v>33</v>
      </c>
      <c r="G1104" s="2">
        <v>43781</v>
      </c>
      <c r="H1104" s="1">
        <v>2007</v>
      </c>
      <c r="I1104" s="1" t="s">
        <v>25</v>
      </c>
      <c r="J1104" s="1" t="s">
        <v>912</v>
      </c>
      <c r="K1104" s="1" t="s">
        <v>2737</v>
      </c>
      <c r="L1104" s="1" t="s">
        <v>5186</v>
      </c>
      <c r="V1104" s="1" t="s">
        <v>1931</v>
      </c>
      <c r="AA1104" s="1" t="s">
        <v>25</v>
      </c>
      <c r="AC1104" s="1" t="s">
        <v>5185</v>
      </c>
      <c r="AL1104" s="1" t="s">
        <v>33</v>
      </c>
      <c r="AO1104" s="2">
        <v>43781</v>
      </c>
      <c r="AR1104" s="1"/>
    </row>
    <row r="1105" spans="1:44" x14ac:dyDescent="0.25">
      <c r="A1105" s="1" t="s">
        <v>5187</v>
      </c>
      <c r="B1105" s="1" t="s">
        <v>13</v>
      </c>
      <c r="C1105" s="1" t="s">
        <v>5188</v>
      </c>
      <c r="D1105" s="1" t="s">
        <v>3073</v>
      </c>
      <c r="E1105" s="1" t="s">
        <v>5189</v>
      </c>
      <c r="F1105" s="1" t="s">
        <v>33</v>
      </c>
      <c r="G1105" s="2">
        <v>43781</v>
      </c>
      <c r="H1105" s="1">
        <v>1992</v>
      </c>
      <c r="I1105" s="1" t="s">
        <v>25</v>
      </c>
      <c r="J1105" s="1" t="s">
        <v>1973</v>
      </c>
      <c r="K1105" s="1" t="s">
        <v>2363</v>
      </c>
      <c r="L1105" s="1" t="s">
        <v>5190</v>
      </c>
      <c r="V1105" s="1" t="s">
        <v>3073</v>
      </c>
      <c r="AA1105" s="1" t="s">
        <v>25</v>
      </c>
      <c r="AC1105" s="1" t="s">
        <v>5189</v>
      </c>
      <c r="AL1105" s="1" t="s">
        <v>33</v>
      </c>
      <c r="AO1105" s="2">
        <v>43781</v>
      </c>
      <c r="AR1105" s="1"/>
    </row>
    <row r="1106" spans="1:44" x14ac:dyDescent="0.25">
      <c r="A1106" s="1" t="s">
        <v>5191</v>
      </c>
      <c r="B1106" s="1" t="s">
        <v>13</v>
      </c>
      <c r="C1106" s="1" t="s">
        <v>5192</v>
      </c>
      <c r="D1106" s="1" t="s">
        <v>5193</v>
      </c>
      <c r="E1106" s="1" t="s">
        <v>5194</v>
      </c>
      <c r="F1106" s="1" t="s">
        <v>33</v>
      </c>
      <c r="G1106" s="2">
        <v>43781</v>
      </c>
      <c r="H1106" s="1">
        <v>2017</v>
      </c>
      <c r="I1106" s="1" t="s">
        <v>25</v>
      </c>
      <c r="J1106" s="1" t="s">
        <v>211</v>
      </c>
      <c r="K1106" s="1" t="s">
        <v>2363</v>
      </c>
      <c r="L1106" s="1" t="s">
        <v>5195</v>
      </c>
      <c r="V1106" s="1" t="s">
        <v>5193</v>
      </c>
      <c r="AA1106" s="1" t="s">
        <v>25</v>
      </c>
      <c r="AC1106" s="1" t="s">
        <v>5194</v>
      </c>
      <c r="AL1106" s="1" t="s">
        <v>33</v>
      </c>
      <c r="AO1106" s="2">
        <v>43781</v>
      </c>
      <c r="AR1106" s="1"/>
    </row>
    <row r="1107" spans="1:44" x14ac:dyDescent="0.25">
      <c r="A1107" s="1" t="s">
        <v>5196</v>
      </c>
      <c r="B1107" s="1" t="s">
        <v>13</v>
      </c>
      <c r="C1107" s="1" t="s">
        <v>5197</v>
      </c>
      <c r="D1107" s="1" t="s">
        <v>5198</v>
      </c>
      <c r="E1107" s="1" t="s">
        <v>5199</v>
      </c>
      <c r="F1107" s="1" t="s">
        <v>33</v>
      </c>
      <c r="G1107" s="2">
        <v>43781</v>
      </c>
      <c r="H1107" s="1">
        <v>2019</v>
      </c>
      <c r="I1107" s="1" t="s">
        <v>80</v>
      </c>
      <c r="J1107" s="1" t="s">
        <v>464</v>
      </c>
      <c r="K1107" s="1" t="s">
        <v>142</v>
      </c>
      <c r="L1107" s="1" t="s">
        <v>5200</v>
      </c>
      <c r="V1107" s="1" t="s">
        <v>5198</v>
      </c>
      <c r="AA1107" s="1" t="s">
        <v>80</v>
      </c>
      <c r="AC1107" s="1" t="s">
        <v>5199</v>
      </c>
      <c r="AL1107" s="1" t="s">
        <v>33</v>
      </c>
      <c r="AO1107" s="2">
        <v>43781</v>
      </c>
      <c r="AR1107" s="1"/>
    </row>
    <row r="1108" spans="1:44" x14ac:dyDescent="0.25">
      <c r="A1108" s="1" t="s">
        <v>5201</v>
      </c>
      <c r="B1108" s="1" t="s">
        <v>13</v>
      </c>
      <c r="C1108" s="1" t="s">
        <v>5202</v>
      </c>
      <c r="D1108" s="1" t="s">
        <v>2685</v>
      </c>
      <c r="E1108" s="1" t="s">
        <v>5203</v>
      </c>
      <c r="F1108" s="1" t="s">
        <v>33</v>
      </c>
      <c r="G1108" s="2">
        <v>43781</v>
      </c>
      <c r="H1108" s="1">
        <v>2005</v>
      </c>
      <c r="I1108" s="1" t="s">
        <v>17</v>
      </c>
      <c r="J1108" s="1" t="s">
        <v>1225</v>
      </c>
      <c r="K1108" s="1" t="s">
        <v>1134</v>
      </c>
      <c r="L1108" s="1" t="s">
        <v>5204</v>
      </c>
      <c r="V1108" s="1" t="s">
        <v>2685</v>
      </c>
      <c r="AA1108" s="1" t="s">
        <v>17</v>
      </c>
      <c r="AC1108" s="1" t="s">
        <v>5203</v>
      </c>
      <c r="AL1108" s="1" t="s">
        <v>33</v>
      </c>
      <c r="AO1108" s="2">
        <v>43781</v>
      </c>
      <c r="AR1108" s="1"/>
    </row>
    <row r="1109" spans="1:44" x14ac:dyDescent="0.25">
      <c r="A1109" s="1" t="s">
        <v>5205</v>
      </c>
      <c r="B1109" s="1" t="s">
        <v>13</v>
      </c>
      <c r="C1109" s="1" t="s">
        <v>5206</v>
      </c>
      <c r="D1109" s="1" t="s">
        <v>228</v>
      </c>
      <c r="E1109" s="1" t="s">
        <v>5207</v>
      </c>
      <c r="F1109" s="1" t="s">
        <v>33</v>
      </c>
      <c r="G1109" s="2">
        <v>43781</v>
      </c>
      <c r="H1109" s="1">
        <v>2017</v>
      </c>
      <c r="I1109" s="1" t="s">
        <v>80</v>
      </c>
      <c r="J1109" s="1" t="s">
        <v>2906</v>
      </c>
      <c r="K1109" s="1" t="s">
        <v>34</v>
      </c>
      <c r="L1109" s="1" t="s">
        <v>5208</v>
      </c>
      <c r="V1109" s="1" t="s">
        <v>228</v>
      </c>
      <c r="AA1109" s="1" t="s">
        <v>80</v>
      </c>
      <c r="AC1109" s="1" t="s">
        <v>5207</v>
      </c>
      <c r="AL1109" s="1" t="s">
        <v>33</v>
      </c>
      <c r="AO1109" s="2">
        <v>43781</v>
      </c>
      <c r="AR1109" s="1"/>
    </row>
    <row r="1110" spans="1:44" x14ac:dyDescent="0.25">
      <c r="A1110" s="1" t="s">
        <v>5209</v>
      </c>
      <c r="B1110" s="1" t="s">
        <v>13</v>
      </c>
      <c r="C1110" s="1" t="s">
        <v>5210</v>
      </c>
      <c r="D1110" s="1" t="s">
        <v>1382</v>
      </c>
      <c r="E1110" s="1" t="s">
        <v>5211</v>
      </c>
      <c r="F1110" s="1" t="s">
        <v>33</v>
      </c>
      <c r="G1110" s="2">
        <v>43781</v>
      </c>
      <c r="H1110" s="1">
        <v>1957</v>
      </c>
      <c r="I1110" s="1" t="s">
        <v>80</v>
      </c>
      <c r="J1110" s="1" t="s">
        <v>2030</v>
      </c>
      <c r="K1110" s="1" t="s">
        <v>913</v>
      </c>
      <c r="L1110" s="1" t="s">
        <v>5212</v>
      </c>
      <c r="V1110" s="1" t="s">
        <v>1382</v>
      </c>
      <c r="AA1110" s="1" t="s">
        <v>80</v>
      </c>
      <c r="AC1110" s="1" t="s">
        <v>5211</v>
      </c>
      <c r="AL1110" s="1" t="s">
        <v>33</v>
      </c>
      <c r="AO1110" s="2">
        <v>43781</v>
      </c>
      <c r="AR1110" s="1"/>
    </row>
    <row r="1111" spans="1:44" x14ac:dyDescent="0.25">
      <c r="A1111" s="1" t="s">
        <v>5213</v>
      </c>
      <c r="B1111" s="1" t="s">
        <v>13</v>
      </c>
      <c r="C1111" s="1" t="s">
        <v>5214</v>
      </c>
      <c r="D1111" s="1" t="s">
        <v>5215</v>
      </c>
      <c r="E1111" s="1" t="s">
        <v>5216</v>
      </c>
      <c r="F1111" s="1" t="s">
        <v>33</v>
      </c>
      <c r="G1111" s="2">
        <v>43781</v>
      </c>
      <c r="H1111" s="1">
        <v>1988</v>
      </c>
      <c r="I1111" s="1" t="s">
        <v>80</v>
      </c>
      <c r="J1111" s="1" t="s">
        <v>4236</v>
      </c>
      <c r="K1111" s="1" t="s">
        <v>2999</v>
      </c>
      <c r="L1111" s="1" t="s">
        <v>5217</v>
      </c>
      <c r="V1111" s="1" t="s">
        <v>5215</v>
      </c>
      <c r="AA1111" s="1" t="s">
        <v>80</v>
      </c>
      <c r="AC1111" s="1" t="s">
        <v>5216</v>
      </c>
      <c r="AL1111" s="1" t="s">
        <v>33</v>
      </c>
      <c r="AO1111" s="2">
        <v>43781</v>
      </c>
      <c r="AR1111" s="1"/>
    </row>
    <row r="1112" spans="1:44" x14ac:dyDescent="0.25">
      <c r="A1112" s="1" t="s">
        <v>5218</v>
      </c>
      <c r="B1112" s="1" t="s">
        <v>13</v>
      </c>
      <c r="C1112" s="1" t="s">
        <v>5219</v>
      </c>
      <c r="D1112" s="1" t="s">
        <v>5220</v>
      </c>
      <c r="E1112" s="1" t="s">
        <v>5221</v>
      </c>
      <c r="F1112" s="1" t="s">
        <v>33</v>
      </c>
      <c r="G1112" s="2">
        <v>43781</v>
      </c>
      <c r="H1112" s="1">
        <v>2005</v>
      </c>
      <c r="I1112" s="1" t="s">
        <v>40</v>
      </c>
      <c r="J1112" s="1" t="s">
        <v>548</v>
      </c>
      <c r="K1112" s="1" t="s">
        <v>142</v>
      </c>
      <c r="L1112" s="1" t="s">
        <v>5222</v>
      </c>
      <c r="V1112" s="1" t="s">
        <v>5220</v>
      </c>
      <c r="AA1112" s="1" t="s">
        <v>40</v>
      </c>
      <c r="AC1112" s="1" t="s">
        <v>5221</v>
      </c>
      <c r="AL1112" s="1" t="s">
        <v>33</v>
      </c>
      <c r="AO1112" s="2">
        <v>43781</v>
      </c>
      <c r="AR1112" s="1"/>
    </row>
    <row r="1113" spans="1:44" x14ac:dyDescent="0.25">
      <c r="A1113" s="1" t="s">
        <v>5223</v>
      </c>
      <c r="B1113" s="1" t="s">
        <v>13</v>
      </c>
      <c r="C1113" s="1" t="s">
        <v>5224</v>
      </c>
      <c r="D1113" s="1" t="s">
        <v>5225</v>
      </c>
      <c r="E1113" s="1" t="s">
        <v>5226</v>
      </c>
      <c r="F1113" s="1" t="s">
        <v>1068</v>
      </c>
      <c r="G1113" s="2">
        <v>43781</v>
      </c>
      <c r="H1113" s="1">
        <v>1985</v>
      </c>
      <c r="I1113" s="1" t="s">
        <v>80</v>
      </c>
      <c r="J1113" s="1" t="s">
        <v>1225</v>
      </c>
      <c r="K1113" s="1" t="s">
        <v>5227</v>
      </c>
      <c r="L1113" s="1" t="s">
        <v>5228</v>
      </c>
      <c r="V1113" s="1" t="s">
        <v>5225</v>
      </c>
      <c r="AA1113" s="1" t="s">
        <v>80</v>
      </c>
      <c r="AC1113" s="1" t="s">
        <v>5226</v>
      </c>
      <c r="AL1113" s="1" t="s">
        <v>1068</v>
      </c>
      <c r="AO1113" s="2">
        <v>43781</v>
      </c>
      <c r="AR1113" s="1"/>
    </row>
    <row r="1114" spans="1:44" x14ac:dyDescent="0.25">
      <c r="A1114" s="1" t="s">
        <v>5229</v>
      </c>
      <c r="B1114" s="1" t="s">
        <v>13</v>
      </c>
      <c r="C1114" s="1" t="s">
        <v>5230</v>
      </c>
      <c r="D1114" s="1" t="s">
        <v>5231</v>
      </c>
      <c r="F1114" s="1" t="s">
        <v>33</v>
      </c>
      <c r="G1114" s="2">
        <v>43781</v>
      </c>
      <c r="H1114" s="1">
        <v>2006</v>
      </c>
      <c r="I1114" s="1" t="s">
        <v>80</v>
      </c>
      <c r="J1114" s="1" t="s">
        <v>204</v>
      </c>
      <c r="K1114" s="1" t="s">
        <v>34</v>
      </c>
      <c r="L1114" s="1" t="s">
        <v>5232</v>
      </c>
      <c r="V1114" s="1" t="s">
        <v>5231</v>
      </c>
      <c r="AA1114" s="1" t="s">
        <v>80</v>
      </c>
      <c r="AL1114" s="1" t="s">
        <v>33</v>
      </c>
      <c r="AO1114" s="2">
        <v>43781</v>
      </c>
      <c r="AR1114" s="1"/>
    </row>
    <row r="1115" spans="1:44" x14ac:dyDescent="0.25">
      <c r="A1115" s="1" t="s">
        <v>5233</v>
      </c>
      <c r="B1115" s="1" t="s">
        <v>13</v>
      </c>
      <c r="C1115" s="1" t="s">
        <v>5234</v>
      </c>
      <c r="D1115" s="1" t="s">
        <v>5235</v>
      </c>
      <c r="E1115" s="1" t="s">
        <v>5236</v>
      </c>
      <c r="F1115" s="1" t="s">
        <v>33</v>
      </c>
      <c r="G1115" s="2">
        <v>43781</v>
      </c>
      <c r="H1115" s="1">
        <v>1995</v>
      </c>
      <c r="I1115" s="1" t="s">
        <v>25</v>
      </c>
      <c r="J1115" s="1" t="s">
        <v>1394</v>
      </c>
      <c r="K1115" s="1" t="s">
        <v>5237</v>
      </c>
      <c r="L1115" s="1" t="s">
        <v>5238</v>
      </c>
      <c r="V1115" s="1" t="s">
        <v>5235</v>
      </c>
      <c r="AA1115" s="1" t="s">
        <v>25</v>
      </c>
      <c r="AC1115" s="1" t="s">
        <v>5236</v>
      </c>
      <c r="AL1115" s="1" t="s">
        <v>33</v>
      </c>
      <c r="AO1115" s="2">
        <v>43781</v>
      </c>
      <c r="AR1115" s="1"/>
    </row>
    <row r="1116" spans="1:44" x14ac:dyDescent="0.25">
      <c r="A1116" s="1" t="s">
        <v>5239</v>
      </c>
      <c r="B1116" s="1" t="s">
        <v>45</v>
      </c>
      <c r="C1116" s="1" t="s">
        <v>5240</v>
      </c>
      <c r="E1116" s="1" t="s">
        <v>5241</v>
      </c>
      <c r="F1116" s="1" t="s">
        <v>33</v>
      </c>
      <c r="G1116" s="2">
        <v>43781</v>
      </c>
      <c r="H1116" s="1">
        <v>2016</v>
      </c>
      <c r="I1116" s="1" t="s">
        <v>62</v>
      </c>
      <c r="J1116" s="1" t="s">
        <v>48</v>
      </c>
      <c r="K1116" s="1" t="s">
        <v>385</v>
      </c>
      <c r="L1116" s="1" t="s">
        <v>5242</v>
      </c>
      <c r="AA1116" s="1" t="s">
        <v>62</v>
      </c>
      <c r="AC1116" s="1" t="s">
        <v>5241</v>
      </c>
      <c r="AL1116" s="1" t="s">
        <v>33</v>
      </c>
      <c r="AO1116" s="2">
        <v>43781</v>
      </c>
      <c r="AR1116" s="1"/>
    </row>
    <row r="1117" spans="1:44" x14ac:dyDescent="0.25">
      <c r="A1117" s="1" t="s">
        <v>5243</v>
      </c>
      <c r="B1117" s="1" t="s">
        <v>45</v>
      </c>
      <c r="C1117" s="1" t="s">
        <v>5244</v>
      </c>
      <c r="E1117" s="1" t="s">
        <v>5245</v>
      </c>
      <c r="F1117" s="1" t="s">
        <v>33</v>
      </c>
      <c r="G1117" s="2">
        <v>43781</v>
      </c>
      <c r="H1117" s="1">
        <v>1998</v>
      </c>
      <c r="I1117" s="1" t="s">
        <v>17</v>
      </c>
      <c r="J1117" s="1" t="s">
        <v>129</v>
      </c>
      <c r="K1117" s="1" t="s">
        <v>5246</v>
      </c>
      <c r="L1117" s="1" t="s">
        <v>5247</v>
      </c>
      <c r="AA1117" s="1" t="s">
        <v>17</v>
      </c>
      <c r="AC1117" s="1" t="s">
        <v>5245</v>
      </c>
      <c r="AL1117" s="1" t="s">
        <v>33</v>
      </c>
      <c r="AO1117" s="2">
        <v>43781</v>
      </c>
      <c r="AR1117" s="1"/>
    </row>
    <row r="1118" spans="1:44" x14ac:dyDescent="0.25">
      <c r="A1118" s="1" t="s">
        <v>5248</v>
      </c>
      <c r="B1118" s="1" t="s">
        <v>13</v>
      </c>
      <c r="C1118" s="1" t="s">
        <v>5249</v>
      </c>
      <c r="D1118" s="1" t="s">
        <v>5250</v>
      </c>
      <c r="E1118" s="1" t="s">
        <v>5251</v>
      </c>
      <c r="F1118" s="1" t="s">
        <v>33</v>
      </c>
      <c r="G1118" s="2">
        <v>43781</v>
      </c>
      <c r="H1118" s="1">
        <v>2018</v>
      </c>
      <c r="I1118" s="1" t="s">
        <v>40</v>
      </c>
      <c r="J1118" s="1" t="s">
        <v>2813</v>
      </c>
      <c r="K1118" s="1" t="s">
        <v>89</v>
      </c>
      <c r="L1118" s="1" t="s">
        <v>5252</v>
      </c>
      <c r="V1118" s="1" t="s">
        <v>5250</v>
      </c>
      <c r="AA1118" s="1" t="s">
        <v>40</v>
      </c>
      <c r="AC1118" s="1" t="s">
        <v>5251</v>
      </c>
      <c r="AL1118" s="1" t="s">
        <v>33</v>
      </c>
      <c r="AO1118" s="2">
        <v>43781</v>
      </c>
      <c r="AR1118" s="1"/>
    </row>
    <row r="1119" spans="1:44" x14ac:dyDescent="0.25">
      <c r="A1119" s="1" t="s">
        <v>5253</v>
      </c>
      <c r="B1119" s="1" t="s">
        <v>13</v>
      </c>
      <c r="C1119" s="1" t="s">
        <v>5254</v>
      </c>
      <c r="D1119" s="1" t="s">
        <v>5255</v>
      </c>
      <c r="E1119" s="1" t="s">
        <v>5256</v>
      </c>
      <c r="F1119" s="1" t="s">
        <v>33</v>
      </c>
      <c r="G1119" s="2">
        <v>43781</v>
      </c>
      <c r="H1119" s="1">
        <v>2009</v>
      </c>
      <c r="I1119" s="1" t="s">
        <v>80</v>
      </c>
      <c r="J1119" s="1" t="s">
        <v>252</v>
      </c>
      <c r="K1119" s="1" t="s">
        <v>34</v>
      </c>
      <c r="L1119" s="1" t="s">
        <v>5257</v>
      </c>
      <c r="V1119" s="1" t="s">
        <v>5255</v>
      </c>
      <c r="AA1119" s="1" t="s">
        <v>80</v>
      </c>
      <c r="AC1119" s="1" t="s">
        <v>5256</v>
      </c>
      <c r="AL1119" s="1" t="s">
        <v>33</v>
      </c>
      <c r="AO1119" s="2">
        <v>43781</v>
      </c>
      <c r="AR1119" s="1"/>
    </row>
    <row r="1120" spans="1:44" x14ac:dyDescent="0.25">
      <c r="A1120" s="1" t="s">
        <v>5258</v>
      </c>
      <c r="B1120" s="1" t="s">
        <v>13</v>
      </c>
      <c r="C1120" s="1" t="s">
        <v>5259</v>
      </c>
      <c r="D1120" s="1" t="s">
        <v>5260</v>
      </c>
      <c r="E1120" s="1" t="s">
        <v>5261</v>
      </c>
      <c r="F1120" s="1" t="s">
        <v>33</v>
      </c>
      <c r="G1120" s="2">
        <v>43781</v>
      </c>
      <c r="H1120" s="1">
        <v>2014</v>
      </c>
      <c r="I1120" s="1" t="s">
        <v>25</v>
      </c>
      <c r="J1120" s="1" t="s">
        <v>161</v>
      </c>
      <c r="K1120" s="1" t="s">
        <v>34</v>
      </c>
      <c r="L1120" s="1" t="s">
        <v>5262</v>
      </c>
      <c r="V1120" s="1" t="s">
        <v>5260</v>
      </c>
      <c r="AA1120" s="1" t="s">
        <v>25</v>
      </c>
      <c r="AC1120" s="1" t="s">
        <v>5261</v>
      </c>
      <c r="AL1120" s="1" t="s">
        <v>33</v>
      </c>
      <c r="AO1120" s="2">
        <v>43781</v>
      </c>
      <c r="AR1120" s="1"/>
    </row>
    <row r="1121" spans="1:44" x14ac:dyDescent="0.25">
      <c r="A1121" s="1" t="s">
        <v>5263</v>
      </c>
      <c r="B1121" s="1" t="s">
        <v>13</v>
      </c>
      <c r="C1121" s="1" t="s">
        <v>5264</v>
      </c>
      <c r="D1121" s="1" t="s">
        <v>5265</v>
      </c>
      <c r="E1121" s="1" t="s">
        <v>2696</v>
      </c>
      <c r="F1121" s="1" t="s">
        <v>33</v>
      </c>
      <c r="G1121" s="2">
        <v>43781</v>
      </c>
      <c r="H1121" s="1">
        <v>1957</v>
      </c>
      <c r="I1121" s="1" t="s">
        <v>80</v>
      </c>
      <c r="J1121" s="1" t="s">
        <v>2472</v>
      </c>
      <c r="K1121" s="1" t="s">
        <v>2013</v>
      </c>
      <c r="L1121" s="1" t="s">
        <v>5266</v>
      </c>
      <c r="V1121" s="1" t="s">
        <v>5265</v>
      </c>
      <c r="AA1121" s="1" t="s">
        <v>80</v>
      </c>
      <c r="AC1121" s="1" t="s">
        <v>2696</v>
      </c>
      <c r="AL1121" s="1" t="s">
        <v>33</v>
      </c>
      <c r="AO1121" s="2">
        <v>43781</v>
      </c>
      <c r="AR1121" s="1"/>
    </row>
    <row r="1122" spans="1:44" x14ac:dyDescent="0.25">
      <c r="A1122" s="1" t="s">
        <v>5267</v>
      </c>
      <c r="B1122" s="1" t="s">
        <v>13</v>
      </c>
      <c r="C1122" s="1" t="s">
        <v>5268</v>
      </c>
      <c r="D1122" s="1" t="s">
        <v>5269</v>
      </c>
      <c r="E1122" s="1" t="s">
        <v>5270</v>
      </c>
      <c r="F1122" s="1" t="s">
        <v>33</v>
      </c>
      <c r="G1122" s="2">
        <v>43781</v>
      </c>
      <c r="H1122" s="1">
        <v>2016</v>
      </c>
      <c r="I1122" s="1" t="s">
        <v>25</v>
      </c>
      <c r="J1122" s="1" t="s">
        <v>577</v>
      </c>
      <c r="K1122" s="1" t="s">
        <v>497</v>
      </c>
      <c r="L1122" s="1" t="s">
        <v>5271</v>
      </c>
      <c r="V1122" s="1" t="s">
        <v>5269</v>
      </c>
      <c r="AA1122" s="1" t="s">
        <v>25</v>
      </c>
      <c r="AC1122" s="1" t="s">
        <v>5270</v>
      </c>
      <c r="AL1122" s="1" t="s">
        <v>33</v>
      </c>
      <c r="AO1122" s="2">
        <v>43781</v>
      </c>
      <c r="AR1122" s="1"/>
    </row>
    <row r="1123" spans="1:44" x14ac:dyDescent="0.25">
      <c r="A1123" s="1" t="s">
        <v>5272</v>
      </c>
      <c r="B1123" s="1" t="s">
        <v>13</v>
      </c>
      <c r="C1123" s="1" t="s">
        <v>5273</v>
      </c>
      <c r="D1123" s="1" t="s">
        <v>5274</v>
      </c>
      <c r="E1123" s="1" t="s">
        <v>5275</v>
      </c>
      <c r="F1123" s="1" t="s">
        <v>33</v>
      </c>
      <c r="G1123" s="2">
        <v>43781</v>
      </c>
      <c r="H1123" s="1">
        <v>1953</v>
      </c>
      <c r="I1123" s="1" t="s">
        <v>80</v>
      </c>
      <c r="J1123" s="1" t="s">
        <v>1180</v>
      </c>
      <c r="K1123" s="1" t="s">
        <v>1055</v>
      </c>
      <c r="L1123" s="1" t="s">
        <v>5276</v>
      </c>
      <c r="V1123" s="1" t="s">
        <v>5274</v>
      </c>
      <c r="AA1123" s="1" t="s">
        <v>80</v>
      </c>
      <c r="AC1123" s="1" t="s">
        <v>5275</v>
      </c>
      <c r="AL1123" s="1" t="s">
        <v>33</v>
      </c>
      <c r="AO1123" s="2">
        <v>43781</v>
      </c>
      <c r="AR1123" s="1"/>
    </row>
    <row r="1124" spans="1:44" x14ac:dyDescent="0.25">
      <c r="A1124" s="1" t="s">
        <v>5277</v>
      </c>
      <c r="B1124" s="1" t="s">
        <v>13</v>
      </c>
      <c r="C1124" s="1" t="s">
        <v>5278</v>
      </c>
      <c r="D1124" s="1" t="s">
        <v>5279</v>
      </c>
      <c r="E1124" s="1" t="s">
        <v>5280</v>
      </c>
      <c r="F1124" s="1" t="s">
        <v>5281</v>
      </c>
      <c r="G1124" s="2">
        <v>43781</v>
      </c>
      <c r="H1124" s="1">
        <v>2002</v>
      </c>
      <c r="I1124" s="1" t="s">
        <v>80</v>
      </c>
      <c r="J1124" s="1" t="s">
        <v>2813</v>
      </c>
      <c r="K1124" s="1" t="s">
        <v>1055</v>
      </c>
      <c r="L1124" s="1" t="s">
        <v>5282</v>
      </c>
      <c r="V1124" s="1" t="s">
        <v>5279</v>
      </c>
      <c r="AA1124" s="1" t="s">
        <v>80</v>
      </c>
      <c r="AC1124" s="1" t="s">
        <v>5280</v>
      </c>
      <c r="AL1124" s="1" t="s">
        <v>5281</v>
      </c>
      <c r="AO1124" s="2">
        <v>43781</v>
      </c>
      <c r="AR1124" s="1"/>
    </row>
    <row r="1125" spans="1:44" x14ac:dyDescent="0.25">
      <c r="A1125" s="1" t="s">
        <v>5283</v>
      </c>
      <c r="B1125" s="1" t="s">
        <v>13</v>
      </c>
      <c r="C1125" s="1" t="s">
        <v>5284</v>
      </c>
      <c r="D1125" s="1" t="s">
        <v>5285</v>
      </c>
      <c r="E1125" s="1" t="s">
        <v>5286</v>
      </c>
      <c r="F1125" s="1" t="s">
        <v>128</v>
      </c>
      <c r="G1125" s="2">
        <v>43781</v>
      </c>
      <c r="H1125" s="1">
        <v>2000</v>
      </c>
      <c r="I1125" s="1" t="s">
        <v>17</v>
      </c>
      <c r="J1125" s="1" t="s">
        <v>1225</v>
      </c>
      <c r="K1125" s="1" t="s">
        <v>927</v>
      </c>
      <c r="L1125" s="1" t="s">
        <v>5287</v>
      </c>
      <c r="V1125" s="1" t="s">
        <v>5285</v>
      </c>
      <c r="AA1125" s="1" t="s">
        <v>17</v>
      </c>
      <c r="AC1125" s="1" t="s">
        <v>5286</v>
      </c>
      <c r="AL1125" s="1" t="s">
        <v>128</v>
      </c>
      <c r="AO1125" s="2">
        <v>43781</v>
      </c>
      <c r="AR1125" s="1"/>
    </row>
    <row r="1126" spans="1:44" x14ac:dyDescent="0.25">
      <c r="A1126" s="1" t="s">
        <v>5288</v>
      </c>
      <c r="B1126" s="1" t="s">
        <v>45</v>
      </c>
      <c r="C1126" s="1" t="s">
        <v>5289</v>
      </c>
      <c r="E1126" s="1" t="s">
        <v>5290</v>
      </c>
      <c r="F1126" s="1" t="s">
        <v>33</v>
      </c>
      <c r="G1126" s="2">
        <v>43781</v>
      </c>
      <c r="H1126" s="1">
        <v>2003</v>
      </c>
      <c r="I1126" s="1" t="s">
        <v>17</v>
      </c>
      <c r="J1126" s="1" t="s">
        <v>68</v>
      </c>
      <c r="K1126" s="1" t="s">
        <v>1289</v>
      </c>
      <c r="L1126" s="1" t="s">
        <v>5291</v>
      </c>
      <c r="AA1126" s="1" t="s">
        <v>17</v>
      </c>
      <c r="AC1126" s="1" t="s">
        <v>5290</v>
      </c>
      <c r="AL1126" s="1" t="s">
        <v>33</v>
      </c>
      <c r="AO1126" s="2">
        <v>43781</v>
      </c>
      <c r="AR1126" s="1"/>
    </row>
    <row r="1127" spans="1:44" x14ac:dyDescent="0.25">
      <c r="A1127" s="1" t="s">
        <v>5292</v>
      </c>
      <c r="B1127" s="1" t="s">
        <v>45</v>
      </c>
      <c r="C1127" s="1" t="s">
        <v>5293</v>
      </c>
      <c r="E1127" s="1" t="s">
        <v>5294</v>
      </c>
      <c r="F1127" s="1" t="s">
        <v>5295</v>
      </c>
      <c r="G1127" s="2">
        <v>43781</v>
      </c>
      <c r="H1127" s="1">
        <v>2007</v>
      </c>
      <c r="I1127" s="1" t="s">
        <v>17</v>
      </c>
      <c r="J1127" s="1" t="s">
        <v>454</v>
      </c>
      <c r="K1127" s="1" t="s">
        <v>162</v>
      </c>
      <c r="L1127" s="1" t="s">
        <v>5296</v>
      </c>
      <c r="AA1127" s="1" t="s">
        <v>17</v>
      </c>
      <c r="AC1127" s="1" t="s">
        <v>5294</v>
      </c>
      <c r="AL1127" s="1" t="s">
        <v>5295</v>
      </c>
      <c r="AO1127" s="2">
        <v>43781</v>
      </c>
      <c r="AR1127" s="1"/>
    </row>
    <row r="1128" spans="1:44" x14ac:dyDescent="0.25">
      <c r="A1128" s="1" t="s">
        <v>5297</v>
      </c>
      <c r="B1128" s="1" t="s">
        <v>13</v>
      </c>
      <c r="C1128" s="1" t="s">
        <v>5298</v>
      </c>
      <c r="D1128" s="1" t="s">
        <v>5299</v>
      </c>
      <c r="E1128" s="1" t="s">
        <v>2998</v>
      </c>
      <c r="F1128" s="1" t="s">
        <v>5300</v>
      </c>
      <c r="G1128" s="2">
        <v>43781</v>
      </c>
      <c r="H1128" s="1">
        <v>2011</v>
      </c>
      <c r="I1128" s="1" t="s">
        <v>17</v>
      </c>
      <c r="J1128" s="1" t="s">
        <v>1180</v>
      </c>
      <c r="K1128" s="1" t="s">
        <v>162</v>
      </c>
      <c r="L1128" s="1" t="s">
        <v>5301</v>
      </c>
      <c r="V1128" s="1" t="s">
        <v>5299</v>
      </c>
      <c r="AA1128" s="1" t="s">
        <v>17</v>
      </c>
      <c r="AC1128" s="1" t="s">
        <v>2998</v>
      </c>
      <c r="AL1128" s="1" t="s">
        <v>5300</v>
      </c>
      <c r="AO1128" s="2">
        <v>43781</v>
      </c>
      <c r="AR1128" s="1"/>
    </row>
    <row r="1129" spans="1:44" x14ac:dyDescent="0.25">
      <c r="A1129" s="1" t="s">
        <v>5302</v>
      </c>
      <c r="B1129" s="1" t="s">
        <v>13</v>
      </c>
      <c r="C1129" s="1" t="s">
        <v>5303</v>
      </c>
      <c r="D1129" s="1" t="s">
        <v>5304</v>
      </c>
      <c r="E1129" s="1" t="s">
        <v>2998</v>
      </c>
      <c r="G1129" s="2">
        <v>43781</v>
      </c>
      <c r="H1129" s="1">
        <v>2013</v>
      </c>
      <c r="I1129" s="1" t="s">
        <v>17</v>
      </c>
      <c r="J1129" s="1" t="s">
        <v>1748</v>
      </c>
      <c r="K1129" s="1" t="s">
        <v>162</v>
      </c>
      <c r="L1129" s="1" t="s">
        <v>5305</v>
      </c>
      <c r="V1129" s="1" t="s">
        <v>5304</v>
      </c>
      <c r="AA1129" s="1" t="s">
        <v>17</v>
      </c>
      <c r="AC1129" s="1" t="s">
        <v>2998</v>
      </c>
      <c r="AO1129" s="2">
        <v>43781</v>
      </c>
      <c r="AR1129" s="1"/>
    </row>
    <row r="1130" spans="1:44" x14ac:dyDescent="0.25">
      <c r="A1130" s="1" t="s">
        <v>5306</v>
      </c>
      <c r="B1130" s="1" t="s">
        <v>13</v>
      </c>
      <c r="C1130" s="1" t="s">
        <v>5307</v>
      </c>
      <c r="D1130" s="1" t="s">
        <v>5308</v>
      </c>
      <c r="E1130" s="1" t="s">
        <v>5309</v>
      </c>
      <c r="F1130" s="1" t="s">
        <v>33</v>
      </c>
      <c r="G1130" s="2">
        <v>43781</v>
      </c>
      <c r="H1130" s="1">
        <v>2003</v>
      </c>
      <c r="I1130" s="1" t="s">
        <v>80</v>
      </c>
      <c r="J1130" s="1" t="s">
        <v>2501</v>
      </c>
      <c r="K1130" s="1" t="s">
        <v>365</v>
      </c>
      <c r="L1130" s="1" t="s">
        <v>5310</v>
      </c>
      <c r="V1130" s="1" t="s">
        <v>5308</v>
      </c>
      <c r="AA1130" s="1" t="s">
        <v>80</v>
      </c>
      <c r="AC1130" s="1" t="s">
        <v>5309</v>
      </c>
      <c r="AL1130" s="1" t="s">
        <v>33</v>
      </c>
      <c r="AO1130" s="2">
        <v>43781</v>
      </c>
      <c r="AR1130" s="1"/>
    </row>
    <row r="1131" spans="1:44" x14ac:dyDescent="0.25">
      <c r="A1131" s="1" t="s">
        <v>5311</v>
      </c>
      <c r="B1131" s="1" t="s">
        <v>13</v>
      </c>
      <c r="C1131" s="1" t="s">
        <v>5312</v>
      </c>
      <c r="D1131" s="1" t="s">
        <v>5313</v>
      </c>
      <c r="E1131" s="1" t="s">
        <v>5314</v>
      </c>
      <c r="F1131" s="1" t="s">
        <v>33</v>
      </c>
      <c r="G1131" s="2">
        <v>43781</v>
      </c>
      <c r="H1131" s="1">
        <v>1940</v>
      </c>
      <c r="I1131" s="1" t="s">
        <v>80</v>
      </c>
      <c r="J1131" s="1" t="s">
        <v>280</v>
      </c>
      <c r="K1131" s="1" t="s">
        <v>155</v>
      </c>
      <c r="L1131" s="1" t="s">
        <v>5315</v>
      </c>
      <c r="V1131" s="1" t="s">
        <v>5313</v>
      </c>
      <c r="AA1131" s="1" t="s">
        <v>80</v>
      </c>
      <c r="AC1131" s="1" t="s">
        <v>5314</v>
      </c>
      <c r="AL1131" s="1" t="s">
        <v>33</v>
      </c>
      <c r="AO1131" s="2">
        <v>43781</v>
      </c>
      <c r="AR1131" s="1"/>
    </row>
    <row r="1132" spans="1:44" x14ac:dyDescent="0.25">
      <c r="A1132" s="1" t="s">
        <v>5316</v>
      </c>
      <c r="B1132" s="1" t="s">
        <v>13</v>
      </c>
      <c r="C1132" s="1" t="s">
        <v>5317</v>
      </c>
      <c r="D1132" s="1" t="s">
        <v>5318</v>
      </c>
      <c r="F1132" s="1" t="s">
        <v>33</v>
      </c>
      <c r="G1132" s="2">
        <v>43781</v>
      </c>
      <c r="H1132" s="1">
        <v>2016</v>
      </c>
      <c r="I1132" s="1" t="s">
        <v>80</v>
      </c>
      <c r="J1132" s="1" t="s">
        <v>252</v>
      </c>
      <c r="K1132" s="1" t="s">
        <v>5319</v>
      </c>
      <c r="L1132" s="1" t="s">
        <v>5320</v>
      </c>
      <c r="V1132" s="1" t="s">
        <v>5318</v>
      </c>
      <c r="AA1132" s="1" t="s">
        <v>80</v>
      </c>
      <c r="AL1132" s="1" t="s">
        <v>33</v>
      </c>
      <c r="AO1132" s="2">
        <v>43781</v>
      </c>
      <c r="AR1132" s="1"/>
    </row>
    <row r="1133" spans="1:44" x14ac:dyDescent="0.25">
      <c r="A1133" s="1" t="s">
        <v>5321</v>
      </c>
      <c r="B1133" s="1" t="s">
        <v>13</v>
      </c>
      <c r="C1133" s="1" t="s">
        <v>5322</v>
      </c>
      <c r="D1133" s="1" t="s">
        <v>5323</v>
      </c>
      <c r="E1133" s="1" t="s">
        <v>5324</v>
      </c>
      <c r="F1133" s="1" t="s">
        <v>33</v>
      </c>
      <c r="G1133" s="2">
        <v>43781</v>
      </c>
      <c r="H1133" s="1">
        <v>2007</v>
      </c>
      <c r="I1133" s="1" t="s">
        <v>55</v>
      </c>
      <c r="J1133" s="1" t="s">
        <v>5325</v>
      </c>
      <c r="K1133" s="1" t="s">
        <v>268</v>
      </c>
      <c r="L1133" s="1" t="s">
        <v>5326</v>
      </c>
      <c r="V1133" s="1" t="s">
        <v>5323</v>
      </c>
      <c r="AA1133" s="1" t="s">
        <v>55</v>
      </c>
      <c r="AC1133" s="1" t="s">
        <v>5324</v>
      </c>
      <c r="AL1133" s="1" t="s">
        <v>33</v>
      </c>
      <c r="AO1133" s="2">
        <v>43781</v>
      </c>
      <c r="AR1133" s="1"/>
    </row>
    <row r="1134" spans="1:44" x14ac:dyDescent="0.25">
      <c r="A1134" s="1" t="s">
        <v>5327</v>
      </c>
      <c r="B1134" s="1" t="s">
        <v>13</v>
      </c>
      <c r="C1134" s="1" t="s">
        <v>5328</v>
      </c>
      <c r="D1134" s="1" t="s">
        <v>5323</v>
      </c>
      <c r="E1134" s="1" t="s">
        <v>5329</v>
      </c>
      <c r="F1134" s="1" t="s">
        <v>33</v>
      </c>
      <c r="G1134" s="2">
        <v>43781</v>
      </c>
      <c r="H1134" s="1">
        <v>2006</v>
      </c>
      <c r="I1134" s="1" t="s">
        <v>55</v>
      </c>
      <c r="J1134" s="1" t="s">
        <v>2460</v>
      </c>
      <c r="K1134" s="1" t="s">
        <v>268</v>
      </c>
      <c r="L1134" s="1" t="s">
        <v>5330</v>
      </c>
      <c r="V1134" s="1" t="s">
        <v>5323</v>
      </c>
      <c r="AA1134" s="1" t="s">
        <v>55</v>
      </c>
      <c r="AC1134" s="1" t="s">
        <v>5329</v>
      </c>
      <c r="AL1134" s="1" t="s">
        <v>33</v>
      </c>
      <c r="AO1134" s="2">
        <v>43781</v>
      </c>
      <c r="AR1134" s="1"/>
    </row>
    <row r="1135" spans="1:44" x14ac:dyDescent="0.25">
      <c r="A1135" s="1" t="s">
        <v>5331</v>
      </c>
      <c r="B1135" s="1" t="s">
        <v>13</v>
      </c>
      <c r="C1135" s="1" t="s">
        <v>5332</v>
      </c>
      <c r="D1135" s="1" t="s">
        <v>5323</v>
      </c>
      <c r="E1135" s="1" t="s">
        <v>5333</v>
      </c>
      <c r="F1135" s="1" t="s">
        <v>33</v>
      </c>
      <c r="G1135" s="2">
        <v>43781</v>
      </c>
      <c r="H1135" s="1">
        <v>2003</v>
      </c>
      <c r="I1135" s="1" t="s">
        <v>55</v>
      </c>
      <c r="J1135" s="1" t="s">
        <v>2372</v>
      </c>
      <c r="K1135" s="1" t="s">
        <v>268</v>
      </c>
      <c r="L1135" s="1" t="s">
        <v>5334</v>
      </c>
      <c r="V1135" s="1" t="s">
        <v>5323</v>
      </c>
      <c r="AA1135" s="1" t="s">
        <v>55</v>
      </c>
      <c r="AC1135" s="1" t="s">
        <v>5333</v>
      </c>
      <c r="AL1135" s="1" t="s">
        <v>33</v>
      </c>
      <c r="AO1135" s="2">
        <v>43781</v>
      </c>
      <c r="AR1135" s="1"/>
    </row>
    <row r="1136" spans="1:44" x14ac:dyDescent="0.25">
      <c r="A1136" s="1" t="s">
        <v>5335</v>
      </c>
      <c r="B1136" s="1" t="s">
        <v>45</v>
      </c>
      <c r="C1136" s="1" t="s">
        <v>5336</v>
      </c>
      <c r="F1136" s="1" t="s">
        <v>33</v>
      </c>
      <c r="G1136" s="2">
        <v>43781</v>
      </c>
      <c r="H1136" s="1">
        <v>2019</v>
      </c>
      <c r="I1136" s="1" t="s">
        <v>17</v>
      </c>
      <c r="J1136" s="1" t="s">
        <v>48</v>
      </c>
      <c r="K1136" s="1" t="s">
        <v>5337</v>
      </c>
      <c r="L1136" s="1" t="s">
        <v>5338</v>
      </c>
      <c r="AA1136" s="1" t="s">
        <v>17</v>
      </c>
      <c r="AL1136" s="1" t="s">
        <v>33</v>
      </c>
      <c r="AO1136" s="2">
        <v>43781</v>
      </c>
      <c r="AR1136" s="1"/>
    </row>
    <row r="1137" spans="1:44" x14ac:dyDescent="0.25">
      <c r="A1137" s="1" t="s">
        <v>5339</v>
      </c>
      <c r="B1137" s="1" t="s">
        <v>13</v>
      </c>
      <c r="C1137" s="1" t="s">
        <v>5340</v>
      </c>
      <c r="D1137" s="1" t="s">
        <v>4426</v>
      </c>
      <c r="E1137" s="1" t="s">
        <v>5341</v>
      </c>
      <c r="F1137" s="1" t="s">
        <v>33</v>
      </c>
      <c r="G1137" s="2">
        <v>43781</v>
      </c>
      <c r="H1137" s="1">
        <v>2004</v>
      </c>
      <c r="I1137" s="1" t="s">
        <v>17</v>
      </c>
      <c r="J1137" s="1" t="s">
        <v>280</v>
      </c>
      <c r="K1137" s="1" t="s">
        <v>2439</v>
      </c>
      <c r="L1137" s="1" t="s">
        <v>5342</v>
      </c>
      <c r="V1137" s="1" t="s">
        <v>4426</v>
      </c>
      <c r="AA1137" s="1" t="s">
        <v>17</v>
      </c>
      <c r="AC1137" s="1" t="s">
        <v>5341</v>
      </c>
      <c r="AL1137" s="1" t="s">
        <v>33</v>
      </c>
      <c r="AO1137" s="2">
        <v>43781</v>
      </c>
      <c r="AR1137" s="1"/>
    </row>
    <row r="1138" spans="1:44" x14ac:dyDescent="0.25">
      <c r="A1138" s="1" t="s">
        <v>5343</v>
      </c>
      <c r="B1138" s="1" t="s">
        <v>13</v>
      </c>
      <c r="C1138" s="1" t="s">
        <v>5344</v>
      </c>
      <c r="E1138" s="1" t="s">
        <v>5345</v>
      </c>
      <c r="G1138" s="2">
        <v>43781</v>
      </c>
      <c r="H1138" s="1">
        <v>2018</v>
      </c>
      <c r="I1138" s="1" t="s">
        <v>40</v>
      </c>
      <c r="J1138" s="1" t="s">
        <v>81</v>
      </c>
      <c r="K1138" s="1" t="s">
        <v>2013</v>
      </c>
      <c r="L1138" s="1" t="s">
        <v>5346</v>
      </c>
      <c r="AA1138" s="1" t="s">
        <v>40</v>
      </c>
      <c r="AC1138" s="1" t="s">
        <v>5345</v>
      </c>
      <c r="AO1138" s="2">
        <v>43781</v>
      </c>
      <c r="AR1138" s="1"/>
    </row>
    <row r="1139" spans="1:44" x14ac:dyDescent="0.25">
      <c r="A1139" s="1" t="s">
        <v>5347</v>
      </c>
      <c r="B1139" s="1" t="s">
        <v>13</v>
      </c>
      <c r="C1139" s="1" t="s">
        <v>5348</v>
      </c>
      <c r="D1139" s="1" t="s">
        <v>2587</v>
      </c>
      <c r="F1139" s="1" t="s">
        <v>33</v>
      </c>
      <c r="G1139" s="2">
        <v>43781</v>
      </c>
      <c r="H1139" s="1">
        <v>1950</v>
      </c>
      <c r="I1139" s="1" t="s">
        <v>40</v>
      </c>
      <c r="J1139" s="1" t="s">
        <v>161</v>
      </c>
      <c r="K1139" s="1" t="s">
        <v>34</v>
      </c>
      <c r="L1139" s="1" t="s">
        <v>5349</v>
      </c>
      <c r="V1139" s="1" t="s">
        <v>2587</v>
      </c>
      <c r="AA1139" s="1" t="s">
        <v>40</v>
      </c>
      <c r="AL1139" s="1" t="s">
        <v>33</v>
      </c>
      <c r="AO1139" s="2">
        <v>43781</v>
      </c>
      <c r="AR1139" s="1"/>
    </row>
    <row r="1140" spans="1:44" x14ac:dyDescent="0.25">
      <c r="A1140" s="1" t="s">
        <v>5350</v>
      </c>
      <c r="B1140" s="1" t="s">
        <v>13</v>
      </c>
      <c r="C1140" s="1" t="s">
        <v>5351</v>
      </c>
      <c r="D1140" s="1" t="s">
        <v>2127</v>
      </c>
      <c r="E1140" s="1" t="s">
        <v>5352</v>
      </c>
      <c r="F1140" s="1" t="s">
        <v>33</v>
      </c>
      <c r="G1140" s="2">
        <v>43781</v>
      </c>
      <c r="H1140" s="1">
        <v>1952</v>
      </c>
      <c r="I1140" s="1" t="s">
        <v>327</v>
      </c>
      <c r="J1140" s="1" t="s">
        <v>161</v>
      </c>
      <c r="K1140" s="1" t="s">
        <v>3672</v>
      </c>
      <c r="L1140" s="1" t="s">
        <v>5353</v>
      </c>
      <c r="V1140" s="1" t="s">
        <v>2127</v>
      </c>
      <c r="AA1140" s="1" t="s">
        <v>327</v>
      </c>
      <c r="AC1140" s="1" t="s">
        <v>5352</v>
      </c>
      <c r="AL1140" s="1" t="s">
        <v>33</v>
      </c>
      <c r="AO1140" s="2">
        <v>43781</v>
      </c>
      <c r="AR1140" s="1"/>
    </row>
    <row r="1141" spans="1:44" x14ac:dyDescent="0.25">
      <c r="A1141" s="1" t="s">
        <v>5354</v>
      </c>
      <c r="B1141" s="1" t="s">
        <v>13</v>
      </c>
      <c r="C1141" s="1" t="s">
        <v>5355</v>
      </c>
      <c r="D1141" s="1" t="s">
        <v>2587</v>
      </c>
      <c r="F1141" s="1" t="s">
        <v>33</v>
      </c>
      <c r="G1141" s="2">
        <v>43781</v>
      </c>
      <c r="H1141" s="1">
        <v>1949</v>
      </c>
      <c r="I1141" s="1" t="s">
        <v>17</v>
      </c>
      <c r="J1141" s="1" t="s">
        <v>161</v>
      </c>
      <c r="K1141" s="1" t="s">
        <v>34</v>
      </c>
      <c r="L1141" s="1" t="s">
        <v>5356</v>
      </c>
      <c r="V1141" s="1" t="s">
        <v>2587</v>
      </c>
      <c r="AA1141" s="1" t="s">
        <v>17</v>
      </c>
      <c r="AL1141" s="1" t="s">
        <v>33</v>
      </c>
      <c r="AO1141" s="2">
        <v>43781</v>
      </c>
      <c r="AR1141" s="1"/>
    </row>
    <row r="1142" spans="1:44" x14ac:dyDescent="0.25">
      <c r="A1142" s="1" t="s">
        <v>5357</v>
      </c>
      <c r="B1142" s="1" t="s">
        <v>13</v>
      </c>
      <c r="C1142" s="1" t="s">
        <v>5358</v>
      </c>
      <c r="D1142" s="1" t="s">
        <v>2587</v>
      </c>
      <c r="F1142" s="1" t="s">
        <v>33</v>
      </c>
      <c r="G1142" s="2">
        <v>43781</v>
      </c>
      <c r="H1142" s="1">
        <v>1949</v>
      </c>
      <c r="I1142" s="1" t="s">
        <v>17</v>
      </c>
      <c r="J1142" s="1" t="s">
        <v>161</v>
      </c>
      <c r="K1142" s="1" t="s">
        <v>34</v>
      </c>
      <c r="L1142" s="1" t="s">
        <v>5359</v>
      </c>
      <c r="V1142" s="1" t="s">
        <v>2587</v>
      </c>
      <c r="AA1142" s="1" t="s">
        <v>17</v>
      </c>
      <c r="AL1142" s="1" t="s">
        <v>33</v>
      </c>
      <c r="AO1142" s="2">
        <v>43781</v>
      </c>
      <c r="AR1142" s="1"/>
    </row>
    <row r="1143" spans="1:44" x14ac:dyDescent="0.25">
      <c r="A1143" s="1" t="s">
        <v>5360</v>
      </c>
      <c r="B1143" s="1" t="s">
        <v>13</v>
      </c>
      <c r="C1143" s="1" t="s">
        <v>5361</v>
      </c>
      <c r="D1143" s="1" t="s">
        <v>5362</v>
      </c>
      <c r="E1143" s="1" t="s">
        <v>5363</v>
      </c>
      <c r="F1143" s="1" t="s">
        <v>33</v>
      </c>
      <c r="G1143" s="2">
        <v>43781</v>
      </c>
      <c r="H1143" s="1">
        <v>1995</v>
      </c>
      <c r="I1143" s="1" t="s">
        <v>80</v>
      </c>
      <c r="J1143" s="1" t="s">
        <v>430</v>
      </c>
      <c r="K1143" s="1" t="s">
        <v>1055</v>
      </c>
      <c r="L1143" s="1" t="s">
        <v>5364</v>
      </c>
      <c r="V1143" s="1" t="s">
        <v>5362</v>
      </c>
      <c r="AA1143" s="1" t="s">
        <v>80</v>
      </c>
      <c r="AC1143" s="1" t="s">
        <v>5363</v>
      </c>
      <c r="AL1143" s="1" t="s">
        <v>33</v>
      </c>
      <c r="AO1143" s="2">
        <v>43781</v>
      </c>
      <c r="AR1143" s="1"/>
    </row>
    <row r="1144" spans="1:44" x14ac:dyDescent="0.25">
      <c r="A1144" s="1" t="s">
        <v>5365</v>
      </c>
      <c r="B1144" s="1" t="s">
        <v>13</v>
      </c>
      <c r="C1144" s="1" t="s">
        <v>5366</v>
      </c>
      <c r="D1144" s="1" t="s">
        <v>5367</v>
      </c>
      <c r="E1144" s="1" t="s">
        <v>5368</v>
      </c>
      <c r="F1144" s="1" t="s">
        <v>33</v>
      </c>
      <c r="G1144" s="2">
        <v>43781</v>
      </c>
      <c r="H1144" s="1">
        <v>1998</v>
      </c>
      <c r="I1144" s="1" t="s">
        <v>80</v>
      </c>
      <c r="J1144" s="1" t="s">
        <v>2813</v>
      </c>
      <c r="K1144" s="1" t="s">
        <v>1055</v>
      </c>
      <c r="L1144" s="1" t="s">
        <v>5369</v>
      </c>
      <c r="V1144" s="1" t="s">
        <v>5367</v>
      </c>
      <c r="AA1144" s="1" t="s">
        <v>80</v>
      </c>
      <c r="AC1144" s="1" t="s">
        <v>5368</v>
      </c>
      <c r="AL1144" s="1" t="s">
        <v>33</v>
      </c>
      <c r="AO1144" s="2">
        <v>43781</v>
      </c>
      <c r="AR1144" s="1"/>
    </row>
    <row r="1145" spans="1:44" x14ac:dyDescent="0.25">
      <c r="A1145" s="1" t="s">
        <v>5370</v>
      </c>
      <c r="B1145" s="1" t="s">
        <v>13</v>
      </c>
      <c r="C1145" s="1" t="s">
        <v>5371</v>
      </c>
      <c r="D1145" s="1" t="s">
        <v>5372</v>
      </c>
      <c r="E1145" s="1" t="s">
        <v>5373</v>
      </c>
      <c r="F1145" s="1" t="s">
        <v>33</v>
      </c>
      <c r="G1145" s="2">
        <v>43781</v>
      </c>
      <c r="H1145" s="1">
        <v>1960</v>
      </c>
      <c r="I1145" s="1" t="s">
        <v>80</v>
      </c>
      <c r="J1145" s="1" t="s">
        <v>447</v>
      </c>
      <c r="K1145" s="1" t="s">
        <v>2363</v>
      </c>
      <c r="L1145" s="1" t="s">
        <v>5374</v>
      </c>
      <c r="V1145" s="1" t="s">
        <v>5372</v>
      </c>
      <c r="AA1145" s="1" t="s">
        <v>80</v>
      </c>
      <c r="AC1145" s="1" t="s">
        <v>5373</v>
      </c>
      <c r="AL1145" s="1" t="s">
        <v>33</v>
      </c>
      <c r="AO1145" s="2">
        <v>43781</v>
      </c>
      <c r="AR1145" s="1"/>
    </row>
    <row r="1146" spans="1:44" x14ac:dyDescent="0.25">
      <c r="A1146" s="1" t="s">
        <v>5375</v>
      </c>
      <c r="B1146" s="1" t="s">
        <v>13</v>
      </c>
      <c r="C1146" s="1" t="s">
        <v>5376</v>
      </c>
      <c r="D1146" s="1" t="s">
        <v>5377</v>
      </c>
      <c r="E1146" s="1" t="s">
        <v>5378</v>
      </c>
      <c r="F1146" s="1" t="s">
        <v>33</v>
      </c>
      <c r="G1146" s="2">
        <v>43781</v>
      </c>
      <c r="H1146" s="1">
        <v>1997</v>
      </c>
      <c r="I1146" s="1" t="s">
        <v>17</v>
      </c>
      <c r="J1146" s="1" t="s">
        <v>2501</v>
      </c>
      <c r="K1146" s="1" t="s">
        <v>365</v>
      </c>
      <c r="L1146" s="1" t="s">
        <v>5379</v>
      </c>
      <c r="V1146" s="1" t="s">
        <v>5377</v>
      </c>
      <c r="AA1146" s="1" t="s">
        <v>17</v>
      </c>
      <c r="AC1146" s="1" t="s">
        <v>5378</v>
      </c>
      <c r="AL1146" s="1" t="s">
        <v>33</v>
      </c>
      <c r="AO1146" s="2">
        <v>43781</v>
      </c>
      <c r="AR1146" s="1"/>
    </row>
    <row r="1147" spans="1:44" x14ac:dyDescent="0.25">
      <c r="A1147" s="1" t="s">
        <v>5380</v>
      </c>
      <c r="B1147" s="1" t="s">
        <v>13</v>
      </c>
      <c r="C1147" s="1" t="s">
        <v>5381</v>
      </c>
      <c r="D1147" s="1" t="s">
        <v>3833</v>
      </c>
      <c r="E1147" s="1" t="s">
        <v>5382</v>
      </c>
      <c r="F1147" s="1" t="s">
        <v>33</v>
      </c>
      <c r="G1147" s="2">
        <v>43781</v>
      </c>
      <c r="H1147" s="1">
        <v>2005</v>
      </c>
      <c r="I1147" s="1" t="s">
        <v>80</v>
      </c>
      <c r="J1147" s="1" t="s">
        <v>3612</v>
      </c>
      <c r="K1147" s="1" t="s">
        <v>365</v>
      </c>
      <c r="L1147" s="1" t="s">
        <v>5383</v>
      </c>
      <c r="V1147" s="1" t="s">
        <v>3833</v>
      </c>
      <c r="AA1147" s="1" t="s">
        <v>80</v>
      </c>
      <c r="AC1147" s="1" t="s">
        <v>5382</v>
      </c>
      <c r="AL1147" s="1" t="s">
        <v>33</v>
      </c>
      <c r="AO1147" s="2">
        <v>43781</v>
      </c>
      <c r="AR1147" s="1"/>
    </row>
    <row r="1148" spans="1:44" x14ac:dyDescent="0.25">
      <c r="A1148" s="1" t="s">
        <v>5384</v>
      </c>
      <c r="B1148" s="1" t="s">
        <v>13</v>
      </c>
      <c r="C1148" s="1" t="s">
        <v>5385</v>
      </c>
      <c r="D1148" s="1" t="s">
        <v>5386</v>
      </c>
      <c r="F1148" s="1" t="s">
        <v>33</v>
      </c>
      <c r="G1148" s="2">
        <v>43781</v>
      </c>
      <c r="H1148" s="1">
        <v>2008</v>
      </c>
      <c r="I1148" s="1" t="s">
        <v>80</v>
      </c>
      <c r="J1148" s="1" t="s">
        <v>204</v>
      </c>
      <c r="K1148" s="1" t="s">
        <v>3672</v>
      </c>
      <c r="L1148" s="1" t="s">
        <v>5387</v>
      </c>
      <c r="V1148" s="1" t="s">
        <v>5386</v>
      </c>
      <c r="AA1148" s="1" t="s">
        <v>80</v>
      </c>
      <c r="AL1148" s="1" t="s">
        <v>33</v>
      </c>
      <c r="AO1148" s="2">
        <v>43781</v>
      </c>
      <c r="AR1148" s="1"/>
    </row>
    <row r="1149" spans="1:44" x14ac:dyDescent="0.25">
      <c r="A1149" s="1" t="s">
        <v>5388</v>
      </c>
      <c r="B1149" s="1" t="s">
        <v>13</v>
      </c>
      <c r="C1149" s="1" t="s">
        <v>5389</v>
      </c>
      <c r="D1149" s="1" t="s">
        <v>5390</v>
      </c>
      <c r="E1149" s="1" t="s">
        <v>5391</v>
      </c>
      <c r="F1149" s="1" t="s">
        <v>33</v>
      </c>
      <c r="G1149" s="2">
        <v>43781</v>
      </c>
      <c r="H1149" s="1">
        <v>2009</v>
      </c>
      <c r="I1149" s="1" t="s">
        <v>17</v>
      </c>
      <c r="J1149" s="1" t="s">
        <v>280</v>
      </c>
      <c r="K1149" s="1" t="s">
        <v>3630</v>
      </c>
      <c r="L1149" s="1" t="s">
        <v>5392</v>
      </c>
      <c r="V1149" s="1" t="s">
        <v>5390</v>
      </c>
      <c r="AA1149" s="1" t="s">
        <v>17</v>
      </c>
      <c r="AC1149" s="1" t="s">
        <v>5391</v>
      </c>
      <c r="AL1149" s="1" t="s">
        <v>33</v>
      </c>
      <c r="AO1149" s="2">
        <v>43781</v>
      </c>
      <c r="AR1149" s="1"/>
    </row>
    <row r="1150" spans="1:44" x14ac:dyDescent="0.25">
      <c r="A1150" s="1" t="s">
        <v>5393</v>
      </c>
      <c r="B1150" s="1" t="s">
        <v>13</v>
      </c>
      <c r="C1150" s="1" t="s">
        <v>5394</v>
      </c>
      <c r="D1150" s="1" t="s">
        <v>5395</v>
      </c>
      <c r="E1150" s="1" t="s">
        <v>5396</v>
      </c>
      <c r="F1150" s="1" t="s">
        <v>33</v>
      </c>
      <c r="G1150" s="2">
        <v>43781</v>
      </c>
      <c r="H1150" s="1">
        <v>2019</v>
      </c>
      <c r="I1150" s="1" t="s">
        <v>25</v>
      </c>
      <c r="J1150" s="1" t="s">
        <v>1526</v>
      </c>
      <c r="K1150" s="1" t="s">
        <v>34</v>
      </c>
      <c r="L1150" s="1" t="s">
        <v>5397</v>
      </c>
      <c r="V1150" s="1" t="s">
        <v>5395</v>
      </c>
      <c r="AA1150" s="1" t="s">
        <v>25</v>
      </c>
      <c r="AC1150" s="1" t="s">
        <v>5396</v>
      </c>
      <c r="AL1150" s="1" t="s">
        <v>33</v>
      </c>
      <c r="AO1150" s="2">
        <v>43781</v>
      </c>
      <c r="AR1150" s="1"/>
    </row>
    <row r="1151" spans="1:44" x14ac:dyDescent="0.25">
      <c r="A1151" s="1" t="s">
        <v>5398</v>
      </c>
      <c r="B1151" s="1" t="s">
        <v>45</v>
      </c>
      <c r="C1151" s="1" t="s">
        <v>5399</v>
      </c>
      <c r="E1151" s="1" t="s">
        <v>5400</v>
      </c>
      <c r="F1151" s="1" t="s">
        <v>33</v>
      </c>
      <c r="G1151" s="2">
        <v>43781</v>
      </c>
      <c r="H1151" s="1">
        <v>1996</v>
      </c>
      <c r="I1151" s="1" t="s">
        <v>417</v>
      </c>
      <c r="J1151" s="1" t="s">
        <v>48</v>
      </c>
      <c r="K1151" s="1" t="s">
        <v>162</v>
      </c>
      <c r="L1151" s="1" t="s">
        <v>5401</v>
      </c>
      <c r="AA1151" s="1" t="s">
        <v>417</v>
      </c>
      <c r="AC1151" s="1" t="s">
        <v>5400</v>
      </c>
      <c r="AL1151" s="1" t="s">
        <v>33</v>
      </c>
      <c r="AO1151" s="2">
        <v>43781</v>
      </c>
      <c r="AR1151" s="1"/>
    </row>
    <row r="1152" spans="1:44" x14ac:dyDescent="0.25">
      <c r="A1152" s="1" t="s">
        <v>5402</v>
      </c>
      <c r="B1152" s="1" t="s">
        <v>13</v>
      </c>
      <c r="C1152" s="1" t="s">
        <v>5403</v>
      </c>
      <c r="D1152" s="1" t="s">
        <v>5404</v>
      </c>
      <c r="E1152" s="1" t="s">
        <v>5405</v>
      </c>
      <c r="F1152" s="1" t="s">
        <v>33</v>
      </c>
      <c r="G1152" s="2">
        <v>43781</v>
      </c>
      <c r="H1152" s="1">
        <v>2016</v>
      </c>
      <c r="I1152" s="1" t="s">
        <v>25</v>
      </c>
      <c r="J1152" s="1" t="s">
        <v>912</v>
      </c>
      <c r="K1152" s="1" t="s">
        <v>1769</v>
      </c>
      <c r="L1152" s="1" t="s">
        <v>5406</v>
      </c>
      <c r="V1152" s="1" t="s">
        <v>5404</v>
      </c>
      <c r="AA1152" s="1" t="s">
        <v>25</v>
      </c>
      <c r="AC1152" s="1" t="s">
        <v>5405</v>
      </c>
      <c r="AL1152" s="1" t="s">
        <v>33</v>
      </c>
      <c r="AO1152" s="2">
        <v>43781</v>
      </c>
      <c r="AR1152" s="1"/>
    </row>
    <row r="1153" spans="1:44" x14ac:dyDescent="0.25">
      <c r="A1153" s="1" t="s">
        <v>5407</v>
      </c>
      <c r="B1153" s="1" t="s">
        <v>13</v>
      </c>
      <c r="C1153" s="1" t="s">
        <v>5408</v>
      </c>
      <c r="D1153" s="1" t="s">
        <v>5409</v>
      </c>
      <c r="E1153" s="1" t="s">
        <v>5410</v>
      </c>
      <c r="F1153" s="1" t="s">
        <v>1068</v>
      </c>
      <c r="G1153" s="2">
        <v>43781</v>
      </c>
      <c r="H1153" s="1">
        <v>2000</v>
      </c>
      <c r="I1153" s="1" t="s">
        <v>17</v>
      </c>
      <c r="J1153" s="1" t="s">
        <v>1809</v>
      </c>
      <c r="K1153" s="1" t="s">
        <v>927</v>
      </c>
      <c r="L1153" s="1" t="s">
        <v>5411</v>
      </c>
      <c r="V1153" s="1" t="s">
        <v>5409</v>
      </c>
      <c r="AA1153" s="1" t="s">
        <v>17</v>
      </c>
      <c r="AC1153" s="1" t="s">
        <v>5410</v>
      </c>
      <c r="AL1153" s="1" t="s">
        <v>1068</v>
      </c>
      <c r="AO1153" s="2">
        <v>43781</v>
      </c>
      <c r="AR1153" s="1"/>
    </row>
    <row r="1154" spans="1:44" x14ac:dyDescent="0.25">
      <c r="A1154" s="1" t="s">
        <v>5412</v>
      </c>
      <c r="B1154" s="1" t="s">
        <v>13</v>
      </c>
      <c r="C1154" s="1" t="s">
        <v>5413</v>
      </c>
      <c r="D1154" s="1" t="s">
        <v>2287</v>
      </c>
      <c r="E1154" s="1" t="s">
        <v>5414</v>
      </c>
      <c r="F1154" s="1" t="s">
        <v>33</v>
      </c>
      <c r="G1154" s="2">
        <v>43781</v>
      </c>
      <c r="H1154" s="1">
        <v>2007</v>
      </c>
      <c r="I1154" s="1" t="s">
        <v>80</v>
      </c>
      <c r="J1154" s="1" t="s">
        <v>1652</v>
      </c>
      <c r="K1154" s="1" t="s">
        <v>34</v>
      </c>
      <c r="L1154" s="1" t="s">
        <v>5415</v>
      </c>
      <c r="V1154" s="1" t="s">
        <v>2287</v>
      </c>
      <c r="AA1154" s="1" t="s">
        <v>80</v>
      </c>
      <c r="AC1154" s="1" t="s">
        <v>5414</v>
      </c>
      <c r="AL1154" s="1" t="s">
        <v>33</v>
      </c>
      <c r="AO1154" s="2">
        <v>43781</v>
      </c>
      <c r="AR1154" s="1"/>
    </row>
    <row r="1155" spans="1:44" x14ac:dyDescent="0.25">
      <c r="A1155" s="1" t="s">
        <v>5416</v>
      </c>
      <c r="B1155" s="1" t="s">
        <v>13</v>
      </c>
      <c r="C1155" s="1" t="s">
        <v>5417</v>
      </c>
      <c r="D1155" s="1" t="s">
        <v>2169</v>
      </c>
      <c r="E1155" s="1" t="s">
        <v>5418</v>
      </c>
      <c r="F1155" s="1" t="s">
        <v>33</v>
      </c>
      <c r="G1155" s="2">
        <v>43781</v>
      </c>
      <c r="H1155" s="1">
        <v>2006</v>
      </c>
      <c r="I1155" s="1" t="s">
        <v>17</v>
      </c>
      <c r="J1155" s="1" t="s">
        <v>430</v>
      </c>
      <c r="K1155" s="1" t="s">
        <v>135</v>
      </c>
      <c r="L1155" s="1" t="s">
        <v>5419</v>
      </c>
      <c r="V1155" s="1" t="s">
        <v>2169</v>
      </c>
      <c r="AA1155" s="1" t="s">
        <v>17</v>
      </c>
      <c r="AC1155" s="1" t="s">
        <v>5418</v>
      </c>
      <c r="AL1155" s="1" t="s">
        <v>33</v>
      </c>
      <c r="AO1155" s="2">
        <v>43781</v>
      </c>
      <c r="AR1155" s="1"/>
    </row>
    <row r="1156" spans="1:44" x14ac:dyDescent="0.25">
      <c r="A1156" s="1" t="s">
        <v>5420</v>
      </c>
      <c r="B1156" s="1" t="s">
        <v>13</v>
      </c>
      <c r="C1156" s="1" t="s">
        <v>5421</v>
      </c>
      <c r="D1156" s="1" t="s">
        <v>2685</v>
      </c>
      <c r="E1156" s="1" t="s">
        <v>5422</v>
      </c>
      <c r="F1156" s="1" t="s">
        <v>5423</v>
      </c>
      <c r="G1156" s="2">
        <v>43781</v>
      </c>
      <c r="H1156" s="1">
        <v>2000</v>
      </c>
      <c r="I1156" s="1" t="s">
        <v>17</v>
      </c>
      <c r="J1156" s="1" t="s">
        <v>1225</v>
      </c>
      <c r="K1156" s="1" t="s">
        <v>5424</v>
      </c>
      <c r="L1156" s="1" t="s">
        <v>5425</v>
      </c>
      <c r="V1156" s="1" t="s">
        <v>2685</v>
      </c>
      <c r="AA1156" s="1" t="s">
        <v>17</v>
      </c>
      <c r="AC1156" s="1" t="s">
        <v>5422</v>
      </c>
      <c r="AL1156" s="1" t="s">
        <v>5423</v>
      </c>
      <c r="AO1156" s="2">
        <v>43781</v>
      </c>
      <c r="AR1156" s="1"/>
    </row>
    <row r="1157" spans="1:44" x14ac:dyDescent="0.25">
      <c r="A1157" s="1" t="s">
        <v>5426</v>
      </c>
      <c r="B1157" s="1" t="s">
        <v>13</v>
      </c>
      <c r="C1157" s="1" t="s">
        <v>5427</v>
      </c>
      <c r="D1157" s="1" t="s">
        <v>5428</v>
      </c>
      <c r="E1157" s="1" t="s">
        <v>5429</v>
      </c>
      <c r="F1157" s="1" t="s">
        <v>33</v>
      </c>
      <c r="G1157" s="2">
        <v>43781</v>
      </c>
      <c r="H1157" s="1">
        <v>2003</v>
      </c>
      <c r="I1157" s="1" t="s">
        <v>80</v>
      </c>
      <c r="J1157" s="1" t="s">
        <v>5430</v>
      </c>
      <c r="K1157" s="1" t="s">
        <v>34</v>
      </c>
      <c r="L1157" s="1" t="s">
        <v>5431</v>
      </c>
      <c r="V1157" s="1" t="s">
        <v>5428</v>
      </c>
      <c r="AA1157" s="1" t="s">
        <v>80</v>
      </c>
      <c r="AC1157" s="1" t="s">
        <v>5429</v>
      </c>
      <c r="AL1157" s="1" t="s">
        <v>33</v>
      </c>
      <c r="AO1157" s="2">
        <v>43781</v>
      </c>
      <c r="AR1157" s="1"/>
    </row>
    <row r="1158" spans="1:44" x14ac:dyDescent="0.25">
      <c r="A1158" s="1" t="s">
        <v>5432</v>
      </c>
      <c r="B1158" s="1" t="s">
        <v>13</v>
      </c>
      <c r="C1158" s="1" t="s">
        <v>5433</v>
      </c>
      <c r="D1158" s="1" t="s">
        <v>5434</v>
      </c>
      <c r="E1158" s="1" t="s">
        <v>5435</v>
      </c>
      <c r="F1158" s="1" t="s">
        <v>1592</v>
      </c>
      <c r="G1158" s="2">
        <v>43781</v>
      </c>
      <c r="H1158" s="1">
        <v>2001</v>
      </c>
      <c r="I1158" s="1" t="s">
        <v>80</v>
      </c>
      <c r="J1158" s="1" t="s">
        <v>274</v>
      </c>
      <c r="K1158" s="1" t="s">
        <v>34</v>
      </c>
      <c r="L1158" s="1" t="s">
        <v>5436</v>
      </c>
      <c r="V1158" s="1" t="s">
        <v>5434</v>
      </c>
      <c r="AA1158" s="1" t="s">
        <v>80</v>
      </c>
      <c r="AC1158" s="1" t="s">
        <v>5435</v>
      </c>
      <c r="AL1158" s="1" t="s">
        <v>1592</v>
      </c>
      <c r="AO1158" s="2">
        <v>43781</v>
      </c>
      <c r="AR1158" s="1"/>
    </row>
    <row r="1159" spans="1:44" x14ac:dyDescent="0.25">
      <c r="A1159" s="1" t="s">
        <v>5437</v>
      </c>
      <c r="B1159" s="1" t="s">
        <v>13</v>
      </c>
      <c r="C1159" s="1" t="s">
        <v>5438</v>
      </c>
      <c r="D1159" s="1" t="s">
        <v>5439</v>
      </c>
      <c r="E1159" s="1" t="s">
        <v>5440</v>
      </c>
      <c r="F1159" s="1" t="s">
        <v>33</v>
      </c>
      <c r="G1159" s="2">
        <v>43781</v>
      </c>
      <c r="H1159" s="1">
        <v>2003</v>
      </c>
      <c r="I1159" s="1" t="s">
        <v>80</v>
      </c>
      <c r="J1159" s="1" t="s">
        <v>5441</v>
      </c>
      <c r="K1159" s="1" t="s">
        <v>34</v>
      </c>
      <c r="L1159" s="1" t="s">
        <v>5442</v>
      </c>
      <c r="V1159" s="1" t="s">
        <v>5439</v>
      </c>
      <c r="AA1159" s="1" t="s">
        <v>80</v>
      </c>
      <c r="AC1159" s="1" t="s">
        <v>5440</v>
      </c>
      <c r="AL1159" s="1" t="s">
        <v>33</v>
      </c>
      <c r="AO1159" s="2">
        <v>43781</v>
      </c>
      <c r="AR1159" s="1"/>
    </row>
    <row r="1160" spans="1:44" x14ac:dyDescent="0.25">
      <c r="A1160" s="1" t="s">
        <v>5443</v>
      </c>
      <c r="B1160" s="1" t="s">
        <v>13</v>
      </c>
      <c r="C1160" s="1" t="s">
        <v>5444</v>
      </c>
      <c r="D1160" s="1" t="s">
        <v>3170</v>
      </c>
      <c r="F1160" s="1" t="s">
        <v>33</v>
      </c>
      <c r="G1160" s="2">
        <v>43781</v>
      </c>
      <c r="H1160" s="1">
        <v>1987</v>
      </c>
      <c r="I1160" s="1" t="s">
        <v>17</v>
      </c>
      <c r="J1160" s="1" t="s">
        <v>93</v>
      </c>
      <c r="K1160" s="1" t="s">
        <v>3583</v>
      </c>
      <c r="L1160" s="1" t="s">
        <v>5445</v>
      </c>
      <c r="V1160" s="1" t="s">
        <v>3170</v>
      </c>
      <c r="AA1160" s="1" t="s">
        <v>17</v>
      </c>
      <c r="AL1160" s="1" t="s">
        <v>33</v>
      </c>
      <c r="AO1160" s="2">
        <v>43781</v>
      </c>
      <c r="AR1160" s="1"/>
    </row>
    <row r="1161" spans="1:44" x14ac:dyDescent="0.25">
      <c r="A1161" s="1" t="s">
        <v>5446</v>
      </c>
      <c r="B1161" s="1" t="s">
        <v>13</v>
      </c>
      <c r="C1161" s="1" t="s">
        <v>5447</v>
      </c>
      <c r="D1161" s="1" t="s">
        <v>5448</v>
      </c>
      <c r="E1161" s="1" t="s">
        <v>5449</v>
      </c>
      <c r="F1161" s="1" t="s">
        <v>33</v>
      </c>
      <c r="G1161" s="2">
        <v>43781</v>
      </c>
      <c r="H1161" s="1">
        <v>2000</v>
      </c>
      <c r="I1161" s="1" t="s">
        <v>25</v>
      </c>
      <c r="J1161" s="1" t="s">
        <v>3912</v>
      </c>
      <c r="K1161" s="1" t="s">
        <v>5103</v>
      </c>
      <c r="L1161" s="1" t="s">
        <v>5450</v>
      </c>
      <c r="V1161" s="1" t="s">
        <v>5448</v>
      </c>
      <c r="AA1161" s="1" t="s">
        <v>25</v>
      </c>
      <c r="AC1161" s="1" t="s">
        <v>5449</v>
      </c>
      <c r="AL1161" s="1" t="s">
        <v>33</v>
      </c>
      <c r="AO1161" s="2">
        <v>43781</v>
      </c>
      <c r="AR1161" s="1"/>
    </row>
    <row r="1162" spans="1:44" x14ac:dyDescent="0.25">
      <c r="A1162" s="1" t="s">
        <v>5451</v>
      </c>
      <c r="B1162" s="1" t="s">
        <v>13</v>
      </c>
      <c r="C1162" s="1" t="s">
        <v>5452</v>
      </c>
      <c r="D1162" s="1" t="s">
        <v>2587</v>
      </c>
      <c r="F1162" s="1" t="s">
        <v>33</v>
      </c>
      <c r="G1162" s="2">
        <v>43781</v>
      </c>
      <c r="H1162" s="1">
        <v>1947</v>
      </c>
      <c r="I1162" s="1" t="s">
        <v>17</v>
      </c>
      <c r="J1162" s="1" t="s">
        <v>161</v>
      </c>
      <c r="K1162" s="1" t="s">
        <v>34</v>
      </c>
      <c r="L1162" s="1" t="s">
        <v>5453</v>
      </c>
      <c r="V1162" s="1" t="s">
        <v>2587</v>
      </c>
      <c r="AA1162" s="1" t="s">
        <v>17</v>
      </c>
      <c r="AL1162" s="1" t="s">
        <v>33</v>
      </c>
      <c r="AO1162" s="2">
        <v>43781</v>
      </c>
      <c r="AR1162" s="1"/>
    </row>
    <row r="1163" spans="1:44" x14ac:dyDescent="0.25">
      <c r="A1163" s="1" t="s">
        <v>5454</v>
      </c>
      <c r="B1163" s="1" t="s">
        <v>13</v>
      </c>
      <c r="C1163" s="1" t="s">
        <v>5455</v>
      </c>
      <c r="D1163" s="1" t="s">
        <v>4216</v>
      </c>
      <c r="E1163" s="1" t="s">
        <v>5456</v>
      </c>
      <c r="F1163" s="1" t="s">
        <v>33</v>
      </c>
      <c r="G1163" s="2">
        <v>43781</v>
      </c>
      <c r="H1163" s="1">
        <v>1978</v>
      </c>
      <c r="I1163" s="1" t="s">
        <v>80</v>
      </c>
      <c r="J1163" s="1" t="s">
        <v>56</v>
      </c>
      <c r="K1163" s="1" t="s">
        <v>670</v>
      </c>
      <c r="L1163" s="1" t="s">
        <v>5457</v>
      </c>
      <c r="V1163" s="1" t="s">
        <v>4216</v>
      </c>
      <c r="AA1163" s="1" t="s">
        <v>80</v>
      </c>
      <c r="AC1163" s="1" t="s">
        <v>5456</v>
      </c>
      <c r="AL1163" s="1" t="s">
        <v>33</v>
      </c>
      <c r="AO1163" s="2">
        <v>43781</v>
      </c>
      <c r="AR1163" s="1"/>
    </row>
    <row r="1164" spans="1:44" x14ac:dyDescent="0.25">
      <c r="A1164" s="1" t="s">
        <v>5458</v>
      </c>
      <c r="B1164" s="1" t="s">
        <v>13</v>
      </c>
      <c r="C1164" s="1" t="s">
        <v>5459</v>
      </c>
      <c r="D1164" s="1" t="s">
        <v>3710</v>
      </c>
      <c r="E1164" s="1" t="s">
        <v>5460</v>
      </c>
      <c r="F1164" s="1" t="s">
        <v>33</v>
      </c>
      <c r="G1164" s="2">
        <v>43781</v>
      </c>
      <c r="H1164" s="1">
        <v>2006</v>
      </c>
      <c r="I1164" s="1" t="s">
        <v>40</v>
      </c>
      <c r="J1164" s="1" t="s">
        <v>1225</v>
      </c>
      <c r="K1164" s="1" t="s">
        <v>5461</v>
      </c>
      <c r="L1164" s="1" t="s">
        <v>5462</v>
      </c>
      <c r="V1164" s="1" t="s">
        <v>3710</v>
      </c>
      <c r="AA1164" s="1" t="s">
        <v>40</v>
      </c>
      <c r="AC1164" s="1" t="s">
        <v>5460</v>
      </c>
      <c r="AL1164" s="1" t="s">
        <v>33</v>
      </c>
      <c r="AO1164" s="2">
        <v>43781</v>
      </c>
      <c r="AR1164" s="1"/>
    </row>
    <row r="1165" spans="1:44" x14ac:dyDescent="0.25">
      <c r="A1165" s="1" t="s">
        <v>5463</v>
      </c>
      <c r="B1165" s="1" t="s">
        <v>13</v>
      </c>
      <c r="C1165" s="1" t="s">
        <v>5464</v>
      </c>
      <c r="D1165" s="1" t="s">
        <v>5465</v>
      </c>
      <c r="E1165" s="1" t="s">
        <v>5466</v>
      </c>
      <c r="F1165" s="1" t="s">
        <v>1317</v>
      </c>
      <c r="G1165" s="2">
        <v>43781</v>
      </c>
      <c r="H1165" s="1">
        <v>1985</v>
      </c>
      <c r="I1165" s="1" t="s">
        <v>25</v>
      </c>
      <c r="J1165" s="1" t="s">
        <v>141</v>
      </c>
      <c r="K1165" s="1" t="s">
        <v>497</v>
      </c>
      <c r="L1165" s="1" t="s">
        <v>5467</v>
      </c>
      <c r="V1165" s="1" t="s">
        <v>5465</v>
      </c>
      <c r="AA1165" s="1" t="s">
        <v>25</v>
      </c>
      <c r="AC1165" s="1" t="s">
        <v>5466</v>
      </c>
      <c r="AL1165" s="1" t="s">
        <v>1317</v>
      </c>
      <c r="AO1165" s="2">
        <v>43781</v>
      </c>
      <c r="AR1165" s="1"/>
    </row>
    <row r="1166" spans="1:44" x14ac:dyDescent="0.25">
      <c r="A1166" s="1" t="s">
        <v>5468</v>
      </c>
      <c r="B1166" s="1" t="s">
        <v>13</v>
      </c>
      <c r="C1166" s="1" t="s">
        <v>5469</v>
      </c>
      <c r="D1166" s="1" t="s">
        <v>5470</v>
      </c>
      <c r="E1166" s="1" t="s">
        <v>5471</v>
      </c>
      <c r="F1166" s="1" t="s">
        <v>33</v>
      </c>
      <c r="G1166" s="2">
        <v>43781</v>
      </c>
      <c r="H1166" s="1">
        <v>1998</v>
      </c>
      <c r="I1166" s="1" t="s">
        <v>80</v>
      </c>
      <c r="J1166" s="1" t="s">
        <v>430</v>
      </c>
      <c r="K1166" s="1" t="s">
        <v>176</v>
      </c>
      <c r="L1166" s="1" t="s">
        <v>5472</v>
      </c>
      <c r="V1166" s="1" t="s">
        <v>5470</v>
      </c>
      <c r="AA1166" s="1" t="s">
        <v>80</v>
      </c>
      <c r="AC1166" s="1" t="s">
        <v>5471</v>
      </c>
      <c r="AL1166" s="1" t="s">
        <v>33</v>
      </c>
      <c r="AO1166" s="2">
        <v>43781</v>
      </c>
      <c r="AR1166" s="1"/>
    </row>
    <row r="1167" spans="1:44" x14ac:dyDescent="0.25">
      <c r="A1167" s="1" t="s">
        <v>5473</v>
      </c>
      <c r="B1167" s="1" t="s">
        <v>13</v>
      </c>
      <c r="C1167" s="1" t="s">
        <v>5474</v>
      </c>
      <c r="D1167" s="1" t="s">
        <v>2685</v>
      </c>
      <c r="E1167" s="1" t="s">
        <v>5475</v>
      </c>
      <c r="F1167" s="1" t="s">
        <v>33</v>
      </c>
      <c r="G1167" s="2">
        <v>43781</v>
      </c>
      <c r="H1167" s="1">
        <v>2003</v>
      </c>
      <c r="I1167" s="1" t="s">
        <v>17</v>
      </c>
      <c r="J1167" s="1" t="s">
        <v>548</v>
      </c>
      <c r="K1167" s="1" t="s">
        <v>5476</v>
      </c>
      <c r="L1167" s="1" t="s">
        <v>5477</v>
      </c>
      <c r="V1167" s="1" t="s">
        <v>2685</v>
      </c>
      <c r="AA1167" s="1" t="s">
        <v>17</v>
      </c>
      <c r="AC1167" s="1" t="s">
        <v>5475</v>
      </c>
      <c r="AL1167" s="1" t="s">
        <v>33</v>
      </c>
      <c r="AO1167" s="2">
        <v>43781</v>
      </c>
      <c r="AR1167" s="1"/>
    </row>
    <row r="1168" spans="1:44" x14ac:dyDescent="0.25">
      <c r="A1168" s="1" t="s">
        <v>5478</v>
      </c>
      <c r="B1168" s="1" t="s">
        <v>13</v>
      </c>
      <c r="C1168" s="1" t="s">
        <v>5479</v>
      </c>
      <c r="D1168" s="1" t="s">
        <v>3068</v>
      </c>
      <c r="E1168" s="1" t="s">
        <v>5480</v>
      </c>
      <c r="F1168" s="1" t="s">
        <v>33</v>
      </c>
      <c r="G1168" s="2">
        <v>43781</v>
      </c>
      <c r="H1168" s="1">
        <v>2015</v>
      </c>
      <c r="I1168" s="1" t="s">
        <v>80</v>
      </c>
      <c r="J1168" s="1" t="s">
        <v>123</v>
      </c>
      <c r="K1168" s="1" t="s">
        <v>246</v>
      </c>
      <c r="L1168" s="1" t="s">
        <v>5481</v>
      </c>
      <c r="V1168" s="1" t="s">
        <v>3068</v>
      </c>
      <c r="AA1168" s="1" t="s">
        <v>80</v>
      </c>
      <c r="AC1168" s="1" t="s">
        <v>5480</v>
      </c>
      <c r="AL1168" s="1" t="s">
        <v>33</v>
      </c>
      <c r="AO1168" s="2">
        <v>43781</v>
      </c>
      <c r="AR1168" s="1"/>
    </row>
    <row r="1169" spans="1:44" x14ac:dyDescent="0.25">
      <c r="A1169" s="1" t="s">
        <v>5482</v>
      </c>
      <c r="B1169" s="1" t="s">
        <v>13</v>
      </c>
      <c r="C1169" s="1" t="s">
        <v>5483</v>
      </c>
      <c r="D1169" s="1" t="s">
        <v>5484</v>
      </c>
      <c r="E1169" s="1" t="s">
        <v>5485</v>
      </c>
      <c r="F1169" s="1" t="s">
        <v>4683</v>
      </c>
      <c r="G1169" s="2">
        <v>43781</v>
      </c>
      <c r="H1169" s="1">
        <v>2000</v>
      </c>
      <c r="I1169" s="1" t="s">
        <v>17</v>
      </c>
      <c r="J1169" s="1" t="s">
        <v>274</v>
      </c>
      <c r="K1169" s="1" t="s">
        <v>1123</v>
      </c>
      <c r="L1169" s="1" t="s">
        <v>5486</v>
      </c>
      <c r="V1169" s="1" t="s">
        <v>5484</v>
      </c>
      <c r="AA1169" s="1" t="s">
        <v>17</v>
      </c>
      <c r="AC1169" s="1" t="s">
        <v>5485</v>
      </c>
      <c r="AL1169" s="1" t="s">
        <v>4683</v>
      </c>
      <c r="AO1169" s="2">
        <v>43781</v>
      </c>
      <c r="AR1169" s="1"/>
    </row>
    <row r="1170" spans="1:44" x14ac:dyDescent="0.25">
      <c r="A1170" s="1" t="s">
        <v>5487</v>
      </c>
      <c r="B1170" s="1" t="s">
        <v>13</v>
      </c>
      <c r="C1170" s="1" t="s">
        <v>5488</v>
      </c>
      <c r="D1170" s="1" t="s">
        <v>5489</v>
      </c>
      <c r="E1170" s="1" t="s">
        <v>5490</v>
      </c>
      <c r="F1170" s="1" t="s">
        <v>33</v>
      </c>
      <c r="G1170" s="2">
        <v>43781</v>
      </c>
      <c r="H1170" s="1">
        <v>1973</v>
      </c>
      <c r="I1170" s="1" t="s">
        <v>80</v>
      </c>
      <c r="J1170" s="1" t="s">
        <v>430</v>
      </c>
      <c r="K1170" s="1" t="s">
        <v>1055</v>
      </c>
      <c r="L1170" s="1" t="s">
        <v>5491</v>
      </c>
      <c r="V1170" s="1" t="s">
        <v>5489</v>
      </c>
      <c r="AA1170" s="1" t="s">
        <v>80</v>
      </c>
      <c r="AC1170" s="1" t="s">
        <v>5490</v>
      </c>
      <c r="AL1170" s="1" t="s">
        <v>33</v>
      </c>
      <c r="AO1170" s="2">
        <v>43781</v>
      </c>
      <c r="AR1170" s="1"/>
    </row>
    <row r="1171" spans="1:44" x14ac:dyDescent="0.25">
      <c r="A1171" s="1" t="s">
        <v>5492</v>
      </c>
      <c r="B1171" s="1" t="s">
        <v>45</v>
      </c>
      <c r="C1171" s="1" t="s">
        <v>5493</v>
      </c>
      <c r="E1171" s="1" t="s">
        <v>5494</v>
      </c>
      <c r="F1171" s="1" t="s">
        <v>33</v>
      </c>
      <c r="G1171" s="2">
        <v>43781</v>
      </c>
      <c r="H1171" s="1">
        <v>2018</v>
      </c>
      <c r="I1171" s="1" t="s">
        <v>40</v>
      </c>
      <c r="J1171" s="1" t="s">
        <v>48</v>
      </c>
      <c r="K1171" s="1" t="s">
        <v>74</v>
      </c>
      <c r="L1171" s="1" t="s">
        <v>5495</v>
      </c>
      <c r="AA1171" s="1" t="s">
        <v>40</v>
      </c>
      <c r="AC1171" s="1" t="s">
        <v>5494</v>
      </c>
      <c r="AL1171" s="1" t="s">
        <v>33</v>
      </c>
      <c r="AO1171" s="2">
        <v>43781</v>
      </c>
      <c r="AR1171" s="1"/>
    </row>
    <row r="1172" spans="1:44" x14ac:dyDescent="0.25">
      <c r="A1172" s="1" t="s">
        <v>5496</v>
      </c>
      <c r="B1172" s="1" t="s">
        <v>13</v>
      </c>
      <c r="C1172" s="1" t="s">
        <v>5497</v>
      </c>
      <c r="D1172" s="1" t="s">
        <v>5498</v>
      </c>
      <c r="E1172" s="1" t="s">
        <v>5499</v>
      </c>
      <c r="F1172" s="1" t="s">
        <v>33</v>
      </c>
      <c r="G1172" s="2">
        <v>43781</v>
      </c>
      <c r="H1172" s="1">
        <v>2016</v>
      </c>
      <c r="I1172" s="1" t="s">
        <v>55</v>
      </c>
      <c r="J1172" s="1" t="s">
        <v>211</v>
      </c>
      <c r="K1172" s="1" t="s">
        <v>190</v>
      </c>
      <c r="L1172" s="1" t="s">
        <v>5500</v>
      </c>
      <c r="V1172" s="1" t="s">
        <v>5498</v>
      </c>
      <c r="AA1172" s="1" t="s">
        <v>55</v>
      </c>
      <c r="AC1172" s="1" t="s">
        <v>5499</v>
      </c>
      <c r="AL1172" s="1" t="s">
        <v>33</v>
      </c>
      <c r="AO1172" s="2">
        <v>43781</v>
      </c>
      <c r="AR1172" s="1"/>
    </row>
    <row r="1173" spans="1:44" x14ac:dyDescent="0.25">
      <c r="A1173" s="1" t="s">
        <v>5501</v>
      </c>
      <c r="B1173" s="1" t="s">
        <v>13</v>
      </c>
      <c r="C1173" s="1" t="s">
        <v>5502</v>
      </c>
      <c r="D1173" s="1" t="s">
        <v>5503</v>
      </c>
      <c r="E1173" s="1" t="s">
        <v>5504</v>
      </c>
      <c r="F1173" s="1" t="s">
        <v>33</v>
      </c>
      <c r="G1173" s="2">
        <v>43781</v>
      </c>
      <c r="H1173" s="1">
        <v>2006</v>
      </c>
      <c r="I1173" s="1" t="s">
        <v>80</v>
      </c>
      <c r="J1173" s="1" t="s">
        <v>41</v>
      </c>
      <c r="K1173" s="1" t="s">
        <v>100</v>
      </c>
      <c r="L1173" s="1" t="s">
        <v>5505</v>
      </c>
      <c r="V1173" s="1" t="s">
        <v>5503</v>
      </c>
      <c r="AA1173" s="1" t="s">
        <v>80</v>
      </c>
      <c r="AC1173" s="1" t="s">
        <v>5504</v>
      </c>
      <c r="AL1173" s="1" t="s">
        <v>33</v>
      </c>
      <c r="AO1173" s="2">
        <v>43781</v>
      </c>
      <c r="AR1173" s="1"/>
    </row>
    <row r="1174" spans="1:44" x14ac:dyDescent="0.25">
      <c r="A1174" s="1" t="s">
        <v>5506</v>
      </c>
      <c r="B1174" s="1" t="s">
        <v>13</v>
      </c>
      <c r="C1174" s="1" t="s">
        <v>5507</v>
      </c>
      <c r="D1174" s="1" t="s">
        <v>5508</v>
      </c>
      <c r="E1174" s="1" t="s">
        <v>5509</v>
      </c>
      <c r="F1174" s="1" t="s">
        <v>33</v>
      </c>
      <c r="G1174" s="2">
        <v>43781</v>
      </c>
      <c r="H1174" s="1">
        <v>1998</v>
      </c>
      <c r="I1174" s="1" t="s">
        <v>40</v>
      </c>
      <c r="J1174" s="1" t="s">
        <v>280</v>
      </c>
      <c r="K1174" s="1" t="s">
        <v>5510</v>
      </c>
      <c r="L1174" s="1" t="s">
        <v>5511</v>
      </c>
      <c r="V1174" s="1" t="s">
        <v>5508</v>
      </c>
      <c r="AA1174" s="1" t="s">
        <v>40</v>
      </c>
      <c r="AC1174" s="1" t="s">
        <v>5509</v>
      </c>
      <c r="AL1174" s="1" t="s">
        <v>33</v>
      </c>
      <c r="AO1174" s="2">
        <v>43781</v>
      </c>
      <c r="AR1174" s="1"/>
    </row>
    <row r="1175" spans="1:44" x14ac:dyDescent="0.25">
      <c r="A1175" s="1" t="s">
        <v>5512</v>
      </c>
      <c r="B1175" s="1" t="s">
        <v>13</v>
      </c>
      <c r="C1175" s="1" t="s">
        <v>5513</v>
      </c>
      <c r="D1175" s="1" t="s">
        <v>5514</v>
      </c>
      <c r="E1175" s="1" t="s">
        <v>5515</v>
      </c>
      <c r="F1175" s="1" t="s">
        <v>5516</v>
      </c>
      <c r="G1175" s="2">
        <v>43781</v>
      </c>
      <c r="H1175" s="1">
        <v>2004</v>
      </c>
      <c r="I1175" s="1" t="s">
        <v>80</v>
      </c>
      <c r="J1175" s="1" t="s">
        <v>418</v>
      </c>
      <c r="K1175" s="1" t="s">
        <v>2013</v>
      </c>
      <c r="L1175" s="1" t="s">
        <v>5517</v>
      </c>
      <c r="V1175" s="1" t="s">
        <v>5514</v>
      </c>
      <c r="AA1175" s="1" t="s">
        <v>80</v>
      </c>
      <c r="AC1175" s="1" t="s">
        <v>5515</v>
      </c>
      <c r="AL1175" s="1" t="s">
        <v>5516</v>
      </c>
      <c r="AO1175" s="2">
        <v>43781</v>
      </c>
      <c r="AR1175" s="1"/>
    </row>
    <row r="1176" spans="1:44" x14ac:dyDescent="0.25">
      <c r="A1176" s="1" t="s">
        <v>5518</v>
      </c>
      <c r="B1176" s="1" t="s">
        <v>13</v>
      </c>
      <c r="C1176" s="1" t="s">
        <v>5519</v>
      </c>
      <c r="D1176" s="1" t="s">
        <v>5520</v>
      </c>
      <c r="E1176" s="1" t="s">
        <v>5521</v>
      </c>
      <c r="F1176" s="1" t="s">
        <v>33</v>
      </c>
      <c r="G1176" s="2">
        <v>43781</v>
      </c>
      <c r="H1176" s="1">
        <v>1943</v>
      </c>
      <c r="I1176" s="1" t="s">
        <v>40</v>
      </c>
      <c r="J1176" s="1" t="s">
        <v>609</v>
      </c>
      <c r="K1176" s="1" t="s">
        <v>34</v>
      </c>
      <c r="L1176" s="1" t="s">
        <v>5522</v>
      </c>
      <c r="V1176" s="1" t="s">
        <v>5520</v>
      </c>
      <c r="AA1176" s="1" t="s">
        <v>40</v>
      </c>
      <c r="AC1176" s="1" t="s">
        <v>5521</v>
      </c>
      <c r="AL1176" s="1" t="s">
        <v>33</v>
      </c>
      <c r="AO1176" s="2">
        <v>43781</v>
      </c>
      <c r="AR1176" s="1"/>
    </row>
    <row r="1177" spans="1:44" x14ac:dyDescent="0.25">
      <c r="A1177" s="1" t="s">
        <v>5523</v>
      </c>
      <c r="B1177" s="1" t="s">
        <v>13</v>
      </c>
      <c r="C1177" s="1" t="s">
        <v>5524</v>
      </c>
      <c r="D1177" s="1" t="s">
        <v>1059</v>
      </c>
      <c r="E1177" s="1" t="s">
        <v>5525</v>
      </c>
      <c r="F1177" s="1" t="s">
        <v>33</v>
      </c>
      <c r="G1177" s="2">
        <v>43781</v>
      </c>
      <c r="H1177" s="1">
        <v>1962</v>
      </c>
      <c r="I1177" s="1" t="s">
        <v>17</v>
      </c>
      <c r="J1177" s="1" t="s">
        <v>1684</v>
      </c>
      <c r="K1177" s="1" t="s">
        <v>2553</v>
      </c>
      <c r="L1177" s="1" t="s">
        <v>5526</v>
      </c>
      <c r="V1177" s="1" t="s">
        <v>1059</v>
      </c>
      <c r="AA1177" s="1" t="s">
        <v>17</v>
      </c>
      <c r="AC1177" s="1" t="s">
        <v>5525</v>
      </c>
      <c r="AL1177" s="1" t="s">
        <v>33</v>
      </c>
      <c r="AO1177" s="2">
        <v>43781</v>
      </c>
      <c r="AR1177" s="1"/>
    </row>
    <row r="1178" spans="1:44" x14ac:dyDescent="0.25">
      <c r="A1178" s="1" t="s">
        <v>5527</v>
      </c>
      <c r="B1178" s="1" t="s">
        <v>13</v>
      </c>
      <c r="C1178" s="1" t="s">
        <v>5528</v>
      </c>
      <c r="D1178" s="1" t="s">
        <v>5529</v>
      </c>
      <c r="E1178" s="1" t="s">
        <v>5530</v>
      </c>
      <c r="F1178" s="1" t="s">
        <v>33</v>
      </c>
      <c r="G1178" s="2">
        <v>43781</v>
      </c>
      <c r="H1178" s="1">
        <v>2015</v>
      </c>
      <c r="I1178" s="1" t="s">
        <v>25</v>
      </c>
      <c r="J1178" s="1" t="s">
        <v>161</v>
      </c>
      <c r="K1178" s="1" t="s">
        <v>1055</v>
      </c>
      <c r="L1178" s="1" t="s">
        <v>5531</v>
      </c>
      <c r="V1178" s="1" t="s">
        <v>5529</v>
      </c>
      <c r="AA1178" s="1" t="s">
        <v>25</v>
      </c>
      <c r="AC1178" s="1" t="s">
        <v>5530</v>
      </c>
      <c r="AL1178" s="1" t="s">
        <v>33</v>
      </c>
      <c r="AO1178" s="2">
        <v>43781</v>
      </c>
      <c r="AR1178" s="1"/>
    </row>
    <row r="1179" spans="1:44" x14ac:dyDescent="0.25">
      <c r="A1179" s="1" t="s">
        <v>5532</v>
      </c>
      <c r="B1179" s="1" t="s">
        <v>13</v>
      </c>
      <c r="C1179" s="1" t="s">
        <v>5533</v>
      </c>
      <c r="D1179" s="1" t="s">
        <v>294</v>
      </c>
      <c r="E1179" s="1" t="s">
        <v>5534</v>
      </c>
      <c r="F1179" s="1" t="s">
        <v>33</v>
      </c>
      <c r="G1179" s="2">
        <v>43781</v>
      </c>
      <c r="H1179" s="1">
        <v>2012</v>
      </c>
      <c r="I1179" s="1" t="s">
        <v>80</v>
      </c>
      <c r="J1179" s="1" t="s">
        <v>436</v>
      </c>
      <c r="K1179" s="1" t="s">
        <v>1256</v>
      </c>
      <c r="L1179" s="1" t="s">
        <v>5535</v>
      </c>
      <c r="V1179" s="1" t="s">
        <v>294</v>
      </c>
      <c r="AA1179" s="1" t="s">
        <v>80</v>
      </c>
      <c r="AC1179" s="1" t="s">
        <v>5534</v>
      </c>
      <c r="AL1179" s="1" t="s">
        <v>33</v>
      </c>
      <c r="AO1179" s="2">
        <v>43781</v>
      </c>
      <c r="AR1179" s="1"/>
    </row>
    <row r="1180" spans="1:44" x14ac:dyDescent="0.25">
      <c r="A1180" s="1" t="s">
        <v>5536</v>
      </c>
      <c r="B1180" s="1" t="s">
        <v>13</v>
      </c>
      <c r="C1180" s="1" t="s">
        <v>5537</v>
      </c>
      <c r="D1180" s="1" t="s">
        <v>2337</v>
      </c>
      <c r="F1180" s="1" t="s">
        <v>33</v>
      </c>
      <c r="G1180" s="2">
        <v>43781</v>
      </c>
      <c r="H1180" s="1">
        <v>1932</v>
      </c>
      <c r="I1180" s="1" t="s">
        <v>17</v>
      </c>
      <c r="J1180" s="1" t="s">
        <v>161</v>
      </c>
      <c r="K1180" s="1" t="s">
        <v>155</v>
      </c>
      <c r="L1180" s="1" t="s">
        <v>5538</v>
      </c>
      <c r="V1180" s="1" t="s">
        <v>2337</v>
      </c>
      <c r="AA1180" s="1" t="s">
        <v>17</v>
      </c>
      <c r="AL1180" s="1" t="s">
        <v>33</v>
      </c>
      <c r="AO1180" s="2">
        <v>43781</v>
      </c>
      <c r="AR1180" s="1"/>
    </row>
    <row r="1181" spans="1:44" x14ac:dyDescent="0.25">
      <c r="A1181" s="1" t="s">
        <v>5539</v>
      </c>
      <c r="B1181" s="1" t="s">
        <v>13</v>
      </c>
      <c r="C1181" s="1" t="s">
        <v>5540</v>
      </c>
      <c r="D1181" s="1" t="s">
        <v>5541</v>
      </c>
      <c r="E1181" s="1" t="s">
        <v>5542</v>
      </c>
      <c r="F1181" s="1" t="s">
        <v>838</v>
      </c>
      <c r="G1181" s="2">
        <v>43781</v>
      </c>
      <c r="H1181" s="1">
        <v>2013</v>
      </c>
      <c r="I1181" s="1" t="s">
        <v>55</v>
      </c>
      <c r="J1181" s="1" t="s">
        <v>175</v>
      </c>
      <c r="K1181" s="1" t="s">
        <v>5510</v>
      </c>
      <c r="L1181" s="1" t="s">
        <v>5543</v>
      </c>
      <c r="V1181" s="1" t="s">
        <v>5541</v>
      </c>
      <c r="AA1181" s="1" t="s">
        <v>55</v>
      </c>
      <c r="AC1181" s="1" t="s">
        <v>5542</v>
      </c>
      <c r="AL1181" s="1" t="s">
        <v>838</v>
      </c>
      <c r="AO1181" s="2">
        <v>43781</v>
      </c>
      <c r="AR1181" s="1"/>
    </row>
    <row r="1182" spans="1:44" x14ac:dyDescent="0.25">
      <c r="A1182" s="1" t="s">
        <v>5544</v>
      </c>
      <c r="B1182" s="1" t="s">
        <v>13</v>
      </c>
      <c r="C1182" s="1" t="s">
        <v>5545</v>
      </c>
      <c r="D1182" s="1" t="s">
        <v>1486</v>
      </c>
      <c r="E1182" s="1" t="s">
        <v>5546</v>
      </c>
      <c r="F1182" s="1" t="s">
        <v>33</v>
      </c>
      <c r="G1182" s="2">
        <v>43781</v>
      </c>
      <c r="H1182" s="1">
        <v>2018</v>
      </c>
      <c r="I1182" s="1" t="s">
        <v>25</v>
      </c>
      <c r="J1182" s="1" t="s">
        <v>26</v>
      </c>
      <c r="K1182" s="1" t="s">
        <v>100</v>
      </c>
      <c r="L1182" s="1" t="s">
        <v>5547</v>
      </c>
      <c r="V1182" s="1" t="s">
        <v>1486</v>
      </c>
      <c r="AA1182" s="1" t="s">
        <v>25</v>
      </c>
      <c r="AC1182" s="1" t="s">
        <v>5546</v>
      </c>
      <c r="AL1182" s="1" t="s">
        <v>33</v>
      </c>
      <c r="AO1182" s="2">
        <v>43781</v>
      </c>
      <c r="AR1182" s="1"/>
    </row>
    <row r="1183" spans="1:44" x14ac:dyDescent="0.25">
      <c r="A1183" s="1" t="s">
        <v>5548</v>
      </c>
      <c r="B1183" s="1" t="s">
        <v>13</v>
      </c>
      <c r="C1183" s="1" t="s">
        <v>5549</v>
      </c>
      <c r="D1183" s="1" t="s">
        <v>5550</v>
      </c>
      <c r="E1183" s="1" t="s">
        <v>5551</v>
      </c>
      <c r="F1183" s="1" t="s">
        <v>33</v>
      </c>
      <c r="G1183" s="2">
        <v>43781</v>
      </c>
      <c r="H1183" s="1">
        <v>2017</v>
      </c>
      <c r="I1183" s="1" t="s">
        <v>40</v>
      </c>
      <c r="J1183" s="1" t="s">
        <v>418</v>
      </c>
      <c r="K1183" s="1" t="s">
        <v>3503</v>
      </c>
      <c r="L1183" s="1" t="s">
        <v>5552</v>
      </c>
      <c r="V1183" s="1" t="s">
        <v>5550</v>
      </c>
      <c r="AA1183" s="1" t="s">
        <v>40</v>
      </c>
      <c r="AC1183" s="1" t="s">
        <v>5551</v>
      </c>
      <c r="AL1183" s="1" t="s">
        <v>33</v>
      </c>
      <c r="AO1183" s="2">
        <v>43781</v>
      </c>
      <c r="AR1183" s="1"/>
    </row>
    <row r="1184" spans="1:44" x14ac:dyDescent="0.25">
      <c r="A1184" s="1" t="s">
        <v>5553</v>
      </c>
      <c r="B1184" s="1" t="s">
        <v>13</v>
      </c>
      <c r="C1184" s="1" t="s">
        <v>5554</v>
      </c>
      <c r="D1184" s="1" t="s">
        <v>2499</v>
      </c>
      <c r="E1184" s="1" t="s">
        <v>5555</v>
      </c>
      <c r="F1184" s="1" t="s">
        <v>5556</v>
      </c>
      <c r="G1184" s="2">
        <v>43781</v>
      </c>
      <c r="H1184" s="1">
        <v>2012</v>
      </c>
      <c r="I1184" s="1" t="s">
        <v>80</v>
      </c>
      <c r="J1184" s="1" t="s">
        <v>1180</v>
      </c>
      <c r="K1184" s="1" t="s">
        <v>509</v>
      </c>
      <c r="L1184" s="1" t="s">
        <v>5557</v>
      </c>
      <c r="V1184" s="1" t="s">
        <v>2499</v>
      </c>
      <c r="AA1184" s="1" t="s">
        <v>80</v>
      </c>
      <c r="AC1184" s="1" t="s">
        <v>5555</v>
      </c>
      <c r="AL1184" s="1" t="s">
        <v>5556</v>
      </c>
      <c r="AO1184" s="2">
        <v>43781</v>
      </c>
      <c r="AR1184" s="1"/>
    </row>
    <row r="1185" spans="1:44" x14ac:dyDescent="0.25">
      <c r="A1185" s="1" t="s">
        <v>5558</v>
      </c>
      <c r="B1185" s="1" t="s">
        <v>13</v>
      </c>
      <c r="C1185" s="1" t="s">
        <v>5559</v>
      </c>
      <c r="D1185" s="1" t="s">
        <v>5560</v>
      </c>
      <c r="E1185" s="1" t="s">
        <v>5561</v>
      </c>
      <c r="F1185" s="1" t="s">
        <v>33</v>
      </c>
      <c r="G1185" s="2">
        <v>43781</v>
      </c>
      <c r="H1185" s="1">
        <v>2010</v>
      </c>
      <c r="I1185" s="1" t="s">
        <v>25</v>
      </c>
      <c r="J1185" s="1" t="s">
        <v>5562</v>
      </c>
      <c r="K1185" s="1" t="s">
        <v>5563</v>
      </c>
      <c r="L1185" s="1" t="s">
        <v>5564</v>
      </c>
      <c r="V1185" s="1" t="s">
        <v>5560</v>
      </c>
      <c r="AA1185" s="1" t="s">
        <v>25</v>
      </c>
      <c r="AC1185" s="1" t="s">
        <v>5561</v>
      </c>
      <c r="AL1185" s="1" t="s">
        <v>33</v>
      </c>
      <c r="AO1185" s="2">
        <v>43781</v>
      </c>
      <c r="AR1185" s="1"/>
    </row>
    <row r="1186" spans="1:44" x14ac:dyDescent="0.25">
      <c r="A1186" s="1" t="s">
        <v>5565</v>
      </c>
      <c r="B1186" s="1" t="s">
        <v>13</v>
      </c>
      <c r="C1186" s="1" t="s">
        <v>5566</v>
      </c>
      <c r="D1186" s="1" t="s">
        <v>5567</v>
      </c>
      <c r="F1186" s="1" t="s">
        <v>33</v>
      </c>
      <c r="G1186" s="2">
        <v>43781</v>
      </c>
      <c r="H1186" s="1">
        <v>2017</v>
      </c>
      <c r="I1186" s="1" t="s">
        <v>40</v>
      </c>
      <c r="J1186" s="1" t="s">
        <v>418</v>
      </c>
      <c r="K1186" s="1" t="s">
        <v>375</v>
      </c>
      <c r="L1186" s="1" t="s">
        <v>5568</v>
      </c>
      <c r="V1186" s="1" t="s">
        <v>5567</v>
      </c>
      <c r="AA1186" s="1" t="s">
        <v>40</v>
      </c>
      <c r="AL1186" s="1" t="s">
        <v>33</v>
      </c>
      <c r="AO1186" s="2">
        <v>43781</v>
      </c>
      <c r="AR1186" s="1"/>
    </row>
    <row r="1187" spans="1:44" x14ac:dyDescent="0.25">
      <c r="A1187" s="1" t="s">
        <v>5569</v>
      </c>
      <c r="B1187" s="1" t="s">
        <v>13</v>
      </c>
      <c r="C1187" s="1" t="s">
        <v>5570</v>
      </c>
      <c r="D1187" s="1" t="s">
        <v>2695</v>
      </c>
      <c r="E1187" s="1" t="s">
        <v>2696</v>
      </c>
      <c r="F1187" s="1" t="s">
        <v>33</v>
      </c>
      <c r="G1187" s="2">
        <v>43781</v>
      </c>
      <c r="H1187" s="1">
        <v>1956</v>
      </c>
      <c r="I1187" s="1" t="s">
        <v>40</v>
      </c>
      <c r="J1187" s="1" t="s">
        <v>4693</v>
      </c>
      <c r="K1187" s="1" t="s">
        <v>2013</v>
      </c>
      <c r="L1187" s="1" t="s">
        <v>5571</v>
      </c>
      <c r="V1187" s="1" t="s">
        <v>2695</v>
      </c>
      <c r="AA1187" s="1" t="s">
        <v>40</v>
      </c>
      <c r="AC1187" s="1" t="s">
        <v>2696</v>
      </c>
      <c r="AL1187" s="1" t="s">
        <v>33</v>
      </c>
      <c r="AO1187" s="2">
        <v>43781</v>
      </c>
      <c r="AR1187" s="1"/>
    </row>
    <row r="1188" spans="1:44" x14ac:dyDescent="0.25">
      <c r="A1188" s="1" t="s">
        <v>5572</v>
      </c>
      <c r="B1188" s="1" t="s">
        <v>13</v>
      </c>
      <c r="C1188" s="1" t="s">
        <v>5573</v>
      </c>
      <c r="E1188" s="1" t="s">
        <v>5574</v>
      </c>
      <c r="F1188" s="1" t="s">
        <v>2176</v>
      </c>
      <c r="G1188" s="2">
        <v>43781</v>
      </c>
      <c r="H1188" s="1">
        <v>2012</v>
      </c>
      <c r="I1188" s="1" t="s">
        <v>40</v>
      </c>
      <c r="J1188" s="1" t="s">
        <v>418</v>
      </c>
      <c r="K1188" s="1" t="s">
        <v>600</v>
      </c>
      <c r="L1188" s="1" t="s">
        <v>5575</v>
      </c>
      <c r="AA1188" s="1" t="s">
        <v>40</v>
      </c>
      <c r="AC1188" s="1" t="s">
        <v>5574</v>
      </c>
      <c r="AL1188" s="1" t="s">
        <v>2176</v>
      </c>
      <c r="AO1188" s="2">
        <v>43781</v>
      </c>
      <c r="AR1188" s="1"/>
    </row>
    <row r="1189" spans="1:44" x14ac:dyDescent="0.25">
      <c r="A1189" s="1" t="s">
        <v>5576</v>
      </c>
      <c r="B1189" s="1" t="s">
        <v>45</v>
      </c>
      <c r="C1189" s="1" t="s">
        <v>5577</v>
      </c>
      <c r="E1189" s="1" t="s">
        <v>5578</v>
      </c>
      <c r="F1189" s="1" t="s">
        <v>33</v>
      </c>
      <c r="G1189" s="2">
        <v>43781</v>
      </c>
      <c r="H1189" s="1">
        <v>2010</v>
      </c>
      <c r="I1189" s="1" t="s">
        <v>17</v>
      </c>
      <c r="J1189" s="1" t="s">
        <v>129</v>
      </c>
      <c r="K1189" s="1" t="s">
        <v>3630</v>
      </c>
      <c r="L1189" s="1" t="s">
        <v>5579</v>
      </c>
      <c r="AA1189" s="1" t="s">
        <v>17</v>
      </c>
      <c r="AC1189" s="1" t="s">
        <v>5578</v>
      </c>
      <c r="AL1189" s="1" t="s">
        <v>33</v>
      </c>
      <c r="AO1189" s="2">
        <v>43781</v>
      </c>
      <c r="AR1189" s="1"/>
    </row>
    <row r="1190" spans="1:44" x14ac:dyDescent="0.25">
      <c r="A1190" s="1" t="s">
        <v>5580</v>
      </c>
      <c r="B1190" s="1" t="s">
        <v>13</v>
      </c>
      <c r="C1190" s="1" t="s">
        <v>5581</v>
      </c>
      <c r="E1190" s="1" t="s">
        <v>5582</v>
      </c>
      <c r="F1190" s="1" t="s">
        <v>33</v>
      </c>
      <c r="G1190" s="2">
        <v>43781</v>
      </c>
      <c r="H1190" s="1">
        <v>2013</v>
      </c>
      <c r="I1190" s="1" t="s">
        <v>40</v>
      </c>
      <c r="J1190" s="1" t="s">
        <v>81</v>
      </c>
      <c r="K1190" s="1" t="s">
        <v>3503</v>
      </c>
      <c r="L1190" s="1" t="s">
        <v>5583</v>
      </c>
      <c r="AA1190" s="1" t="s">
        <v>40</v>
      </c>
      <c r="AC1190" s="1" t="s">
        <v>5582</v>
      </c>
      <c r="AL1190" s="1" t="s">
        <v>33</v>
      </c>
      <c r="AO1190" s="2">
        <v>43781</v>
      </c>
      <c r="AR1190" s="1"/>
    </row>
    <row r="1191" spans="1:44" x14ac:dyDescent="0.25">
      <c r="A1191" s="1" t="s">
        <v>5584</v>
      </c>
      <c r="B1191" s="1" t="s">
        <v>13</v>
      </c>
      <c r="C1191" s="1" t="s">
        <v>5585</v>
      </c>
      <c r="D1191" s="1" t="s">
        <v>5586</v>
      </c>
      <c r="E1191" s="1" t="s">
        <v>5587</v>
      </c>
      <c r="F1191" s="1" t="s">
        <v>33</v>
      </c>
      <c r="G1191" s="2">
        <v>43781</v>
      </c>
      <c r="H1191" s="1">
        <v>2011</v>
      </c>
      <c r="I1191" s="1" t="s">
        <v>17</v>
      </c>
      <c r="J1191" s="1" t="s">
        <v>436</v>
      </c>
      <c r="K1191" s="1" t="s">
        <v>2439</v>
      </c>
      <c r="L1191" s="1" t="s">
        <v>5588</v>
      </c>
      <c r="V1191" s="1" t="s">
        <v>5586</v>
      </c>
      <c r="AA1191" s="1" t="s">
        <v>17</v>
      </c>
      <c r="AC1191" s="1" t="s">
        <v>5587</v>
      </c>
      <c r="AL1191" s="1" t="s">
        <v>33</v>
      </c>
      <c r="AO1191" s="2">
        <v>43781</v>
      </c>
      <c r="AR1191" s="1"/>
    </row>
    <row r="1192" spans="1:44" x14ac:dyDescent="0.25">
      <c r="A1192" s="1" t="s">
        <v>5589</v>
      </c>
      <c r="B1192" s="1" t="s">
        <v>13</v>
      </c>
      <c r="C1192" s="1" t="s">
        <v>5590</v>
      </c>
      <c r="D1192" s="1" t="s">
        <v>5591</v>
      </c>
      <c r="E1192" s="1" t="s">
        <v>5592</v>
      </c>
      <c r="F1192" s="1" t="s">
        <v>5593</v>
      </c>
      <c r="G1192" s="2">
        <v>43781</v>
      </c>
      <c r="H1192" s="1">
        <v>1991</v>
      </c>
      <c r="I1192" s="1" t="s">
        <v>25</v>
      </c>
      <c r="J1192" s="1" t="s">
        <v>296</v>
      </c>
      <c r="K1192" s="1" t="s">
        <v>1319</v>
      </c>
      <c r="L1192" s="1" t="s">
        <v>5594</v>
      </c>
      <c r="V1192" s="1" t="s">
        <v>5591</v>
      </c>
      <c r="AA1192" s="1" t="s">
        <v>25</v>
      </c>
      <c r="AC1192" s="1" t="s">
        <v>5592</v>
      </c>
      <c r="AL1192" s="1" t="s">
        <v>5593</v>
      </c>
      <c r="AO1192" s="2">
        <v>43781</v>
      </c>
      <c r="AR1192" s="1"/>
    </row>
    <row r="1193" spans="1:44" x14ac:dyDescent="0.25">
      <c r="A1193" s="1" t="s">
        <v>5595</v>
      </c>
      <c r="B1193" s="1" t="s">
        <v>45</v>
      </c>
      <c r="C1193" s="1" t="s">
        <v>5596</v>
      </c>
      <c r="E1193" s="1" t="s">
        <v>5597</v>
      </c>
      <c r="F1193" s="1" t="s">
        <v>128</v>
      </c>
      <c r="G1193" s="2">
        <v>43781</v>
      </c>
      <c r="H1193" s="1">
        <v>1997</v>
      </c>
      <c r="I1193" s="1" t="s">
        <v>327</v>
      </c>
      <c r="J1193" s="1" t="s">
        <v>48</v>
      </c>
      <c r="K1193" s="1" t="s">
        <v>365</v>
      </c>
      <c r="L1193" s="1" t="s">
        <v>5598</v>
      </c>
      <c r="AA1193" s="1" t="s">
        <v>327</v>
      </c>
      <c r="AC1193" s="1" t="s">
        <v>5597</v>
      </c>
      <c r="AL1193" s="1" t="s">
        <v>128</v>
      </c>
      <c r="AO1193" s="2">
        <v>43781</v>
      </c>
      <c r="AR1193" s="1"/>
    </row>
    <row r="1194" spans="1:44" x14ac:dyDescent="0.25">
      <c r="A1194" s="1" t="s">
        <v>5599</v>
      </c>
      <c r="B1194" s="1" t="s">
        <v>13</v>
      </c>
      <c r="C1194" s="1" t="s">
        <v>5600</v>
      </c>
      <c r="D1194" s="1" t="s">
        <v>250</v>
      </c>
      <c r="E1194" s="1" t="s">
        <v>5601</v>
      </c>
      <c r="F1194" s="1" t="s">
        <v>33</v>
      </c>
      <c r="G1194" s="2">
        <v>43781</v>
      </c>
      <c r="H1194" s="1">
        <v>2007</v>
      </c>
      <c r="I1194" s="1" t="s">
        <v>55</v>
      </c>
      <c r="J1194" s="1" t="s">
        <v>548</v>
      </c>
      <c r="K1194" s="1" t="s">
        <v>162</v>
      </c>
      <c r="L1194" s="1" t="s">
        <v>5602</v>
      </c>
      <c r="V1194" s="1" t="s">
        <v>250</v>
      </c>
      <c r="AA1194" s="1" t="s">
        <v>55</v>
      </c>
      <c r="AC1194" s="1" t="s">
        <v>5601</v>
      </c>
      <c r="AL1194" s="1" t="s">
        <v>33</v>
      </c>
      <c r="AO1194" s="2">
        <v>43781</v>
      </c>
      <c r="AR1194" s="1"/>
    </row>
    <row r="1195" spans="1:44" x14ac:dyDescent="0.25">
      <c r="A1195" s="1" t="s">
        <v>5603</v>
      </c>
      <c r="B1195" s="1" t="s">
        <v>13</v>
      </c>
      <c r="C1195" s="1" t="s">
        <v>5604</v>
      </c>
      <c r="D1195" s="1" t="s">
        <v>5605</v>
      </c>
      <c r="E1195" s="1" t="s">
        <v>5606</v>
      </c>
      <c r="F1195" s="1" t="s">
        <v>33</v>
      </c>
      <c r="G1195" s="2">
        <v>43781</v>
      </c>
      <c r="H1195" s="1">
        <v>1992</v>
      </c>
      <c r="I1195" s="1" t="s">
        <v>25</v>
      </c>
      <c r="J1195" s="1" t="s">
        <v>312</v>
      </c>
      <c r="K1195" s="1" t="s">
        <v>5607</v>
      </c>
      <c r="L1195" s="1" t="s">
        <v>5608</v>
      </c>
      <c r="V1195" s="1" t="s">
        <v>5605</v>
      </c>
      <c r="AA1195" s="1" t="s">
        <v>25</v>
      </c>
      <c r="AC1195" s="1" t="s">
        <v>5606</v>
      </c>
      <c r="AL1195" s="1" t="s">
        <v>33</v>
      </c>
      <c r="AO1195" s="2">
        <v>43781</v>
      </c>
      <c r="AR1195" s="1"/>
    </row>
    <row r="1196" spans="1:44" x14ac:dyDescent="0.25">
      <c r="A1196" s="1" t="s">
        <v>5609</v>
      </c>
      <c r="B1196" s="1" t="s">
        <v>13</v>
      </c>
      <c r="C1196" s="1" t="s">
        <v>5610</v>
      </c>
      <c r="D1196" s="1" t="s">
        <v>5611</v>
      </c>
      <c r="E1196" s="1" t="s">
        <v>5612</v>
      </c>
      <c r="F1196" s="1" t="s">
        <v>33</v>
      </c>
      <c r="G1196" s="2">
        <v>43781</v>
      </c>
      <c r="H1196" s="1">
        <v>1993</v>
      </c>
      <c r="I1196" s="1" t="s">
        <v>25</v>
      </c>
      <c r="J1196" s="1" t="s">
        <v>2495</v>
      </c>
      <c r="K1196" s="1" t="s">
        <v>94</v>
      </c>
      <c r="L1196" s="1" t="s">
        <v>5613</v>
      </c>
      <c r="V1196" s="1" t="s">
        <v>5611</v>
      </c>
      <c r="AA1196" s="1" t="s">
        <v>25</v>
      </c>
      <c r="AC1196" s="1" t="s">
        <v>5612</v>
      </c>
      <c r="AL1196" s="1" t="s">
        <v>33</v>
      </c>
      <c r="AO1196" s="2">
        <v>43781</v>
      </c>
      <c r="AR1196" s="1"/>
    </row>
    <row r="1197" spans="1:44" x14ac:dyDescent="0.25">
      <c r="A1197" s="1" t="s">
        <v>5614</v>
      </c>
      <c r="B1197" s="1" t="s">
        <v>13</v>
      </c>
      <c r="C1197" s="1" t="s">
        <v>5615</v>
      </c>
      <c r="D1197" s="1" t="s">
        <v>5616</v>
      </c>
      <c r="E1197" s="1" t="s">
        <v>5617</v>
      </c>
      <c r="F1197" s="1" t="s">
        <v>33</v>
      </c>
      <c r="G1197" s="2">
        <v>43781</v>
      </c>
      <c r="H1197" s="1">
        <v>2009</v>
      </c>
      <c r="I1197" s="1" t="s">
        <v>40</v>
      </c>
      <c r="J1197" s="1" t="s">
        <v>296</v>
      </c>
      <c r="K1197" s="1" t="s">
        <v>190</v>
      </c>
      <c r="L1197" s="1" t="s">
        <v>5618</v>
      </c>
      <c r="V1197" s="1" t="s">
        <v>5616</v>
      </c>
      <c r="AA1197" s="1" t="s">
        <v>40</v>
      </c>
      <c r="AC1197" s="1" t="s">
        <v>5617</v>
      </c>
      <c r="AL1197" s="1" t="s">
        <v>33</v>
      </c>
      <c r="AO1197" s="2">
        <v>43781</v>
      </c>
      <c r="AR1197" s="1"/>
    </row>
    <row r="1198" spans="1:44" x14ac:dyDescent="0.25">
      <c r="A1198" s="1" t="s">
        <v>5619</v>
      </c>
      <c r="B1198" s="1" t="s">
        <v>13</v>
      </c>
      <c r="C1198" s="1" t="s">
        <v>5620</v>
      </c>
      <c r="D1198" s="1" t="s">
        <v>3597</v>
      </c>
      <c r="E1198" s="1" t="s">
        <v>5621</v>
      </c>
      <c r="F1198" s="1" t="s">
        <v>33</v>
      </c>
      <c r="G1198" s="2">
        <v>43781</v>
      </c>
      <c r="H1198" s="1">
        <v>1959</v>
      </c>
      <c r="I1198" s="1" t="s">
        <v>80</v>
      </c>
      <c r="J1198" s="1" t="s">
        <v>2813</v>
      </c>
      <c r="K1198" s="1" t="s">
        <v>155</v>
      </c>
      <c r="L1198" s="1" t="s">
        <v>5622</v>
      </c>
      <c r="V1198" s="1" t="s">
        <v>3597</v>
      </c>
      <c r="AA1198" s="1" t="s">
        <v>80</v>
      </c>
      <c r="AC1198" s="1" t="s">
        <v>5621</v>
      </c>
      <c r="AL1198" s="1" t="s">
        <v>33</v>
      </c>
      <c r="AO1198" s="2">
        <v>43781</v>
      </c>
      <c r="AR1198" s="1"/>
    </row>
    <row r="1199" spans="1:44" x14ac:dyDescent="0.25">
      <c r="A1199" s="1" t="s">
        <v>5623</v>
      </c>
      <c r="B1199" s="1" t="s">
        <v>13</v>
      </c>
      <c r="C1199" s="1" t="s">
        <v>5624</v>
      </c>
      <c r="D1199" s="1" t="s">
        <v>5625</v>
      </c>
      <c r="E1199" s="1" t="s">
        <v>5626</v>
      </c>
      <c r="F1199" s="1" t="s">
        <v>33</v>
      </c>
      <c r="G1199" s="2">
        <v>43781</v>
      </c>
      <c r="H1199" s="1">
        <v>1999</v>
      </c>
      <c r="I1199" s="1" t="s">
        <v>17</v>
      </c>
      <c r="J1199" s="1" t="s">
        <v>805</v>
      </c>
      <c r="K1199" s="1" t="s">
        <v>135</v>
      </c>
      <c r="L1199" s="1" t="s">
        <v>5627</v>
      </c>
      <c r="V1199" s="1" t="s">
        <v>5625</v>
      </c>
      <c r="AA1199" s="1" t="s">
        <v>17</v>
      </c>
      <c r="AC1199" s="1" t="s">
        <v>5626</v>
      </c>
      <c r="AL1199" s="1" t="s">
        <v>33</v>
      </c>
      <c r="AO1199" s="2">
        <v>43781</v>
      </c>
      <c r="AR1199" s="1"/>
    </row>
    <row r="1200" spans="1:44" x14ac:dyDescent="0.25">
      <c r="A1200" s="1" t="s">
        <v>5628</v>
      </c>
      <c r="B1200" s="1" t="s">
        <v>13</v>
      </c>
      <c r="C1200" s="1" t="s">
        <v>5629</v>
      </c>
      <c r="D1200" s="1" t="s">
        <v>5630</v>
      </c>
      <c r="F1200" s="1" t="s">
        <v>33</v>
      </c>
      <c r="G1200" s="2">
        <v>43781</v>
      </c>
      <c r="H1200" s="1">
        <v>2019</v>
      </c>
      <c r="I1200" s="1" t="s">
        <v>25</v>
      </c>
      <c r="J1200" s="1" t="s">
        <v>123</v>
      </c>
      <c r="K1200" s="1" t="s">
        <v>5631</v>
      </c>
      <c r="L1200" s="1" t="s">
        <v>5632</v>
      </c>
      <c r="V1200" s="1" t="s">
        <v>5630</v>
      </c>
      <c r="AA1200" s="1" t="s">
        <v>25</v>
      </c>
      <c r="AL1200" s="1" t="s">
        <v>33</v>
      </c>
      <c r="AO1200" s="2">
        <v>43781</v>
      </c>
      <c r="AR1200" s="1"/>
    </row>
    <row r="1201" spans="1:44" x14ac:dyDescent="0.25">
      <c r="A1201" s="1" t="s">
        <v>5633</v>
      </c>
      <c r="B1201" s="1" t="s">
        <v>13</v>
      </c>
      <c r="C1201" s="1" t="s">
        <v>5634</v>
      </c>
      <c r="D1201" s="1" t="s">
        <v>3582</v>
      </c>
      <c r="E1201" s="1" t="s">
        <v>5635</v>
      </c>
      <c r="F1201" s="1" t="s">
        <v>33</v>
      </c>
      <c r="G1201" s="2">
        <v>43781</v>
      </c>
      <c r="H1201" s="1">
        <v>1937</v>
      </c>
      <c r="I1201" s="1" t="s">
        <v>80</v>
      </c>
      <c r="J1201" s="1" t="s">
        <v>2030</v>
      </c>
      <c r="K1201" s="1" t="s">
        <v>155</v>
      </c>
      <c r="L1201" s="1" t="s">
        <v>5636</v>
      </c>
      <c r="V1201" s="1" t="s">
        <v>3582</v>
      </c>
      <c r="AA1201" s="1" t="s">
        <v>80</v>
      </c>
      <c r="AC1201" s="1" t="s">
        <v>5635</v>
      </c>
      <c r="AL1201" s="1" t="s">
        <v>33</v>
      </c>
      <c r="AO1201" s="2">
        <v>43781</v>
      </c>
      <c r="AR1201" s="1"/>
    </row>
    <row r="1202" spans="1:44" x14ac:dyDescent="0.25">
      <c r="A1202" s="1" t="s">
        <v>5637</v>
      </c>
      <c r="B1202" s="1" t="s">
        <v>13</v>
      </c>
      <c r="C1202" s="1" t="s">
        <v>5638</v>
      </c>
      <c r="D1202" s="1" t="s">
        <v>1059</v>
      </c>
      <c r="E1202" s="1" t="s">
        <v>5639</v>
      </c>
      <c r="F1202" s="1" t="s">
        <v>33</v>
      </c>
      <c r="G1202" s="2">
        <v>43781</v>
      </c>
      <c r="H1202" s="1">
        <v>1972</v>
      </c>
      <c r="I1202" s="1" t="s">
        <v>80</v>
      </c>
      <c r="J1202" s="1" t="s">
        <v>56</v>
      </c>
      <c r="K1202" s="1" t="s">
        <v>352</v>
      </c>
      <c r="L1202" s="1" t="s">
        <v>5640</v>
      </c>
      <c r="V1202" s="1" t="s">
        <v>1059</v>
      </c>
      <c r="AA1202" s="1" t="s">
        <v>80</v>
      </c>
      <c r="AC1202" s="1" t="s">
        <v>5639</v>
      </c>
      <c r="AL1202" s="1" t="s">
        <v>33</v>
      </c>
      <c r="AO1202" s="2">
        <v>43781</v>
      </c>
      <c r="AR1202" s="1"/>
    </row>
    <row r="1203" spans="1:44" x14ac:dyDescent="0.25">
      <c r="A1203" s="1" t="s">
        <v>5641</v>
      </c>
      <c r="B1203" s="1" t="s">
        <v>13</v>
      </c>
      <c r="C1203" s="1" t="s">
        <v>5642</v>
      </c>
      <c r="D1203" s="1" t="s">
        <v>5643</v>
      </c>
      <c r="E1203" s="1" t="s">
        <v>5644</v>
      </c>
      <c r="F1203" s="1" t="s">
        <v>33</v>
      </c>
      <c r="G1203" s="2">
        <v>43781</v>
      </c>
      <c r="H1203" s="1">
        <v>2007</v>
      </c>
      <c r="I1203" s="1" t="s">
        <v>40</v>
      </c>
      <c r="J1203" s="1" t="s">
        <v>280</v>
      </c>
      <c r="K1203" s="1" t="s">
        <v>142</v>
      </c>
      <c r="L1203" s="1" t="s">
        <v>5645</v>
      </c>
      <c r="V1203" s="1" t="s">
        <v>5643</v>
      </c>
      <c r="AA1203" s="1" t="s">
        <v>40</v>
      </c>
      <c r="AC1203" s="1" t="s">
        <v>5644</v>
      </c>
      <c r="AL1203" s="1" t="s">
        <v>33</v>
      </c>
      <c r="AO1203" s="2">
        <v>43781</v>
      </c>
      <c r="AR1203" s="1"/>
    </row>
    <row r="1204" spans="1:44" x14ac:dyDescent="0.25">
      <c r="A1204" s="1" t="s">
        <v>5646</v>
      </c>
      <c r="B1204" s="1" t="s">
        <v>45</v>
      </c>
      <c r="C1204" s="1" t="s">
        <v>5647</v>
      </c>
      <c r="E1204" s="1" t="s">
        <v>5648</v>
      </c>
      <c r="F1204" s="1" t="s">
        <v>311</v>
      </c>
      <c r="G1204" s="2">
        <v>43781</v>
      </c>
      <c r="H1204" s="1">
        <v>1999</v>
      </c>
      <c r="I1204" s="1" t="s">
        <v>327</v>
      </c>
      <c r="J1204" s="1" t="s">
        <v>129</v>
      </c>
      <c r="K1204" s="1" t="s">
        <v>5649</v>
      </c>
      <c r="L1204" s="1" t="s">
        <v>5650</v>
      </c>
      <c r="AA1204" s="1" t="s">
        <v>327</v>
      </c>
      <c r="AC1204" s="1" t="s">
        <v>5648</v>
      </c>
      <c r="AL1204" s="1" t="s">
        <v>311</v>
      </c>
      <c r="AO1204" s="2">
        <v>43781</v>
      </c>
      <c r="AR1204" s="1"/>
    </row>
    <row r="1205" spans="1:44" x14ac:dyDescent="0.25">
      <c r="A1205" s="1" t="s">
        <v>5651</v>
      </c>
      <c r="B1205" s="1" t="s">
        <v>13</v>
      </c>
      <c r="C1205" s="1" t="s">
        <v>5652</v>
      </c>
      <c r="D1205" s="1" t="s">
        <v>5653</v>
      </c>
      <c r="E1205" s="1" t="s">
        <v>5654</v>
      </c>
      <c r="F1205" s="1" t="s">
        <v>33</v>
      </c>
      <c r="G1205" s="2">
        <v>43781</v>
      </c>
      <c r="H1205" s="1">
        <v>1939</v>
      </c>
      <c r="I1205" s="1" t="s">
        <v>17</v>
      </c>
      <c r="J1205" s="1" t="s">
        <v>224</v>
      </c>
      <c r="K1205" s="1" t="s">
        <v>34</v>
      </c>
      <c r="L1205" s="1" t="s">
        <v>5655</v>
      </c>
      <c r="V1205" s="1" t="s">
        <v>5653</v>
      </c>
      <c r="AA1205" s="1" t="s">
        <v>17</v>
      </c>
      <c r="AC1205" s="1" t="s">
        <v>5654</v>
      </c>
      <c r="AL1205" s="1" t="s">
        <v>33</v>
      </c>
      <c r="AO1205" s="2">
        <v>43781</v>
      </c>
      <c r="AR1205" s="1"/>
    </row>
    <row r="1206" spans="1:44" x14ac:dyDescent="0.25">
      <c r="A1206" s="1" t="s">
        <v>5656</v>
      </c>
      <c r="B1206" s="1" t="s">
        <v>45</v>
      </c>
      <c r="C1206" s="1" t="s">
        <v>5657</v>
      </c>
      <c r="G1206" s="2">
        <v>43781</v>
      </c>
      <c r="H1206" s="1">
        <v>2016</v>
      </c>
      <c r="I1206" s="1" t="s">
        <v>327</v>
      </c>
      <c r="J1206" s="1" t="s">
        <v>48</v>
      </c>
      <c r="K1206" s="1" t="s">
        <v>365</v>
      </c>
      <c r="L1206" s="1" t="s">
        <v>5658</v>
      </c>
      <c r="AA1206" s="1" t="s">
        <v>327</v>
      </c>
      <c r="AO1206" s="2">
        <v>43781</v>
      </c>
      <c r="AR1206" s="1"/>
    </row>
    <row r="1207" spans="1:44" x14ac:dyDescent="0.25">
      <c r="A1207" s="1" t="s">
        <v>5659</v>
      </c>
      <c r="B1207" s="1" t="s">
        <v>45</v>
      </c>
      <c r="C1207" s="1" t="s">
        <v>5660</v>
      </c>
      <c r="E1207" s="1" t="s">
        <v>5661</v>
      </c>
      <c r="F1207" s="1" t="s">
        <v>33</v>
      </c>
      <c r="G1207" s="2">
        <v>43781</v>
      </c>
      <c r="H1207" s="1">
        <v>1982</v>
      </c>
      <c r="I1207" s="1" t="s">
        <v>327</v>
      </c>
      <c r="J1207" s="1" t="s">
        <v>48</v>
      </c>
      <c r="K1207" s="1" t="s">
        <v>365</v>
      </c>
      <c r="L1207" s="1" t="s">
        <v>5662</v>
      </c>
      <c r="AA1207" s="1" t="s">
        <v>327</v>
      </c>
      <c r="AC1207" s="1" t="s">
        <v>5661</v>
      </c>
      <c r="AL1207" s="1" t="s">
        <v>33</v>
      </c>
      <c r="AO1207" s="2">
        <v>43781</v>
      </c>
      <c r="AR1207" s="1"/>
    </row>
    <row r="1208" spans="1:44" x14ac:dyDescent="0.25">
      <c r="A1208" s="1" t="s">
        <v>5663</v>
      </c>
      <c r="B1208" s="1" t="s">
        <v>45</v>
      </c>
      <c r="C1208" s="1" t="s">
        <v>5664</v>
      </c>
      <c r="E1208" s="1" t="s">
        <v>5665</v>
      </c>
      <c r="F1208" s="1" t="s">
        <v>128</v>
      </c>
      <c r="G1208" s="2">
        <v>43781</v>
      </c>
      <c r="H1208" s="1">
        <v>1999</v>
      </c>
      <c r="I1208" s="1" t="s">
        <v>327</v>
      </c>
      <c r="J1208" s="1" t="s">
        <v>48</v>
      </c>
      <c r="K1208" s="1" t="s">
        <v>365</v>
      </c>
      <c r="L1208" s="1" t="s">
        <v>5666</v>
      </c>
      <c r="AA1208" s="1" t="s">
        <v>327</v>
      </c>
      <c r="AC1208" s="1" t="s">
        <v>5665</v>
      </c>
      <c r="AL1208" s="1" t="s">
        <v>128</v>
      </c>
      <c r="AO1208" s="2">
        <v>43781</v>
      </c>
      <c r="AR1208" s="1"/>
    </row>
    <row r="1209" spans="1:44" x14ac:dyDescent="0.25">
      <c r="A1209" s="1" t="s">
        <v>5667</v>
      </c>
      <c r="B1209" s="1" t="s">
        <v>45</v>
      </c>
      <c r="C1209" s="1" t="s">
        <v>5668</v>
      </c>
      <c r="E1209" s="1" t="s">
        <v>5669</v>
      </c>
      <c r="F1209" s="1" t="s">
        <v>33</v>
      </c>
      <c r="G1209" s="2">
        <v>43781</v>
      </c>
      <c r="H1209" s="1">
        <v>1979</v>
      </c>
      <c r="I1209" s="1" t="s">
        <v>327</v>
      </c>
      <c r="J1209" s="1" t="s">
        <v>48</v>
      </c>
      <c r="K1209" s="1" t="s">
        <v>365</v>
      </c>
      <c r="L1209" s="1" t="s">
        <v>5670</v>
      </c>
      <c r="AA1209" s="1" t="s">
        <v>327</v>
      </c>
      <c r="AC1209" s="1" t="s">
        <v>5669</v>
      </c>
      <c r="AL1209" s="1" t="s">
        <v>33</v>
      </c>
      <c r="AO1209" s="2">
        <v>43781</v>
      </c>
      <c r="AR1209" s="1"/>
    </row>
    <row r="1210" spans="1:44" x14ac:dyDescent="0.25">
      <c r="A1210" s="1" t="s">
        <v>5671</v>
      </c>
      <c r="B1210" s="1" t="s">
        <v>45</v>
      </c>
      <c r="C1210" s="1" t="s">
        <v>5672</v>
      </c>
      <c r="E1210" s="1" t="s">
        <v>5673</v>
      </c>
      <c r="F1210" s="1" t="s">
        <v>33</v>
      </c>
      <c r="G1210" s="2">
        <v>43781</v>
      </c>
      <c r="H1210" s="1">
        <v>2016</v>
      </c>
      <c r="I1210" s="1" t="s">
        <v>327</v>
      </c>
      <c r="J1210" s="1" t="s">
        <v>68</v>
      </c>
      <c r="K1210" s="1" t="s">
        <v>766</v>
      </c>
      <c r="L1210" s="1" t="s">
        <v>5674</v>
      </c>
      <c r="AA1210" s="1" t="s">
        <v>327</v>
      </c>
      <c r="AC1210" s="1" t="s">
        <v>5673</v>
      </c>
      <c r="AL1210" s="1" t="s">
        <v>33</v>
      </c>
      <c r="AO1210" s="2">
        <v>43781</v>
      </c>
      <c r="AR1210" s="1"/>
    </row>
    <row r="1211" spans="1:44" x14ac:dyDescent="0.25">
      <c r="A1211" s="1" t="s">
        <v>5675</v>
      </c>
      <c r="B1211" s="1" t="s">
        <v>45</v>
      </c>
      <c r="C1211" s="1" t="s">
        <v>5676</v>
      </c>
      <c r="E1211" s="1" t="s">
        <v>5677</v>
      </c>
      <c r="F1211" s="1" t="s">
        <v>33</v>
      </c>
      <c r="G1211" s="2">
        <v>43781</v>
      </c>
      <c r="H1211" s="1">
        <v>2014</v>
      </c>
      <c r="I1211" s="1" t="s">
        <v>327</v>
      </c>
      <c r="J1211" s="1" t="s">
        <v>454</v>
      </c>
      <c r="K1211" s="1" t="s">
        <v>365</v>
      </c>
      <c r="L1211" s="1" t="s">
        <v>5678</v>
      </c>
      <c r="AA1211" s="1" t="s">
        <v>327</v>
      </c>
      <c r="AC1211" s="1" t="s">
        <v>5677</v>
      </c>
      <c r="AL1211" s="1" t="s">
        <v>33</v>
      </c>
      <c r="AO1211" s="2">
        <v>43781</v>
      </c>
      <c r="AR1211" s="1"/>
    </row>
    <row r="1212" spans="1:44" x14ac:dyDescent="0.25">
      <c r="A1212" s="1" t="s">
        <v>5679</v>
      </c>
      <c r="B1212" s="1" t="s">
        <v>45</v>
      </c>
      <c r="C1212" s="1" t="s">
        <v>5680</v>
      </c>
      <c r="G1212" s="2">
        <v>43781</v>
      </c>
      <c r="H1212" s="1">
        <v>2014</v>
      </c>
      <c r="I1212" s="1" t="s">
        <v>327</v>
      </c>
      <c r="J1212" s="1" t="s">
        <v>48</v>
      </c>
      <c r="K1212" s="1" t="s">
        <v>365</v>
      </c>
      <c r="L1212" s="1" t="s">
        <v>5681</v>
      </c>
      <c r="AA1212" s="1" t="s">
        <v>327</v>
      </c>
      <c r="AO1212" s="2">
        <v>43781</v>
      </c>
      <c r="AR1212" s="1"/>
    </row>
    <row r="1213" spans="1:44" x14ac:dyDescent="0.25">
      <c r="A1213" s="1" t="s">
        <v>5682</v>
      </c>
      <c r="B1213" s="1" t="s">
        <v>13</v>
      </c>
      <c r="C1213" s="1" t="s">
        <v>5683</v>
      </c>
      <c r="D1213" s="1" t="s">
        <v>5684</v>
      </c>
      <c r="E1213" s="1" t="s">
        <v>5685</v>
      </c>
      <c r="F1213" s="1" t="s">
        <v>33</v>
      </c>
      <c r="G1213" s="2">
        <v>43781</v>
      </c>
      <c r="H1213" s="1">
        <v>1977</v>
      </c>
      <c r="I1213" s="1" t="s">
        <v>25</v>
      </c>
      <c r="J1213" s="1" t="s">
        <v>912</v>
      </c>
      <c r="K1213" s="1" t="s">
        <v>190</v>
      </c>
      <c r="L1213" s="1" t="s">
        <v>5686</v>
      </c>
      <c r="V1213" s="1" t="s">
        <v>5684</v>
      </c>
      <c r="AA1213" s="1" t="s">
        <v>25</v>
      </c>
      <c r="AC1213" s="1" t="s">
        <v>5685</v>
      </c>
      <c r="AL1213" s="1" t="s">
        <v>33</v>
      </c>
      <c r="AO1213" s="2">
        <v>43781</v>
      </c>
      <c r="AR1213" s="1"/>
    </row>
    <row r="1214" spans="1:44" x14ac:dyDescent="0.25">
      <c r="A1214" s="1" t="s">
        <v>5687</v>
      </c>
      <c r="B1214" s="1" t="s">
        <v>13</v>
      </c>
      <c r="C1214" s="1" t="s">
        <v>5688</v>
      </c>
      <c r="D1214" s="1" t="s">
        <v>5684</v>
      </c>
      <c r="E1214" s="1" t="s">
        <v>5689</v>
      </c>
      <c r="F1214" s="1" t="s">
        <v>33</v>
      </c>
      <c r="G1214" s="2">
        <v>43781</v>
      </c>
      <c r="H1214" s="1">
        <v>2002</v>
      </c>
      <c r="I1214" s="1" t="s">
        <v>25</v>
      </c>
      <c r="J1214" s="1" t="s">
        <v>2022</v>
      </c>
      <c r="K1214" s="1" t="s">
        <v>190</v>
      </c>
      <c r="L1214" s="1" t="s">
        <v>5690</v>
      </c>
      <c r="V1214" s="1" t="s">
        <v>5684</v>
      </c>
      <c r="AA1214" s="1" t="s">
        <v>25</v>
      </c>
      <c r="AC1214" s="1" t="s">
        <v>5689</v>
      </c>
      <c r="AL1214" s="1" t="s">
        <v>33</v>
      </c>
      <c r="AO1214" s="2">
        <v>43781</v>
      </c>
      <c r="AR1214" s="1"/>
    </row>
    <row r="1215" spans="1:44" x14ac:dyDescent="0.25">
      <c r="A1215" s="1" t="s">
        <v>5691</v>
      </c>
      <c r="B1215" s="1" t="s">
        <v>45</v>
      </c>
      <c r="C1215" s="1" t="s">
        <v>5692</v>
      </c>
      <c r="F1215" s="1" t="s">
        <v>33</v>
      </c>
      <c r="G1215" s="2">
        <v>43781</v>
      </c>
      <c r="H1215" s="1">
        <v>2019</v>
      </c>
      <c r="I1215" s="1" t="s">
        <v>489</v>
      </c>
      <c r="J1215" s="1" t="s">
        <v>48</v>
      </c>
      <c r="K1215" s="1" t="s">
        <v>1406</v>
      </c>
      <c r="L1215" s="1" t="s">
        <v>5693</v>
      </c>
      <c r="AA1215" s="1" t="s">
        <v>489</v>
      </c>
      <c r="AL1215" s="1" t="s">
        <v>33</v>
      </c>
      <c r="AO1215" s="2">
        <v>43781</v>
      </c>
      <c r="AR1215" s="1"/>
    </row>
    <row r="1216" spans="1:44" x14ac:dyDescent="0.25">
      <c r="A1216" s="1" t="s">
        <v>5694</v>
      </c>
      <c r="B1216" s="1" t="s">
        <v>13</v>
      </c>
      <c r="C1216" s="1" t="s">
        <v>5695</v>
      </c>
      <c r="D1216" s="1" t="s">
        <v>5696</v>
      </c>
      <c r="E1216" s="1" t="s">
        <v>5697</v>
      </c>
      <c r="F1216" s="1" t="s">
        <v>33</v>
      </c>
      <c r="G1216" s="2">
        <v>43781</v>
      </c>
      <c r="H1216" s="1">
        <v>1983</v>
      </c>
      <c r="I1216" s="1" t="s">
        <v>25</v>
      </c>
      <c r="J1216" s="1" t="s">
        <v>447</v>
      </c>
      <c r="K1216" s="1" t="s">
        <v>190</v>
      </c>
      <c r="L1216" s="1" t="s">
        <v>5698</v>
      </c>
      <c r="V1216" s="1" t="s">
        <v>5696</v>
      </c>
      <c r="AA1216" s="1" t="s">
        <v>25</v>
      </c>
      <c r="AC1216" s="1" t="s">
        <v>5697</v>
      </c>
      <c r="AL1216" s="1" t="s">
        <v>33</v>
      </c>
      <c r="AO1216" s="2">
        <v>43781</v>
      </c>
      <c r="AR1216" s="1"/>
    </row>
    <row r="1217" spans="1:44" x14ac:dyDescent="0.25">
      <c r="A1217" s="1" t="s">
        <v>5699</v>
      </c>
      <c r="B1217" s="1" t="s">
        <v>13</v>
      </c>
      <c r="C1217" s="1" t="s">
        <v>5700</v>
      </c>
      <c r="D1217" s="1" t="s">
        <v>5684</v>
      </c>
      <c r="E1217" s="1" t="s">
        <v>5701</v>
      </c>
      <c r="F1217" s="1" t="s">
        <v>33</v>
      </c>
      <c r="G1217" s="2">
        <v>43781</v>
      </c>
      <c r="H1217" s="1">
        <v>2005</v>
      </c>
      <c r="I1217" s="1" t="s">
        <v>55</v>
      </c>
      <c r="J1217" s="1" t="s">
        <v>634</v>
      </c>
      <c r="K1217" s="1" t="s">
        <v>190</v>
      </c>
      <c r="L1217" s="1" t="s">
        <v>5702</v>
      </c>
      <c r="V1217" s="1" t="s">
        <v>5684</v>
      </c>
      <c r="AA1217" s="1" t="s">
        <v>55</v>
      </c>
      <c r="AC1217" s="1" t="s">
        <v>5701</v>
      </c>
      <c r="AL1217" s="1" t="s">
        <v>33</v>
      </c>
      <c r="AO1217" s="2">
        <v>43781</v>
      </c>
      <c r="AR1217" s="1"/>
    </row>
    <row r="1218" spans="1:44" x14ac:dyDescent="0.25">
      <c r="A1218" s="1" t="s">
        <v>5703</v>
      </c>
      <c r="B1218" s="1" t="s">
        <v>13</v>
      </c>
      <c r="C1218" s="1" t="s">
        <v>5704</v>
      </c>
      <c r="D1218" s="1" t="s">
        <v>5705</v>
      </c>
      <c r="E1218" s="1" t="s">
        <v>5706</v>
      </c>
      <c r="F1218" s="1" t="s">
        <v>33</v>
      </c>
      <c r="G1218" s="2">
        <v>43781</v>
      </c>
      <c r="H1218" s="1">
        <v>1980</v>
      </c>
      <c r="I1218" s="1" t="s">
        <v>25</v>
      </c>
      <c r="J1218" s="1" t="s">
        <v>558</v>
      </c>
      <c r="K1218" s="1" t="s">
        <v>190</v>
      </c>
      <c r="L1218" s="1" t="s">
        <v>5707</v>
      </c>
      <c r="V1218" s="1" t="s">
        <v>5705</v>
      </c>
      <c r="AA1218" s="1" t="s">
        <v>25</v>
      </c>
      <c r="AC1218" s="1" t="s">
        <v>5706</v>
      </c>
      <c r="AL1218" s="1" t="s">
        <v>33</v>
      </c>
      <c r="AO1218" s="2">
        <v>43781</v>
      </c>
      <c r="AR1218" s="1"/>
    </row>
    <row r="1219" spans="1:44" x14ac:dyDescent="0.25">
      <c r="A1219" s="1" t="s">
        <v>5708</v>
      </c>
      <c r="B1219" s="1" t="s">
        <v>13</v>
      </c>
      <c r="C1219" s="1" t="s">
        <v>5709</v>
      </c>
      <c r="D1219" s="1" t="s">
        <v>2644</v>
      </c>
      <c r="E1219" s="1" t="s">
        <v>5710</v>
      </c>
      <c r="F1219" s="1" t="s">
        <v>33</v>
      </c>
      <c r="G1219" s="2">
        <v>43781</v>
      </c>
      <c r="H1219" s="1">
        <v>2015</v>
      </c>
      <c r="I1219" s="1" t="s">
        <v>55</v>
      </c>
      <c r="J1219" s="1" t="s">
        <v>5711</v>
      </c>
      <c r="K1219" s="1" t="s">
        <v>190</v>
      </c>
      <c r="L1219" s="1" t="s">
        <v>5712</v>
      </c>
      <c r="V1219" s="1" t="s">
        <v>2644</v>
      </c>
      <c r="AA1219" s="1" t="s">
        <v>55</v>
      </c>
      <c r="AC1219" s="1" t="s">
        <v>5710</v>
      </c>
      <c r="AL1219" s="1" t="s">
        <v>33</v>
      </c>
      <c r="AO1219" s="2">
        <v>43781</v>
      </c>
      <c r="AR1219" s="1"/>
    </row>
    <row r="1220" spans="1:44" x14ac:dyDescent="0.25">
      <c r="A1220" s="1" t="s">
        <v>5713</v>
      </c>
      <c r="B1220" s="1" t="s">
        <v>13</v>
      </c>
      <c r="C1220" s="1" t="s">
        <v>5714</v>
      </c>
      <c r="D1220" s="1" t="s">
        <v>5684</v>
      </c>
      <c r="E1220" s="1" t="s">
        <v>5715</v>
      </c>
      <c r="F1220" s="1" t="s">
        <v>33</v>
      </c>
      <c r="G1220" s="2">
        <v>43781</v>
      </c>
      <c r="H1220" s="1">
        <v>1999</v>
      </c>
      <c r="I1220" s="1" t="s">
        <v>25</v>
      </c>
      <c r="J1220" s="1" t="s">
        <v>5716</v>
      </c>
      <c r="K1220" s="1" t="s">
        <v>190</v>
      </c>
      <c r="L1220" s="1" t="s">
        <v>5717</v>
      </c>
      <c r="V1220" s="1" t="s">
        <v>5684</v>
      </c>
      <c r="AA1220" s="1" t="s">
        <v>25</v>
      </c>
      <c r="AC1220" s="1" t="s">
        <v>5715</v>
      </c>
      <c r="AL1220" s="1" t="s">
        <v>33</v>
      </c>
      <c r="AO1220" s="2">
        <v>43781</v>
      </c>
      <c r="AR1220" s="1"/>
    </row>
    <row r="1221" spans="1:44" x14ac:dyDescent="0.25">
      <c r="A1221" s="1" t="s">
        <v>5718</v>
      </c>
      <c r="B1221" s="1" t="s">
        <v>13</v>
      </c>
      <c r="C1221" s="1" t="s">
        <v>5719</v>
      </c>
      <c r="D1221" s="1" t="s">
        <v>5720</v>
      </c>
      <c r="E1221" s="1" t="s">
        <v>5721</v>
      </c>
      <c r="F1221" s="1" t="s">
        <v>33</v>
      </c>
      <c r="G1221" s="2">
        <v>43781</v>
      </c>
      <c r="H1221" s="1">
        <v>2010</v>
      </c>
      <c r="I1221" s="1" t="s">
        <v>17</v>
      </c>
      <c r="J1221" s="1" t="s">
        <v>1262</v>
      </c>
      <c r="K1221" s="1" t="s">
        <v>2439</v>
      </c>
      <c r="L1221" s="1" t="s">
        <v>5722</v>
      </c>
      <c r="V1221" s="1" t="s">
        <v>5720</v>
      </c>
      <c r="AA1221" s="1" t="s">
        <v>17</v>
      </c>
      <c r="AC1221" s="1" t="s">
        <v>5721</v>
      </c>
      <c r="AL1221" s="1" t="s">
        <v>33</v>
      </c>
      <c r="AO1221" s="2">
        <v>43781</v>
      </c>
      <c r="AR1221" s="1"/>
    </row>
    <row r="1222" spans="1:44" x14ac:dyDescent="0.25">
      <c r="A1222" s="1" t="s">
        <v>5723</v>
      </c>
      <c r="B1222" s="1" t="s">
        <v>13</v>
      </c>
      <c r="C1222" s="1" t="s">
        <v>5724</v>
      </c>
      <c r="D1222" s="1" t="s">
        <v>5725</v>
      </c>
      <c r="E1222" s="1" t="s">
        <v>2526</v>
      </c>
      <c r="F1222" s="1" t="s">
        <v>33</v>
      </c>
      <c r="G1222" s="2">
        <v>43781</v>
      </c>
      <c r="H1222" s="1">
        <v>1928</v>
      </c>
      <c r="I1222" s="1" t="s">
        <v>327</v>
      </c>
      <c r="J1222" s="1" t="s">
        <v>123</v>
      </c>
      <c r="K1222" s="1" t="s">
        <v>3672</v>
      </c>
      <c r="L1222" s="1" t="s">
        <v>5726</v>
      </c>
      <c r="V1222" s="1" t="s">
        <v>5725</v>
      </c>
      <c r="AA1222" s="1" t="s">
        <v>327</v>
      </c>
      <c r="AC1222" s="1" t="s">
        <v>2526</v>
      </c>
      <c r="AL1222" s="1" t="s">
        <v>33</v>
      </c>
      <c r="AO1222" s="2">
        <v>43781</v>
      </c>
      <c r="AR1222" s="1"/>
    </row>
    <row r="1223" spans="1:44" x14ac:dyDescent="0.25">
      <c r="A1223" s="1" t="s">
        <v>5727</v>
      </c>
      <c r="B1223" s="1" t="s">
        <v>13</v>
      </c>
      <c r="C1223" s="1" t="s">
        <v>5728</v>
      </c>
      <c r="D1223" s="1" t="s">
        <v>4657</v>
      </c>
      <c r="E1223" s="1" t="s">
        <v>5729</v>
      </c>
      <c r="F1223" s="1" t="s">
        <v>33</v>
      </c>
      <c r="G1223" s="2">
        <v>43781</v>
      </c>
      <c r="H1223" s="1">
        <v>2000</v>
      </c>
      <c r="I1223" s="1" t="s">
        <v>17</v>
      </c>
      <c r="J1223" s="1" t="s">
        <v>1441</v>
      </c>
      <c r="K1223" s="1" t="s">
        <v>762</v>
      </c>
      <c r="L1223" s="1" t="s">
        <v>5730</v>
      </c>
      <c r="V1223" s="1" t="s">
        <v>4657</v>
      </c>
      <c r="AA1223" s="1" t="s">
        <v>17</v>
      </c>
      <c r="AC1223" s="1" t="s">
        <v>5729</v>
      </c>
      <c r="AL1223" s="1" t="s">
        <v>33</v>
      </c>
      <c r="AO1223" s="2">
        <v>43781</v>
      </c>
      <c r="AR1223" s="1"/>
    </row>
    <row r="1224" spans="1:44" x14ac:dyDescent="0.25">
      <c r="A1224" s="1" t="s">
        <v>5731</v>
      </c>
      <c r="B1224" s="1" t="s">
        <v>13</v>
      </c>
      <c r="C1224" s="1" t="s">
        <v>5732</v>
      </c>
      <c r="D1224" s="1" t="s">
        <v>5733</v>
      </c>
      <c r="E1224" s="1" t="s">
        <v>5734</v>
      </c>
      <c r="F1224" s="1" t="s">
        <v>33</v>
      </c>
      <c r="G1224" s="2">
        <v>43781</v>
      </c>
      <c r="H1224" s="1">
        <v>2003</v>
      </c>
      <c r="I1224" s="1" t="s">
        <v>80</v>
      </c>
      <c r="J1224" s="1" t="s">
        <v>3342</v>
      </c>
      <c r="K1224" s="1" t="s">
        <v>34</v>
      </c>
      <c r="L1224" s="1" t="s">
        <v>5735</v>
      </c>
      <c r="V1224" s="1" t="s">
        <v>5733</v>
      </c>
      <c r="AA1224" s="1" t="s">
        <v>80</v>
      </c>
      <c r="AC1224" s="1" t="s">
        <v>5734</v>
      </c>
      <c r="AL1224" s="1" t="s">
        <v>33</v>
      </c>
      <c r="AO1224" s="2">
        <v>43781</v>
      </c>
      <c r="AR1224" s="1"/>
    </row>
    <row r="1225" spans="1:44" x14ac:dyDescent="0.25">
      <c r="A1225" s="1" t="s">
        <v>5736</v>
      </c>
      <c r="B1225" s="1" t="s">
        <v>13</v>
      </c>
      <c r="C1225" s="1" t="s">
        <v>5737</v>
      </c>
      <c r="D1225" s="1" t="s">
        <v>5738</v>
      </c>
      <c r="E1225" s="1" t="s">
        <v>2352</v>
      </c>
      <c r="F1225" s="1" t="s">
        <v>1174</v>
      </c>
      <c r="G1225" s="2">
        <v>43781</v>
      </c>
      <c r="H1225" s="1">
        <v>2008</v>
      </c>
      <c r="I1225" s="1" t="s">
        <v>40</v>
      </c>
      <c r="J1225" s="1" t="s">
        <v>338</v>
      </c>
      <c r="K1225" s="1" t="s">
        <v>89</v>
      </c>
      <c r="L1225" s="1" t="s">
        <v>5739</v>
      </c>
      <c r="V1225" s="1" t="s">
        <v>5738</v>
      </c>
      <c r="AA1225" s="1" t="s">
        <v>40</v>
      </c>
      <c r="AC1225" s="1" t="s">
        <v>2352</v>
      </c>
      <c r="AL1225" s="1" t="s">
        <v>1174</v>
      </c>
      <c r="AO1225" s="2">
        <v>43781</v>
      </c>
      <c r="AR1225" s="1"/>
    </row>
    <row r="1226" spans="1:44" x14ac:dyDescent="0.25">
      <c r="A1226" s="1" t="s">
        <v>5740</v>
      </c>
      <c r="B1226" s="1" t="s">
        <v>13</v>
      </c>
      <c r="C1226" s="1" t="s">
        <v>5741</v>
      </c>
      <c r="D1226" s="1" t="s">
        <v>5742</v>
      </c>
      <c r="E1226" s="1" t="s">
        <v>5743</v>
      </c>
      <c r="F1226" s="1" t="s">
        <v>33</v>
      </c>
      <c r="G1226" s="2">
        <v>43781</v>
      </c>
      <c r="H1226" s="1">
        <v>2004</v>
      </c>
      <c r="I1226" s="1" t="s">
        <v>17</v>
      </c>
      <c r="J1226" s="1" t="s">
        <v>1180</v>
      </c>
      <c r="K1226" s="1" t="s">
        <v>2439</v>
      </c>
      <c r="L1226" s="1" t="s">
        <v>5744</v>
      </c>
      <c r="V1226" s="1" t="s">
        <v>5742</v>
      </c>
      <c r="AA1226" s="1" t="s">
        <v>17</v>
      </c>
      <c r="AC1226" s="1" t="s">
        <v>5743</v>
      </c>
      <c r="AL1226" s="1" t="s">
        <v>33</v>
      </c>
      <c r="AO1226" s="2">
        <v>43781</v>
      </c>
      <c r="AR1226" s="1"/>
    </row>
    <row r="1227" spans="1:44" x14ac:dyDescent="0.25">
      <c r="A1227" s="1" t="s">
        <v>5745</v>
      </c>
      <c r="B1227" s="1" t="s">
        <v>13</v>
      </c>
      <c r="C1227" s="1" t="s">
        <v>5746</v>
      </c>
      <c r="D1227" s="1" t="s">
        <v>5747</v>
      </c>
      <c r="E1227" s="1" t="s">
        <v>5748</v>
      </c>
      <c r="F1227" s="1" t="s">
        <v>33</v>
      </c>
      <c r="G1227" s="2">
        <v>43781</v>
      </c>
      <c r="H1227" s="1">
        <v>1980</v>
      </c>
      <c r="I1227" s="1" t="s">
        <v>40</v>
      </c>
      <c r="J1227" s="1" t="s">
        <v>418</v>
      </c>
      <c r="K1227" s="1" t="s">
        <v>2681</v>
      </c>
      <c r="L1227" s="1" t="s">
        <v>5749</v>
      </c>
      <c r="V1227" s="1" t="s">
        <v>5747</v>
      </c>
      <c r="AA1227" s="1" t="s">
        <v>40</v>
      </c>
      <c r="AC1227" s="1" t="s">
        <v>5748</v>
      </c>
      <c r="AL1227" s="1" t="s">
        <v>33</v>
      </c>
      <c r="AO1227" s="2">
        <v>43781</v>
      </c>
      <c r="AR1227" s="1"/>
    </row>
    <row r="1228" spans="1:44" x14ac:dyDescent="0.25">
      <c r="A1228" s="1" t="s">
        <v>5750</v>
      </c>
      <c r="B1228" s="1" t="s">
        <v>13</v>
      </c>
      <c r="C1228" s="1" t="s">
        <v>5751</v>
      </c>
      <c r="D1228" s="1" t="s">
        <v>294</v>
      </c>
      <c r="E1228" s="1" t="s">
        <v>5752</v>
      </c>
      <c r="F1228" s="1" t="s">
        <v>33</v>
      </c>
      <c r="G1228" s="2">
        <v>43781</v>
      </c>
      <c r="H1228" s="1">
        <v>2013</v>
      </c>
      <c r="I1228" s="1" t="s">
        <v>80</v>
      </c>
      <c r="J1228" s="1" t="s">
        <v>1809</v>
      </c>
      <c r="K1228" s="1" t="s">
        <v>176</v>
      </c>
      <c r="L1228" s="1" t="s">
        <v>5753</v>
      </c>
      <c r="V1228" s="1" t="s">
        <v>294</v>
      </c>
      <c r="AA1228" s="1" t="s">
        <v>80</v>
      </c>
      <c r="AC1228" s="1" t="s">
        <v>5752</v>
      </c>
      <c r="AL1228" s="1" t="s">
        <v>33</v>
      </c>
      <c r="AO1228" s="2">
        <v>43781</v>
      </c>
      <c r="AR1228" s="1"/>
    </row>
    <row r="1229" spans="1:44" x14ac:dyDescent="0.25">
      <c r="A1229" s="1" t="s">
        <v>5754</v>
      </c>
      <c r="B1229" s="1" t="s">
        <v>13</v>
      </c>
      <c r="C1229" s="1" t="s">
        <v>5755</v>
      </c>
      <c r="D1229" s="1" t="s">
        <v>5756</v>
      </c>
      <c r="E1229" s="1" t="s">
        <v>5757</v>
      </c>
      <c r="F1229" s="1" t="s">
        <v>33</v>
      </c>
      <c r="G1229" s="2">
        <v>43781</v>
      </c>
      <c r="H1229" s="1">
        <v>1940</v>
      </c>
      <c r="I1229" s="1" t="s">
        <v>25</v>
      </c>
      <c r="J1229" s="1" t="s">
        <v>56</v>
      </c>
      <c r="K1229" s="1" t="s">
        <v>5758</v>
      </c>
      <c r="L1229" s="1" t="s">
        <v>5759</v>
      </c>
      <c r="V1229" s="1" t="s">
        <v>5756</v>
      </c>
      <c r="AA1229" s="1" t="s">
        <v>25</v>
      </c>
      <c r="AC1229" s="1" t="s">
        <v>5757</v>
      </c>
      <c r="AL1229" s="1" t="s">
        <v>33</v>
      </c>
      <c r="AO1229" s="2">
        <v>43781</v>
      </c>
      <c r="AR1229" s="1"/>
    </row>
    <row r="1230" spans="1:44" x14ac:dyDescent="0.25">
      <c r="A1230" s="1" t="s">
        <v>5760</v>
      </c>
      <c r="B1230" s="1" t="s">
        <v>45</v>
      </c>
      <c r="C1230" s="1" t="s">
        <v>5761</v>
      </c>
      <c r="E1230" s="1" t="s">
        <v>5762</v>
      </c>
      <c r="F1230" s="1" t="s">
        <v>33</v>
      </c>
      <c r="G1230" s="2">
        <v>43781</v>
      </c>
      <c r="H1230" s="1">
        <v>1990</v>
      </c>
      <c r="I1230" s="1" t="s">
        <v>17</v>
      </c>
      <c r="J1230" s="1" t="s">
        <v>48</v>
      </c>
      <c r="K1230" s="1" t="s">
        <v>365</v>
      </c>
      <c r="L1230" s="1" t="s">
        <v>5763</v>
      </c>
      <c r="AA1230" s="1" t="s">
        <v>17</v>
      </c>
      <c r="AC1230" s="1" t="s">
        <v>5762</v>
      </c>
      <c r="AL1230" s="1" t="s">
        <v>33</v>
      </c>
      <c r="AO1230" s="2">
        <v>43781</v>
      </c>
      <c r="AR1230" s="1"/>
    </row>
    <row r="1231" spans="1:44" x14ac:dyDescent="0.25">
      <c r="A1231" s="1" t="s">
        <v>5764</v>
      </c>
      <c r="B1231" s="1" t="s">
        <v>13</v>
      </c>
      <c r="C1231" s="1" t="s">
        <v>5765</v>
      </c>
      <c r="D1231" s="1" t="s">
        <v>5766</v>
      </c>
      <c r="E1231" s="1" t="s">
        <v>5767</v>
      </c>
      <c r="F1231" s="1" t="s">
        <v>33</v>
      </c>
      <c r="G1231" s="2">
        <v>43781</v>
      </c>
      <c r="H1231" s="1">
        <v>1995</v>
      </c>
      <c r="I1231" s="1" t="s">
        <v>25</v>
      </c>
      <c r="J1231" s="1" t="s">
        <v>1069</v>
      </c>
      <c r="K1231" s="1" t="s">
        <v>5768</v>
      </c>
      <c r="L1231" s="1" t="s">
        <v>5769</v>
      </c>
      <c r="V1231" s="1" t="s">
        <v>5766</v>
      </c>
      <c r="AA1231" s="1" t="s">
        <v>25</v>
      </c>
      <c r="AC1231" s="1" t="s">
        <v>5767</v>
      </c>
      <c r="AL1231" s="1" t="s">
        <v>33</v>
      </c>
      <c r="AO1231" s="2">
        <v>43781</v>
      </c>
      <c r="AR1231" s="1"/>
    </row>
    <row r="1232" spans="1:44" x14ac:dyDescent="0.25">
      <c r="A1232" s="1" t="s">
        <v>5770</v>
      </c>
      <c r="B1232" s="1" t="s">
        <v>13</v>
      </c>
      <c r="C1232" s="1" t="s">
        <v>5771</v>
      </c>
      <c r="D1232" s="1" t="s">
        <v>222</v>
      </c>
      <c r="E1232" s="1" t="s">
        <v>5772</v>
      </c>
      <c r="F1232" s="1" t="s">
        <v>33</v>
      </c>
      <c r="G1232" s="2">
        <v>43781</v>
      </c>
      <c r="H1232" s="1">
        <v>2010</v>
      </c>
      <c r="I1232" s="1" t="s">
        <v>25</v>
      </c>
      <c r="J1232" s="1" t="s">
        <v>312</v>
      </c>
      <c r="K1232" s="1" t="s">
        <v>1055</v>
      </c>
      <c r="L1232" s="1" t="s">
        <v>5773</v>
      </c>
      <c r="V1232" s="1" t="s">
        <v>222</v>
      </c>
      <c r="AA1232" s="1" t="s">
        <v>25</v>
      </c>
      <c r="AC1232" s="1" t="s">
        <v>5772</v>
      </c>
      <c r="AL1232" s="1" t="s">
        <v>33</v>
      </c>
      <c r="AO1232" s="2">
        <v>43781</v>
      </c>
      <c r="AR1232" s="1"/>
    </row>
    <row r="1233" spans="1:44" x14ac:dyDescent="0.25">
      <c r="A1233" s="1" t="s">
        <v>5774</v>
      </c>
      <c r="B1233" s="1" t="s">
        <v>13</v>
      </c>
      <c r="C1233" s="1" t="s">
        <v>5775</v>
      </c>
      <c r="D1233" s="1" t="s">
        <v>5776</v>
      </c>
      <c r="E1233" s="1" t="s">
        <v>5777</v>
      </c>
      <c r="F1233" s="1" t="s">
        <v>33</v>
      </c>
      <c r="G1233" s="2">
        <v>43781</v>
      </c>
      <c r="H1233" s="1">
        <v>2017</v>
      </c>
      <c r="I1233" s="1" t="s">
        <v>327</v>
      </c>
      <c r="J1233" s="1" t="s">
        <v>5778</v>
      </c>
      <c r="K1233" s="1" t="s">
        <v>406</v>
      </c>
      <c r="L1233" s="1" t="s">
        <v>5779</v>
      </c>
      <c r="V1233" s="1" t="s">
        <v>5776</v>
      </c>
      <c r="AA1233" s="1" t="s">
        <v>327</v>
      </c>
      <c r="AC1233" s="1" t="s">
        <v>5777</v>
      </c>
      <c r="AL1233" s="1" t="s">
        <v>33</v>
      </c>
      <c r="AO1233" s="2">
        <v>43781</v>
      </c>
      <c r="AR1233" s="1"/>
    </row>
    <row r="1234" spans="1:44" x14ac:dyDescent="0.25">
      <c r="A1234" s="1" t="s">
        <v>5780</v>
      </c>
      <c r="B1234" s="1" t="s">
        <v>13</v>
      </c>
      <c r="C1234" s="1" t="s">
        <v>5781</v>
      </c>
      <c r="D1234" s="1" t="s">
        <v>1178</v>
      </c>
      <c r="E1234" s="1" t="s">
        <v>5782</v>
      </c>
      <c r="F1234" s="1" t="s">
        <v>33</v>
      </c>
      <c r="G1234" s="2">
        <v>43781</v>
      </c>
      <c r="H1234" s="1">
        <v>2002</v>
      </c>
      <c r="I1234" s="1" t="s">
        <v>40</v>
      </c>
      <c r="J1234" s="1" t="s">
        <v>2501</v>
      </c>
      <c r="K1234" s="1" t="s">
        <v>1345</v>
      </c>
      <c r="L1234" s="1" t="s">
        <v>5783</v>
      </c>
      <c r="V1234" s="1" t="s">
        <v>1178</v>
      </c>
      <c r="AA1234" s="1" t="s">
        <v>40</v>
      </c>
      <c r="AC1234" s="1" t="s">
        <v>5782</v>
      </c>
      <c r="AL1234" s="1" t="s">
        <v>33</v>
      </c>
      <c r="AO1234" s="2">
        <v>43781</v>
      </c>
      <c r="AR1234" s="1"/>
    </row>
    <row r="1235" spans="1:44" x14ac:dyDescent="0.25">
      <c r="A1235" s="1" t="s">
        <v>5784</v>
      </c>
      <c r="B1235" s="1" t="s">
        <v>13</v>
      </c>
      <c r="C1235" s="1" t="s">
        <v>5785</v>
      </c>
      <c r="D1235" s="1" t="s">
        <v>5786</v>
      </c>
      <c r="E1235" s="1" t="s">
        <v>5787</v>
      </c>
      <c r="F1235" s="1" t="s">
        <v>33</v>
      </c>
      <c r="G1235" s="2">
        <v>43781</v>
      </c>
      <c r="H1235" s="1">
        <v>2004</v>
      </c>
      <c r="I1235" s="1" t="s">
        <v>25</v>
      </c>
      <c r="J1235" s="1" t="s">
        <v>2472</v>
      </c>
      <c r="K1235" s="1" t="s">
        <v>34</v>
      </c>
      <c r="L1235" s="1" t="s">
        <v>5788</v>
      </c>
      <c r="V1235" s="1" t="s">
        <v>5786</v>
      </c>
      <c r="AA1235" s="1" t="s">
        <v>25</v>
      </c>
      <c r="AC1235" s="1" t="s">
        <v>5787</v>
      </c>
      <c r="AL1235" s="1" t="s">
        <v>33</v>
      </c>
      <c r="AO1235" s="2">
        <v>43781</v>
      </c>
      <c r="AR1235" s="1"/>
    </row>
    <row r="1236" spans="1:44" x14ac:dyDescent="0.25">
      <c r="A1236" s="1" t="s">
        <v>5789</v>
      </c>
      <c r="B1236" s="1" t="s">
        <v>13</v>
      </c>
      <c r="C1236" s="1" t="s">
        <v>5790</v>
      </c>
      <c r="D1236" s="1" t="s">
        <v>4340</v>
      </c>
      <c r="E1236" s="1" t="s">
        <v>5791</v>
      </c>
      <c r="F1236" s="1" t="s">
        <v>33</v>
      </c>
      <c r="G1236" s="2">
        <v>43781</v>
      </c>
      <c r="H1236" s="1">
        <v>2015</v>
      </c>
      <c r="I1236" s="1" t="s">
        <v>17</v>
      </c>
      <c r="J1236" s="1" t="s">
        <v>577</v>
      </c>
      <c r="K1236" s="1" t="s">
        <v>1256</v>
      </c>
      <c r="L1236" s="1" t="s">
        <v>5792</v>
      </c>
      <c r="V1236" s="1" t="s">
        <v>4340</v>
      </c>
      <c r="AA1236" s="1" t="s">
        <v>17</v>
      </c>
      <c r="AC1236" s="1" t="s">
        <v>5791</v>
      </c>
      <c r="AL1236" s="1" t="s">
        <v>33</v>
      </c>
      <c r="AO1236" s="2">
        <v>43781</v>
      </c>
      <c r="AR1236" s="1"/>
    </row>
    <row r="1237" spans="1:44" x14ac:dyDescent="0.25">
      <c r="A1237" s="1" t="s">
        <v>5793</v>
      </c>
      <c r="B1237" s="1" t="s">
        <v>13</v>
      </c>
      <c r="C1237" s="1" t="s">
        <v>5794</v>
      </c>
      <c r="D1237" s="1" t="s">
        <v>4340</v>
      </c>
      <c r="E1237" s="1" t="s">
        <v>5791</v>
      </c>
      <c r="F1237" s="1" t="s">
        <v>33</v>
      </c>
      <c r="G1237" s="2">
        <v>43781</v>
      </c>
      <c r="H1237" s="1">
        <v>2013</v>
      </c>
      <c r="I1237" s="1" t="s">
        <v>17</v>
      </c>
      <c r="J1237" s="1" t="s">
        <v>1069</v>
      </c>
      <c r="K1237" s="1" t="s">
        <v>2171</v>
      </c>
      <c r="L1237" s="1" t="s">
        <v>5795</v>
      </c>
      <c r="V1237" s="1" t="s">
        <v>4340</v>
      </c>
      <c r="AA1237" s="1" t="s">
        <v>17</v>
      </c>
      <c r="AC1237" s="1" t="s">
        <v>5791</v>
      </c>
      <c r="AL1237" s="1" t="s">
        <v>33</v>
      </c>
      <c r="AO1237" s="2">
        <v>43781</v>
      </c>
      <c r="AR1237" s="1"/>
    </row>
    <row r="1238" spans="1:44" x14ac:dyDescent="0.25">
      <c r="A1238" s="1" t="s">
        <v>5796</v>
      </c>
      <c r="B1238" s="1" t="s">
        <v>13</v>
      </c>
      <c r="C1238" s="1" t="s">
        <v>5797</v>
      </c>
      <c r="D1238" s="1" t="s">
        <v>3428</v>
      </c>
      <c r="E1238" s="1" t="s">
        <v>5798</v>
      </c>
      <c r="F1238" s="1" t="s">
        <v>33</v>
      </c>
      <c r="G1238" s="2">
        <v>43781</v>
      </c>
      <c r="H1238" s="1">
        <v>2011</v>
      </c>
      <c r="I1238" s="1" t="s">
        <v>62</v>
      </c>
      <c r="J1238" s="1" t="s">
        <v>805</v>
      </c>
      <c r="K1238" s="1" t="s">
        <v>3630</v>
      </c>
      <c r="L1238" s="1" t="s">
        <v>5799</v>
      </c>
      <c r="V1238" s="1" t="s">
        <v>3428</v>
      </c>
      <c r="AA1238" s="1" t="s">
        <v>62</v>
      </c>
      <c r="AC1238" s="1" t="s">
        <v>5798</v>
      </c>
      <c r="AL1238" s="1" t="s">
        <v>33</v>
      </c>
      <c r="AO1238" s="2">
        <v>43781</v>
      </c>
      <c r="AR1238" s="1"/>
    </row>
    <row r="1239" spans="1:44" x14ac:dyDescent="0.25">
      <c r="A1239" s="1" t="s">
        <v>5800</v>
      </c>
      <c r="B1239" s="1" t="s">
        <v>13</v>
      </c>
      <c r="C1239" s="1" t="s">
        <v>5801</v>
      </c>
      <c r="D1239" s="1" t="s">
        <v>5802</v>
      </c>
      <c r="E1239" s="1" t="s">
        <v>5803</v>
      </c>
      <c r="F1239" s="1" t="s">
        <v>33</v>
      </c>
      <c r="G1239" s="2">
        <v>43781</v>
      </c>
      <c r="H1239" s="1">
        <v>1997</v>
      </c>
      <c r="I1239" s="1" t="s">
        <v>25</v>
      </c>
      <c r="J1239" s="1" t="s">
        <v>280</v>
      </c>
      <c r="K1239" s="1" t="s">
        <v>2553</v>
      </c>
      <c r="L1239" s="1" t="s">
        <v>5804</v>
      </c>
      <c r="V1239" s="1" t="s">
        <v>5802</v>
      </c>
      <c r="AA1239" s="1" t="s">
        <v>25</v>
      </c>
      <c r="AC1239" s="1" t="s">
        <v>5803</v>
      </c>
      <c r="AL1239" s="1" t="s">
        <v>33</v>
      </c>
      <c r="AO1239" s="2">
        <v>43781</v>
      </c>
      <c r="AR1239" s="1"/>
    </row>
    <row r="1240" spans="1:44" x14ac:dyDescent="0.25">
      <c r="A1240" s="1" t="s">
        <v>5805</v>
      </c>
      <c r="B1240" s="1" t="s">
        <v>13</v>
      </c>
      <c r="C1240" s="1" t="s">
        <v>5806</v>
      </c>
      <c r="D1240" s="1" t="s">
        <v>1382</v>
      </c>
      <c r="E1240" s="1" t="s">
        <v>5807</v>
      </c>
      <c r="F1240" s="1" t="s">
        <v>33</v>
      </c>
      <c r="G1240" s="2">
        <v>43781</v>
      </c>
      <c r="H1240" s="1">
        <v>1965</v>
      </c>
      <c r="I1240" s="1" t="s">
        <v>80</v>
      </c>
      <c r="J1240" s="1" t="s">
        <v>590</v>
      </c>
      <c r="K1240" s="1" t="s">
        <v>2553</v>
      </c>
      <c r="L1240" s="1" t="s">
        <v>5808</v>
      </c>
      <c r="V1240" s="1" t="s">
        <v>1382</v>
      </c>
      <c r="AA1240" s="1" t="s">
        <v>80</v>
      </c>
      <c r="AC1240" s="1" t="s">
        <v>5807</v>
      </c>
      <c r="AL1240" s="1" t="s">
        <v>33</v>
      </c>
      <c r="AO1240" s="2">
        <v>43781</v>
      </c>
      <c r="AR1240" s="1"/>
    </row>
    <row r="1241" spans="1:44" x14ac:dyDescent="0.25">
      <c r="A1241" s="1" t="s">
        <v>5809</v>
      </c>
      <c r="B1241" s="1" t="s">
        <v>13</v>
      </c>
      <c r="C1241" s="1" t="s">
        <v>5810</v>
      </c>
      <c r="D1241" s="1" t="s">
        <v>1382</v>
      </c>
      <c r="E1241" s="1" t="s">
        <v>5811</v>
      </c>
      <c r="F1241" s="1" t="s">
        <v>33</v>
      </c>
      <c r="G1241" s="2">
        <v>43781</v>
      </c>
      <c r="H1241" s="1">
        <v>1961</v>
      </c>
      <c r="I1241" s="1" t="s">
        <v>80</v>
      </c>
      <c r="J1241" s="1" t="s">
        <v>1324</v>
      </c>
      <c r="K1241" s="1" t="s">
        <v>762</v>
      </c>
      <c r="L1241" s="1" t="s">
        <v>5812</v>
      </c>
      <c r="V1241" s="1" t="s">
        <v>1382</v>
      </c>
      <c r="AA1241" s="1" t="s">
        <v>80</v>
      </c>
      <c r="AC1241" s="1" t="s">
        <v>5811</v>
      </c>
      <c r="AL1241" s="1" t="s">
        <v>33</v>
      </c>
      <c r="AO1241" s="2">
        <v>43781</v>
      </c>
      <c r="AR1241" s="1"/>
    </row>
    <row r="1242" spans="1:44" x14ac:dyDescent="0.25">
      <c r="A1242" s="1" t="s">
        <v>5813</v>
      </c>
      <c r="B1242" s="1" t="s">
        <v>13</v>
      </c>
      <c r="C1242" s="1" t="s">
        <v>5814</v>
      </c>
      <c r="D1242" s="1" t="s">
        <v>5815</v>
      </c>
      <c r="F1242" s="1" t="s">
        <v>33</v>
      </c>
      <c r="G1242" s="2">
        <v>43781</v>
      </c>
      <c r="H1242" s="1">
        <v>1984</v>
      </c>
      <c r="I1242" s="1" t="s">
        <v>17</v>
      </c>
      <c r="J1242" s="1" t="s">
        <v>111</v>
      </c>
      <c r="K1242" s="1" t="s">
        <v>130</v>
      </c>
      <c r="L1242" s="1" t="s">
        <v>5816</v>
      </c>
      <c r="V1242" s="1" t="s">
        <v>5815</v>
      </c>
      <c r="AA1242" s="1" t="s">
        <v>17</v>
      </c>
      <c r="AL1242" s="1" t="s">
        <v>33</v>
      </c>
      <c r="AO1242" s="2">
        <v>43781</v>
      </c>
      <c r="AR1242" s="1"/>
    </row>
    <row r="1243" spans="1:44" x14ac:dyDescent="0.25">
      <c r="A1243" s="1" t="s">
        <v>5817</v>
      </c>
      <c r="B1243" s="1" t="s">
        <v>13</v>
      </c>
      <c r="C1243" s="1" t="s">
        <v>5818</v>
      </c>
      <c r="D1243" s="1" t="s">
        <v>2596</v>
      </c>
      <c r="E1243" s="1" t="s">
        <v>5819</v>
      </c>
      <c r="F1243" s="1" t="s">
        <v>33</v>
      </c>
      <c r="G1243" s="2">
        <v>43781</v>
      </c>
      <c r="H1243" s="1">
        <v>1967</v>
      </c>
      <c r="I1243" s="1" t="s">
        <v>40</v>
      </c>
      <c r="J1243" s="1" t="s">
        <v>1652</v>
      </c>
      <c r="K1243" s="1" t="s">
        <v>176</v>
      </c>
      <c r="L1243" s="1" t="s">
        <v>5820</v>
      </c>
      <c r="V1243" s="1" t="s">
        <v>2596</v>
      </c>
      <c r="AA1243" s="1" t="s">
        <v>40</v>
      </c>
      <c r="AC1243" s="1" t="s">
        <v>5819</v>
      </c>
      <c r="AL1243" s="1" t="s">
        <v>33</v>
      </c>
      <c r="AO1243" s="2">
        <v>43781</v>
      </c>
      <c r="AR1243" s="1"/>
    </row>
    <row r="1244" spans="1:44" x14ac:dyDescent="0.25">
      <c r="A1244" s="1" t="s">
        <v>5821</v>
      </c>
      <c r="B1244" s="1" t="s">
        <v>13</v>
      </c>
      <c r="C1244" s="1" t="s">
        <v>5822</v>
      </c>
      <c r="D1244" s="1" t="s">
        <v>5823</v>
      </c>
      <c r="E1244" s="1" t="s">
        <v>5824</v>
      </c>
      <c r="F1244" s="1" t="s">
        <v>33</v>
      </c>
      <c r="G1244" s="2">
        <v>43781</v>
      </c>
      <c r="H1244" s="1">
        <v>1993</v>
      </c>
      <c r="I1244" s="1" t="s">
        <v>25</v>
      </c>
      <c r="J1244" s="1" t="s">
        <v>2495</v>
      </c>
      <c r="K1244" s="1" t="s">
        <v>1790</v>
      </c>
      <c r="L1244" s="1" t="s">
        <v>5825</v>
      </c>
      <c r="V1244" s="1" t="s">
        <v>5823</v>
      </c>
      <c r="AA1244" s="1" t="s">
        <v>25</v>
      </c>
      <c r="AC1244" s="1" t="s">
        <v>5824</v>
      </c>
      <c r="AL1244" s="1" t="s">
        <v>33</v>
      </c>
      <c r="AO1244" s="2">
        <v>43781</v>
      </c>
      <c r="AR1244" s="1"/>
    </row>
    <row r="1245" spans="1:44" x14ac:dyDescent="0.25">
      <c r="A1245" s="1" t="s">
        <v>5826</v>
      </c>
      <c r="B1245" s="1" t="s">
        <v>13</v>
      </c>
      <c r="C1245" s="1" t="s">
        <v>5827</v>
      </c>
      <c r="D1245" s="1" t="s">
        <v>5828</v>
      </c>
      <c r="E1245" s="1" t="s">
        <v>5829</v>
      </c>
      <c r="F1245" s="1" t="s">
        <v>33</v>
      </c>
      <c r="G1245" s="2">
        <v>43781</v>
      </c>
      <c r="H1245" s="1">
        <v>1949</v>
      </c>
      <c r="I1245" s="1" t="s">
        <v>80</v>
      </c>
      <c r="J1245" s="1" t="s">
        <v>5830</v>
      </c>
      <c r="K1245" s="1" t="s">
        <v>766</v>
      </c>
      <c r="L1245" s="1" t="s">
        <v>5831</v>
      </c>
      <c r="V1245" s="1" t="s">
        <v>5828</v>
      </c>
      <c r="AA1245" s="1" t="s">
        <v>80</v>
      </c>
      <c r="AC1245" s="1" t="s">
        <v>5829</v>
      </c>
      <c r="AL1245" s="1" t="s">
        <v>33</v>
      </c>
      <c r="AO1245" s="2">
        <v>43781</v>
      </c>
      <c r="AR1245" s="1"/>
    </row>
    <row r="1246" spans="1:44" x14ac:dyDescent="0.25">
      <c r="A1246" s="1" t="s">
        <v>5832</v>
      </c>
      <c r="B1246" s="1" t="s">
        <v>45</v>
      </c>
      <c r="C1246" s="1" t="s">
        <v>5833</v>
      </c>
      <c r="E1246" s="1" t="s">
        <v>5834</v>
      </c>
      <c r="F1246" s="1" t="s">
        <v>33</v>
      </c>
      <c r="G1246" s="2">
        <v>43781</v>
      </c>
      <c r="H1246" s="1">
        <v>1955</v>
      </c>
      <c r="I1246" s="1" t="s">
        <v>17</v>
      </c>
      <c r="J1246" s="1" t="s">
        <v>48</v>
      </c>
      <c r="K1246" s="1" t="s">
        <v>5835</v>
      </c>
      <c r="L1246" s="1" t="s">
        <v>5836</v>
      </c>
      <c r="AA1246" s="1" t="s">
        <v>17</v>
      </c>
      <c r="AC1246" s="1" t="s">
        <v>5834</v>
      </c>
      <c r="AL1246" s="1" t="s">
        <v>33</v>
      </c>
      <c r="AO1246" s="2">
        <v>43781</v>
      </c>
      <c r="AR1246" s="1"/>
    </row>
    <row r="1247" spans="1:44" x14ac:dyDescent="0.25">
      <c r="A1247" s="1" t="s">
        <v>5837</v>
      </c>
      <c r="B1247" s="1" t="s">
        <v>13</v>
      </c>
      <c r="C1247" s="1" t="s">
        <v>5838</v>
      </c>
      <c r="D1247" s="1" t="s">
        <v>2695</v>
      </c>
      <c r="E1247" s="1" t="s">
        <v>2696</v>
      </c>
      <c r="F1247" s="1" t="s">
        <v>33</v>
      </c>
      <c r="G1247" s="2">
        <v>43781</v>
      </c>
      <c r="H1247" s="1">
        <v>1955</v>
      </c>
      <c r="I1247" s="1" t="s">
        <v>80</v>
      </c>
      <c r="J1247" s="1" t="s">
        <v>1985</v>
      </c>
      <c r="K1247" s="1" t="s">
        <v>2013</v>
      </c>
      <c r="L1247" s="1" t="s">
        <v>5839</v>
      </c>
      <c r="V1247" s="1" t="s">
        <v>2695</v>
      </c>
      <c r="AA1247" s="1" t="s">
        <v>80</v>
      </c>
      <c r="AC1247" s="1" t="s">
        <v>2696</v>
      </c>
      <c r="AL1247" s="1" t="s">
        <v>33</v>
      </c>
      <c r="AO1247" s="2">
        <v>43781</v>
      </c>
      <c r="AR1247" s="1"/>
    </row>
    <row r="1248" spans="1:44" x14ac:dyDescent="0.25">
      <c r="A1248" s="1" t="s">
        <v>5840</v>
      </c>
      <c r="B1248" s="1" t="s">
        <v>13</v>
      </c>
      <c r="C1248" s="1" t="s">
        <v>5841</v>
      </c>
      <c r="D1248" s="1" t="s">
        <v>1059</v>
      </c>
      <c r="E1248" s="1" t="s">
        <v>5842</v>
      </c>
      <c r="F1248" s="1" t="s">
        <v>33</v>
      </c>
      <c r="G1248" s="2">
        <v>43781</v>
      </c>
      <c r="H1248" s="1">
        <v>1975</v>
      </c>
      <c r="I1248" s="1" t="s">
        <v>80</v>
      </c>
      <c r="J1248" s="1" t="s">
        <v>2405</v>
      </c>
      <c r="K1248" s="1" t="s">
        <v>5843</v>
      </c>
      <c r="L1248" s="1" t="s">
        <v>5844</v>
      </c>
      <c r="V1248" s="1" t="s">
        <v>1059</v>
      </c>
      <c r="AA1248" s="1" t="s">
        <v>80</v>
      </c>
      <c r="AC1248" s="1" t="s">
        <v>5842</v>
      </c>
      <c r="AL1248" s="1" t="s">
        <v>33</v>
      </c>
      <c r="AO1248" s="2">
        <v>43781</v>
      </c>
      <c r="AR1248" s="1"/>
    </row>
    <row r="1249" spans="1:44" x14ac:dyDescent="0.25">
      <c r="A1249" s="1" t="s">
        <v>5845</v>
      </c>
      <c r="B1249" s="1" t="s">
        <v>13</v>
      </c>
      <c r="C1249" s="1" t="s">
        <v>5846</v>
      </c>
      <c r="D1249" s="1" t="s">
        <v>3523</v>
      </c>
      <c r="E1249" s="1" t="s">
        <v>5847</v>
      </c>
      <c r="F1249" s="1" t="s">
        <v>33</v>
      </c>
      <c r="G1249" s="2">
        <v>43781</v>
      </c>
      <c r="H1249" s="1">
        <v>1979</v>
      </c>
      <c r="I1249" s="1" t="s">
        <v>80</v>
      </c>
      <c r="J1249" s="1" t="s">
        <v>1225</v>
      </c>
      <c r="K1249" s="1" t="s">
        <v>5843</v>
      </c>
      <c r="L1249" s="1" t="s">
        <v>5848</v>
      </c>
      <c r="V1249" s="1" t="s">
        <v>3523</v>
      </c>
      <c r="AA1249" s="1" t="s">
        <v>80</v>
      </c>
      <c r="AC1249" s="1" t="s">
        <v>5847</v>
      </c>
      <c r="AL1249" s="1" t="s">
        <v>33</v>
      </c>
      <c r="AO1249" s="2">
        <v>43781</v>
      </c>
      <c r="AR1249" s="1"/>
    </row>
    <row r="1250" spans="1:44" x14ac:dyDescent="0.25">
      <c r="A1250" s="1" t="s">
        <v>5849</v>
      </c>
      <c r="B1250" s="1" t="s">
        <v>13</v>
      </c>
      <c r="C1250" s="1" t="s">
        <v>5850</v>
      </c>
      <c r="D1250" s="1" t="s">
        <v>5489</v>
      </c>
      <c r="E1250" s="1" t="s">
        <v>5851</v>
      </c>
      <c r="F1250" s="1" t="s">
        <v>33</v>
      </c>
      <c r="G1250" s="2">
        <v>43781</v>
      </c>
      <c r="H1250" s="1">
        <v>1970</v>
      </c>
      <c r="I1250" s="1" t="s">
        <v>80</v>
      </c>
      <c r="J1250" s="1" t="s">
        <v>1262</v>
      </c>
      <c r="K1250" s="1" t="s">
        <v>162</v>
      </c>
      <c r="L1250" s="1" t="s">
        <v>5852</v>
      </c>
      <c r="V1250" s="1" t="s">
        <v>5489</v>
      </c>
      <c r="AA1250" s="1" t="s">
        <v>80</v>
      </c>
      <c r="AC1250" s="1" t="s">
        <v>5851</v>
      </c>
      <c r="AL1250" s="1" t="s">
        <v>33</v>
      </c>
      <c r="AO1250" s="2">
        <v>43781</v>
      </c>
      <c r="AR1250" s="1"/>
    </row>
    <row r="1251" spans="1:44" x14ac:dyDescent="0.25">
      <c r="A1251" s="1" t="s">
        <v>5853</v>
      </c>
      <c r="B1251" s="1" t="s">
        <v>13</v>
      </c>
      <c r="C1251" s="1" t="s">
        <v>5854</v>
      </c>
      <c r="D1251" s="1" t="s">
        <v>2690</v>
      </c>
      <c r="E1251" s="1" t="s">
        <v>4548</v>
      </c>
      <c r="F1251" s="1" t="s">
        <v>33</v>
      </c>
      <c r="G1251" s="2">
        <v>43781</v>
      </c>
      <c r="H1251" s="1">
        <v>1941</v>
      </c>
      <c r="I1251" s="1" t="s">
        <v>17</v>
      </c>
      <c r="J1251" s="1" t="s">
        <v>123</v>
      </c>
      <c r="K1251" s="1" t="s">
        <v>34</v>
      </c>
      <c r="L1251" s="1" t="s">
        <v>5855</v>
      </c>
      <c r="V1251" s="1" t="s">
        <v>2690</v>
      </c>
      <c r="AA1251" s="1" t="s">
        <v>17</v>
      </c>
      <c r="AC1251" s="1" t="s">
        <v>4548</v>
      </c>
      <c r="AL1251" s="1" t="s">
        <v>33</v>
      </c>
      <c r="AO1251" s="2">
        <v>43781</v>
      </c>
      <c r="AR1251" s="1"/>
    </row>
    <row r="1252" spans="1:44" x14ac:dyDescent="0.25">
      <c r="A1252" s="1" t="s">
        <v>5856</v>
      </c>
      <c r="B1252" s="1" t="s">
        <v>45</v>
      </c>
      <c r="C1252" s="1" t="s">
        <v>5857</v>
      </c>
      <c r="E1252" s="1" t="s">
        <v>5858</v>
      </c>
      <c r="F1252" s="1" t="s">
        <v>33</v>
      </c>
      <c r="G1252" s="2">
        <v>43781</v>
      </c>
      <c r="H1252" s="1">
        <v>2010</v>
      </c>
      <c r="I1252" s="1" t="s">
        <v>327</v>
      </c>
      <c r="J1252" s="1" t="s">
        <v>68</v>
      </c>
      <c r="K1252" s="1" t="s">
        <v>365</v>
      </c>
      <c r="L1252" s="1" t="s">
        <v>5859</v>
      </c>
      <c r="AA1252" s="1" t="s">
        <v>327</v>
      </c>
      <c r="AC1252" s="1" t="s">
        <v>5858</v>
      </c>
      <c r="AL1252" s="1" t="s">
        <v>33</v>
      </c>
      <c r="AO1252" s="2">
        <v>43781</v>
      </c>
      <c r="AR1252" s="1"/>
    </row>
    <row r="1253" spans="1:44" x14ac:dyDescent="0.25">
      <c r="A1253" s="1" t="s">
        <v>5860</v>
      </c>
      <c r="B1253" s="1" t="s">
        <v>45</v>
      </c>
      <c r="C1253" s="1" t="s">
        <v>5861</v>
      </c>
      <c r="E1253" s="1" t="s">
        <v>5862</v>
      </c>
      <c r="F1253" s="1" t="s">
        <v>5863</v>
      </c>
      <c r="G1253" s="2">
        <v>43781</v>
      </c>
      <c r="H1253" s="1">
        <v>1999</v>
      </c>
      <c r="I1253" s="1" t="s">
        <v>327</v>
      </c>
      <c r="J1253" s="1" t="s">
        <v>48</v>
      </c>
      <c r="K1253" s="1" t="s">
        <v>365</v>
      </c>
      <c r="L1253" s="1" t="s">
        <v>5864</v>
      </c>
      <c r="AA1253" s="1" t="s">
        <v>327</v>
      </c>
      <c r="AC1253" s="1" t="s">
        <v>5862</v>
      </c>
      <c r="AL1253" s="1" t="s">
        <v>5863</v>
      </c>
      <c r="AO1253" s="2">
        <v>43781</v>
      </c>
      <c r="AR1253" s="1"/>
    </row>
    <row r="1254" spans="1:44" x14ac:dyDescent="0.25">
      <c r="A1254" s="1" t="s">
        <v>5865</v>
      </c>
      <c r="B1254" s="1" t="s">
        <v>13</v>
      </c>
      <c r="C1254" s="1" t="s">
        <v>5866</v>
      </c>
      <c r="D1254" s="1" t="s">
        <v>5072</v>
      </c>
      <c r="E1254" s="1" t="s">
        <v>5867</v>
      </c>
      <c r="F1254" s="1" t="s">
        <v>33</v>
      </c>
      <c r="G1254" s="2">
        <v>43781</v>
      </c>
      <c r="H1254" s="1">
        <v>1935</v>
      </c>
      <c r="I1254" s="1" t="s">
        <v>327</v>
      </c>
      <c r="J1254" s="1" t="s">
        <v>4031</v>
      </c>
      <c r="K1254" s="1" t="s">
        <v>3672</v>
      </c>
      <c r="L1254" s="1" t="s">
        <v>5868</v>
      </c>
      <c r="V1254" s="1" t="s">
        <v>5072</v>
      </c>
      <c r="AA1254" s="1" t="s">
        <v>327</v>
      </c>
      <c r="AC1254" s="1" t="s">
        <v>5867</v>
      </c>
      <c r="AL1254" s="1" t="s">
        <v>33</v>
      </c>
      <c r="AO1254" s="2">
        <v>43781</v>
      </c>
      <c r="AR1254" s="1"/>
    </row>
    <row r="1255" spans="1:44" x14ac:dyDescent="0.25">
      <c r="A1255" s="1" t="s">
        <v>5869</v>
      </c>
      <c r="B1255" s="1" t="s">
        <v>13</v>
      </c>
      <c r="C1255" s="1" t="s">
        <v>5870</v>
      </c>
      <c r="D1255" s="1" t="s">
        <v>5871</v>
      </c>
      <c r="E1255" s="1" t="s">
        <v>5872</v>
      </c>
      <c r="F1255" s="1" t="s">
        <v>33</v>
      </c>
      <c r="G1255" s="2">
        <v>43781</v>
      </c>
      <c r="H1255" s="1">
        <v>1974</v>
      </c>
      <c r="I1255" s="1" t="s">
        <v>40</v>
      </c>
      <c r="J1255" s="1" t="s">
        <v>1809</v>
      </c>
      <c r="K1255" s="1" t="s">
        <v>913</v>
      </c>
      <c r="L1255" s="1" t="s">
        <v>5873</v>
      </c>
      <c r="V1255" s="1" t="s">
        <v>5871</v>
      </c>
      <c r="AA1255" s="1" t="s">
        <v>40</v>
      </c>
      <c r="AC1255" s="1" t="s">
        <v>5872</v>
      </c>
      <c r="AL1255" s="1" t="s">
        <v>33</v>
      </c>
      <c r="AO1255" s="2">
        <v>43781</v>
      </c>
      <c r="AR1255" s="1"/>
    </row>
    <row r="1256" spans="1:44" x14ac:dyDescent="0.25">
      <c r="A1256" s="1" t="s">
        <v>5874</v>
      </c>
      <c r="B1256" s="1" t="s">
        <v>13</v>
      </c>
      <c r="C1256" s="1" t="s">
        <v>5875</v>
      </c>
      <c r="D1256" s="1" t="s">
        <v>3573</v>
      </c>
      <c r="F1256" s="1" t="s">
        <v>33</v>
      </c>
      <c r="G1256" s="2">
        <v>43781</v>
      </c>
      <c r="H1256" s="1">
        <v>1934</v>
      </c>
      <c r="I1256" s="1" t="s">
        <v>327</v>
      </c>
      <c r="J1256" s="1" t="s">
        <v>224</v>
      </c>
      <c r="K1256" s="1" t="s">
        <v>4753</v>
      </c>
      <c r="L1256" s="1" t="s">
        <v>5876</v>
      </c>
      <c r="V1256" s="1" t="s">
        <v>3573</v>
      </c>
      <c r="AA1256" s="1" t="s">
        <v>327</v>
      </c>
      <c r="AL1256" s="1" t="s">
        <v>33</v>
      </c>
      <c r="AO1256" s="2">
        <v>43781</v>
      </c>
      <c r="AR1256" s="1"/>
    </row>
    <row r="1257" spans="1:44" x14ac:dyDescent="0.25">
      <c r="A1257" s="1" t="s">
        <v>5877</v>
      </c>
      <c r="B1257" s="1" t="s">
        <v>13</v>
      </c>
      <c r="C1257" s="1" t="s">
        <v>5878</v>
      </c>
      <c r="D1257" s="1" t="s">
        <v>3523</v>
      </c>
      <c r="E1257" s="1" t="s">
        <v>5879</v>
      </c>
      <c r="F1257" s="1" t="s">
        <v>33</v>
      </c>
      <c r="G1257" s="2">
        <v>43781</v>
      </c>
      <c r="H1257" s="1">
        <v>1972</v>
      </c>
      <c r="I1257" s="1" t="s">
        <v>80</v>
      </c>
      <c r="J1257" s="1" t="s">
        <v>296</v>
      </c>
      <c r="K1257" s="1" t="s">
        <v>913</v>
      </c>
      <c r="L1257" s="1" t="s">
        <v>5880</v>
      </c>
      <c r="V1257" s="1" t="s">
        <v>3523</v>
      </c>
      <c r="AA1257" s="1" t="s">
        <v>80</v>
      </c>
      <c r="AC1257" s="1" t="s">
        <v>5879</v>
      </c>
      <c r="AL1257" s="1" t="s">
        <v>33</v>
      </c>
      <c r="AO1257" s="2">
        <v>43781</v>
      </c>
      <c r="AR1257" s="1"/>
    </row>
    <row r="1258" spans="1:44" x14ac:dyDescent="0.25">
      <c r="A1258" s="1" t="s">
        <v>5881</v>
      </c>
      <c r="B1258" s="1" t="s">
        <v>13</v>
      </c>
      <c r="C1258" s="1" t="s">
        <v>5882</v>
      </c>
      <c r="D1258" s="1" t="s">
        <v>5883</v>
      </c>
      <c r="E1258" s="1" t="s">
        <v>5884</v>
      </c>
      <c r="F1258" s="1" t="s">
        <v>319</v>
      </c>
      <c r="G1258" s="2">
        <v>43781</v>
      </c>
      <c r="H1258" s="1">
        <v>1985</v>
      </c>
      <c r="I1258" s="1" t="s">
        <v>25</v>
      </c>
      <c r="J1258" s="1" t="s">
        <v>805</v>
      </c>
      <c r="K1258" s="1" t="s">
        <v>2466</v>
      </c>
      <c r="L1258" s="1" t="s">
        <v>5885</v>
      </c>
      <c r="V1258" s="1" t="s">
        <v>5883</v>
      </c>
      <c r="AA1258" s="1" t="s">
        <v>25</v>
      </c>
      <c r="AC1258" s="1" t="s">
        <v>5884</v>
      </c>
      <c r="AL1258" s="1" t="s">
        <v>319</v>
      </c>
      <c r="AO1258" s="2">
        <v>43781</v>
      </c>
      <c r="AR1258" s="1"/>
    </row>
    <row r="1259" spans="1:44" x14ac:dyDescent="0.25">
      <c r="A1259" s="1" t="s">
        <v>5886</v>
      </c>
      <c r="B1259" s="1" t="s">
        <v>13</v>
      </c>
      <c r="C1259" s="1" t="s">
        <v>5887</v>
      </c>
      <c r="D1259" s="1" t="s">
        <v>2896</v>
      </c>
      <c r="E1259" s="1" t="s">
        <v>5888</v>
      </c>
      <c r="F1259" s="1" t="s">
        <v>33</v>
      </c>
      <c r="G1259" s="2">
        <v>43781</v>
      </c>
      <c r="H1259" s="1">
        <v>1979</v>
      </c>
      <c r="I1259" s="1" t="s">
        <v>25</v>
      </c>
      <c r="J1259" s="1" t="s">
        <v>998</v>
      </c>
      <c r="K1259" s="1" t="s">
        <v>5889</v>
      </c>
      <c r="L1259" s="1" t="s">
        <v>5890</v>
      </c>
      <c r="V1259" s="1" t="s">
        <v>2896</v>
      </c>
      <c r="AA1259" s="1" t="s">
        <v>25</v>
      </c>
      <c r="AC1259" s="1" t="s">
        <v>5888</v>
      </c>
      <c r="AL1259" s="1" t="s">
        <v>33</v>
      </c>
      <c r="AO1259" s="2">
        <v>43781</v>
      </c>
      <c r="AR1259" s="1"/>
    </row>
    <row r="1260" spans="1:44" x14ac:dyDescent="0.25">
      <c r="A1260" s="1" t="s">
        <v>5891</v>
      </c>
      <c r="B1260" s="1" t="s">
        <v>13</v>
      </c>
      <c r="C1260" s="1" t="s">
        <v>5892</v>
      </c>
      <c r="D1260" s="1" t="s">
        <v>5893</v>
      </c>
      <c r="E1260" s="1" t="s">
        <v>5894</v>
      </c>
      <c r="F1260" s="1" t="s">
        <v>33</v>
      </c>
      <c r="G1260" s="2">
        <v>43781</v>
      </c>
      <c r="H1260" s="1">
        <v>2013</v>
      </c>
      <c r="I1260" s="1" t="s">
        <v>80</v>
      </c>
      <c r="J1260" s="1" t="s">
        <v>161</v>
      </c>
      <c r="K1260" s="1" t="s">
        <v>3672</v>
      </c>
      <c r="L1260" s="1" t="s">
        <v>5895</v>
      </c>
      <c r="V1260" s="1" t="s">
        <v>5893</v>
      </c>
      <c r="AA1260" s="1" t="s">
        <v>80</v>
      </c>
      <c r="AC1260" s="1" t="s">
        <v>5894</v>
      </c>
      <c r="AL1260" s="1" t="s">
        <v>33</v>
      </c>
      <c r="AO1260" s="2">
        <v>43781</v>
      </c>
      <c r="AR1260" s="1"/>
    </row>
    <row r="1261" spans="1:44" x14ac:dyDescent="0.25">
      <c r="A1261" s="1" t="s">
        <v>5896</v>
      </c>
      <c r="B1261" s="1" t="s">
        <v>45</v>
      </c>
      <c r="C1261" s="1" t="s">
        <v>5897</v>
      </c>
      <c r="E1261" s="1" t="s">
        <v>5898</v>
      </c>
      <c r="G1261" s="2">
        <v>43781</v>
      </c>
      <c r="H1261" s="1">
        <v>2014</v>
      </c>
      <c r="I1261" s="1" t="s">
        <v>417</v>
      </c>
      <c r="J1261" s="1" t="s">
        <v>454</v>
      </c>
      <c r="K1261" s="1" t="s">
        <v>5899</v>
      </c>
      <c r="L1261" s="1" t="s">
        <v>5900</v>
      </c>
      <c r="AA1261" s="1" t="s">
        <v>417</v>
      </c>
      <c r="AC1261" s="1" t="s">
        <v>5898</v>
      </c>
      <c r="AO1261" s="2">
        <v>43781</v>
      </c>
      <c r="AR1261" s="1"/>
    </row>
    <row r="1262" spans="1:44" x14ac:dyDescent="0.25">
      <c r="A1262" s="1" t="s">
        <v>5901</v>
      </c>
      <c r="B1262" s="1" t="s">
        <v>45</v>
      </c>
      <c r="C1262" s="1" t="s">
        <v>5902</v>
      </c>
      <c r="E1262" s="1" t="s">
        <v>5903</v>
      </c>
      <c r="F1262" s="1" t="s">
        <v>33</v>
      </c>
      <c r="G1262" s="2">
        <v>43781</v>
      </c>
      <c r="H1262" s="1">
        <v>2000</v>
      </c>
      <c r="I1262" s="1" t="s">
        <v>417</v>
      </c>
      <c r="J1262" s="1" t="s">
        <v>68</v>
      </c>
      <c r="K1262" s="1" t="s">
        <v>2484</v>
      </c>
      <c r="L1262" s="1" t="s">
        <v>5904</v>
      </c>
      <c r="AA1262" s="1" t="s">
        <v>417</v>
      </c>
      <c r="AC1262" s="1" t="s">
        <v>5903</v>
      </c>
      <c r="AL1262" s="1" t="s">
        <v>33</v>
      </c>
      <c r="AO1262" s="2">
        <v>43781</v>
      </c>
      <c r="AR1262" s="1"/>
    </row>
    <row r="1263" spans="1:44" x14ac:dyDescent="0.25">
      <c r="A1263" s="1" t="s">
        <v>5905</v>
      </c>
      <c r="B1263" s="1" t="s">
        <v>13</v>
      </c>
      <c r="C1263" s="1" t="s">
        <v>5906</v>
      </c>
      <c r="D1263" s="1" t="s">
        <v>3686</v>
      </c>
      <c r="E1263" s="1" t="s">
        <v>5907</v>
      </c>
      <c r="F1263" s="1" t="s">
        <v>33</v>
      </c>
      <c r="G1263" s="2">
        <v>43781</v>
      </c>
      <c r="H1263" s="1">
        <v>1998</v>
      </c>
      <c r="I1263" s="1" t="s">
        <v>17</v>
      </c>
      <c r="J1263" s="1" t="s">
        <v>3612</v>
      </c>
      <c r="K1263" s="1" t="s">
        <v>365</v>
      </c>
      <c r="L1263" s="1" t="s">
        <v>5908</v>
      </c>
      <c r="V1263" s="1" t="s">
        <v>3686</v>
      </c>
      <c r="AA1263" s="1" t="s">
        <v>17</v>
      </c>
      <c r="AC1263" s="1" t="s">
        <v>5907</v>
      </c>
      <c r="AL1263" s="1" t="s">
        <v>33</v>
      </c>
      <c r="AO1263" s="2">
        <v>43781</v>
      </c>
      <c r="AR1263" s="1"/>
    </row>
    <row r="1264" spans="1:44" x14ac:dyDescent="0.25">
      <c r="A1264" s="1" t="s">
        <v>5909</v>
      </c>
      <c r="B1264" s="1" t="s">
        <v>13</v>
      </c>
      <c r="C1264" s="1" t="s">
        <v>5910</v>
      </c>
      <c r="D1264" s="1" t="s">
        <v>3523</v>
      </c>
      <c r="E1264" s="1" t="s">
        <v>5911</v>
      </c>
      <c r="F1264" s="1" t="s">
        <v>33</v>
      </c>
      <c r="G1264" s="2">
        <v>43781</v>
      </c>
      <c r="H1264" s="1">
        <v>1974</v>
      </c>
      <c r="I1264" s="1" t="s">
        <v>80</v>
      </c>
      <c r="J1264" s="1" t="s">
        <v>26</v>
      </c>
      <c r="K1264" s="1" t="s">
        <v>5912</v>
      </c>
      <c r="L1264" s="1" t="s">
        <v>5913</v>
      </c>
      <c r="V1264" s="1" t="s">
        <v>3523</v>
      </c>
      <c r="AA1264" s="1" t="s">
        <v>80</v>
      </c>
      <c r="AC1264" s="1" t="s">
        <v>5911</v>
      </c>
      <c r="AL1264" s="1" t="s">
        <v>33</v>
      </c>
      <c r="AO1264" s="2">
        <v>43781</v>
      </c>
      <c r="AR1264" s="1"/>
    </row>
    <row r="1265" spans="1:44" x14ac:dyDescent="0.25">
      <c r="A1265" s="1" t="s">
        <v>5914</v>
      </c>
      <c r="B1265" s="1" t="s">
        <v>13</v>
      </c>
      <c r="C1265" s="1" t="s">
        <v>5915</v>
      </c>
      <c r="D1265" s="1" t="s">
        <v>2662</v>
      </c>
      <c r="E1265" s="1" t="s">
        <v>5916</v>
      </c>
      <c r="F1265" s="1" t="s">
        <v>1068</v>
      </c>
      <c r="G1265" s="2">
        <v>43781</v>
      </c>
      <c r="H1265" s="1">
        <v>2003</v>
      </c>
      <c r="I1265" s="1" t="s">
        <v>17</v>
      </c>
      <c r="J1265" s="1" t="s">
        <v>56</v>
      </c>
      <c r="K1265" s="1" t="s">
        <v>1838</v>
      </c>
      <c r="L1265" s="1" t="s">
        <v>5917</v>
      </c>
      <c r="V1265" s="1" t="s">
        <v>2662</v>
      </c>
      <c r="AA1265" s="1" t="s">
        <v>17</v>
      </c>
      <c r="AC1265" s="1" t="s">
        <v>5916</v>
      </c>
      <c r="AL1265" s="1" t="s">
        <v>1068</v>
      </c>
      <c r="AO1265" s="2">
        <v>43781</v>
      </c>
      <c r="AR1265" s="1"/>
    </row>
    <row r="1266" spans="1:44" x14ac:dyDescent="0.25">
      <c r="A1266" s="1" t="s">
        <v>5918</v>
      </c>
      <c r="B1266" s="1" t="s">
        <v>13</v>
      </c>
      <c r="C1266" s="1" t="s">
        <v>5919</v>
      </c>
      <c r="D1266" s="1" t="s">
        <v>3073</v>
      </c>
      <c r="E1266" s="1" t="s">
        <v>5920</v>
      </c>
      <c r="F1266" s="1" t="s">
        <v>33</v>
      </c>
      <c r="G1266" s="2">
        <v>43781</v>
      </c>
      <c r="H1266" s="1">
        <v>2006</v>
      </c>
      <c r="I1266" s="1" t="s">
        <v>17</v>
      </c>
      <c r="J1266" s="1" t="s">
        <v>998</v>
      </c>
      <c r="K1266" s="1" t="s">
        <v>1838</v>
      </c>
      <c r="L1266" s="1" t="s">
        <v>5921</v>
      </c>
      <c r="V1266" s="1" t="s">
        <v>3073</v>
      </c>
      <c r="AA1266" s="1" t="s">
        <v>17</v>
      </c>
      <c r="AC1266" s="1" t="s">
        <v>5920</v>
      </c>
      <c r="AL1266" s="1" t="s">
        <v>33</v>
      </c>
      <c r="AO1266" s="2">
        <v>43781</v>
      </c>
      <c r="AR1266" s="1"/>
    </row>
    <row r="1267" spans="1:44" x14ac:dyDescent="0.25">
      <c r="A1267" s="1" t="s">
        <v>5922</v>
      </c>
      <c r="B1267" s="1" t="s">
        <v>13</v>
      </c>
      <c r="C1267" s="1" t="s">
        <v>5923</v>
      </c>
      <c r="D1267" s="1" t="s">
        <v>2169</v>
      </c>
      <c r="E1267" s="1" t="s">
        <v>5924</v>
      </c>
      <c r="F1267" s="1" t="s">
        <v>33</v>
      </c>
      <c r="G1267" s="2">
        <v>43781</v>
      </c>
      <c r="H1267" s="1">
        <v>2008</v>
      </c>
      <c r="I1267" s="1" t="s">
        <v>17</v>
      </c>
      <c r="J1267" s="1" t="s">
        <v>430</v>
      </c>
      <c r="K1267" s="1" t="s">
        <v>2439</v>
      </c>
      <c r="L1267" s="1" t="s">
        <v>5925</v>
      </c>
      <c r="V1267" s="1" t="s">
        <v>2169</v>
      </c>
      <c r="AA1267" s="1" t="s">
        <v>17</v>
      </c>
      <c r="AC1267" s="1" t="s">
        <v>5924</v>
      </c>
      <c r="AL1267" s="1" t="s">
        <v>33</v>
      </c>
      <c r="AO1267" s="2">
        <v>43781</v>
      </c>
      <c r="AR1267" s="1"/>
    </row>
    <row r="1268" spans="1:44" x14ac:dyDescent="0.25">
      <c r="A1268" s="1" t="s">
        <v>5926</v>
      </c>
      <c r="B1268" s="1" t="s">
        <v>13</v>
      </c>
      <c r="C1268" s="1" t="s">
        <v>5927</v>
      </c>
      <c r="D1268" s="1" t="s">
        <v>5928</v>
      </c>
      <c r="E1268" s="1" t="s">
        <v>5929</v>
      </c>
      <c r="F1268" s="1" t="s">
        <v>1068</v>
      </c>
      <c r="G1268" s="2">
        <v>43781</v>
      </c>
      <c r="H1268" s="1">
        <v>1986</v>
      </c>
      <c r="I1268" s="1" t="s">
        <v>17</v>
      </c>
      <c r="J1268" s="1" t="s">
        <v>56</v>
      </c>
      <c r="K1268" s="1" t="s">
        <v>5930</v>
      </c>
      <c r="L1268" s="1" t="s">
        <v>5931</v>
      </c>
      <c r="V1268" s="1" t="s">
        <v>5928</v>
      </c>
      <c r="AA1268" s="1" t="s">
        <v>17</v>
      </c>
      <c r="AC1268" s="1" t="s">
        <v>5929</v>
      </c>
      <c r="AL1268" s="1" t="s">
        <v>1068</v>
      </c>
      <c r="AO1268" s="2">
        <v>43781</v>
      </c>
      <c r="AR1268" s="1"/>
    </row>
    <row r="1269" spans="1:44" x14ac:dyDescent="0.25">
      <c r="A1269" s="1" t="s">
        <v>5932</v>
      </c>
      <c r="B1269" s="1" t="s">
        <v>13</v>
      </c>
      <c r="C1269" s="1" t="s">
        <v>5933</v>
      </c>
      <c r="D1269" s="1" t="s">
        <v>5934</v>
      </c>
      <c r="E1269" s="1" t="s">
        <v>5935</v>
      </c>
      <c r="F1269" s="1" t="s">
        <v>5936</v>
      </c>
      <c r="G1269" s="2">
        <v>43781</v>
      </c>
      <c r="H1269" s="1">
        <v>2008</v>
      </c>
      <c r="I1269" s="1" t="s">
        <v>25</v>
      </c>
      <c r="J1269" s="1" t="s">
        <v>5937</v>
      </c>
      <c r="K1269" s="1" t="s">
        <v>497</v>
      </c>
      <c r="L1269" s="1" t="s">
        <v>5938</v>
      </c>
      <c r="V1269" s="1" t="s">
        <v>5934</v>
      </c>
      <c r="AA1269" s="1" t="s">
        <v>25</v>
      </c>
      <c r="AC1269" s="1" t="s">
        <v>5935</v>
      </c>
      <c r="AL1269" s="1" t="s">
        <v>5936</v>
      </c>
      <c r="AO1269" s="2">
        <v>43781</v>
      </c>
      <c r="AR1269" s="1"/>
    </row>
    <row r="1270" spans="1:44" x14ac:dyDescent="0.25">
      <c r="A1270" s="1" t="s">
        <v>5939</v>
      </c>
      <c r="B1270" s="1" t="s">
        <v>13</v>
      </c>
      <c r="C1270" s="1" t="s">
        <v>5940</v>
      </c>
      <c r="D1270" s="1" t="s">
        <v>5934</v>
      </c>
      <c r="E1270" s="1" t="s">
        <v>5941</v>
      </c>
      <c r="F1270" s="1" t="s">
        <v>1317</v>
      </c>
      <c r="G1270" s="2">
        <v>43781</v>
      </c>
      <c r="H1270" s="1">
        <v>2005</v>
      </c>
      <c r="I1270" s="1" t="s">
        <v>25</v>
      </c>
      <c r="J1270" s="1" t="s">
        <v>2614</v>
      </c>
      <c r="K1270" s="1" t="s">
        <v>497</v>
      </c>
      <c r="L1270" s="1" t="s">
        <v>5942</v>
      </c>
      <c r="V1270" s="1" t="s">
        <v>5934</v>
      </c>
      <c r="AA1270" s="1" t="s">
        <v>25</v>
      </c>
      <c r="AC1270" s="1" t="s">
        <v>5941</v>
      </c>
      <c r="AL1270" s="1" t="s">
        <v>1317</v>
      </c>
      <c r="AO1270" s="2">
        <v>43781</v>
      </c>
      <c r="AR1270" s="1"/>
    </row>
    <row r="1271" spans="1:44" x14ac:dyDescent="0.25">
      <c r="A1271" s="1" t="s">
        <v>5943</v>
      </c>
      <c r="B1271" s="1" t="s">
        <v>13</v>
      </c>
      <c r="C1271" s="1" t="s">
        <v>5944</v>
      </c>
      <c r="D1271" s="1" t="s">
        <v>5945</v>
      </c>
      <c r="E1271" s="1" t="s">
        <v>5946</v>
      </c>
      <c r="F1271" s="1" t="s">
        <v>1068</v>
      </c>
      <c r="G1271" s="2">
        <v>43781</v>
      </c>
      <c r="H1271" s="1">
        <v>2000</v>
      </c>
      <c r="I1271" s="1" t="s">
        <v>17</v>
      </c>
      <c r="J1271" s="1" t="s">
        <v>1809</v>
      </c>
      <c r="K1271" s="1" t="s">
        <v>1226</v>
      </c>
      <c r="L1271" s="1" t="s">
        <v>5947</v>
      </c>
      <c r="V1271" s="1" t="s">
        <v>5945</v>
      </c>
      <c r="AA1271" s="1" t="s">
        <v>17</v>
      </c>
      <c r="AC1271" s="1" t="s">
        <v>5946</v>
      </c>
      <c r="AL1271" s="1" t="s">
        <v>1068</v>
      </c>
      <c r="AO1271" s="2">
        <v>43781</v>
      </c>
      <c r="AR1271" s="1"/>
    </row>
    <row r="1272" spans="1:44" x14ac:dyDescent="0.25">
      <c r="A1272" s="1" t="s">
        <v>5948</v>
      </c>
      <c r="B1272" s="1" t="s">
        <v>13</v>
      </c>
      <c r="C1272" s="1" t="s">
        <v>5949</v>
      </c>
      <c r="D1272" s="1" t="s">
        <v>5950</v>
      </c>
      <c r="E1272" s="1" t="s">
        <v>5951</v>
      </c>
      <c r="F1272" s="1" t="s">
        <v>33</v>
      </c>
      <c r="G1272" s="2">
        <v>43781</v>
      </c>
      <c r="H1272" s="1">
        <v>1969</v>
      </c>
      <c r="I1272" s="1" t="s">
        <v>80</v>
      </c>
      <c r="J1272" s="1" t="s">
        <v>280</v>
      </c>
      <c r="K1272" s="1" t="s">
        <v>5952</v>
      </c>
      <c r="L1272" s="1" t="s">
        <v>5953</v>
      </c>
      <c r="V1272" s="1" t="s">
        <v>5950</v>
      </c>
      <c r="AA1272" s="1" t="s">
        <v>80</v>
      </c>
      <c r="AC1272" s="1" t="s">
        <v>5951</v>
      </c>
      <c r="AL1272" s="1" t="s">
        <v>33</v>
      </c>
      <c r="AO1272" s="2">
        <v>43781</v>
      </c>
      <c r="AR1272" s="1"/>
    </row>
    <row r="1273" spans="1:44" x14ac:dyDescent="0.25">
      <c r="A1273" s="1" t="s">
        <v>5954</v>
      </c>
      <c r="B1273" s="1" t="s">
        <v>13</v>
      </c>
      <c r="C1273" s="1" t="s">
        <v>5955</v>
      </c>
      <c r="D1273" s="1" t="s">
        <v>5956</v>
      </c>
      <c r="E1273" s="1" t="s">
        <v>5957</v>
      </c>
      <c r="F1273" s="1" t="s">
        <v>33</v>
      </c>
      <c r="G1273" s="2">
        <v>43781</v>
      </c>
      <c r="H1273" s="1">
        <v>2002</v>
      </c>
      <c r="I1273" s="1" t="s">
        <v>80</v>
      </c>
      <c r="J1273" s="1" t="s">
        <v>26</v>
      </c>
      <c r="K1273" s="1" t="s">
        <v>5958</v>
      </c>
      <c r="L1273" s="1" t="s">
        <v>5959</v>
      </c>
      <c r="V1273" s="1" t="s">
        <v>5956</v>
      </c>
      <c r="AA1273" s="1" t="s">
        <v>80</v>
      </c>
      <c r="AC1273" s="1" t="s">
        <v>5957</v>
      </c>
      <c r="AL1273" s="1" t="s">
        <v>33</v>
      </c>
      <c r="AO1273" s="2">
        <v>43781</v>
      </c>
      <c r="AR1273" s="1"/>
    </row>
    <row r="1274" spans="1:44" x14ac:dyDescent="0.25">
      <c r="A1274" s="1" t="s">
        <v>5960</v>
      </c>
      <c r="B1274" s="1" t="s">
        <v>13</v>
      </c>
      <c r="C1274" s="1" t="s">
        <v>5961</v>
      </c>
      <c r="D1274" s="1" t="s">
        <v>3809</v>
      </c>
      <c r="E1274" s="1" t="s">
        <v>5962</v>
      </c>
      <c r="F1274" s="1" t="s">
        <v>33</v>
      </c>
      <c r="G1274" s="2">
        <v>43781</v>
      </c>
      <c r="H1274" s="1">
        <v>2000</v>
      </c>
      <c r="I1274" s="1" t="s">
        <v>80</v>
      </c>
      <c r="J1274" s="1" t="s">
        <v>805</v>
      </c>
      <c r="K1274" s="1" t="s">
        <v>1055</v>
      </c>
      <c r="L1274" s="1" t="s">
        <v>5963</v>
      </c>
      <c r="V1274" s="1" t="s">
        <v>3809</v>
      </c>
      <c r="AA1274" s="1" t="s">
        <v>80</v>
      </c>
      <c r="AC1274" s="1" t="s">
        <v>5962</v>
      </c>
      <c r="AL1274" s="1" t="s">
        <v>33</v>
      </c>
      <c r="AO1274" s="2">
        <v>43781</v>
      </c>
      <c r="AR1274" s="1"/>
    </row>
    <row r="1275" spans="1:44" x14ac:dyDescent="0.25">
      <c r="A1275" s="1" t="s">
        <v>5964</v>
      </c>
      <c r="B1275" s="1" t="s">
        <v>13</v>
      </c>
      <c r="C1275" s="1" t="s">
        <v>5965</v>
      </c>
      <c r="D1275" s="1" t="s">
        <v>5966</v>
      </c>
      <c r="E1275" s="1" t="s">
        <v>5967</v>
      </c>
      <c r="F1275" s="1" t="s">
        <v>33</v>
      </c>
      <c r="G1275" s="2">
        <v>43781</v>
      </c>
      <c r="H1275" s="1">
        <v>2003</v>
      </c>
      <c r="I1275" s="1" t="s">
        <v>17</v>
      </c>
      <c r="J1275" s="1" t="s">
        <v>56</v>
      </c>
      <c r="K1275" s="1" t="s">
        <v>5968</v>
      </c>
      <c r="L1275" s="1" t="s">
        <v>5969</v>
      </c>
      <c r="V1275" s="1" t="s">
        <v>5966</v>
      </c>
      <c r="AA1275" s="1" t="s">
        <v>17</v>
      </c>
      <c r="AC1275" s="1" t="s">
        <v>5967</v>
      </c>
      <c r="AL1275" s="1" t="s">
        <v>33</v>
      </c>
      <c r="AO1275" s="2">
        <v>43781</v>
      </c>
      <c r="AR1275" s="1"/>
    </row>
    <row r="1276" spans="1:44" x14ac:dyDescent="0.25">
      <c r="A1276" s="1" t="s">
        <v>5970</v>
      </c>
      <c r="B1276" s="1" t="s">
        <v>13</v>
      </c>
      <c r="C1276" s="1" t="s">
        <v>5971</v>
      </c>
      <c r="D1276" s="1" t="s">
        <v>5972</v>
      </c>
      <c r="E1276" s="1" t="s">
        <v>5973</v>
      </c>
      <c r="F1276" s="1" t="s">
        <v>33</v>
      </c>
      <c r="G1276" s="2">
        <v>43781</v>
      </c>
      <c r="H1276" s="1">
        <v>2018</v>
      </c>
      <c r="I1276" s="1" t="s">
        <v>40</v>
      </c>
      <c r="J1276" s="1" t="s">
        <v>296</v>
      </c>
      <c r="K1276" s="1" t="s">
        <v>600</v>
      </c>
      <c r="L1276" s="1" t="s">
        <v>5974</v>
      </c>
      <c r="V1276" s="1" t="s">
        <v>5972</v>
      </c>
      <c r="AA1276" s="1" t="s">
        <v>40</v>
      </c>
      <c r="AC1276" s="1" t="s">
        <v>5973</v>
      </c>
      <c r="AL1276" s="1" t="s">
        <v>33</v>
      </c>
      <c r="AO1276" s="2">
        <v>43781</v>
      </c>
      <c r="AR1276" s="1"/>
    </row>
    <row r="1277" spans="1:44" x14ac:dyDescent="0.25">
      <c r="A1277" s="1" t="s">
        <v>5975</v>
      </c>
      <c r="B1277" s="1" t="s">
        <v>13</v>
      </c>
      <c r="C1277" s="1" t="s">
        <v>5976</v>
      </c>
      <c r="D1277" s="1" t="s">
        <v>5977</v>
      </c>
      <c r="E1277" s="1" t="s">
        <v>5978</v>
      </c>
      <c r="F1277" s="1" t="s">
        <v>33</v>
      </c>
      <c r="G1277" s="2">
        <v>43781</v>
      </c>
      <c r="H1277" s="1">
        <v>1981</v>
      </c>
      <c r="I1277" s="1" t="s">
        <v>80</v>
      </c>
      <c r="J1277" s="1" t="s">
        <v>430</v>
      </c>
      <c r="K1277" s="1" t="s">
        <v>1904</v>
      </c>
      <c r="L1277" s="1" t="s">
        <v>5979</v>
      </c>
      <c r="V1277" s="1" t="s">
        <v>5977</v>
      </c>
      <c r="AA1277" s="1" t="s">
        <v>80</v>
      </c>
      <c r="AC1277" s="1" t="s">
        <v>5978</v>
      </c>
      <c r="AL1277" s="1" t="s">
        <v>33</v>
      </c>
      <c r="AO1277" s="2">
        <v>43781</v>
      </c>
      <c r="AR1277" s="1"/>
    </row>
    <row r="1278" spans="1:44" x14ac:dyDescent="0.25">
      <c r="A1278" s="1" t="s">
        <v>5980</v>
      </c>
      <c r="B1278" s="1" t="s">
        <v>13</v>
      </c>
      <c r="C1278" s="1" t="s">
        <v>5981</v>
      </c>
      <c r="D1278" s="1" t="s">
        <v>5982</v>
      </c>
      <c r="E1278" s="1" t="s">
        <v>5983</v>
      </c>
      <c r="F1278" s="1" t="s">
        <v>33</v>
      </c>
      <c r="G1278" s="2">
        <v>43781</v>
      </c>
      <c r="H1278" s="1">
        <v>2006</v>
      </c>
      <c r="I1278" s="1" t="s">
        <v>80</v>
      </c>
      <c r="J1278" s="1" t="s">
        <v>3612</v>
      </c>
      <c r="K1278" s="1" t="s">
        <v>1904</v>
      </c>
      <c r="L1278" s="1" t="s">
        <v>5984</v>
      </c>
      <c r="V1278" s="1" t="s">
        <v>5982</v>
      </c>
      <c r="AA1278" s="1" t="s">
        <v>80</v>
      </c>
      <c r="AC1278" s="1" t="s">
        <v>5983</v>
      </c>
      <c r="AL1278" s="1" t="s">
        <v>33</v>
      </c>
      <c r="AO1278" s="2">
        <v>43781</v>
      </c>
      <c r="AR1278" s="1"/>
    </row>
    <row r="1279" spans="1:44" x14ac:dyDescent="0.25">
      <c r="A1279" s="1" t="s">
        <v>5985</v>
      </c>
      <c r="B1279" s="1" t="s">
        <v>13</v>
      </c>
      <c r="C1279" s="1" t="s">
        <v>5986</v>
      </c>
      <c r="D1279" s="1" t="s">
        <v>1586</v>
      </c>
      <c r="E1279" s="1" t="s">
        <v>5987</v>
      </c>
      <c r="F1279" s="1" t="s">
        <v>33</v>
      </c>
      <c r="G1279" s="2">
        <v>43781</v>
      </c>
      <c r="H1279" s="1">
        <v>2007</v>
      </c>
      <c r="I1279" s="1" t="s">
        <v>25</v>
      </c>
      <c r="J1279" s="1" t="s">
        <v>1094</v>
      </c>
      <c r="K1279" s="1" t="s">
        <v>352</v>
      </c>
      <c r="L1279" s="1" t="s">
        <v>5988</v>
      </c>
      <c r="V1279" s="1" t="s">
        <v>1586</v>
      </c>
      <c r="AA1279" s="1" t="s">
        <v>25</v>
      </c>
      <c r="AC1279" s="1" t="s">
        <v>5987</v>
      </c>
      <c r="AL1279" s="1" t="s">
        <v>33</v>
      </c>
      <c r="AO1279" s="2">
        <v>43781</v>
      </c>
      <c r="AR1279" s="1"/>
    </row>
    <row r="1280" spans="1:44" x14ac:dyDescent="0.25">
      <c r="A1280" s="1" t="s">
        <v>5989</v>
      </c>
      <c r="B1280" s="1" t="s">
        <v>13</v>
      </c>
      <c r="C1280" s="1" t="s">
        <v>5990</v>
      </c>
      <c r="D1280" s="1" t="s">
        <v>5991</v>
      </c>
      <c r="E1280" s="1" t="s">
        <v>5992</v>
      </c>
      <c r="F1280" s="1" t="s">
        <v>33</v>
      </c>
      <c r="G1280" s="2">
        <v>43781</v>
      </c>
      <c r="H1280" s="1">
        <v>1980</v>
      </c>
      <c r="I1280" s="1" t="s">
        <v>40</v>
      </c>
      <c r="J1280" s="1" t="s">
        <v>296</v>
      </c>
      <c r="K1280" s="1" t="s">
        <v>142</v>
      </c>
      <c r="L1280" s="1" t="s">
        <v>5993</v>
      </c>
      <c r="V1280" s="1" t="s">
        <v>5991</v>
      </c>
      <c r="AA1280" s="1" t="s">
        <v>40</v>
      </c>
      <c r="AC1280" s="1" t="s">
        <v>5992</v>
      </c>
      <c r="AL1280" s="1" t="s">
        <v>33</v>
      </c>
      <c r="AO1280" s="2">
        <v>43781</v>
      </c>
      <c r="AR1280" s="1"/>
    </row>
    <row r="1281" spans="1:44" x14ac:dyDescent="0.25">
      <c r="A1281" s="1" t="s">
        <v>5994</v>
      </c>
      <c r="B1281" s="1" t="s">
        <v>13</v>
      </c>
      <c r="C1281" s="1" t="s">
        <v>5995</v>
      </c>
      <c r="D1281" s="1" t="s">
        <v>2337</v>
      </c>
      <c r="F1281" s="1" t="s">
        <v>33</v>
      </c>
      <c r="G1281" s="2">
        <v>43781</v>
      </c>
      <c r="H1281" s="1">
        <v>1934</v>
      </c>
      <c r="I1281" s="1" t="s">
        <v>327</v>
      </c>
      <c r="J1281" s="1" t="s">
        <v>4031</v>
      </c>
      <c r="K1281" s="1" t="s">
        <v>155</v>
      </c>
      <c r="L1281" s="1" t="s">
        <v>5996</v>
      </c>
      <c r="V1281" s="1" t="s">
        <v>2337</v>
      </c>
      <c r="AA1281" s="1" t="s">
        <v>327</v>
      </c>
      <c r="AL1281" s="1" t="s">
        <v>33</v>
      </c>
      <c r="AO1281" s="2">
        <v>43781</v>
      </c>
      <c r="AR1281" s="1"/>
    </row>
    <row r="1282" spans="1:44" x14ac:dyDescent="0.25">
      <c r="A1282" s="1" t="s">
        <v>5997</v>
      </c>
      <c r="B1282" s="1" t="s">
        <v>13</v>
      </c>
      <c r="C1282" s="1" t="s">
        <v>5998</v>
      </c>
      <c r="D1282" s="1" t="s">
        <v>2526</v>
      </c>
      <c r="F1282" s="1" t="s">
        <v>33</v>
      </c>
      <c r="G1282" s="2">
        <v>43781</v>
      </c>
      <c r="H1282" s="1">
        <v>1935</v>
      </c>
      <c r="I1282" s="1" t="s">
        <v>327</v>
      </c>
      <c r="J1282" s="1" t="s">
        <v>154</v>
      </c>
      <c r="K1282" s="1" t="s">
        <v>155</v>
      </c>
      <c r="L1282" s="1" t="s">
        <v>5999</v>
      </c>
      <c r="V1282" s="1" t="s">
        <v>2526</v>
      </c>
      <c r="AA1282" s="1" t="s">
        <v>327</v>
      </c>
      <c r="AL1282" s="1" t="s">
        <v>33</v>
      </c>
      <c r="AO1282" s="2">
        <v>43781</v>
      </c>
      <c r="AR1282" s="1"/>
    </row>
    <row r="1283" spans="1:44" x14ac:dyDescent="0.25">
      <c r="A1283" s="1" t="s">
        <v>6000</v>
      </c>
      <c r="B1283" s="1" t="s">
        <v>13</v>
      </c>
      <c r="C1283" s="1" t="s">
        <v>6001</v>
      </c>
      <c r="D1283" s="1" t="s">
        <v>5255</v>
      </c>
      <c r="E1283" s="1" t="s">
        <v>6002</v>
      </c>
      <c r="F1283" s="1" t="s">
        <v>33</v>
      </c>
      <c r="G1283" s="2">
        <v>43781</v>
      </c>
      <c r="H1283" s="1">
        <v>2015</v>
      </c>
      <c r="I1283" s="1" t="s">
        <v>25</v>
      </c>
      <c r="J1283" s="1" t="s">
        <v>56</v>
      </c>
      <c r="K1283" s="1" t="s">
        <v>1904</v>
      </c>
      <c r="L1283" s="1" t="s">
        <v>6003</v>
      </c>
      <c r="V1283" s="1" t="s">
        <v>5255</v>
      </c>
      <c r="AA1283" s="1" t="s">
        <v>25</v>
      </c>
      <c r="AC1283" s="1" t="s">
        <v>6002</v>
      </c>
      <c r="AL1283" s="1" t="s">
        <v>33</v>
      </c>
      <c r="AO1283" s="2">
        <v>43781</v>
      </c>
      <c r="AR1283" s="1"/>
    </row>
    <row r="1284" spans="1:44" x14ac:dyDescent="0.25">
      <c r="A1284" s="1" t="s">
        <v>6004</v>
      </c>
      <c r="B1284" s="1" t="s">
        <v>13</v>
      </c>
      <c r="C1284" s="1" t="s">
        <v>6005</v>
      </c>
      <c r="D1284" s="1" t="s">
        <v>6006</v>
      </c>
      <c r="E1284" s="1" t="s">
        <v>6007</v>
      </c>
      <c r="F1284" s="1" t="s">
        <v>1317</v>
      </c>
      <c r="G1284" s="2">
        <v>43781</v>
      </c>
      <c r="H1284" s="1">
        <v>1981</v>
      </c>
      <c r="I1284" s="1" t="s">
        <v>80</v>
      </c>
      <c r="J1284" s="1" t="s">
        <v>998</v>
      </c>
      <c r="K1284" s="1" t="s">
        <v>5607</v>
      </c>
      <c r="L1284" s="1" t="s">
        <v>6008</v>
      </c>
      <c r="V1284" s="1" t="s">
        <v>6006</v>
      </c>
      <c r="AA1284" s="1" t="s">
        <v>80</v>
      </c>
      <c r="AC1284" s="1" t="s">
        <v>6007</v>
      </c>
      <c r="AL1284" s="1" t="s">
        <v>1317</v>
      </c>
      <c r="AO1284" s="2">
        <v>43781</v>
      </c>
      <c r="AR1284" s="1"/>
    </row>
    <row r="1285" spans="1:44" x14ac:dyDescent="0.25">
      <c r="A1285" s="1" t="s">
        <v>6009</v>
      </c>
      <c r="B1285" s="1" t="s">
        <v>13</v>
      </c>
      <c r="C1285" s="1" t="s">
        <v>6010</v>
      </c>
      <c r="D1285" s="1" t="s">
        <v>6011</v>
      </c>
      <c r="E1285" s="1" t="s">
        <v>6012</v>
      </c>
      <c r="F1285" s="1" t="s">
        <v>128</v>
      </c>
      <c r="G1285" s="2">
        <v>43781</v>
      </c>
      <c r="H1285" s="1">
        <v>2005</v>
      </c>
      <c r="I1285" s="1" t="s">
        <v>25</v>
      </c>
      <c r="J1285" s="1" t="s">
        <v>1973</v>
      </c>
      <c r="K1285" s="1" t="s">
        <v>4143</v>
      </c>
      <c r="L1285" s="1" t="s">
        <v>6013</v>
      </c>
      <c r="V1285" s="1" t="s">
        <v>6011</v>
      </c>
      <c r="AA1285" s="1" t="s">
        <v>25</v>
      </c>
      <c r="AC1285" s="1" t="s">
        <v>6012</v>
      </c>
      <c r="AL1285" s="1" t="s">
        <v>128</v>
      </c>
      <c r="AO1285" s="2">
        <v>43781</v>
      </c>
      <c r="AR1285" s="1"/>
    </row>
    <row r="1286" spans="1:44" x14ac:dyDescent="0.25">
      <c r="A1286" s="1" t="s">
        <v>6014</v>
      </c>
      <c r="B1286" s="1" t="s">
        <v>13</v>
      </c>
      <c r="C1286" s="1" t="s">
        <v>6015</v>
      </c>
      <c r="D1286" s="1" t="s">
        <v>6016</v>
      </c>
      <c r="E1286" s="1" t="s">
        <v>6017</v>
      </c>
      <c r="F1286" s="1" t="s">
        <v>33</v>
      </c>
      <c r="G1286" s="2">
        <v>43781</v>
      </c>
      <c r="H1286" s="1">
        <v>2003</v>
      </c>
      <c r="I1286" s="1" t="s">
        <v>25</v>
      </c>
      <c r="J1286" s="1" t="s">
        <v>1225</v>
      </c>
      <c r="K1286" s="1" t="s">
        <v>142</v>
      </c>
      <c r="L1286" s="1" t="s">
        <v>6018</v>
      </c>
      <c r="V1286" s="1" t="s">
        <v>6016</v>
      </c>
      <c r="AA1286" s="1" t="s">
        <v>25</v>
      </c>
      <c r="AC1286" s="1" t="s">
        <v>6017</v>
      </c>
      <c r="AL1286" s="1" t="s">
        <v>33</v>
      </c>
      <c r="AO1286" s="2">
        <v>43781</v>
      </c>
      <c r="AR1286" s="1"/>
    </row>
    <row r="1287" spans="1:44" x14ac:dyDescent="0.25">
      <c r="A1287" s="1" t="s">
        <v>6019</v>
      </c>
      <c r="B1287" s="1" t="s">
        <v>13</v>
      </c>
      <c r="C1287" s="1" t="s">
        <v>6020</v>
      </c>
      <c r="D1287" s="1" t="s">
        <v>2829</v>
      </c>
      <c r="F1287" s="1" t="s">
        <v>33</v>
      </c>
      <c r="G1287" s="2">
        <v>43781</v>
      </c>
      <c r="H1287" s="1">
        <v>1939</v>
      </c>
      <c r="I1287" s="1" t="s">
        <v>17</v>
      </c>
      <c r="J1287" s="1" t="s">
        <v>224</v>
      </c>
      <c r="K1287" s="1" t="s">
        <v>34</v>
      </c>
      <c r="L1287" s="1" t="s">
        <v>6021</v>
      </c>
      <c r="V1287" s="1" t="s">
        <v>2829</v>
      </c>
      <c r="AA1287" s="1" t="s">
        <v>17</v>
      </c>
      <c r="AL1287" s="1" t="s">
        <v>33</v>
      </c>
      <c r="AO1287" s="2">
        <v>43781</v>
      </c>
      <c r="AR1287" s="1"/>
    </row>
    <row r="1288" spans="1:44" x14ac:dyDescent="0.25">
      <c r="A1288" s="1" t="s">
        <v>6022</v>
      </c>
      <c r="B1288" s="1" t="s">
        <v>13</v>
      </c>
      <c r="C1288" s="1" t="s">
        <v>6023</v>
      </c>
      <c r="D1288" s="1" t="s">
        <v>3557</v>
      </c>
      <c r="E1288" s="1" t="s">
        <v>6024</v>
      </c>
      <c r="F1288" s="1" t="s">
        <v>4483</v>
      </c>
      <c r="G1288" s="2">
        <v>43781</v>
      </c>
      <c r="H1288" s="1">
        <v>1996</v>
      </c>
      <c r="I1288" s="1" t="s">
        <v>80</v>
      </c>
      <c r="J1288" s="1" t="s">
        <v>1324</v>
      </c>
      <c r="K1288" s="1" t="s">
        <v>1055</v>
      </c>
      <c r="L1288" s="1" t="s">
        <v>6025</v>
      </c>
      <c r="V1288" s="1" t="s">
        <v>3557</v>
      </c>
      <c r="AA1288" s="1" t="s">
        <v>80</v>
      </c>
      <c r="AC1288" s="1" t="s">
        <v>6024</v>
      </c>
      <c r="AL1288" s="1" t="s">
        <v>4483</v>
      </c>
      <c r="AO1288" s="2">
        <v>43781</v>
      </c>
      <c r="AR1288" s="1"/>
    </row>
    <row r="1289" spans="1:44" x14ac:dyDescent="0.25">
      <c r="A1289" s="1" t="s">
        <v>6026</v>
      </c>
      <c r="B1289" s="1" t="s">
        <v>13</v>
      </c>
      <c r="C1289" s="1" t="s">
        <v>6027</v>
      </c>
      <c r="D1289" s="1" t="s">
        <v>6028</v>
      </c>
      <c r="E1289" s="1" t="s">
        <v>6029</v>
      </c>
      <c r="F1289" s="1" t="s">
        <v>33</v>
      </c>
      <c r="G1289" s="2">
        <v>43781</v>
      </c>
      <c r="H1289" s="1">
        <v>2002</v>
      </c>
      <c r="I1289" s="1" t="s">
        <v>80</v>
      </c>
      <c r="J1289" s="1" t="s">
        <v>5830</v>
      </c>
      <c r="K1289" s="1" t="s">
        <v>1055</v>
      </c>
      <c r="L1289" s="1" t="s">
        <v>6030</v>
      </c>
      <c r="V1289" s="1" t="s">
        <v>6028</v>
      </c>
      <c r="AA1289" s="1" t="s">
        <v>80</v>
      </c>
      <c r="AC1289" s="1" t="s">
        <v>6029</v>
      </c>
      <c r="AL1289" s="1" t="s">
        <v>33</v>
      </c>
      <c r="AO1289" s="2">
        <v>43781</v>
      </c>
      <c r="AR1289" s="1"/>
    </row>
    <row r="1290" spans="1:44" x14ac:dyDescent="0.25">
      <c r="A1290" s="1" t="s">
        <v>6031</v>
      </c>
      <c r="B1290" s="1" t="s">
        <v>45</v>
      </c>
      <c r="C1290" s="1" t="s">
        <v>6032</v>
      </c>
      <c r="F1290" s="1" t="s">
        <v>33</v>
      </c>
      <c r="G1290" s="2">
        <v>43781</v>
      </c>
      <c r="H1290" s="1">
        <v>2019</v>
      </c>
      <c r="I1290" s="1" t="s">
        <v>40</v>
      </c>
      <c r="J1290" s="1" t="s">
        <v>48</v>
      </c>
      <c r="K1290" s="1" t="s">
        <v>385</v>
      </c>
      <c r="L1290" s="1" t="s">
        <v>6033</v>
      </c>
      <c r="AA1290" s="1" t="s">
        <v>40</v>
      </c>
      <c r="AL1290" s="1" t="s">
        <v>33</v>
      </c>
      <c r="AO1290" s="2">
        <v>43781</v>
      </c>
      <c r="AR1290" s="1"/>
    </row>
    <row r="1291" spans="1:44" x14ac:dyDescent="0.25">
      <c r="A1291" s="1" t="s">
        <v>6034</v>
      </c>
      <c r="B1291" s="1" t="s">
        <v>13</v>
      </c>
      <c r="C1291" s="1" t="s">
        <v>6035</v>
      </c>
      <c r="D1291" s="1" t="s">
        <v>6036</v>
      </c>
      <c r="E1291" s="1" t="s">
        <v>6037</v>
      </c>
      <c r="F1291" s="1" t="s">
        <v>1068</v>
      </c>
      <c r="G1291" s="2">
        <v>43781</v>
      </c>
      <c r="H1291" s="1">
        <v>1963</v>
      </c>
      <c r="I1291" s="1" t="s">
        <v>80</v>
      </c>
      <c r="J1291" s="1" t="s">
        <v>1021</v>
      </c>
      <c r="K1291" s="1" t="s">
        <v>2681</v>
      </c>
      <c r="L1291" s="1" t="s">
        <v>6038</v>
      </c>
      <c r="V1291" s="1" t="s">
        <v>6036</v>
      </c>
      <c r="AA1291" s="1" t="s">
        <v>80</v>
      </c>
      <c r="AC1291" s="1" t="s">
        <v>6037</v>
      </c>
      <c r="AL1291" s="1" t="s">
        <v>1068</v>
      </c>
      <c r="AO1291" s="2">
        <v>43781</v>
      </c>
      <c r="AR1291" s="1"/>
    </row>
    <row r="1292" spans="1:44" x14ac:dyDescent="0.25">
      <c r="A1292" s="1" t="s">
        <v>6039</v>
      </c>
      <c r="B1292" s="1" t="s">
        <v>13</v>
      </c>
      <c r="C1292" s="1" t="s">
        <v>6040</v>
      </c>
      <c r="D1292" s="1" t="s">
        <v>2287</v>
      </c>
      <c r="E1292" s="1" t="s">
        <v>6041</v>
      </c>
      <c r="F1292" s="1" t="s">
        <v>33</v>
      </c>
      <c r="G1292" s="2">
        <v>43781</v>
      </c>
      <c r="H1292" s="1">
        <v>2004</v>
      </c>
      <c r="I1292" s="1" t="s">
        <v>25</v>
      </c>
      <c r="J1292" s="1" t="s">
        <v>590</v>
      </c>
      <c r="K1292" s="1" t="s">
        <v>1055</v>
      </c>
      <c r="L1292" s="1" t="s">
        <v>6042</v>
      </c>
      <c r="V1292" s="1" t="s">
        <v>2287</v>
      </c>
      <c r="AA1292" s="1" t="s">
        <v>25</v>
      </c>
      <c r="AC1292" s="1" t="s">
        <v>6041</v>
      </c>
      <c r="AL1292" s="1" t="s">
        <v>33</v>
      </c>
      <c r="AO1292" s="2">
        <v>43781</v>
      </c>
      <c r="AR1292" s="1"/>
    </row>
    <row r="1293" spans="1:44" x14ac:dyDescent="0.25">
      <c r="A1293" s="1" t="s">
        <v>6043</v>
      </c>
      <c r="B1293" s="1" t="s">
        <v>13</v>
      </c>
      <c r="C1293" s="1" t="s">
        <v>6044</v>
      </c>
      <c r="D1293" s="1" t="s">
        <v>6045</v>
      </c>
      <c r="E1293" s="1" t="s">
        <v>6046</v>
      </c>
      <c r="F1293" s="1" t="s">
        <v>33</v>
      </c>
      <c r="G1293" s="2">
        <v>43781</v>
      </c>
      <c r="H1293" s="1">
        <v>1985</v>
      </c>
      <c r="I1293" s="1" t="s">
        <v>25</v>
      </c>
      <c r="J1293" s="1" t="s">
        <v>312</v>
      </c>
      <c r="K1293" s="1" t="s">
        <v>1790</v>
      </c>
      <c r="L1293" s="1" t="s">
        <v>6047</v>
      </c>
      <c r="V1293" s="1" t="s">
        <v>6045</v>
      </c>
      <c r="AA1293" s="1" t="s">
        <v>25</v>
      </c>
      <c r="AC1293" s="1" t="s">
        <v>6046</v>
      </c>
      <c r="AL1293" s="1" t="s">
        <v>33</v>
      </c>
      <c r="AO1293" s="2">
        <v>43781</v>
      </c>
      <c r="AR1293" s="1"/>
    </row>
    <row r="1294" spans="1:44" x14ac:dyDescent="0.25">
      <c r="A1294" s="1" t="s">
        <v>6048</v>
      </c>
      <c r="B1294" s="1" t="s">
        <v>13</v>
      </c>
      <c r="C1294" s="1" t="s">
        <v>6049</v>
      </c>
      <c r="D1294" s="1" t="s">
        <v>6050</v>
      </c>
      <c r="E1294" s="1" t="s">
        <v>6051</v>
      </c>
      <c r="F1294" s="1" t="s">
        <v>210</v>
      </c>
      <c r="G1294" s="2">
        <v>43781</v>
      </c>
      <c r="H1294" s="1">
        <v>2003</v>
      </c>
      <c r="I1294" s="1" t="s">
        <v>80</v>
      </c>
      <c r="J1294" s="1" t="s">
        <v>2813</v>
      </c>
      <c r="K1294" s="1" t="s">
        <v>365</v>
      </c>
      <c r="L1294" s="1" t="s">
        <v>6052</v>
      </c>
      <c r="V1294" s="1" t="s">
        <v>6050</v>
      </c>
      <c r="AA1294" s="1" t="s">
        <v>80</v>
      </c>
      <c r="AC1294" s="1" t="s">
        <v>6051</v>
      </c>
      <c r="AL1294" s="1" t="s">
        <v>210</v>
      </c>
      <c r="AO1294" s="2">
        <v>43781</v>
      </c>
      <c r="AR1294" s="1"/>
    </row>
    <row r="1295" spans="1:44" x14ac:dyDescent="0.25">
      <c r="A1295" s="1" t="s">
        <v>6053</v>
      </c>
      <c r="B1295" s="1" t="s">
        <v>13</v>
      </c>
      <c r="C1295" s="1" t="s">
        <v>6054</v>
      </c>
      <c r="D1295" s="1" t="s">
        <v>6055</v>
      </c>
      <c r="E1295" s="1" t="s">
        <v>6056</v>
      </c>
      <c r="F1295" s="1" t="s">
        <v>33</v>
      </c>
      <c r="G1295" s="2">
        <v>43781</v>
      </c>
      <c r="H1295" s="1">
        <v>1998</v>
      </c>
      <c r="I1295" s="1" t="s">
        <v>80</v>
      </c>
      <c r="J1295" s="1" t="s">
        <v>2813</v>
      </c>
      <c r="K1295" s="1" t="s">
        <v>1319</v>
      </c>
      <c r="L1295" s="1" t="s">
        <v>6057</v>
      </c>
      <c r="V1295" s="1" t="s">
        <v>6055</v>
      </c>
      <c r="AA1295" s="1" t="s">
        <v>80</v>
      </c>
      <c r="AC1295" s="1" t="s">
        <v>6056</v>
      </c>
      <c r="AL1295" s="1" t="s">
        <v>33</v>
      </c>
      <c r="AO1295" s="2">
        <v>43781</v>
      </c>
      <c r="AR1295" s="1"/>
    </row>
    <row r="1296" spans="1:44" x14ac:dyDescent="0.25">
      <c r="A1296" s="1" t="s">
        <v>6058</v>
      </c>
      <c r="B1296" s="1" t="s">
        <v>13</v>
      </c>
      <c r="C1296" s="1" t="s">
        <v>6059</v>
      </c>
      <c r="D1296" s="1" t="s">
        <v>5630</v>
      </c>
      <c r="E1296" s="1" t="s">
        <v>6060</v>
      </c>
      <c r="F1296" s="1" t="s">
        <v>33</v>
      </c>
      <c r="G1296" s="2">
        <v>43781</v>
      </c>
      <c r="H1296" s="1">
        <v>2012</v>
      </c>
      <c r="I1296" s="1" t="s">
        <v>17</v>
      </c>
      <c r="J1296" s="1" t="s">
        <v>123</v>
      </c>
      <c r="K1296" s="1" t="s">
        <v>155</v>
      </c>
      <c r="L1296" s="1" t="s">
        <v>6061</v>
      </c>
      <c r="V1296" s="1" t="s">
        <v>5630</v>
      </c>
      <c r="AA1296" s="1" t="s">
        <v>17</v>
      </c>
      <c r="AC1296" s="1" t="s">
        <v>6060</v>
      </c>
      <c r="AL1296" s="1" t="s">
        <v>33</v>
      </c>
      <c r="AO1296" s="2">
        <v>43781</v>
      </c>
      <c r="AR1296" s="1"/>
    </row>
    <row r="1297" spans="1:44" x14ac:dyDescent="0.25">
      <c r="A1297" s="1" t="s">
        <v>6062</v>
      </c>
      <c r="B1297" s="1" t="s">
        <v>13</v>
      </c>
      <c r="C1297" s="1" t="s">
        <v>6063</v>
      </c>
      <c r="D1297" s="1" t="s">
        <v>6028</v>
      </c>
      <c r="E1297" s="1" t="s">
        <v>6064</v>
      </c>
      <c r="F1297" s="1" t="s">
        <v>4683</v>
      </c>
      <c r="G1297" s="2">
        <v>43781</v>
      </c>
      <c r="H1297" s="1">
        <v>2004</v>
      </c>
      <c r="I1297" s="1" t="s">
        <v>80</v>
      </c>
      <c r="J1297" s="1" t="s">
        <v>1021</v>
      </c>
      <c r="K1297" s="1" t="s">
        <v>162</v>
      </c>
      <c r="L1297" s="1" t="s">
        <v>6065</v>
      </c>
      <c r="V1297" s="1" t="s">
        <v>6028</v>
      </c>
      <c r="AA1297" s="1" t="s">
        <v>80</v>
      </c>
      <c r="AC1297" s="1" t="s">
        <v>6064</v>
      </c>
      <c r="AL1297" s="1" t="s">
        <v>4683</v>
      </c>
      <c r="AO1297" s="2">
        <v>43781</v>
      </c>
      <c r="AR1297" s="1"/>
    </row>
    <row r="1298" spans="1:44" x14ac:dyDescent="0.25">
      <c r="A1298" s="1" t="s">
        <v>6066</v>
      </c>
      <c r="B1298" s="1" t="s">
        <v>13</v>
      </c>
      <c r="C1298" s="1" t="s">
        <v>6067</v>
      </c>
      <c r="D1298" s="1" t="s">
        <v>6068</v>
      </c>
      <c r="E1298" s="1" t="s">
        <v>6069</v>
      </c>
      <c r="F1298" s="1" t="s">
        <v>210</v>
      </c>
      <c r="G1298" s="2">
        <v>43781</v>
      </c>
      <c r="H1298" s="1">
        <v>1998</v>
      </c>
      <c r="I1298" s="1" t="s">
        <v>80</v>
      </c>
      <c r="J1298" s="1" t="s">
        <v>2030</v>
      </c>
      <c r="K1298" s="1" t="s">
        <v>1055</v>
      </c>
      <c r="L1298" s="1" t="s">
        <v>6070</v>
      </c>
      <c r="V1298" s="1" t="s">
        <v>6068</v>
      </c>
      <c r="AA1298" s="1" t="s">
        <v>80</v>
      </c>
      <c r="AC1298" s="1" t="s">
        <v>6069</v>
      </c>
      <c r="AL1298" s="1" t="s">
        <v>210</v>
      </c>
      <c r="AO1298" s="2">
        <v>43781</v>
      </c>
      <c r="AR1298" s="1"/>
    </row>
    <row r="1299" spans="1:44" x14ac:dyDescent="0.25">
      <c r="A1299" s="1" t="s">
        <v>6071</v>
      </c>
      <c r="B1299" s="1" t="s">
        <v>13</v>
      </c>
      <c r="C1299" s="1" t="s">
        <v>6072</v>
      </c>
      <c r="D1299" s="1" t="s">
        <v>3480</v>
      </c>
      <c r="E1299" s="1" t="s">
        <v>6073</v>
      </c>
      <c r="F1299" s="1" t="s">
        <v>33</v>
      </c>
      <c r="G1299" s="2">
        <v>43781</v>
      </c>
      <c r="H1299" s="1">
        <v>1989</v>
      </c>
      <c r="I1299" s="1" t="s">
        <v>80</v>
      </c>
      <c r="J1299" s="1" t="s">
        <v>1441</v>
      </c>
      <c r="K1299" s="1" t="s">
        <v>155</v>
      </c>
      <c r="L1299" s="1" t="s">
        <v>6074</v>
      </c>
      <c r="V1299" s="1" t="s">
        <v>3480</v>
      </c>
      <c r="AA1299" s="1" t="s">
        <v>80</v>
      </c>
      <c r="AC1299" s="1" t="s">
        <v>6073</v>
      </c>
      <c r="AL1299" s="1" t="s">
        <v>33</v>
      </c>
      <c r="AO1299" s="2">
        <v>43781</v>
      </c>
      <c r="AR1299" s="1"/>
    </row>
    <row r="1300" spans="1:44" x14ac:dyDescent="0.25">
      <c r="A1300" s="1" t="s">
        <v>6075</v>
      </c>
      <c r="B1300" s="1" t="s">
        <v>13</v>
      </c>
      <c r="C1300" s="1" t="s">
        <v>6076</v>
      </c>
      <c r="D1300" s="1" t="s">
        <v>5982</v>
      </c>
      <c r="E1300" s="1" t="s">
        <v>6077</v>
      </c>
      <c r="F1300" s="1" t="s">
        <v>6078</v>
      </c>
      <c r="G1300" s="2">
        <v>43781</v>
      </c>
      <c r="H1300" s="1">
        <v>2000</v>
      </c>
      <c r="I1300" s="1" t="s">
        <v>80</v>
      </c>
      <c r="J1300" s="1" t="s">
        <v>2813</v>
      </c>
      <c r="K1300" s="1" t="s">
        <v>6079</v>
      </c>
      <c r="L1300" s="1" t="s">
        <v>6080</v>
      </c>
      <c r="V1300" s="1" t="s">
        <v>5982</v>
      </c>
      <c r="AA1300" s="1" t="s">
        <v>80</v>
      </c>
      <c r="AC1300" s="1" t="s">
        <v>6077</v>
      </c>
      <c r="AL1300" s="1" t="s">
        <v>6078</v>
      </c>
      <c r="AO1300" s="2">
        <v>43781</v>
      </c>
      <c r="AR1300" s="1"/>
    </row>
    <row r="1301" spans="1:44" x14ac:dyDescent="0.25">
      <c r="A1301" s="1" t="s">
        <v>6081</v>
      </c>
      <c r="B1301" s="1" t="s">
        <v>13</v>
      </c>
      <c r="C1301" s="1" t="s">
        <v>6082</v>
      </c>
      <c r="D1301" s="1" t="s">
        <v>2499</v>
      </c>
      <c r="E1301" s="1" t="s">
        <v>6083</v>
      </c>
      <c r="F1301" s="1" t="s">
        <v>33</v>
      </c>
      <c r="G1301" s="2">
        <v>43781</v>
      </c>
      <c r="H1301" s="1">
        <v>2008</v>
      </c>
      <c r="I1301" s="1" t="s">
        <v>80</v>
      </c>
      <c r="J1301" s="1" t="s">
        <v>1180</v>
      </c>
      <c r="K1301" s="1" t="s">
        <v>3583</v>
      </c>
      <c r="L1301" s="1" t="s">
        <v>6084</v>
      </c>
      <c r="V1301" s="1" t="s">
        <v>2499</v>
      </c>
      <c r="AA1301" s="1" t="s">
        <v>80</v>
      </c>
      <c r="AC1301" s="1" t="s">
        <v>6083</v>
      </c>
      <c r="AL1301" s="1" t="s">
        <v>33</v>
      </c>
      <c r="AO1301" s="2">
        <v>43781</v>
      </c>
      <c r="AR1301" s="1"/>
    </row>
    <row r="1302" spans="1:44" x14ac:dyDescent="0.25">
      <c r="A1302" s="1" t="s">
        <v>6085</v>
      </c>
      <c r="B1302" s="1" t="s">
        <v>13</v>
      </c>
      <c r="C1302" s="1" t="s">
        <v>6086</v>
      </c>
      <c r="D1302" s="1" t="s">
        <v>6087</v>
      </c>
      <c r="E1302" s="1" t="s">
        <v>6088</v>
      </c>
      <c r="F1302" s="1" t="s">
        <v>33</v>
      </c>
      <c r="G1302" s="2">
        <v>43781</v>
      </c>
      <c r="H1302" s="1">
        <v>1941</v>
      </c>
      <c r="I1302" s="1" t="s">
        <v>327</v>
      </c>
      <c r="J1302" s="1" t="s">
        <v>224</v>
      </c>
      <c r="K1302" s="1" t="s">
        <v>3672</v>
      </c>
      <c r="L1302" s="1" t="s">
        <v>6089</v>
      </c>
      <c r="V1302" s="1" t="s">
        <v>6087</v>
      </c>
      <c r="AA1302" s="1" t="s">
        <v>327</v>
      </c>
      <c r="AC1302" s="1" t="s">
        <v>6088</v>
      </c>
      <c r="AL1302" s="1" t="s">
        <v>33</v>
      </c>
      <c r="AO1302" s="2">
        <v>43781</v>
      </c>
      <c r="AR1302" s="1"/>
    </row>
    <row r="1303" spans="1:44" x14ac:dyDescent="0.25">
      <c r="A1303" s="1" t="s">
        <v>6090</v>
      </c>
      <c r="B1303" s="1" t="s">
        <v>13</v>
      </c>
      <c r="C1303" s="1" t="s">
        <v>6091</v>
      </c>
      <c r="D1303" s="1" t="s">
        <v>2695</v>
      </c>
      <c r="E1303" s="1" t="s">
        <v>2696</v>
      </c>
      <c r="F1303" s="1" t="s">
        <v>33</v>
      </c>
      <c r="G1303" s="2">
        <v>43781</v>
      </c>
      <c r="H1303" s="1">
        <v>1953</v>
      </c>
      <c r="I1303" s="1" t="s">
        <v>80</v>
      </c>
      <c r="J1303" s="1" t="s">
        <v>5830</v>
      </c>
      <c r="K1303" s="1" t="s">
        <v>2013</v>
      </c>
      <c r="L1303" s="1" t="s">
        <v>6092</v>
      </c>
      <c r="V1303" s="1" t="s">
        <v>2695</v>
      </c>
      <c r="AA1303" s="1" t="s">
        <v>80</v>
      </c>
      <c r="AC1303" s="1" t="s">
        <v>2696</v>
      </c>
      <c r="AL1303" s="1" t="s">
        <v>33</v>
      </c>
      <c r="AO1303" s="2">
        <v>43781</v>
      </c>
      <c r="AR1303" s="1"/>
    </row>
    <row r="1304" spans="1:44" x14ac:dyDescent="0.25">
      <c r="A1304" s="1" t="s">
        <v>6093</v>
      </c>
      <c r="B1304" s="1" t="s">
        <v>13</v>
      </c>
      <c r="C1304" s="1" t="s">
        <v>6094</v>
      </c>
      <c r="D1304" s="1" t="s">
        <v>6095</v>
      </c>
      <c r="E1304" s="1" t="s">
        <v>6096</v>
      </c>
      <c r="F1304" s="1" t="s">
        <v>33</v>
      </c>
      <c r="G1304" s="2">
        <v>43781</v>
      </c>
      <c r="H1304" s="1">
        <v>2003</v>
      </c>
      <c r="I1304" s="1" t="s">
        <v>25</v>
      </c>
      <c r="J1304" s="1" t="s">
        <v>168</v>
      </c>
      <c r="K1304" s="1" t="s">
        <v>644</v>
      </c>
      <c r="L1304" s="1" t="s">
        <v>6097</v>
      </c>
      <c r="V1304" s="1" t="s">
        <v>6095</v>
      </c>
      <c r="AA1304" s="1" t="s">
        <v>25</v>
      </c>
      <c r="AC1304" s="1" t="s">
        <v>6096</v>
      </c>
      <c r="AL1304" s="1" t="s">
        <v>33</v>
      </c>
      <c r="AO1304" s="2">
        <v>43781</v>
      </c>
      <c r="AR1304" s="1"/>
    </row>
    <row r="1305" spans="1:44" x14ac:dyDescent="0.25">
      <c r="A1305" s="1" t="s">
        <v>6098</v>
      </c>
      <c r="B1305" s="1" t="s">
        <v>13</v>
      </c>
      <c r="C1305" s="1" t="s">
        <v>6099</v>
      </c>
      <c r="D1305" s="1" t="s">
        <v>6100</v>
      </c>
      <c r="E1305" s="1" t="s">
        <v>6101</v>
      </c>
      <c r="F1305" s="1" t="s">
        <v>1174</v>
      </c>
      <c r="G1305" s="2">
        <v>43781</v>
      </c>
      <c r="H1305" s="1">
        <v>2019</v>
      </c>
      <c r="I1305" s="1" t="s">
        <v>40</v>
      </c>
      <c r="J1305" s="1" t="s">
        <v>338</v>
      </c>
      <c r="K1305" s="1" t="s">
        <v>375</v>
      </c>
      <c r="L1305" s="1" t="s">
        <v>6102</v>
      </c>
      <c r="V1305" s="1" t="s">
        <v>6100</v>
      </c>
      <c r="AA1305" s="1" t="s">
        <v>40</v>
      </c>
      <c r="AC1305" s="1" t="s">
        <v>6101</v>
      </c>
      <c r="AL1305" s="1" t="s">
        <v>1174</v>
      </c>
      <c r="AO1305" s="2">
        <v>43781</v>
      </c>
      <c r="AR1305" s="1"/>
    </row>
    <row r="1306" spans="1:44" x14ac:dyDescent="0.25">
      <c r="A1306" s="1" t="s">
        <v>6103</v>
      </c>
      <c r="B1306" s="1" t="s">
        <v>13</v>
      </c>
      <c r="C1306" s="1" t="s">
        <v>6104</v>
      </c>
      <c r="D1306" s="1" t="s">
        <v>1382</v>
      </c>
      <c r="E1306" s="1" t="s">
        <v>6105</v>
      </c>
      <c r="F1306" s="1" t="s">
        <v>33</v>
      </c>
      <c r="G1306" s="2">
        <v>43781</v>
      </c>
      <c r="H1306" s="1">
        <v>1969</v>
      </c>
      <c r="I1306" s="1" t="s">
        <v>80</v>
      </c>
      <c r="J1306" s="1" t="s">
        <v>2495</v>
      </c>
      <c r="K1306" s="1" t="s">
        <v>176</v>
      </c>
      <c r="L1306" s="1" t="s">
        <v>6106</v>
      </c>
      <c r="V1306" s="1" t="s">
        <v>1382</v>
      </c>
      <c r="AA1306" s="1" t="s">
        <v>80</v>
      </c>
      <c r="AC1306" s="1" t="s">
        <v>6105</v>
      </c>
      <c r="AL1306" s="1" t="s">
        <v>33</v>
      </c>
      <c r="AO1306" s="2">
        <v>43781</v>
      </c>
      <c r="AR1306" s="1"/>
    </row>
    <row r="1307" spans="1:44" x14ac:dyDescent="0.25">
      <c r="A1307" s="1" t="s">
        <v>6107</v>
      </c>
      <c r="B1307" s="1" t="s">
        <v>13</v>
      </c>
      <c r="C1307" s="1" t="s">
        <v>6108</v>
      </c>
      <c r="D1307" s="1" t="s">
        <v>6109</v>
      </c>
      <c r="E1307" s="1" t="s">
        <v>6110</v>
      </c>
      <c r="F1307" s="1" t="s">
        <v>33</v>
      </c>
      <c r="G1307" s="2">
        <v>43781</v>
      </c>
      <c r="H1307" s="1">
        <v>1977</v>
      </c>
      <c r="I1307" s="1" t="s">
        <v>417</v>
      </c>
      <c r="J1307" s="1" t="s">
        <v>2472</v>
      </c>
      <c r="K1307" s="1" t="s">
        <v>1378</v>
      </c>
      <c r="L1307" s="1" t="s">
        <v>6111</v>
      </c>
      <c r="V1307" s="1" t="s">
        <v>6109</v>
      </c>
      <c r="AA1307" s="1" t="s">
        <v>417</v>
      </c>
      <c r="AC1307" s="1" t="s">
        <v>6110</v>
      </c>
      <c r="AL1307" s="1" t="s">
        <v>33</v>
      </c>
      <c r="AO1307" s="2">
        <v>43781</v>
      </c>
      <c r="AR1307" s="1"/>
    </row>
    <row r="1308" spans="1:44" x14ac:dyDescent="0.25">
      <c r="A1308" s="1" t="s">
        <v>6112</v>
      </c>
      <c r="B1308" s="1" t="s">
        <v>13</v>
      </c>
      <c r="C1308" s="1" t="s">
        <v>6113</v>
      </c>
      <c r="D1308" s="1" t="s">
        <v>3523</v>
      </c>
      <c r="E1308" s="1" t="s">
        <v>6114</v>
      </c>
      <c r="F1308" s="1" t="s">
        <v>33</v>
      </c>
      <c r="G1308" s="2">
        <v>43781</v>
      </c>
      <c r="H1308" s="1">
        <v>1971</v>
      </c>
      <c r="I1308" s="1" t="s">
        <v>80</v>
      </c>
      <c r="J1308" s="1" t="s">
        <v>296</v>
      </c>
      <c r="K1308" s="1" t="s">
        <v>169</v>
      </c>
      <c r="L1308" s="1" t="s">
        <v>6115</v>
      </c>
      <c r="V1308" s="1" t="s">
        <v>3523</v>
      </c>
      <c r="AA1308" s="1" t="s">
        <v>80</v>
      </c>
      <c r="AC1308" s="1" t="s">
        <v>6114</v>
      </c>
      <c r="AL1308" s="1" t="s">
        <v>33</v>
      </c>
      <c r="AO1308" s="2">
        <v>43781</v>
      </c>
      <c r="AR1308" s="1"/>
    </row>
    <row r="1309" spans="1:44" x14ac:dyDescent="0.25">
      <c r="A1309" s="1" t="s">
        <v>6116</v>
      </c>
      <c r="B1309" s="1" t="s">
        <v>13</v>
      </c>
      <c r="C1309" s="1" t="s">
        <v>6117</v>
      </c>
      <c r="D1309" s="1" t="s">
        <v>2169</v>
      </c>
      <c r="E1309" s="1" t="s">
        <v>6118</v>
      </c>
      <c r="F1309" s="1" t="s">
        <v>33</v>
      </c>
      <c r="G1309" s="2">
        <v>43781</v>
      </c>
      <c r="H1309" s="1">
        <v>2012</v>
      </c>
      <c r="I1309" s="1" t="s">
        <v>40</v>
      </c>
      <c r="J1309" s="1" t="s">
        <v>274</v>
      </c>
      <c r="K1309" s="1" t="s">
        <v>2023</v>
      </c>
      <c r="L1309" s="1" t="s">
        <v>6119</v>
      </c>
      <c r="V1309" s="1" t="s">
        <v>2169</v>
      </c>
      <c r="AA1309" s="1" t="s">
        <v>40</v>
      </c>
      <c r="AC1309" s="1" t="s">
        <v>6118</v>
      </c>
      <c r="AL1309" s="1" t="s">
        <v>33</v>
      </c>
      <c r="AO1309" s="2">
        <v>43781</v>
      </c>
      <c r="AR1309" s="1"/>
    </row>
    <row r="1310" spans="1:44" x14ac:dyDescent="0.25">
      <c r="A1310" s="1" t="s">
        <v>6120</v>
      </c>
      <c r="B1310" s="1" t="s">
        <v>13</v>
      </c>
      <c r="C1310" s="1" t="s">
        <v>6121</v>
      </c>
      <c r="D1310" s="1" t="s">
        <v>5167</v>
      </c>
      <c r="E1310" s="1" t="s">
        <v>6122</v>
      </c>
      <c r="F1310" s="1" t="s">
        <v>319</v>
      </c>
      <c r="G1310" s="2">
        <v>43781</v>
      </c>
      <c r="H1310" s="1">
        <v>1992</v>
      </c>
      <c r="I1310" s="1" t="s">
        <v>80</v>
      </c>
      <c r="J1310" s="1" t="s">
        <v>274</v>
      </c>
      <c r="K1310" s="1" t="s">
        <v>2114</v>
      </c>
      <c r="L1310" s="1" t="s">
        <v>6123</v>
      </c>
      <c r="V1310" s="1" t="s">
        <v>5167</v>
      </c>
      <c r="AA1310" s="1" t="s">
        <v>80</v>
      </c>
      <c r="AC1310" s="1" t="s">
        <v>6122</v>
      </c>
      <c r="AL1310" s="1" t="s">
        <v>319</v>
      </c>
      <c r="AO1310" s="2">
        <v>43781</v>
      </c>
      <c r="AR1310" s="1"/>
    </row>
    <row r="1311" spans="1:44" x14ac:dyDescent="0.25">
      <c r="A1311" s="1" t="s">
        <v>6124</v>
      </c>
      <c r="B1311" s="1" t="s">
        <v>13</v>
      </c>
      <c r="C1311" s="1" t="s">
        <v>6125</v>
      </c>
      <c r="D1311" s="1" t="s">
        <v>6126</v>
      </c>
      <c r="E1311" s="1" t="s">
        <v>6127</v>
      </c>
      <c r="F1311" s="1" t="s">
        <v>1317</v>
      </c>
      <c r="G1311" s="2">
        <v>43781</v>
      </c>
      <c r="H1311" s="1">
        <v>1979</v>
      </c>
      <c r="I1311" s="1" t="s">
        <v>80</v>
      </c>
      <c r="J1311" s="1" t="s">
        <v>168</v>
      </c>
      <c r="K1311" s="1" t="s">
        <v>176</v>
      </c>
      <c r="L1311" s="1" t="s">
        <v>6128</v>
      </c>
      <c r="V1311" s="1" t="s">
        <v>6126</v>
      </c>
      <c r="AA1311" s="1" t="s">
        <v>80</v>
      </c>
      <c r="AC1311" s="1" t="s">
        <v>6127</v>
      </c>
      <c r="AL1311" s="1" t="s">
        <v>1317</v>
      </c>
      <c r="AO1311" s="2">
        <v>43781</v>
      </c>
      <c r="AR1311" s="1"/>
    </row>
    <row r="1312" spans="1:44" x14ac:dyDescent="0.25">
      <c r="A1312" s="1" t="s">
        <v>6129</v>
      </c>
      <c r="B1312" s="1" t="s">
        <v>13</v>
      </c>
      <c r="C1312" s="1" t="s">
        <v>6130</v>
      </c>
      <c r="D1312" s="1" t="s">
        <v>2131</v>
      </c>
      <c r="E1312" s="1" t="s">
        <v>6131</v>
      </c>
      <c r="F1312" s="1" t="s">
        <v>33</v>
      </c>
      <c r="G1312" s="2">
        <v>43781</v>
      </c>
      <c r="H1312" s="1">
        <v>2011</v>
      </c>
      <c r="I1312" s="1" t="s">
        <v>25</v>
      </c>
      <c r="J1312" s="1" t="s">
        <v>2495</v>
      </c>
      <c r="K1312" s="1" t="s">
        <v>1492</v>
      </c>
      <c r="L1312" s="1" t="s">
        <v>6132</v>
      </c>
      <c r="V1312" s="1" t="s">
        <v>2131</v>
      </c>
      <c r="AA1312" s="1" t="s">
        <v>25</v>
      </c>
      <c r="AC1312" s="1" t="s">
        <v>6131</v>
      </c>
      <c r="AL1312" s="1" t="s">
        <v>33</v>
      </c>
      <c r="AO1312" s="2">
        <v>43781</v>
      </c>
      <c r="AR1312" s="1"/>
    </row>
    <row r="1313" spans="1:44" x14ac:dyDescent="0.25">
      <c r="A1313" s="1" t="s">
        <v>6133</v>
      </c>
      <c r="B1313" s="1" t="s">
        <v>45</v>
      </c>
      <c r="C1313" s="1" t="s">
        <v>6134</v>
      </c>
      <c r="E1313" s="1" t="s">
        <v>6135</v>
      </c>
      <c r="F1313" s="1" t="s">
        <v>33</v>
      </c>
      <c r="G1313" s="2">
        <v>43781</v>
      </c>
      <c r="H1313" s="1">
        <v>2015</v>
      </c>
      <c r="I1313" s="1" t="s">
        <v>40</v>
      </c>
      <c r="J1313" s="1" t="s">
        <v>48</v>
      </c>
      <c r="K1313" s="1" t="s">
        <v>27</v>
      </c>
      <c r="L1313" s="1" t="s">
        <v>6136</v>
      </c>
      <c r="AA1313" s="1" t="s">
        <v>40</v>
      </c>
      <c r="AC1313" s="1" t="s">
        <v>6135</v>
      </c>
      <c r="AL1313" s="1" t="s">
        <v>33</v>
      </c>
      <c r="AO1313" s="2">
        <v>43781</v>
      </c>
      <c r="AR1313" s="1"/>
    </row>
    <row r="1314" spans="1:44" x14ac:dyDescent="0.25">
      <c r="A1314" s="1" t="s">
        <v>6137</v>
      </c>
      <c r="B1314" s="1" t="s">
        <v>45</v>
      </c>
      <c r="C1314" s="1" t="s">
        <v>6138</v>
      </c>
      <c r="E1314" s="1" t="s">
        <v>6139</v>
      </c>
      <c r="F1314" s="1" t="s">
        <v>33</v>
      </c>
      <c r="G1314" s="2">
        <v>43781</v>
      </c>
      <c r="H1314" s="1">
        <v>1988</v>
      </c>
      <c r="I1314" s="1" t="s">
        <v>417</v>
      </c>
      <c r="J1314" s="1" t="s">
        <v>454</v>
      </c>
      <c r="K1314" s="1" t="s">
        <v>130</v>
      </c>
      <c r="L1314" s="1" t="s">
        <v>6140</v>
      </c>
      <c r="AA1314" s="1" t="s">
        <v>417</v>
      </c>
      <c r="AC1314" s="1" t="s">
        <v>6139</v>
      </c>
      <c r="AL1314" s="1" t="s">
        <v>33</v>
      </c>
      <c r="AO1314" s="2">
        <v>43781</v>
      </c>
      <c r="AR1314" s="1"/>
    </row>
    <row r="1315" spans="1:44" x14ac:dyDescent="0.25">
      <c r="A1315" s="1" t="s">
        <v>6141</v>
      </c>
      <c r="B1315" s="1" t="s">
        <v>13</v>
      </c>
      <c r="C1315" s="1" t="s">
        <v>6142</v>
      </c>
      <c r="D1315" s="1" t="s">
        <v>2337</v>
      </c>
      <c r="F1315" s="1" t="s">
        <v>33</v>
      </c>
      <c r="G1315" s="2">
        <v>43781</v>
      </c>
      <c r="H1315" s="1">
        <v>1937</v>
      </c>
      <c r="I1315" s="1" t="s">
        <v>327</v>
      </c>
      <c r="J1315" s="1" t="s">
        <v>224</v>
      </c>
      <c r="K1315" s="1" t="s">
        <v>1055</v>
      </c>
      <c r="L1315" s="1" t="s">
        <v>6143</v>
      </c>
      <c r="V1315" s="1" t="s">
        <v>2337</v>
      </c>
      <c r="AA1315" s="1" t="s">
        <v>327</v>
      </c>
      <c r="AL1315" s="1" t="s">
        <v>33</v>
      </c>
      <c r="AO1315" s="2">
        <v>43781</v>
      </c>
      <c r="AR1315" s="1"/>
    </row>
    <row r="1316" spans="1:44" x14ac:dyDescent="0.25">
      <c r="A1316" s="1" t="s">
        <v>6144</v>
      </c>
      <c r="B1316" s="1" t="s">
        <v>13</v>
      </c>
      <c r="C1316" s="1" t="s">
        <v>6145</v>
      </c>
      <c r="D1316" s="1" t="s">
        <v>2690</v>
      </c>
      <c r="F1316" s="1" t="s">
        <v>33</v>
      </c>
      <c r="G1316" s="2">
        <v>43781</v>
      </c>
      <c r="H1316" s="1">
        <v>1942</v>
      </c>
      <c r="I1316" s="1" t="s">
        <v>17</v>
      </c>
      <c r="J1316" s="1" t="s">
        <v>161</v>
      </c>
      <c r="K1316" s="1" t="s">
        <v>34</v>
      </c>
      <c r="L1316" s="1" t="s">
        <v>6146</v>
      </c>
      <c r="V1316" s="1" t="s">
        <v>2690</v>
      </c>
      <c r="AA1316" s="1" t="s">
        <v>17</v>
      </c>
      <c r="AL1316" s="1" t="s">
        <v>33</v>
      </c>
      <c r="AO1316" s="2">
        <v>43781</v>
      </c>
      <c r="AR1316" s="1"/>
    </row>
    <row r="1317" spans="1:44" x14ac:dyDescent="0.25">
      <c r="A1317" s="1" t="s">
        <v>6147</v>
      </c>
      <c r="B1317" s="1" t="s">
        <v>13</v>
      </c>
      <c r="C1317" s="1" t="s">
        <v>6148</v>
      </c>
      <c r="D1317" s="1" t="s">
        <v>6149</v>
      </c>
      <c r="E1317" s="1" t="s">
        <v>6150</v>
      </c>
      <c r="F1317" s="1" t="s">
        <v>319</v>
      </c>
      <c r="G1317" s="2">
        <v>43781</v>
      </c>
      <c r="H1317" s="1">
        <v>1998</v>
      </c>
      <c r="I1317" s="1" t="s">
        <v>25</v>
      </c>
      <c r="J1317" s="1" t="s">
        <v>175</v>
      </c>
      <c r="K1317" s="1" t="s">
        <v>6151</v>
      </c>
      <c r="L1317" s="1" t="s">
        <v>6152</v>
      </c>
      <c r="V1317" s="1" t="s">
        <v>6149</v>
      </c>
      <c r="AA1317" s="1" t="s">
        <v>25</v>
      </c>
      <c r="AC1317" s="1" t="s">
        <v>6150</v>
      </c>
      <c r="AL1317" s="1" t="s">
        <v>319</v>
      </c>
      <c r="AO1317" s="2">
        <v>43781</v>
      </c>
      <c r="AR1317" s="1"/>
    </row>
    <row r="1318" spans="1:44" x14ac:dyDescent="0.25">
      <c r="A1318" s="1" t="s">
        <v>6153</v>
      </c>
      <c r="B1318" s="1" t="s">
        <v>13</v>
      </c>
      <c r="C1318" s="1" t="s">
        <v>6154</v>
      </c>
      <c r="D1318" s="1" t="s">
        <v>5372</v>
      </c>
      <c r="E1318" s="1" t="s">
        <v>6155</v>
      </c>
      <c r="F1318" s="1" t="s">
        <v>33</v>
      </c>
      <c r="G1318" s="2">
        <v>43781</v>
      </c>
      <c r="H1318" s="1">
        <v>1961</v>
      </c>
      <c r="I1318" s="1" t="s">
        <v>80</v>
      </c>
      <c r="J1318" s="1" t="s">
        <v>175</v>
      </c>
      <c r="K1318" s="1" t="s">
        <v>6151</v>
      </c>
      <c r="L1318" s="1" t="s">
        <v>6156</v>
      </c>
      <c r="V1318" s="1" t="s">
        <v>5372</v>
      </c>
      <c r="AA1318" s="1" t="s">
        <v>80</v>
      </c>
      <c r="AC1318" s="1" t="s">
        <v>6155</v>
      </c>
      <c r="AL1318" s="1" t="s">
        <v>33</v>
      </c>
      <c r="AO1318" s="2">
        <v>43781</v>
      </c>
      <c r="AR1318" s="1"/>
    </row>
    <row r="1319" spans="1:44" x14ac:dyDescent="0.25">
      <c r="A1319" s="1" t="s">
        <v>6157</v>
      </c>
      <c r="B1319" s="1" t="s">
        <v>13</v>
      </c>
      <c r="C1319" s="1" t="s">
        <v>6158</v>
      </c>
      <c r="D1319" s="1" t="s">
        <v>2337</v>
      </c>
      <c r="F1319" s="1" t="s">
        <v>33</v>
      </c>
      <c r="G1319" s="2">
        <v>43781</v>
      </c>
      <c r="H1319" s="1">
        <v>1933</v>
      </c>
      <c r="I1319" s="1" t="s">
        <v>17</v>
      </c>
      <c r="J1319" s="1" t="s">
        <v>123</v>
      </c>
      <c r="K1319" s="1" t="s">
        <v>4753</v>
      </c>
      <c r="L1319" s="1" t="s">
        <v>6159</v>
      </c>
      <c r="V1319" s="1" t="s">
        <v>2337</v>
      </c>
      <c r="AA1319" s="1" t="s">
        <v>17</v>
      </c>
      <c r="AL1319" s="1" t="s">
        <v>33</v>
      </c>
      <c r="AO1319" s="2">
        <v>43781</v>
      </c>
      <c r="AR1319" s="1"/>
    </row>
    <row r="1320" spans="1:44" x14ac:dyDescent="0.25">
      <c r="A1320" s="1" t="s">
        <v>6160</v>
      </c>
      <c r="B1320" s="1" t="s">
        <v>13</v>
      </c>
      <c r="C1320" s="1" t="s">
        <v>6161</v>
      </c>
      <c r="D1320" s="1" t="s">
        <v>2531</v>
      </c>
      <c r="E1320" s="1" t="s">
        <v>2526</v>
      </c>
      <c r="F1320" s="1" t="s">
        <v>33</v>
      </c>
      <c r="G1320" s="2">
        <v>43781</v>
      </c>
      <c r="H1320" s="1">
        <v>1956</v>
      </c>
      <c r="I1320" s="1" t="s">
        <v>40</v>
      </c>
      <c r="J1320" s="1" t="s">
        <v>411</v>
      </c>
      <c r="K1320" s="1" t="s">
        <v>100</v>
      </c>
      <c r="L1320" s="1" t="s">
        <v>6162</v>
      </c>
      <c r="V1320" s="1" t="s">
        <v>2531</v>
      </c>
      <c r="AA1320" s="1" t="s">
        <v>40</v>
      </c>
      <c r="AC1320" s="1" t="s">
        <v>2526</v>
      </c>
      <c r="AL1320" s="1" t="s">
        <v>33</v>
      </c>
      <c r="AO1320" s="2">
        <v>43781</v>
      </c>
      <c r="AR1320" s="1"/>
    </row>
    <row r="1321" spans="1:44" x14ac:dyDescent="0.25">
      <c r="A1321" s="1" t="s">
        <v>6163</v>
      </c>
      <c r="B1321" s="1" t="s">
        <v>13</v>
      </c>
      <c r="C1321" s="1" t="s">
        <v>6164</v>
      </c>
      <c r="D1321" s="1" t="s">
        <v>4534</v>
      </c>
      <c r="E1321" s="1" t="s">
        <v>6165</v>
      </c>
      <c r="F1321" s="1" t="s">
        <v>33</v>
      </c>
      <c r="G1321" s="2">
        <v>43781</v>
      </c>
      <c r="H1321" s="1">
        <v>2001</v>
      </c>
      <c r="I1321" s="1" t="s">
        <v>17</v>
      </c>
      <c r="J1321" s="1" t="s">
        <v>1021</v>
      </c>
      <c r="K1321" s="1" t="s">
        <v>3746</v>
      </c>
      <c r="L1321" s="1" t="s">
        <v>6166</v>
      </c>
      <c r="V1321" s="1" t="s">
        <v>4534</v>
      </c>
      <c r="AA1321" s="1" t="s">
        <v>17</v>
      </c>
      <c r="AC1321" s="1" t="s">
        <v>6165</v>
      </c>
      <c r="AL1321" s="1" t="s">
        <v>33</v>
      </c>
      <c r="AO1321" s="2">
        <v>43781</v>
      </c>
      <c r="AR1321" s="1"/>
    </row>
    <row r="1322" spans="1:44" x14ac:dyDescent="0.25">
      <c r="A1322" s="1" t="s">
        <v>6167</v>
      </c>
      <c r="B1322" s="1" t="s">
        <v>13</v>
      </c>
      <c r="C1322" s="1" t="s">
        <v>6168</v>
      </c>
      <c r="D1322" s="1" t="s">
        <v>4413</v>
      </c>
      <c r="E1322" s="1" t="s">
        <v>6169</v>
      </c>
      <c r="F1322" s="1" t="s">
        <v>1174</v>
      </c>
      <c r="G1322" s="2">
        <v>43781</v>
      </c>
      <c r="H1322" s="1">
        <v>1962</v>
      </c>
      <c r="I1322" s="1" t="s">
        <v>80</v>
      </c>
      <c r="J1322" s="1" t="s">
        <v>56</v>
      </c>
      <c r="K1322" s="1" t="s">
        <v>1319</v>
      </c>
      <c r="L1322" s="1" t="s">
        <v>6170</v>
      </c>
      <c r="V1322" s="1" t="s">
        <v>4413</v>
      </c>
      <c r="AA1322" s="1" t="s">
        <v>80</v>
      </c>
      <c r="AC1322" s="1" t="s">
        <v>6169</v>
      </c>
      <c r="AL1322" s="1" t="s">
        <v>1174</v>
      </c>
      <c r="AO1322" s="2">
        <v>43781</v>
      </c>
      <c r="AR1322" s="1"/>
    </row>
    <row r="1323" spans="1:44" x14ac:dyDescent="0.25">
      <c r="A1323" s="1" t="s">
        <v>6171</v>
      </c>
      <c r="B1323" s="1" t="s">
        <v>13</v>
      </c>
      <c r="C1323" s="1" t="s">
        <v>6172</v>
      </c>
      <c r="D1323" s="1" t="s">
        <v>4481</v>
      </c>
      <c r="E1323" s="1" t="s">
        <v>6173</v>
      </c>
      <c r="F1323" s="1" t="s">
        <v>33</v>
      </c>
      <c r="G1323" s="2">
        <v>43781</v>
      </c>
      <c r="H1323" s="1">
        <v>2009</v>
      </c>
      <c r="I1323" s="1" t="s">
        <v>80</v>
      </c>
      <c r="J1323" s="1" t="s">
        <v>496</v>
      </c>
      <c r="K1323" s="1" t="s">
        <v>34</v>
      </c>
      <c r="L1323" s="1" t="s">
        <v>6174</v>
      </c>
      <c r="V1323" s="1" t="s">
        <v>4481</v>
      </c>
      <c r="AA1323" s="1" t="s">
        <v>80</v>
      </c>
      <c r="AC1323" s="1" t="s">
        <v>6173</v>
      </c>
      <c r="AL1323" s="1" t="s">
        <v>33</v>
      </c>
      <c r="AO1323" s="2">
        <v>43781</v>
      </c>
      <c r="AR1323" s="1"/>
    </row>
    <row r="1324" spans="1:44" x14ac:dyDescent="0.25">
      <c r="A1324" s="1" t="s">
        <v>6175</v>
      </c>
      <c r="B1324" s="1" t="s">
        <v>13</v>
      </c>
      <c r="C1324" s="1" t="s">
        <v>6176</v>
      </c>
      <c r="D1324" s="1" t="s">
        <v>6177</v>
      </c>
      <c r="E1324" s="1" t="s">
        <v>6178</v>
      </c>
      <c r="F1324" s="1" t="s">
        <v>319</v>
      </c>
      <c r="G1324" s="2">
        <v>43781</v>
      </c>
      <c r="H1324" s="1">
        <v>2001</v>
      </c>
      <c r="I1324" s="1" t="s">
        <v>80</v>
      </c>
      <c r="J1324" s="1" t="s">
        <v>590</v>
      </c>
      <c r="K1324" s="1" t="s">
        <v>644</v>
      </c>
      <c r="L1324" s="1" t="s">
        <v>6179</v>
      </c>
      <c r="V1324" s="1" t="s">
        <v>6177</v>
      </c>
      <c r="AA1324" s="1" t="s">
        <v>80</v>
      </c>
      <c r="AC1324" s="1" t="s">
        <v>6178</v>
      </c>
      <c r="AL1324" s="1" t="s">
        <v>319</v>
      </c>
      <c r="AO1324" s="2">
        <v>43781</v>
      </c>
      <c r="AR1324" s="1"/>
    </row>
    <row r="1325" spans="1:44" x14ac:dyDescent="0.25">
      <c r="A1325" s="1" t="s">
        <v>6180</v>
      </c>
      <c r="B1325" s="1" t="s">
        <v>13</v>
      </c>
      <c r="C1325" s="1" t="s">
        <v>6181</v>
      </c>
      <c r="D1325" s="1" t="s">
        <v>6177</v>
      </c>
      <c r="E1325" s="1" t="s">
        <v>6182</v>
      </c>
      <c r="F1325" s="1" t="s">
        <v>33</v>
      </c>
      <c r="G1325" s="2">
        <v>43781</v>
      </c>
      <c r="H1325" s="1">
        <v>2004</v>
      </c>
      <c r="I1325" s="1" t="s">
        <v>80</v>
      </c>
      <c r="J1325" s="1" t="s">
        <v>3912</v>
      </c>
      <c r="K1325" s="1" t="s">
        <v>6151</v>
      </c>
      <c r="L1325" s="1" t="s">
        <v>6183</v>
      </c>
      <c r="V1325" s="1" t="s">
        <v>6177</v>
      </c>
      <c r="AA1325" s="1" t="s">
        <v>80</v>
      </c>
      <c r="AC1325" s="1" t="s">
        <v>6182</v>
      </c>
      <c r="AL1325" s="1" t="s">
        <v>33</v>
      </c>
      <c r="AO1325" s="2">
        <v>43781</v>
      </c>
      <c r="AR1325" s="1"/>
    </row>
    <row r="1326" spans="1:44" x14ac:dyDescent="0.25">
      <c r="A1326" s="1" t="s">
        <v>6184</v>
      </c>
      <c r="B1326" s="1" t="s">
        <v>13</v>
      </c>
      <c r="C1326" s="1" t="s">
        <v>6185</v>
      </c>
      <c r="D1326" s="1" t="s">
        <v>6186</v>
      </c>
      <c r="E1326" s="1" t="s">
        <v>6187</v>
      </c>
      <c r="F1326" s="1" t="s">
        <v>33</v>
      </c>
      <c r="G1326" s="2">
        <v>43781</v>
      </c>
      <c r="H1326" s="1">
        <v>2005</v>
      </c>
      <c r="I1326" s="1" t="s">
        <v>17</v>
      </c>
      <c r="J1326" s="1" t="s">
        <v>168</v>
      </c>
      <c r="K1326" s="1" t="s">
        <v>34</v>
      </c>
      <c r="L1326" s="1" t="s">
        <v>6188</v>
      </c>
      <c r="V1326" s="1" t="s">
        <v>6186</v>
      </c>
      <c r="AA1326" s="1" t="s">
        <v>17</v>
      </c>
      <c r="AC1326" s="1" t="s">
        <v>6187</v>
      </c>
      <c r="AL1326" s="1" t="s">
        <v>33</v>
      </c>
      <c r="AO1326" s="2">
        <v>43781</v>
      </c>
      <c r="AR1326" s="1"/>
    </row>
    <row r="1327" spans="1:44" x14ac:dyDescent="0.25">
      <c r="A1327" s="1" t="s">
        <v>6189</v>
      </c>
      <c r="B1327" s="1" t="s">
        <v>13</v>
      </c>
      <c r="C1327" s="1" t="s">
        <v>6190</v>
      </c>
      <c r="D1327" s="1" t="s">
        <v>6191</v>
      </c>
      <c r="E1327" s="1" t="s">
        <v>6192</v>
      </c>
      <c r="F1327" s="1" t="s">
        <v>33</v>
      </c>
      <c r="G1327" s="2">
        <v>43781</v>
      </c>
      <c r="H1327" s="1">
        <v>1941</v>
      </c>
      <c r="I1327" s="1" t="s">
        <v>80</v>
      </c>
      <c r="J1327" s="1" t="s">
        <v>3034</v>
      </c>
      <c r="K1327" s="1" t="s">
        <v>34</v>
      </c>
      <c r="L1327" s="1" t="s">
        <v>6193</v>
      </c>
      <c r="V1327" s="1" t="s">
        <v>6191</v>
      </c>
      <c r="AA1327" s="1" t="s">
        <v>80</v>
      </c>
      <c r="AC1327" s="1" t="s">
        <v>6192</v>
      </c>
      <c r="AL1327" s="1" t="s">
        <v>33</v>
      </c>
      <c r="AO1327" s="2">
        <v>43781</v>
      </c>
      <c r="AR1327" s="1"/>
    </row>
    <row r="1328" spans="1:44" x14ac:dyDescent="0.25">
      <c r="A1328" s="1" t="s">
        <v>6194</v>
      </c>
      <c r="B1328" s="1" t="s">
        <v>45</v>
      </c>
      <c r="C1328" s="1" t="s">
        <v>6195</v>
      </c>
      <c r="E1328" s="1" t="s">
        <v>6196</v>
      </c>
      <c r="F1328" s="1" t="s">
        <v>33</v>
      </c>
      <c r="G1328" s="2">
        <v>43781</v>
      </c>
      <c r="H1328" s="1">
        <v>2006</v>
      </c>
      <c r="I1328" s="1" t="s">
        <v>17</v>
      </c>
      <c r="J1328" s="1" t="s">
        <v>48</v>
      </c>
      <c r="K1328" s="1" t="s">
        <v>34</v>
      </c>
      <c r="L1328" s="1" t="s">
        <v>6197</v>
      </c>
      <c r="AA1328" s="1" t="s">
        <v>17</v>
      </c>
      <c r="AC1328" s="1" t="s">
        <v>6196</v>
      </c>
      <c r="AL1328" s="1" t="s">
        <v>33</v>
      </c>
      <c r="AO1328" s="2">
        <v>43781</v>
      </c>
      <c r="AR1328" s="1"/>
    </row>
    <row r="1329" spans="1:44" x14ac:dyDescent="0.25">
      <c r="A1329" s="1" t="s">
        <v>6198</v>
      </c>
      <c r="B1329" s="1" t="s">
        <v>13</v>
      </c>
      <c r="C1329" s="1" t="s">
        <v>6199</v>
      </c>
      <c r="D1329" s="1" t="s">
        <v>6200</v>
      </c>
      <c r="E1329" s="1" t="s">
        <v>6201</v>
      </c>
      <c r="F1329" s="1" t="s">
        <v>33</v>
      </c>
      <c r="G1329" s="2">
        <v>43781</v>
      </c>
      <c r="H1329" s="1">
        <v>1977</v>
      </c>
      <c r="I1329" s="1" t="s">
        <v>80</v>
      </c>
      <c r="J1329" s="1" t="s">
        <v>2501</v>
      </c>
      <c r="K1329" s="1" t="s">
        <v>162</v>
      </c>
      <c r="L1329" s="1" t="s">
        <v>6202</v>
      </c>
      <c r="V1329" s="1" t="s">
        <v>6200</v>
      </c>
      <c r="AA1329" s="1" t="s">
        <v>80</v>
      </c>
      <c r="AC1329" s="1" t="s">
        <v>6201</v>
      </c>
      <c r="AL1329" s="1" t="s">
        <v>33</v>
      </c>
      <c r="AO1329" s="2">
        <v>43781</v>
      </c>
      <c r="AR1329" s="1"/>
    </row>
    <row r="1330" spans="1:44" x14ac:dyDescent="0.25">
      <c r="A1330" s="1" t="s">
        <v>6203</v>
      </c>
      <c r="B1330" s="1" t="s">
        <v>13</v>
      </c>
      <c r="C1330" s="1" t="s">
        <v>6204</v>
      </c>
      <c r="D1330" s="1" t="s">
        <v>6205</v>
      </c>
      <c r="E1330" s="1" t="s">
        <v>6206</v>
      </c>
      <c r="F1330" s="1" t="s">
        <v>33</v>
      </c>
      <c r="G1330" s="2">
        <v>43781</v>
      </c>
      <c r="H1330" s="1">
        <v>1990</v>
      </c>
      <c r="I1330" s="1" t="s">
        <v>80</v>
      </c>
      <c r="J1330" s="1" t="s">
        <v>2501</v>
      </c>
      <c r="K1330" s="1" t="s">
        <v>1055</v>
      </c>
      <c r="L1330" s="1" t="s">
        <v>6207</v>
      </c>
      <c r="V1330" s="1" t="s">
        <v>6205</v>
      </c>
      <c r="AA1330" s="1" t="s">
        <v>80</v>
      </c>
      <c r="AC1330" s="1" t="s">
        <v>6206</v>
      </c>
      <c r="AL1330" s="1" t="s">
        <v>33</v>
      </c>
      <c r="AO1330" s="2">
        <v>43781</v>
      </c>
      <c r="AR1330" s="1"/>
    </row>
    <row r="1331" spans="1:44" x14ac:dyDescent="0.25">
      <c r="A1331" s="1" t="s">
        <v>6208</v>
      </c>
      <c r="B1331" s="1" t="s">
        <v>13</v>
      </c>
      <c r="C1331" s="1" t="s">
        <v>6209</v>
      </c>
      <c r="D1331" s="1" t="s">
        <v>5541</v>
      </c>
      <c r="E1331" s="1" t="s">
        <v>6210</v>
      </c>
      <c r="F1331" s="1" t="s">
        <v>33</v>
      </c>
      <c r="G1331" s="2">
        <v>43781</v>
      </c>
      <c r="H1331" s="1">
        <v>2002</v>
      </c>
      <c r="I1331" s="1" t="s">
        <v>80</v>
      </c>
      <c r="J1331" s="1" t="s">
        <v>175</v>
      </c>
      <c r="K1331" s="1" t="s">
        <v>4602</v>
      </c>
      <c r="L1331" s="1" t="s">
        <v>6211</v>
      </c>
      <c r="V1331" s="1" t="s">
        <v>5541</v>
      </c>
      <c r="AA1331" s="1" t="s">
        <v>80</v>
      </c>
      <c r="AC1331" s="1" t="s">
        <v>6210</v>
      </c>
      <c r="AL1331" s="1" t="s">
        <v>33</v>
      </c>
      <c r="AO1331" s="2">
        <v>43781</v>
      </c>
      <c r="AR1331" s="1"/>
    </row>
    <row r="1332" spans="1:44" x14ac:dyDescent="0.25">
      <c r="A1332" s="1" t="s">
        <v>6212</v>
      </c>
      <c r="B1332" s="1" t="s">
        <v>13</v>
      </c>
      <c r="C1332" s="1" t="s">
        <v>6213</v>
      </c>
      <c r="D1332" s="1" t="s">
        <v>4688</v>
      </c>
      <c r="E1332" s="1" t="s">
        <v>6214</v>
      </c>
      <c r="F1332" s="1" t="s">
        <v>128</v>
      </c>
      <c r="G1332" s="2">
        <v>43781</v>
      </c>
      <c r="H1332" s="1">
        <v>1994</v>
      </c>
      <c r="I1332" s="1" t="s">
        <v>25</v>
      </c>
      <c r="J1332" s="1" t="s">
        <v>998</v>
      </c>
      <c r="K1332" s="1" t="s">
        <v>142</v>
      </c>
      <c r="L1332" s="1" t="s">
        <v>6215</v>
      </c>
      <c r="V1332" s="1" t="s">
        <v>4688</v>
      </c>
      <c r="AA1332" s="1" t="s">
        <v>25</v>
      </c>
      <c r="AC1332" s="1" t="s">
        <v>6214</v>
      </c>
      <c r="AL1332" s="1" t="s">
        <v>128</v>
      </c>
      <c r="AO1332" s="2">
        <v>43781</v>
      </c>
      <c r="AR1332" s="1"/>
    </row>
    <row r="1333" spans="1:44" x14ac:dyDescent="0.25">
      <c r="A1333" s="1" t="s">
        <v>6216</v>
      </c>
      <c r="B1333" s="1" t="s">
        <v>13</v>
      </c>
      <c r="C1333" s="1" t="s">
        <v>6217</v>
      </c>
      <c r="D1333" s="1" t="s">
        <v>5586</v>
      </c>
      <c r="E1333" s="1" t="s">
        <v>6218</v>
      </c>
      <c r="F1333" s="1" t="s">
        <v>128</v>
      </c>
      <c r="G1333" s="2">
        <v>43781</v>
      </c>
      <c r="H1333" s="1">
        <v>2002</v>
      </c>
      <c r="I1333" s="1" t="s">
        <v>80</v>
      </c>
      <c r="J1333" s="1" t="s">
        <v>577</v>
      </c>
      <c r="K1333" s="1" t="s">
        <v>142</v>
      </c>
      <c r="L1333" s="1" t="s">
        <v>6219</v>
      </c>
      <c r="V1333" s="1" t="s">
        <v>5586</v>
      </c>
      <c r="AA1333" s="1" t="s">
        <v>80</v>
      </c>
      <c r="AC1333" s="1" t="s">
        <v>6218</v>
      </c>
      <c r="AL1333" s="1" t="s">
        <v>128</v>
      </c>
      <c r="AO1333" s="2">
        <v>43781</v>
      </c>
      <c r="AR1333" s="1"/>
    </row>
    <row r="1334" spans="1:44" x14ac:dyDescent="0.25">
      <c r="A1334" s="1" t="s">
        <v>6220</v>
      </c>
      <c r="B1334" s="1" t="s">
        <v>13</v>
      </c>
      <c r="C1334" s="1" t="s">
        <v>6221</v>
      </c>
      <c r="D1334" s="1" t="s">
        <v>5586</v>
      </c>
      <c r="E1334" s="1" t="s">
        <v>6222</v>
      </c>
      <c r="F1334" s="1" t="s">
        <v>128</v>
      </c>
      <c r="G1334" s="2">
        <v>43781</v>
      </c>
      <c r="H1334" s="1">
        <v>2006</v>
      </c>
      <c r="I1334" s="1" t="s">
        <v>80</v>
      </c>
      <c r="J1334" s="1" t="s">
        <v>56</v>
      </c>
      <c r="K1334" s="1" t="s">
        <v>142</v>
      </c>
      <c r="L1334" s="1" t="s">
        <v>6223</v>
      </c>
      <c r="V1334" s="1" t="s">
        <v>5586</v>
      </c>
      <c r="AA1334" s="1" t="s">
        <v>80</v>
      </c>
      <c r="AC1334" s="1" t="s">
        <v>6222</v>
      </c>
      <c r="AL1334" s="1" t="s">
        <v>128</v>
      </c>
      <c r="AO1334" s="2">
        <v>43781</v>
      </c>
      <c r="AR1334" s="1"/>
    </row>
    <row r="1335" spans="1:44" x14ac:dyDescent="0.25">
      <c r="A1335" s="1" t="s">
        <v>6224</v>
      </c>
      <c r="B1335" s="1" t="s">
        <v>13</v>
      </c>
      <c r="C1335" s="1" t="s">
        <v>6225</v>
      </c>
      <c r="D1335" s="1" t="s">
        <v>3931</v>
      </c>
      <c r="E1335" s="1" t="s">
        <v>6226</v>
      </c>
      <c r="F1335" s="1" t="s">
        <v>33</v>
      </c>
      <c r="G1335" s="2">
        <v>43781</v>
      </c>
      <c r="H1335" s="1">
        <v>2002</v>
      </c>
      <c r="I1335" s="1" t="s">
        <v>40</v>
      </c>
      <c r="J1335" s="1" t="s">
        <v>548</v>
      </c>
      <c r="K1335" s="1" t="s">
        <v>1515</v>
      </c>
      <c r="L1335" s="1" t="s">
        <v>6227</v>
      </c>
      <c r="V1335" s="1" t="s">
        <v>3931</v>
      </c>
      <c r="AA1335" s="1" t="s">
        <v>40</v>
      </c>
      <c r="AC1335" s="1" t="s">
        <v>6226</v>
      </c>
      <c r="AL1335" s="1" t="s">
        <v>33</v>
      </c>
      <c r="AO1335" s="2">
        <v>43781</v>
      </c>
      <c r="AR1335" s="1"/>
    </row>
    <row r="1336" spans="1:44" x14ac:dyDescent="0.25">
      <c r="A1336" s="1" t="s">
        <v>6228</v>
      </c>
      <c r="B1336" s="1" t="s">
        <v>13</v>
      </c>
      <c r="C1336" s="1" t="s">
        <v>6229</v>
      </c>
      <c r="D1336" s="1" t="s">
        <v>6230</v>
      </c>
      <c r="E1336" s="1" t="s">
        <v>6231</v>
      </c>
      <c r="F1336" s="1" t="s">
        <v>6232</v>
      </c>
      <c r="G1336" s="2">
        <v>43781</v>
      </c>
      <c r="H1336" s="1">
        <v>2009</v>
      </c>
      <c r="I1336" s="1" t="s">
        <v>80</v>
      </c>
      <c r="J1336" s="1" t="s">
        <v>2030</v>
      </c>
      <c r="K1336" s="1" t="s">
        <v>1150</v>
      </c>
      <c r="L1336" s="1" t="s">
        <v>6233</v>
      </c>
      <c r="V1336" s="1" t="s">
        <v>6230</v>
      </c>
      <c r="AA1336" s="1" t="s">
        <v>80</v>
      </c>
      <c r="AC1336" s="1" t="s">
        <v>6231</v>
      </c>
      <c r="AL1336" s="1" t="s">
        <v>6232</v>
      </c>
      <c r="AO1336" s="2">
        <v>43781</v>
      </c>
      <c r="AR1336" s="1"/>
    </row>
    <row r="1337" spans="1:44" x14ac:dyDescent="0.25">
      <c r="A1337" s="1" t="s">
        <v>6234</v>
      </c>
      <c r="B1337" s="1" t="s">
        <v>13</v>
      </c>
      <c r="C1337" s="1" t="s">
        <v>6235</v>
      </c>
      <c r="D1337" s="1" t="s">
        <v>1382</v>
      </c>
      <c r="E1337" s="1" t="s">
        <v>6236</v>
      </c>
      <c r="F1337" s="1" t="s">
        <v>33</v>
      </c>
      <c r="G1337" s="2">
        <v>43781</v>
      </c>
      <c r="H1337" s="1">
        <v>1976</v>
      </c>
      <c r="I1337" s="1" t="s">
        <v>80</v>
      </c>
      <c r="J1337" s="1" t="s">
        <v>436</v>
      </c>
      <c r="K1337" s="1" t="s">
        <v>142</v>
      </c>
      <c r="L1337" s="1" t="s">
        <v>6237</v>
      </c>
      <c r="V1337" s="1" t="s">
        <v>1382</v>
      </c>
      <c r="AA1337" s="1" t="s">
        <v>80</v>
      </c>
      <c r="AC1337" s="1" t="s">
        <v>6236</v>
      </c>
      <c r="AL1337" s="1" t="s">
        <v>33</v>
      </c>
      <c r="AO1337" s="2">
        <v>43781</v>
      </c>
      <c r="AR1337" s="1"/>
    </row>
    <row r="1338" spans="1:44" x14ac:dyDescent="0.25">
      <c r="A1338" s="1" t="s">
        <v>6238</v>
      </c>
      <c r="B1338" s="1" t="s">
        <v>13</v>
      </c>
      <c r="C1338" s="1" t="s">
        <v>6239</v>
      </c>
      <c r="D1338" s="1" t="s">
        <v>6240</v>
      </c>
      <c r="E1338" s="1" t="s">
        <v>6241</v>
      </c>
      <c r="F1338" s="1" t="s">
        <v>33</v>
      </c>
      <c r="G1338" s="2">
        <v>43781</v>
      </c>
      <c r="H1338" s="1">
        <v>1959</v>
      </c>
      <c r="I1338" s="1" t="s">
        <v>80</v>
      </c>
      <c r="J1338" s="1" t="s">
        <v>1004</v>
      </c>
      <c r="K1338" s="1" t="s">
        <v>142</v>
      </c>
      <c r="L1338" s="1" t="s">
        <v>6242</v>
      </c>
      <c r="V1338" s="1" t="s">
        <v>6240</v>
      </c>
      <c r="AA1338" s="1" t="s">
        <v>80</v>
      </c>
      <c r="AC1338" s="1" t="s">
        <v>6241</v>
      </c>
      <c r="AL1338" s="1" t="s">
        <v>33</v>
      </c>
      <c r="AO1338" s="2">
        <v>43781</v>
      </c>
      <c r="AR1338" s="1"/>
    </row>
    <row r="1339" spans="1:44" x14ac:dyDescent="0.25">
      <c r="A1339" s="1" t="s">
        <v>6243</v>
      </c>
      <c r="B1339" s="1" t="s">
        <v>13</v>
      </c>
      <c r="C1339" s="1" t="s">
        <v>6244</v>
      </c>
      <c r="D1339" s="1" t="s">
        <v>6245</v>
      </c>
      <c r="E1339" s="1" t="s">
        <v>6246</v>
      </c>
      <c r="F1339" s="1" t="s">
        <v>33</v>
      </c>
      <c r="G1339" s="2">
        <v>43781</v>
      </c>
      <c r="H1339" s="1">
        <v>1960</v>
      </c>
      <c r="I1339" s="1" t="s">
        <v>80</v>
      </c>
      <c r="J1339" s="1" t="s">
        <v>280</v>
      </c>
      <c r="K1339" s="1" t="s">
        <v>6247</v>
      </c>
      <c r="L1339" s="1" t="s">
        <v>6248</v>
      </c>
      <c r="V1339" s="1" t="s">
        <v>6245</v>
      </c>
      <c r="AA1339" s="1" t="s">
        <v>80</v>
      </c>
      <c r="AC1339" s="1" t="s">
        <v>6246</v>
      </c>
      <c r="AL1339" s="1" t="s">
        <v>33</v>
      </c>
      <c r="AO1339" s="2">
        <v>43781</v>
      </c>
      <c r="AR1339" s="1"/>
    </row>
    <row r="1340" spans="1:44" x14ac:dyDescent="0.25">
      <c r="A1340" s="1" t="s">
        <v>6249</v>
      </c>
      <c r="B1340" s="1" t="s">
        <v>13</v>
      </c>
      <c r="C1340" s="1" t="s">
        <v>6250</v>
      </c>
      <c r="D1340" s="1" t="s">
        <v>2587</v>
      </c>
      <c r="F1340" s="1" t="s">
        <v>33</v>
      </c>
      <c r="G1340" s="2">
        <v>43781</v>
      </c>
      <c r="H1340" s="1">
        <v>1953</v>
      </c>
      <c r="I1340" s="1" t="s">
        <v>17</v>
      </c>
      <c r="J1340" s="1" t="s">
        <v>123</v>
      </c>
      <c r="K1340" s="1" t="s">
        <v>34</v>
      </c>
      <c r="L1340" s="1" t="s">
        <v>6251</v>
      </c>
      <c r="V1340" s="1" t="s">
        <v>2587</v>
      </c>
      <c r="AA1340" s="1" t="s">
        <v>17</v>
      </c>
      <c r="AL1340" s="1" t="s">
        <v>33</v>
      </c>
      <c r="AO1340" s="2">
        <v>43781</v>
      </c>
      <c r="AR1340" s="1"/>
    </row>
    <row r="1341" spans="1:44" x14ac:dyDescent="0.25">
      <c r="A1341" s="1" t="s">
        <v>6252</v>
      </c>
      <c r="B1341" s="1" t="s">
        <v>13</v>
      </c>
      <c r="C1341" s="1" t="s">
        <v>6253</v>
      </c>
      <c r="D1341" s="1" t="s">
        <v>6254</v>
      </c>
      <c r="E1341" s="1" t="s">
        <v>6255</v>
      </c>
      <c r="F1341" s="1" t="s">
        <v>33</v>
      </c>
      <c r="G1341" s="2">
        <v>43781</v>
      </c>
      <c r="H1341" s="1">
        <v>1965</v>
      </c>
      <c r="I1341" s="1" t="s">
        <v>80</v>
      </c>
      <c r="J1341" s="1" t="s">
        <v>6256</v>
      </c>
      <c r="K1341" s="1" t="s">
        <v>6257</v>
      </c>
      <c r="L1341" s="1" t="s">
        <v>6258</v>
      </c>
      <c r="V1341" s="1" t="s">
        <v>6254</v>
      </c>
      <c r="AA1341" s="1" t="s">
        <v>80</v>
      </c>
      <c r="AC1341" s="1" t="s">
        <v>6255</v>
      </c>
      <c r="AL1341" s="1" t="s">
        <v>33</v>
      </c>
      <c r="AO1341" s="2">
        <v>43781</v>
      </c>
      <c r="AR1341" s="1"/>
    </row>
    <row r="1342" spans="1:44" x14ac:dyDescent="0.25">
      <c r="A1342" s="1" t="s">
        <v>6259</v>
      </c>
      <c r="B1342" s="1" t="s">
        <v>13</v>
      </c>
      <c r="C1342" s="1" t="s">
        <v>6260</v>
      </c>
      <c r="D1342" s="1" t="s">
        <v>1427</v>
      </c>
      <c r="E1342" s="1" t="s">
        <v>6261</v>
      </c>
      <c r="F1342" s="1" t="s">
        <v>1174</v>
      </c>
      <c r="G1342" s="2">
        <v>43781</v>
      </c>
      <c r="H1342" s="1">
        <v>1952</v>
      </c>
      <c r="I1342" s="1" t="s">
        <v>25</v>
      </c>
      <c r="J1342" s="1" t="s">
        <v>2030</v>
      </c>
      <c r="K1342" s="1" t="s">
        <v>1015</v>
      </c>
      <c r="L1342" s="1" t="s">
        <v>6262</v>
      </c>
      <c r="V1342" s="1" t="s">
        <v>1427</v>
      </c>
      <c r="AA1342" s="1" t="s">
        <v>25</v>
      </c>
      <c r="AC1342" s="1" t="s">
        <v>6261</v>
      </c>
      <c r="AL1342" s="1" t="s">
        <v>1174</v>
      </c>
      <c r="AO1342" s="2">
        <v>43781</v>
      </c>
      <c r="AR1342" s="1"/>
    </row>
    <row r="1343" spans="1:44" x14ac:dyDescent="0.25">
      <c r="A1343" s="1" t="s">
        <v>6263</v>
      </c>
      <c r="B1343" s="1" t="s">
        <v>13</v>
      </c>
      <c r="C1343" s="1" t="s">
        <v>6264</v>
      </c>
      <c r="D1343" s="1" t="s">
        <v>3523</v>
      </c>
      <c r="E1343" s="1" t="s">
        <v>6265</v>
      </c>
      <c r="F1343" s="1" t="s">
        <v>33</v>
      </c>
      <c r="G1343" s="2">
        <v>43781</v>
      </c>
      <c r="H1343" s="1">
        <v>1975</v>
      </c>
      <c r="I1343" s="1" t="s">
        <v>80</v>
      </c>
      <c r="J1343" s="1" t="s">
        <v>436</v>
      </c>
      <c r="K1343" s="1" t="s">
        <v>762</v>
      </c>
      <c r="L1343" s="1" t="s">
        <v>6266</v>
      </c>
      <c r="V1343" s="1" t="s">
        <v>3523</v>
      </c>
      <c r="AA1343" s="1" t="s">
        <v>80</v>
      </c>
      <c r="AC1343" s="1" t="s">
        <v>6265</v>
      </c>
      <c r="AL1343" s="1" t="s">
        <v>33</v>
      </c>
      <c r="AO1343" s="2">
        <v>43781</v>
      </c>
      <c r="AR1343" s="1"/>
    </row>
    <row r="1344" spans="1:44" x14ac:dyDescent="0.25">
      <c r="A1344" s="1" t="s">
        <v>6267</v>
      </c>
      <c r="B1344" s="1" t="s">
        <v>13</v>
      </c>
      <c r="C1344" s="1" t="s">
        <v>6268</v>
      </c>
      <c r="D1344" s="1" t="s">
        <v>5966</v>
      </c>
      <c r="E1344" s="1" t="s">
        <v>6269</v>
      </c>
      <c r="F1344" s="1" t="s">
        <v>33</v>
      </c>
      <c r="G1344" s="2">
        <v>43781</v>
      </c>
      <c r="H1344" s="1">
        <v>2011</v>
      </c>
      <c r="I1344" s="1" t="s">
        <v>17</v>
      </c>
      <c r="J1344" s="1" t="s">
        <v>1262</v>
      </c>
      <c r="K1344" s="1" t="s">
        <v>927</v>
      </c>
      <c r="L1344" s="1" t="s">
        <v>6270</v>
      </c>
      <c r="V1344" s="1" t="s">
        <v>5966</v>
      </c>
      <c r="AA1344" s="1" t="s">
        <v>17</v>
      </c>
      <c r="AC1344" s="1" t="s">
        <v>6269</v>
      </c>
      <c r="AL1344" s="1" t="s">
        <v>33</v>
      </c>
      <c r="AO1344" s="2">
        <v>43781</v>
      </c>
      <c r="AR1344" s="1"/>
    </row>
    <row r="1345" spans="1:44" x14ac:dyDescent="0.25">
      <c r="A1345" s="1" t="s">
        <v>6271</v>
      </c>
      <c r="B1345" s="1" t="s">
        <v>45</v>
      </c>
      <c r="C1345" s="1" t="s">
        <v>6272</v>
      </c>
      <c r="E1345" s="1" t="s">
        <v>6273</v>
      </c>
      <c r="F1345" s="1" t="s">
        <v>33</v>
      </c>
      <c r="G1345" s="2">
        <v>43781</v>
      </c>
      <c r="H1345" s="1">
        <v>2004</v>
      </c>
      <c r="I1345" s="1" t="s">
        <v>17</v>
      </c>
      <c r="J1345" s="1" t="s">
        <v>129</v>
      </c>
      <c r="K1345" s="1" t="s">
        <v>1005</v>
      </c>
      <c r="L1345" s="1" t="s">
        <v>6274</v>
      </c>
      <c r="AA1345" s="1" t="s">
        <v>17</v>
      </c>
      <c r="AC1345" s="1" t="s">
        <v>6273</v>
      </c>
      <c r="AL1345" s="1" t="s">
        <v>33</v>
      </c>
      <c r="AO1345" s="2">
        <v>43781</v>
      </c>
      <c r="AR1345" s="1"/>
    </row>
    <row r="1346" spans="1:44" x14ac:dyDescent="0.25">
      <c r="A1346" s="1" t="s">
        <v>6275</v>
      </c>
      <c r="B1346" s="1" t="s">
        <v>45</v>
      </c>
      <c r="C1346" s="1" t="s">
        <v>6276</v>
      </c>
      <c r="E1346" s="1" t="s">
        <v>6277</v>
      </c>
      <c r="F1346" s="1" t="s">
        <v>33</v>
      </c>
      <c r="G1346" s="2">
        <v>43781</v>
      </c>
      <c r="H1346" s="1">
        <v>2008</v>
      </c>
      <c r="I1346" s="1" t="s">
        <v>17</v>
      </c>
      <c r="J1346" s="1" t="s">
        <v>129</v>
      </c>
      <c r="K1346" s="1" t="s">
        <v>1005</v>
      </c>
      <c r="L1346" s="1" t="s">
        <v>6278</v>
      </c>
      <c r="AA1346" s="1" t="s">
        <v>17</v>
      </c>
      <c r="AC1346" s="1" t="s">
        <v>6277</v>
      </c>
      <c r="AL1346" s="1" t="s">
        <v>33</v>
      </c>
      <c r="AO1346" s="2">
        <v>43781</v>
      </c>
      <c r="AR1346" s="1"/>
    </row>
    <row r="1347" spans="1:44" x14ac:dyDescent="0.25">
      <c r="A1347" s="1" t="s">
        <v>6279</v>
      </c>
      <c r="B1347" s="1" t="s">
        <v>13</v>
      </c>
      <c r="C1347" s="1" t="s">
        <v>6280</v>
      </c>
      <c r="D1347" s="1" t="s">
        <v>6281</v>
      </c>
      <c r="E1347" s="1" t="s">
        <v>6282</v>
      </c>
      <c r="F1347" s="1" t="s">
        <v>33</v>
      </c>
      <c r="G1347" s="2">
        <v>43781</v>
      </c>
      <c r="H1347" s="1">
        <v>2016</v>
      </c>
      <c r="I1347" s="1" t="s">
        <v>17</v>
      </c>
      <c r="J1347" s="1" t="s">
        <v>26</v>
      </c>
      <c r="K1347" s="1" t="s">
        <v>3058</v>
      </c>
      <c r="L1347" s="1" t="s">
        <v>6283</v>
      </c>
      <c r="V1347" s="1" t="s">
        <v>6281</v>
      </c>
      <c r="AA1347" s="1" t="s">
        <v>17</v>
      </c>
      <c r="AC1347" s="1" t="s">
        <v>6282</v>
      </c>
      <c r="AL1347" s="1" t="s">
        <v>33</v>
      </c>
      <c r="AO1347" s="2">
        <v>43781</v>
      </c>
      <c r="AR1347" s="1"/>
    </row>
    <row r="1348" spans="1:44" x14ac:dyDescent="0.25">
      <c r="A1348" s="1" t="s">
        <v>6284</v>
      </c>
      <c r="B1348" s="1" t="s">
        <v>13</v>
      </c>
      <c r="C1348" s="1" t="s">
        <v>6285</v>
      </c>
      <c r="D1348" s="1" t="s">
        <v>2685</v>
      </c>
      <c r="E1348" s="1" t="s">
        <v>6286</v>
      </c>
      <c r="F1348" s="1" t="s">
        <v>33</v>
      </c>
      <c r="G1348" s="2">
        <v>43781</v>
      </c>
      <c r="H1348" s="1">
        <v>1999</v>
      </c>
      <c r="I1348" s="1" t="s">
        <v>17</v>
      </c>
      <c r="J1348" s="1" t="s">
        <v>1225</v>
      </c>
      <c r="K1348" s="1" t="s">
        <v>1134</v>
      </c>
      <c r="L1348" s="1" t="s">
        <v>6287</v>
      </c>
      <c r="V1348" s="1" t="s">
        <v>2685</v>
      </c>
      <c r="AA1348" s="1" t="s">
        <v>17</v>
      </c>
      <c r="AC1348" s="1" t="s">
        <v>6286</v>
      </c>
      <c r="AL1348" s="1" t="s">
        <v>33</v>
      </c>
      <c r="AO1348" s="2">
        <v>43781</v>
      </c>
      <c r="AR1348" s="1"/>
    </row>
    <row r="1349" spans="1:44" x14ac:dyDescent="0.25">
      <c r="A1349" s="1" t="s">
        <v>6288</v>
      </c>
      <c r="B1349" s="1" t="s">
        <v>13</v>
      </c>
      <c r="C1349" s="1" t="s">
        <v>6289</v>
      </c>
      <c r="D1349" s="1" t="s">
        <v>6290</v>
      </c>
      <c r="E1349" s="1" t="s">
        <v>6291</v>
      </c>
      <c r="F1349" s="1" t="s">
        <v>33</v>
      </c>
      <c r="G1349" s="2">
        <v>43781</v>
      </c>
      <c r="H1349" s="1">
        <v>1945</v>
      </c>
      <c r="I1349" s="1" t="s">
        <v>80</v>
      </c>
      <c r="J1349" s="1" t="s">
        <v>1985</v>
      </c>
      <c r="K1349" s="1" t="s">
        <v>4753</v>
      </c>
      <c r="L1349" s="1" t="s">
        <v>6292</v>
      </c>
      <c r="V1349" s="1" t="s">
        <v>6290</v>
      </c>
      <c r="AA1349" s="1" t="s">
        <v>80</v>
      </c>
      <c r="AC1349" s="1" t="s">
        <v>6291</v>
      </c>
      <c r="AL1349" s="1" t="s">
        <v>33</v>
      </c>
      <c r="AO1349" s="2">
        <v>43781</v>
      </c>
      <c r="AR1349" s="1"/>
    </row>
    <row r="1350" spans="1:44" x14ac:dyDescent="0.25">
      <c r="A1350" s="1" t="s">
        <v>6293</v>
      </c>
      <c r="B1350" s="1" t="s">
        <v>13</v>
      </c>
      <c r="C1350" s="1" t="s">
        <v>6294</v>
      </c>
      <c r="D1350" s="1" t="s">
        <v>2020</v>
      </c>
      <c r="E1350" s="1" t="s">
        <v>6295</v>
      </c>
      <c r="F1350" s="1" t="s">
        <v>6296</v>
      </c>
      <c r="G1350" s="2">
        <v>43781</v>
      </c>
      <c r="H1350" s="1">
        <v>1993</v>
      </c>
      <c r="I1350" s="1" t="s">
        <v>25</v>
      </c>
      <c r="J1350" s="1" t="s">
        <v>577</v>
      </c>
      <c r="K1350" s="1" t="s">
        <v>176</v>
      </c>
      <c r="L1350" s="1" t="s">
        <v>6297</v>
      </c>
      <c r="V1350" s="1" t="s">
        <v>2020</v>
      </c>
      <c r="AA1350" s="1" t="s">
        <v>25</v>
      </c>
      <c r="AC1350" s="1" t="s">
        <v>6295</v>
      </c>
      <c r="AL1350" s="1" t="s">
        <v>6296</v>
      </c>
      <c r="AO1350" s="2">
        <v>43781</v>
      </c>
      <c r="AR1350" s="1"/>
    </row>
    <row r="1351" spans="1:44" x14ac:dyDescent="0.25">
      <c r="A1351" s="1" t="s">
        <v>6298</v>
      </c>
      <c r="B1351" s="1" t="s">
        <v>13</v>
      </c>
      <c r="C1351" s="1" t="s">
        <v>6299</v>
      </c>
      <c r="D1351" s="1" t="s">
        <v>6300</v>
      </c>
      <c r="E1351" s="1" t="s">
        <v>6301</v>
      </c>
      <c r="F1351" s="1" t="s">
        <v>1592</v>
      </c>
      <c r="G1351" s="2">
        <v>43781</v>
      </c>
      <c r="H1351" s="1">
        <v>2000</v>
      </c>
      <c r="I1351" s="1" t="s">
        <v>80</v>
      </c>
      <c r="J1351" s="1" t="s">
        <v>1262</v>
      </c>
      <c r="K1351" s="1" t="s">
        <v>365</v>
      </c>
      <c r="L1351" s="1" t="s">
        <v>6302</v>
      </c>
      <c r="V1351" s="1" t="s">
        <v>6300</v>
      </c>
      <c r="AA1351" s="1" t="s">
        <v>80</v>
      </c>
      <c r="AC1351" s="1" t="s">
        <v>6301</v>
      </c>
      <c r="AL1351" s="1" t="s">
        <v>1592</v>
      </c>
      <c r="AO1351" s="2">
        <v>43781</v>
      </c>
      <c r="AR1351" s="1"/>
    </row>
    <row r="1352" spans="1:44" x14ac:dyDescent="0.25">
      <c r="A1352" s="1" t="s">
        <v>6303</v>
      </c>
      <c r="B1352" s="1" t="s">
        <v>13</v>
      </c>
      <c r="C1352" s="1" t="s">
        <v>6304</v>
      </c>
      <c r="D1352" s="1" t="s">
        <v>2337</v>
      </c>
      <c r="F1352" s="1" t="s">
        <v>33</v>
      </c>
      <c r="G1352" s="2">
        <v>43781</v>
      </c>
      <c r="H1352" s="1">
        <v>1935</v>
      </c>
      <c r="I1352" s="1" t="s">
        <v>17</v>
      </c>
      <c r="J1352" s="1" t="s">
        <v>224</v>
      </c>
      <c r="K1352" s="1" t="s">
        <v>2691</v>
      </c>
      <c r="L1352" s="1" t="s">
        <v>6305</v>
      </c>
      <c r="V1352" s="1" t="s">
        <v>2337</v>
      </c>
      <c r="AA1352" s="1" t="s">
        <v>17</v>
      </c>
      <c r="AL1352" s="1" t="s">
        <v>33</v>
      </c>
      <c r="AO1352" s="2">
        <v>43781</v>
      </c>
      <c r="AR1352" s="1"/>
    </row>
    <row r="1353" spans="1:44" x14ac:dyDescent="0.25">
      <c r="A1353" s="1" t="s">
        <v>6306</v>
      </c>
      <c r="B1353" s="1" t="s">
        <v>13</v>
      </c>
      <c r="C1353" s="1" t="s">
        <v>6307</v>
      </c>
      <c r="D1353" s="1" t="s">
        <v>1059</v>
      </c>
      <c r="E1353" s="1" t="s">
        <v>6308</v>
      </c>
      <c r="F1353" s="1" t="s">
        <v>33</v>
      </c>
      <c r="G1353" s="2">
        <v>43781</v>
      </c>
      <c r="H1353" s="1">
        <v>1966</v>
      </c>
      <c r="I1353" s="1" t="s">
        <v>17</v>
      </c>
      <c r="J1353" s="1" t="s">
        <v>296</v>
      </c>
      <c r="K1353" s="1" t="s">
        <v>2553</v>
      </c>
      <c r="L1353" s="1" t="s">
        <v>6309</v>
      </c>
      <c r="V1353" s="1" t="s">
        <v>1059</v>
      </c>
      <c r="AA1353" s="1" t="s">
        <v>17</v>
      </c>
      <c r="AC1353" s="1" t="s">
        <v>6308</v>
      </c>
      <c r="AL1353" s="1" t="s">
        <v>33</v>
      </c>
      <c r="AO1353" s="2">
        <v>43781</v>
      </c>
      <c r="AR1353" s="1"/>
    </row>
    <row r="1354" spans="1:44" x14ac:dyDescent="0.25">
      <c r="A1354" s="1" t="s">
        <v>6310</v>
      </c>
      <c r="B1354" s="1" t="s">
        <v>13</v>
      </c>
      <c r="C1354" s="1" t="s">
        <v>6311</v>
      </c>
      <c r="D1354" s="1" t="s">
        <v>6312</v>
      </c>
      <c r="F1354" s="1" t="s">
        <v>33</v>
      </c>
      <c r="G1354" s="2">
        <v>43781</v>
      </c>
      <c r="H1354" s="1">
        <v>1939</v>
      </c>
      <c r="I1354" s="1" t="s">
        <v>327</v>
      </c>
      <c r="J1354" s="1" t="s">
        <v>224</v>
      </c>
      <c r="K1354" s="1" t="s">
        <v>19</v>
      </c>
      <c r="L1354" s="1" t="s">
        <v>6313</v>
      </c>
      <c r="V1354" s="1" t="s">
        <v>6312</v>
      </c>
      <c r="AA1354" s="1" t="s">
        <v>327</v>
      </c>
      <c r="AL1354" s="1" t="s">
        <v>33</v>
      </c>
      <c r="AO1354" s="2">
        <v>43781</v>
      </c>
      <c r="AR1354" s="1"/>
    </row>
    <row r="1355" spans="1:44" x14ac:dyDescent="0.25">
      <c r="A1355" s="1" t="s">
        <v>6314</v>
      </c>
      <c r="B1355" s="1" t="s">
        <v>13</v>
      </c>
      <c r="C1355" s="1" t="s">
        <v>6315</v>
      </c>
      <c r="D1355" s="1" t="s">
        <v>3475</v>
      </c>
      <c r="E1355" s="1" t="s">
        <v>6316</v>
      </c>
      <c r="F1355" s="1" t="s">
        <v>1068</v>
      </c>
      <c r="G1355" s="2">
        <v>43781</v>
      </c>
      <c r="H1355" s="1">
        <v>2000</v>
      </c>
      <c r="I1355" s="1" t="s">
        <v>17</v>
      </c>
      <c r="J1355" s="1" t="s">
        <v>1262</v>
      </c>
      <c r="K1355" s="1" t="s">
        <v>3058</v>
      </c>
      <c r="L1355" s="1" t="s">
        <v>6317</v>
      </c>
      <c r="V1355" s="1" t="s">
        <v>3475</v>
      </c>
      <c r="AA1355" s="1" t="s">
        <v>17</v>
      </c>
      <c r="AC1355" s="1" t="s">
        <v>6316</v>
      </c>
      <c r="AL1355" s="1" t="s">
        <v>1068</v>
      </c>
      <c r="AO1355" s="2">
        <v>43781</v>
      </c>
      <c r="AR1355" s="1"/>
    </row>
    <row r="1356" spans="1:44" x14ac:dyDescent="0.25">
      <c r="A1356" s="1" t="s">
        <v>6318</v>
      </c>
      <c r="B1356" s="1" t="s">
        <v>13</v>
      </c>
      <c r="C1356" s="1" t="s">
        <v>6319</v>
      </c>
      <c r="D1356" s="1" t="s">
        <v>2695</v>
      </c>
      <c r="E1356" s="1" t="s">
        <v>2696</v>
      </c>
      <c r="F1356" s="1" t="s">
        <v>33</v>
      </c>
      <c r="G1356" s="2">
        <v>43781</v>
      </c>
      <c r="H1356" s="1">
        <v>1954</v>
      </c>
      <c r="I1356" s="1" t="s">
        <v>80</v>
      </c>
      <c r="J1356" s="1" t="s">
        <v>3492</v>
      </c>
      <c r="K1356" s="1" t="s">
        <v>2013</v>
      </c>
      <c r="L1356" s="1" t="s">
        <v>6320</v>
      </c>
      <c r="V1356" s="1" t="s">
        <v>2695</v>
      </c>
      <c r="AA1356" s="1" t="s">
        <v>80</v>
      </c>
      <c r="AC1356" s="1" t="s">
        <v>2696</v>
      </c>
      <c r="AL1356" s="1" t="s">
        <v>33</v>
      </c>
      <c r="AO1356" s="2">
        <v>43781</v>
      </c>
      <c r="AR1356" s="1"/>
    </row>
    <row r="1357" spans="1:44" x14ac:dyDescent="0.25">
      <c r="A1357" s="1" t="s">
        <v>6321</v>
      </c>
      <c r="B1357" s="1" t="s">
        <v>13</v>
      </c>
      <c r="C1357" s="1" t="s">
        <v>6322</v>
      </c>
      <c r="D1357" s="1" t="s">
        <v>6323</v>
      </c>
      <c r="E1357" s="1" t="s">
        <v>6324</v>
      </c>
      <c r="F1357" s="1" t="s">
        <v>1068</v>
      </c>
      <c r="G1357" s="2">
        <v>43781</v>
      </c>
      <c r="H1357" s="1">
        <v>2006</v>
      </c>
      <c r="I1357" s="1" t="s">
        <v>80</v>
      </c>
      <c r="J1357" s="1" t="s">
        <v>1441</v>
      </c>
      <c r="K1357" s="1" t="s">
        <v>162</v>
      </c>
      <c r="L1357" s="1" t="s">
        <v>6325</v>
      </c>
      <c r="V1357" s="1" t="s">
        <v>6323</v>
      </c>
      <c r="AA1357" s="1" t="s">
        <v>80</v>
      </c>
      <c r="AC1357" s="1" t="s">
        <v>6324</v>
      </c>
      <c r="AL1357" s="1" t="s">
        <v>1068</v>
      </c>
      <c r="AO1357" s="2">
        <v>43781</v>
      </c>
      <c r="AR1357" s="1"/>
    </row>
    <row r="1358" spans="1:44" x14ac:dyDescent="0.25">
      <c r="A1358" s="1" t="s">
        <v>6326</v>
      </c>
      <c r="B1358" s="1" t="s">
        <v>13</v>
      </c>
      <c r="C1358" s="1" t="s">
        <v>6327</v>
      </c>
      <c r="D1358" s="1" t="s">
        <v>2337</v>
      </c>
      <c r="E1358" s="1" t="s">
        <v>6328</v>
      </c>
      <c r="F1358" s="1" t="s">
        <v>33</v>
      </c>
      <c r="G1358" s="2">
        <v>43781</v>
      </c>
      <c r="H1358" s="1">
        <v>1934</v>
      </c>
      <c r="I1358" s="1" t="s">
        <v>17</v>
      </c>
      <c r="J1358" s="1" t="s">
        <v>123</v>
      </c>
      <c r="K1358" s="1" t="s">
        <v>3672</v>
      </c>
      <c r="L1358" s="1" t="s">
        <v>6329</v>
      </c>
      <c r="V1358" s="1" t="s">
        <v>2337</v>
      </c>
      <c r="AA1358" s="1" t="s">
        <v>17</v>
      </c>
      <c r="AC1358" s="1" t="s">
        <v>6328</v>
      </c>
      <c r="AL1358" s="1" t="s">
        <v>33</v>
      </c>
      <c r="AO1358" s="2">
        <v>43781</v>
      </c>
      <c r="AR1358" s="1"/>
    </row>
    <row r="1359" spans="1:44" x14ac:dyDescent="0.25">
      <c r="A1359" s="1" t="s">
        <v>6330</v>
      </c>
      <c r="B1359" s="1" t="s">
        <v>13</v>
      </c>
      <c r="C1359" s="1" t="s">
        <v>6331</v>
      </c>
      <c r="D1359" s="1" t="s">
        <v>6332</v>
      </c>
      <c r="E1359" s="1" t="s">
        <v>6333</v>
      </c>
      <c r="F1359" s="1" t="s">
        <v>33</v>
      </c>
      <c r="G1359" s="2">
        <v>43781</v>
      </c>
      <c r="H1359" s="1">
        <v>2013</v>
      </c>
      <c r="I1359" s="1" t="s">
        <v>17</v>
      </c>
      <c r="J1359" s="1" t="s">
        <v>88</v>
      </c>
      <c r="K1359" s="1" t="s">
        <v>3058</v>
      </c>
      <c r="L1359" s="1" t="s">
        <v>6334</v>
      </c>
      <c r="V1359" s="1" t="s">
        <v>6332</v>
      </c>
      <c r="AA1359" s="1" t="s">
        <v>17</v>
      </c>
      <c r="AC1359" s="1" t="s">
        <v>6333</v>
      </c>
      <c r="AL1359" s="1" t="s">
        <v>33</v>
      </c>
      <c r="AO1359" s="2">
        <v>43781</v>
      </c>
      <c r="AR1359" s="1"/>
    </row>
    <row r="1360" spans="1:44" x14ac:dyDescent="0.25">
      <c r="A1360" s="1" t="s">
        <v>6335</v>
      </c>
      <c r="B1360" s="1" t="s">
        <v>45</v>
      </c>
      <c r="C1360" s="1" t="s">
        <v>6336</v>
      </c>
      <c r="E1360" s="1" t="s">
        <v>6337</v>
      </c>
      <c r="F1360" s="1" t="s">
        <v>33</v>
      </c>
      <c r="G1360" s="2">
        <v>43781</v>
      </c>
      <c r="H1360" s="1">
        <v>2019</v>
      </c>
      <c r="I1360" s="1" t="s">
        <v>40</v>
      </c>
      <c r="J1360" s="1" t="s">
        <v>68</v>
      </c>
      <c r="K1360" s="1" t="s">
        <v>441</v>
      </c>
      <c r="L1360" s="1" t="s">
        <v>6338</v>
      </c>
      <c r="AA1360" s="1" t="s">
        <v>40</v>
      </c>
      <c r="AC1360" s="1" t="s">
        <v>6337</v>
      </c>
      <c r="AL1360" s="1" t="s">
        <v>33</v>
      </c>
      <c r="AO1360" s="2">
        <v>43781</v>
      </c>
      <c r="AR1360" s="1"/>
    </row>
    <row r="1361" spans="1:44" x14ac:dyDescent="0.25">
      <c r="A1361" s="1" t="s">
        <v>6339</v>
      </c>
      <c r="B1361" s="1" t="s">
        <v>13</v>
      </c>
      <c r="C1361" s="1" t="s">
        <v>6340</v>
      </c>
      <c r="D1361" s="1" t="s">
        <v>5235</v>
      </c>
      <c r="E1361" s="1" t="s">
        <v>6341</v>
      </c>
      <c r="F1361" s="1" t="s">
        <v>33</v>
      </c>
      <c r="G1361" s="2">
        <v>43781</v>
      </c>
      <c r="H1361" s="1">
        <v>2003</v>
      </c>
      <c r="I1361" s="1" t="s">
        <v>80</v>
      </c>
      <c r="J1361" s="1" t="s">
        <v>4088</v>
      </c>
      <c r="K1361" s="1" t="s">
        <v>1330</v>
      </c>
      <c r="L1361" s="1" t="s">
        <v>6342</v>
      </c>
      <c r="V1361" s="1" t="s">
        <v>5235</v>
      </c>
      <c r="AA1361" s="1" t="s">
        <v>80</v>
      </c>
      <c r="AC1361" s="1" t="s">
        <v>6341</v>
      </c>
      <c r="AL1361" s="1" t="s">
        <v>33</v>
      </c>
      <c r="AO1361" s="2">
        <v>43781</v>
      </c>
      <c r="AR1361" s="1"/>
    </row>
    <row r="1362" spans="1:44" x14ac:dyDescent="0.25">
      <c r="A1362" s="1" t="s">
        <v>6343</v>
      </c>
      <c r="B1362" s="1" t="s">
        <v>13</v>
      </c>
      <c r="C1362" s="1" t="s">
        <v>6344</v>
      </c>
      <c r="D1362" s="1" t="s">
        <v>6345</v>
      </c>
      <c r="E1362" s="1" t="s">
        <v>6346</v>
      </c>
      <c r="F1362" s="1" t="s">
        <v>33</v>
      </c>
      <c r="G1362" s="2">
        <v>43781</v>
      </c>
      <c r="H1362" s="1">
        <v>1936</v>
      </c>
      <c r="I1362" s="1" t="s">
        <v>327</v>
      </c>
      <c r="J1362" s="1" t="s">
        <v>224</v>
      </c>
      <c r="K1362" s="1" t="s">
        <v>503</v>
      </c>
      <c r="L1362" s="1" t="s">
        <v>6347</v>
      </c>
      <c r="V1362" s="1" t="s">
        <v>6345</v>
      </c>
      <c r="AA1362" s="1" t="s">
        <v>327</v>
      </c>
      <c r="AC1362" s="1" t="s">
        <v>6346</v>
      </c>
      <c r="AL1362" s="1" t="s">
        <v>33</v>
      </c>
      <c r="AO1362" s="2">
        <v>43781</v>
      </c>
      <c r="AR1362" s="1"/>
    </row>
    <row r="1363" spans="1:44" x14ac:dyDescent="0.25">
      <c r="A1363" s="1" t="s">
        <v>6348</v>
      </c>
      <c r="B1363" s="1" t="s">
        <v>13</v>
      </c>
      <c r="C1363" s="1" t="s">
        <v>6349</v>
      </c>
      <c r="D1363" s="1" t="s">
        <v>6350</v>
      </c>
      <c r="F1363" s="1" t="s">
        <v>33</v>
      </c>
      <c r="G1363" s="2">
        <v>43781</v>
      </c>
      <c r="H1363" s="1">
        <v>2001</v>
      </c>
      <c r="I1363" s="1" t="s">
        <v>17</v>
      </c>
      <c r="J1363" s="1" t="s">
        <v>296</v>
      </c>
      <c r="K1363" s="1" t="s">
        <v>5227</v>
      </c>
      <c r="L1363" s="1" t="s">
        <v>6351</v>
      </c>
      <c r="V1363" s="1" t="s">
        <v>6350</v>
      </c>
      <c r="AA1363" s="1" t="s">
        <v>17</v>
      </c>
      <c r="AL1363" s="1" t="s">
        <v>33</v>
      </c>
      <c r="AO1363" s="2">
        <v>43781</v>
      </c>
      <c r="AR1363" s="1"/>
    </row>
    <row r="1364" spans="1:44" x14ac:dyDescent="0.25">
      <c r="A1364" s="1" t="s">
        <v>6352</v>
      </c>
      <c r="B1364" s="1" t="s">
        <v>13</v>
      </c>
      <c r="C1364" s="1" t="s">
        <v>6353</v>
      </c>
      <c r="D1364" s="1" t="s">
        <v>3573</v>
      </c>
      <c r="E1364" s="1" t="s">
        <v>6354</v>
      </c>
      <c r="F1364" s="1" t="s">
        <v>33</v>
      </c>
      <c r="G1364" s="2">
        <v>43781</v>
      </c>
      <c r="H1364" s="1">
        <v>1933</v>
      </c>
      <c r="I1364" s="1" t="s">
        <v>327</v>
      </c>
      <c r="J1364" s="1" t="s">
        <v>224</v>
      </c>
      <c r="K1364" s="1" t="s">
        <v>3672</v>
      </c>
      <c r="L1364" s="1" t="s">
        <v>6355</v>
      </c>
      <c r="V1364" s="1" t="s">
        <v>3573</v>
      </c>
      <c r="AA1364" s="1" t="s">
        <v>327</v>
      </c>
      <c r="AC1364" s="1" t="s">
        <v>6354</v>
      </c>
      <c r="AL1364" s="1" t="s">
        <v>33</v>
      </c>
      <c r="AO1364" s="2">
        <v>43781</v>
      </c>
      <c r="AR1364" s="1"/>
    </row>
    <row r="1365" spans="1:44" x14ac:dyDescent="0.25">
      <c r="A1365" s="1" t="s">
        <v>6356</v>
      </c>
      <c r="B1365" s="1" t="s">
        <v>13</v>
      </c>
      <c r="C1365" s="1" t="s">
        <v>6357</v>
      </c>
      <c r="D1365" s="1" t="s">
        <v>6345</v>
      </c>
      <c r="F1365" s="1" t="s">
        <v>33</v>
      </c>
      <c r="G1365" s="2">
        <v>43781</v>
      </c>
      <c r="H1365" s="1">
        <v>1936</v>
      </c>
      <c r="I1365" s="1" t="s">
        <v>327</v>
      </c>
      <c r="J1365" s="1" t="s">
        <v>224</v>
      </c>
      <c r="K1365" s="1" t="s">
        <v>19</v>
      </c>
      <c r="L1365" s="1" t="s">
        <v>6358</v>
      </c>
      <c r="V1365" s="1" t="s">
        <v>6345</v>
      </c>
      <c r="AA1365" s="1" t="s">
        <v>327</v>
      </c>
      <c r="AL1365" s="1" t="s">
        <v>33</v>
      </c>
      <c r="AO1365" s="2">
        <v>43781</v>
      </c>
      <c r="AR1365" s="1"/>
    </row>
    <row r="1366" spans="1:44" x14ac:dyDescent="0.25">
      <c r="A1366" s="1" t="s">
        <v>6359</v>
      </c>
      <c r="B1366" s="1" t="s">
        <v>13</v>
      </c>
      <c r="C1366" s="1" t="s">
        <v>6360</v>
      </c>
      <c r="D1366" s="1" t="s">
        <v>6361</v>
      </c>
      <c r="E1366" s="1" t="s">
        <v>6362</v>
      </c>
      <c r="F1366" s="1" t="s">
        <v>4483</v>
      </c>
      <c r="G1366" s="2">
        <v>43781</v>
      </c>
      <c r="H1366" s="1">
        <v>1987</v>
      </c>
      <c r="I1366" s="1" t="s">
        <v>25</v>
      </c>
      <c r="J1366" s="1" t="s">
        <v>1867</v>
      </c>
      <c r="K1366" s="1" t="s">
        <v>5025</v>
      </c>
      <c r="L1366" s="1" t="s">
        <v>6363</v>
      </c>
      <c r="V1366" s="1" t="s">
        <v>6361</v>
      </c>
      <c r="AA1366" s="1" t="s">
        <v>25</v>
      </c>
      <c r="AC1366" s="1" t="s">
        <v>6362</v>
      </c>
      <c r="AL1366" s="1" t="s">
        <v>4483</v>
      </c>
      <c r="AO1366" s="2">
        <v>43781</v>
      </c>
      <c r="AR1366" s="1"/>
    </row>
    <row r="1367" spans="1:44" x14ac:dyDescent="0.25">
      <c r="A1367" s="1" t="s">
        <v>6364</v>
      </c>
      <c r="B1367" s="1" t="s">
        <v>13</v>
      </c>
      <c r="C1367" s="1" t="s">
        <v>6365</v>
      </c>
      <c r="D1367" s="1" t="s">
        <v>5605</v>
      </c>
      <c r="E1367" s="1" t="s">
        <v>6366</v>
      </c>
      <c r="F1367" s="1" t="s">
        <v>33</v>
      </c>
      <c r="G1367" s="2">
        <v>43781</v>
      </c>
      <c r="H1367" s="1">
        <v>1990</v>
      </c>
      <c r="I1367" s="1" t="s">
        <v>25</v>
      </c>
      <c r="J1367" s="1" t="s">
        <v>351</v>
      </c>
      <c r="K1367" s="1" t="s">
        <v>6367</v>
      </c>
      <c r="L1367" s="1" t="s">
        <v>6368</v>
      </c>
      <c r="V1367" s="1" t="s">
        <v>5605</v>
      </c>
      <c r="AA1367" s="1" t="s">
        <v>25</v>
      </c>
      <c r="AC1367" s="1" t="s">
        <v>6366</v>
      </c>
      <c r="AL1367" s="1" t="s">
        <v>33</v>
      </c>
      <c r="AO1367" s="2">
        <v>43781</v>
      </c>
      <c r="AR1367" s="1"/>
    </row>
    <row r="1368" spans="1:44" x14ac:dyDescent="0.25">
      <c r="A1368" s="1" t="s">
        <v>6369</v>
      </c>
      <c r="B1368" s="1" t="s">
        <v>13</v>
      </c>
      <c r="C1368" s="1" t="s">
        <v>6370</v>
      </c>
      <c r="D1368" s="1" t="s">
        <v>6345</v>
      </c>
      <c r="E1368" s="1" t="s">
        <v>5073</v>
      </c>
      <c r="F1368" s="1" t="s">
        <v>33</v>
      </c>
      <c r="G1368" s="2">
        <v>43781</v>
      </c>
      <c r="H1368" s="1">
        <v>1936</v>
      </c>
      <c r="I1368" s="1" t="s">
        <v>17</v>
      </c>
      <c r="J1368" s="1" t="s">
        <v>4031</v>
      </c>
      <c r="K1368" s="1" t="s">
        <v>34</v>
      </c>
      <c r="L1368" s="1" t="s">
        <v>6371</v>
      </c>
      <c r="V1368" s="1" t="s">
        <v>6345</v>
      </c>
      <c r="AA1368" s="1" t="s">
        <v>17</v>
      </c>
      <c r="AC1368" s="1" t="s">
        <v>5073</v>
      </c>
      <c r="AL1368" s="1" t="s">
        <v>33</v>
      </c>
      <c r="AO1368" s="2">
        <v>43781</v>
      </c>
      <c r="AR1368" s="1"/>
    </row>
    <row r="1369" spans="1:44" x14ac:dyDescent="0.25">
      <c r="A1369" s="1" t="s">
        <v>6372</v>
      </c>
      <c r="B1369" s="1" t="s">
        <v>13</v>
      </c>
      <c r="C1369" s="1" t="s">
        <v>6373</v>
      </c>
      <c r="D1369" s="1" t="s">
        <v>2685</v>
      </c>
      <c r="E1369" s="1" t="s">
        <v>6374</v>
      </c>
      <c r="F1369" s="1" t="s">
        <v>33</v>
      </c>
      <c r="G1369" s="2">
        <v>43781</v>
      </c>
      <c r="H1369" s="1">
        <v>2004</v>
      </c>
      <c r="I1369" s="1" t="s">
        <v>40</v>
      </c>
      <c r="J1369" s="1" t="s">
        <v>548</v>
      </c>
      <c r="K1369" s="1" t="s">
        <v>3525</v>
      </c>
      <c r="L1369" s="1" t="s">
        <v>6375</v>
      </c>
      <c r="V1369" s="1" t="s">
        <v>2685</v>
      </c>
      <c r="AA1369" s="1" t="s">
        <v>40</v>
      </c>
      <c r="AC1369" s="1" t="s">
        <v>6374</v>
      </c>
      <c r="AL1369" s="1" t="s">
        <v>33</v>
      </c>
      <c r="AO1369" s="2">
        <v>43781</v>
      </c>
      <c r="AR1369" s="1"/>
    </row>
    <row r="1370" spans="1:44" x14ac:dyDescent="0.25">
      <c r="A1370" s="1" t="s">
        <v>6376</v>
      </c>
      <c r="B1370" s="1" t="s">
        <v>13</v>
      </c>
      <c r="C1370" s="1" t="s">
        <v>6377</v>
      </c>
      <c r="D1370" s="1" t="s">
        <v>4634</v>
      </c>
      <c r="E1370" s="1" t="s">
        <v>6378</v>
      </c>
      <c r="F1370" s="1" t="s">
        <v>33</v>
      </c>
      <c r="G1370" s="2">
        <v>43781</v>
      </c>
      <c r="H1370" s="1">
        <v>1993</v>
      </c>
      <c r="I1370" s="1" t="s">
        <v>25</v>
      </c>
      <c r="J1370" s="1" t="s">
        <v>2501</v>
      </c>
      <c r="K1370" s="1" t="s">
        <v>155</v>
      </c>
      <c r="L1370" s="1" t="s">
        <v>6379</v>
      </c>
      <c r="V1370" s="1" t="s">
        <v>4634</v>
      </c>
      <c r="AA1370" s="1" t="s">
        <v>25</v>
      </c>
      <c r="AC1370" s="1" t="s">
        <v>6378</v>
      </c>
      <c r="AL1370" s="1" t="s">
        <v>33</v>
      </c>
      <c r="AO1370" s="2">
        <v>43781</v>
      </c>
      <c r="AR1370" s="1"/>
    </row>
    <row r="1371" spans="1:44" x14ac:dyDescent="0.25">
      <c r="A1371" s="1" t="s">
        <v>6380</v>
      </c>
      <c r="B1371" s="1" t="s">
        <v>45</v>
      </c>
      <c r="C1371" s="1" t="s">
        <v>6381</v>
      </c>
      <c r="E1371" s="1" t="s">
        <v>6382</v>
      </c>
      <c r="F1371" s="1" t="s">
        <v>33</v>
      </c>
      <c r="G1371" s="2">
        <v>43781</v>
      </c>
      <c r="H1371" s="1">
        <v>1995</v>
      </c>
      <c r="I1371" s="1" t="s">
        <v>417</v>
      </c>
      <c r="J1371" s="1" t="s">
        <v>129</v>
      </c>
      <c r="K1371" s="1" t="s">
        <v>810</v>
      </c>
      <c r="L1371" s="1" t="s">
        <v>6383</v>
      </c>
      <c r="AA1371" s="1" t="s">
        <v>417</v>
      </c>
      <c r="AC1371" s="1" t="s">
        <v>6382</v>
      </c>
      <c r="AL1371" s="1" t="s">
        <v>33</v>
      </c>
      <c r="AO1371" s="2">
        <v>43781</v>
      </c>
      <c r="AR1371" s="1"/>
    </row>
    <row r="1372" spans="1:44" x14ac:dyDescent="0.25">
      <c r="A1372" s="1" t="s">
        <v>6384</v>
      </c>
      <c r="B1372" s="1" t="s">
        <v>13</v>
      </c>
      <c r="C1372" s="1" t="s">
        <v>6385</v>
      </c>
      <c r="D1372" s="1" t="s">
        <v>3170</v>
      </c>
      <c r="E1372" s="1" t="s">
        <v>6386</v>
      </c>
      <c r="F1372" s="1" t="s">
        <v>33</v>
      </c>
      <c r="G1372" s="2">
        <v>43781</v>
      </c>
      <c r="H1372" s="1">
        <v>1988</v>
      </c>
      <c r="I1372" s="1" t="s">
        <v>17</v>
      </c>
      <c r="J1372" s="1" t="s">
        <v>204</v>
      </c>
      <c r="K1372" s="1" t="s">
        <v>3672</v>
      </c>
      <c r="L1372" s="1" t="s">
        <v>6387</v>
      </c>
      <c r="V1372" s="1" t="s">
        <v>3170</v>
      </c>
      <c r="AA1372" s="1" t="s">
        <v>17</v>
      </c>
      <c r="AC1372" s="1" t="s">
        <v>6386</v>
      </c>
      <c r="AL1372" s="1" t="s">
        <v>33</v>
      </c>
      <c r="AO1372" s="2">
        <v>43781</v>
      </c>
      <c r="AR1372" s="1"/>
    </row>
    <row r="1373" spans="1:44" x14ac:dyDescent="0.25">
      <c r="A1373" s="1" t="s">
        <v>6388</v>
      </c>
      <c r="B1373" s="1" t="s">
        <v>13</v>
      </c>
      <c r="C1373" s="1" t="s">
        <v>6389</v>
      </c>
      <c r="D1373" s="1" t="s">
        <v>6028</v>
      </c>
      <c r="E1373" s="1" t="s">
        <v>6390</v>
      </c>
      <c r="F1373" s="1" t="s">
        <v>33</v>
      </c>
      <c r="G1373" s="2">
        <v>43781</v>
      </c>
      <c r="H1373" s="1">
        <v>2008</v>
      </c>
      <c r="I1373" s="1" t="s">
        <v>80</v>
      </c>
      <c r="J1373" s="1" t="s">
        <v>1262</v>
      </c>
      <c r="K1373" s="1" t="s">
        <v>620</v>
      </c>
      <c r="L1373" s="1" t="s">
        <v>6391</v>
      </c>
      <c r="V1373" s="1" t="s">
        <v>6028</v>
      </c>
      <c r="AA1373" s="1" t="s">
        <v>80</v>
      </c>
      <c r="AC1373" s="1" t="s">
        <v>6390</v>
      </c>
      <c r="AL1373" s="1" t="s">
        <v>33</v>
      </c>
      <c r="AO1373" s="2">
        <v>43781</v>
      </c>
      <c r="AR1373" s="1"/>
    </row>
    <row r="1374" spans="1:44" x14ac:dyDescent="0.25">
      <c r="A1374" s="1" t="s">
        <v>6392</v>
      </c>
      <c r="B1374" s="1" t="s">
        <v>13</v>
      </c>
      <c r="C1374" s="1" t="s">
        <v>6393</v>
      </c>
      <c r="D1374" s="1" t="s">
        <v>6028</v>
      </c>
      <c r="E1374" s="1" t="s">
        <v>6394</v>
      </c>
      <c r="F1374" s="1" t="s">
        <v>33</v>
      </c>
      <c r="G1374" s="2">
        <v>43781</v>
      </c>
      <c r="H1374" s="1">
        <v>2010</v>
      </c>
      <c r="I1374" s="1" t="s">
        <v>80</v>
      </c>
      <c r="J1374" s="1" t="s">
        <v>1021</v>
      </c>
      <c r="K1374" s="1" t="s">
        <v>620</v>
      </c>
      <c r="L1374" s="1" t="s">
        <v>6395</v>
      </c>
      <c r="V1374" s="1" t="s">
        <v>6028</v>
      </c>
      <c r="AA1374" s="1" t="s">
        <v>80</v>
      </c>
      <c r="AC1374" s="1" t="s">
        <v>6394</v>
      </c>
      <c r="AL1374" s="1" t="s">
        <v>33</v>
      </c>
      <c r="AO1374" s="2">
        <v>43781</v>
      </c>
      <c r="AR1374" s="1"/>
    </row>
    <row r="1375" spans="1:44" x14ac:dyDescent="0.25">
      <c r="A1375" s="1" t="s">
        <v>6396</v>
      </c>
      <c r="B1375" s="1" t="s">
        <v>13</v>
      </c>
      <c r="C1375" s="1" t="s">
        <v>6397</v>
      </c>
      <c r="D1375" s="1" t="s">
        <v>1845</v>
      </c>
      <c r="E1375" s="1" t="s">
        <v>6398</v>
      </c>
      <c r="F1375" s="1" t="s">
        <v>33</v>
      </c>
      <c r="G1375" s="2">
        <v>43781</v>
      </c>
      <c r="H1375" s="1">
        <v>2009</v>
      </c>
      <c r="I1375" s="1" t="s">
        <v>80</v>
      </c>
      <c r="J1375" s="1" t="s">
        <v>2030</v>
      </c>
      <c r="K1375" s="1" t="s">
        <v>620</v>
      </c>
      <c r="L1375" s="1" t="s">
        <v>6399</v>
      </c>
      <c r="V1375" s="1" t="s">
        <v>1845</v>
      </c>
      <c r="AA1375" s="1" t="s">
        <v>80</v>
      </c>
      <c r="AC1375" s="1" t="s">
        <v>6398</v>
      </c>
      <c r="AL1375" s="1" t="s">
        <v>33</v>
      </c>
      <c r="AO1375" s="2">
        <v>43781</v>
      </c>
      <c r="AR1375" s="1"/>
    </row>
    <row r="1376" spans="1:44" x14ac:dyDescent="0.25">
      <c r="A1376" s="1" t="s">
        <v>6400</v>
      </c>
      <c r="B1376" s="1" t="s">
        <v>13</v>
      </c>
      <c r="C1376" s="1" t="s">
        <v>6401</v>
      </c>
      <c r="D1376" s="1" t="s">
        <v>6402</v>
      </c>
      <c r="E1376" s="1" t="s">
        <v>6403</v>
      </c>
      <c r="F1376" s="1" t="s">
        <v>33</v>
      </c>
      <c r="G1376" s="2">
        <v>43781</v>
      </c>
      <c r="H1376" s="1">
        <v>2017</v>
      </c>
      <c r="I1376" s="1" t="s">
        <v>40</v>
      </c>
      <c r="J1376" s="1" t="s">
        <v>418</v>
      </c>
      <c r="K1376" s="1" t="s">
        <v>375</v>
      </c>
      <c r="L1376" s="1" t="s">
        <v>6404</v>
      </c>
      <c r="V1376" s="1" t="s">
        <v>6402</v>
      </c>
      <c r="AA1376" s="1" t="s">
        <v>40</v>
      </c>
      <c r="AC1376" s="1" t="s">
        <v>6403</v>
      </c>
      <c r="AL1376" s="1" t="s">
        <v>33</v>
      </c>
      <c r="AO1376" s="2">
        <v>43781</v>
      </c>
      <c r="AR1376" s="1"/>
    </row>
    <row r="1377" spans="1:44" x14ac:dyDescent="0.25">
      <c r="A1377" s="1" t="s">
        <v>6405</v>
      </c>
      <c r="B1377" s="1" t="s">
        <v>13</v>
      </c>
      <c r="C1377" s="1" t="s">
        <v>6406</v>
      </c>
      <c r="D1377" s="1" t="s">
        <v>2337</v>
      </c>
      <c r="F1377" s="1" t="s">
        <v>33</v>
      </c>
      <c r="G1377" s="2">
        <v>43781</v>
      </c>
      <c r="H1377" s="1">
        <v>1936</v>
      </c>
      <c r="I1377" s="1" t="s">
        <v>327</v>
      </c>
      <c r="J1377" s="1" t="s">
        <v>123</v>
      </c>
      <c r="K1377" s="1" t="s">
        <v>2691</v>
      </c>
      <c r="L1377" s="1" t="s">
        <v>6407</v>
      </c>
      <c r="V1377" s="1" t="s">
        <v>2337</v>
      </c>
      <c r="AA1377" s="1" t="s">
        <v>327</v>
      </c>
      <c r="AL1377" s="1" t="s">
        <v>33</v>
      </c>
      <c r="AO1377" s="2">
        <v>43781</v>
      </c>
      <c r="AR1377" s="1"/>
    </row>
    <row r="1378" spans="1:44" x14ac:dyDescent="0.25">
      <c r="A1378" s="1" t="s">
        <v>6408</v>
      </c>
      <c r="B1378" s="1" t="s">
        <v>13</v>
      </c>
      <c r="C1378" s="1" t="s">
        <v>6409</v>
      </c>
      <c r="D1378" s="1" t="s">
        <v>803</v>
      </c>
      <c r="E1378" s="1" t="s">
        <v>6410</v>
      </c>
      <c r="F1378" s="1" t="s">
        <v>33</v>
      </c>
      <c r="G1378" s="2">
        <v>43781</v>
      </c>
      <c r="H1378" s="1">
        <v>1995</v>
      </c>
      <c r="I1378" s="1" t="s">
        <v>25</v>
      </c>
      <c r="J1378" s="1" t="s">
        <v>436</v>
      </c>
      <c r="K1378" s="1" t="s">
        <v>1005</v>
      </c>
      <c r="L1378" s="1" t="s">
        <v>6411</v>
      </c>
      <c r="V1378" s="1" t="s">
        <v>803</v>
      </c>
      <c r="AA1378" s="1" t="s">
        <v>25</v>
      </c>
      <c r="AC1378" s="1" t="s">
        <v>6410</v>
      </c>
      <c r="AL1378" s="1" t="s">
        <v>33</v>
      </c>
      <c r="AO1378" s="2">
        <v>43781</v>
      </c>
      <c r="AR1378" s="1"/>
    </row>
    <row r="1379" spans="1:44" x14ac:dyDescent="0.25">
      <c r="A1379" s="1" t="s">
        <v>6412</v>
      </c>
      <c r="B1379" s="1" t="s">
        <v>13</v>
      </c>
      <c r="C1379" s="1" t="s">
        <v>6413</v>
      </c>
      <c r="D1379" s="1" t="s">
        <v>3170</v>
      </c>
      <c r="E1379" s="1" t="s">
        <v>6414</v>
      </c>
      <c r="F1379" s="1" t="s">
        <v>33</v>
      </c>
      <c r="G1379" s="2">
        <v>43781</v>
      </c>
      <c r="H1379" s="1">
        <v>1995</v>
      </c>
      <c r="I1379" s="1" t="s">
        <v>80</v>
      </c>
      <c r="J1379" s="1" t="s">
        <v>1809</v>
      </c>
      <c r="K1379" s="1" t="s">
        <v>1904</v>
      </c>
      <c r="L1379" s="1" t="s">
        <v>6415</v>
      </c>
      <c r="V1379" s="1" t="s">
        <v>3170</v>
      </c>
      <c r="AA1379" s="1" t="s">
        <v>80</v>
      </c>
      <c r="AC1379" s="1" t="s">
        <v>6414</v>
      </c>
      <c r="AL1379" s="1" t="s">
        <v>33</v>
      </c>
      <c r="AO1379" s="2">
        <v>43781</v>
      </c>
      <c r="AR1379" s="1"/>
    </row>
    <row r="1380" spans="1:44" x14ac:dyDescent="0.25">
      <c r="A1380" s="1" t="s">
        <v>6416</v>
      </c>
      <c r="B1380" s="1" t="s">
        <v>13</v>
      </c>
      <c r="C1380" s="1" t="s">
        <v>6417</v>
      </c>
      <c r="D1380" s="1" t="s">
        <v>3170</v>
      </c>
      <c r="E1380" s="1" t="s">
        <v>6418</v>
      </c>
      <c r="F1380" s="1" t="s">
        <v>33</v>
      </c>
      <c r="G1380" s="2">
        <v>43781</v>
      </c>
      <c r="H1380" s="1">
        <v>1999</v>
      </c>
      <c r="I1380" s="1" t="s">
        <v>80</v>
      </c>
      <c r="J1380" s="1" t="s">
        <v>296</v>
      </c>
      <c r="K1380" s="1" t="s">
        <v>162</v>
      </c>
      <c r="L1380" s="1" t="s">
        <v>6419</v>
      </c>
      <c r="V1380" s="1" t="s">
        <v>3170</v>
      </c>
      <c r="AA1380" s="1" t="s">
        <v>80</v>
      </c>
      <c r="AC1380" s="1" t="s">
        <v>6418</v>
      </c>
      <c r="AL1380" s="1" t="s">
        <v>33</v>
      </c>
      <c r="AO1380" s="2">
        <v>43781</v>
      </c>
      <c r="AR1380" s="1"/>
    </row>
    <row r="1381" spans="1:44" x14ac:dyDescent="0.25">
      <c r="A1381" s="1" t="s">
        <v>6420</v>
      </c>
      <c r="B1381" s="1" t="s">
        <v>13</v>
      </c>
      <c r="C1381" s="1" t="s">
        <v>6421</v>
      </c>
      <c r="D1381" s="1" t="s">
        <v>3395</v>
      </c>
      <c r="E1381" s="1" t="s">
        <v>6422</v>
      </c>
      <c r="F1381" s="1" t="s">
        <v>33</v>
      </c>
      <c r="G1381" s="2">
        <v>43781</v>
      </c>
      <c r="H1381" s="1">
        <v>2010</v>
      </c>
      <c r="I1381" s="1" t="s">
        <v>80</v>
      </c>
      <c r="J1381" s="1" t="s">
        <v>1867</v>
      </c>
      <c r="K1381" s="1" t="s">
        <v>148</v>
      </c>
      <c r="L1381" s="1" t="s">
        <v>6423</v>
      </c>
      <c r="V1381" s="1" t="s">
        <v>3395</v>
      </c>
      <c r="AA1381" s="1" t="s">
        <v>80</v>
      </c>
      <c r="AC1381" s="1" t="s">
        <v>6422</v>
      </c>
      <c r="AL1381" s="1" t="s">
        <v>33</v>
      </c>
      <c r="AO1381" s="2">
        <v>43781</v>
      </c>
      <c r="AR1381" s="1"/>
    </row>
    <row r="1382" spans="1:44" x14ac:dyDescent="0.25">
      <c r="A1382" s="1" t="s">
        <v>6424</v>
      </c>
      <c r="B1382" s="1" t="s">
        <v>13</v>
      </c>
      <c r="C1382" s="1" t="s">
        <v>6425</v>
      </c>
      <c r="D1382" s="1" t="s">
        <v>1052</v>
      </c>
      <c r="E1382" s="1" t="s">
        <v>6426</v>
      </c>
      <c r="F1382" s="1" t="s">
        <v>33</v>
      </c>
      <c r="G1382" s="2">
        <v>43781</v>
      </c>
      <c r="H1382" s="1">
        <v>2011</v>
      </c>
      <c r="I1382" s="1" t="s">
        <v>80</v>
      </c>
      <c r="J1382" s="1" t="s">
        <v>252</v>
      </c>
      <c r="K1382" s="1" t="s">
        <v>34</v>
      </c>
      <c r="L1382" s="1" t="s">
        <v>6427</v>
      </c>
      <c r="V1382" s="1" t="s">
        <v>1052</v>
      </c>
      <c r="AA1382" s="1" t="s">
        <v>80</v>
      </c>
      <c r="AC1382" s="1" t="s">
        <v>6426</v>
      </c>
      <c r="AL1382" s="1" t="s">
        <v>33</v>
      </c>
      <c r="AO1382" s="2">
        <v>43781</v>
      </c>
      <c r="AR1382" s="1"/>
    </row>
    <row r="1383" spans="1:44" x14ac:dyDescent="0.25">
      <c r="A1383" s="1" t="s">
        <v>6428</v>
      </c>
      <c r="B1383" s="1" t="s">
        <v>13</v>
      </c>
      <c r="C1383" s="1" t="s">
        <v>6429</v>
      </c>
      <c r="D1383" s="1" t="s">
        <v>6430</v>
      </c>
      <c r="E1383" s="1" t="s">
        <v>6431</v>
      </c>
      <c r="F1383" s="1" t="s">
        <v>33</v>
      </c>
      <c r="G1383" s="2">
        <v>43781</v>
      </c>
      <c r="H1383" s="1">
        <v>2012</v>
      </c>
      <c r="I1383" s="1" t="s">
        <v>80</v>
      </c>
      <c r="J1383" s="1" t="s">
        <v>224</v>
      </c>
      <c r="K1383" s="1" t="s">
        <v>34</v>
      </c>
      <c r="L1383" s="1" t="s">
        <v>6432</v>
      </c>
      <c r="V1383" s="1" t="s">
        <v>6430</v>
      </c>
      <c r="AA1383" s="1" t="s">
        <v>80</v>
      </c>
      <c r="AC1383" s="1" t="s">
        <v>6431</v>
      </c>
      <c r="AL1383" s="1" t="s">
        <v>33</v>
      </c>
      <c r="AO1383" s="2">
        <v>43781</v>
      </c>
      <c r="AR1383" s="1"/>
    </row>
    <row r="1384" spans="1:44" x14ac:dyDescent="0.25">
      <c r="A1384" s="1" t="s">
        <v>6433</v>
      </c>
      <c r="B1384" s="1" t="s">
        <v>13</v>
      </c>
      <c r="C1384" s="1" t="s">
        <v>6434</v>
      </c>
      <c r="D1384" s="1" t="s">
        <v>1961</v>
      </c>
      <c r="E1384" s="1" t="s">
        <v>6435</v>
      </c>
      <c r="F1384" s="1" t="s">
        <v>33</v>
      </c>
      <c r="G1384" s="2">
        <v>43781</v>
      </c>
      <c r="H1384" s="1">
        <v>2011</v>
      </c>
      <c r="I1384" s="1" t="s">
        <v>80</v>
      </c>
      <c r="J1384" s="1" t="s">
        <v>4031</v>
      </c>
      <c r="K1384" s="1" t="s">
        <v>3672</v>
      </c>
      <c r="L1384" s="1" t="s">
        <v>6436</v>
      </c>
      <c r="V1384" s="1" t="s">
        <v>1961</v>
      </c>
      <c r="AA1384" s="1" t="s">
        <v>80</v>
      </c>
      <c r="AC1384" s="1" t="s">
        <v>6435</v>
      </c>
      <c r="AL1384" s="1" t="s">
        <v>33</v>
      </c>
      <c r="AO1384" s="2">
        <v>43781</v>
      </c>
      <c r="AR1384" s="1"/>
    </row>
    <row r="1385" spans="1:44" x14ac:dyDescent="0.25">
      <c r="A1385" s="1" t="s">
        <v>6437</v>
      </c>
      <c r="B1385" s="1" t="s">
        <v>13</v>
      </c>
      <c r="C1385" s="1" t="s">
        <v>6438</v>
      </c>
      <c r="D1385" s="1" t="s">
        <v>6439</v>
      </c>
      <c r="E1385" s="1" t="s">
        <v>6440</v>
      </c>
      <c r="F1385" s="1" t="s">
        <v>6441</v>
      </c>
      <c r="G1385" s="2">
        <v>43781</v>
      </c>
      <c r="H1385" s="1">
        <v>2009</v>
      </c>
      <c r="I1385" s="1" t="s">
        <v>80</v>
      </c>
      <c r="J1385" s="1" t="s">
        <v>1225</v>
      </c>
      <c r="K1385" s="1" t="s">
        <v>2681</v>
      </c>
      <c r="L1385" s="1" t="s">
        <v>6442</v>
      </c>
      <c r="V1385" s="1" t="s">
        <v>6439</v>
      </c>
      <c r="AA1385" s="1" t="s">
        <v>80</v>
      </c>
      <c r="AC1385" s="1" t="s">
        <v>6440</v>
      </c>
      <c r="AL1385" s="1" t="s">
        <v>6441</v>
      </c>
      <c r="AO1385" s="2">
        <v>43781</v>
      </c>
      <c r="AR1385" s="1"/>
    </row>
    <row r="1386" spans="1:44" x14ac:dyDescent="0.25">
      <c r="A1386" s="1" t="s">
        <v>6443</v>
      </c>
      <c r="B1386" s="1" t="s">
        <v>13</v>
      </c>
      <c r="C1386" s="1" t="s">
        <v>6444</v>
      </c>
      <c r="D1386" s="1" t="s">
        <v>2127</v>
      </c>
      <c r="F1386" s="1" t="s">
        <v>33</v>
      </c>
      <c r="G1386" s="2">
        <v>43781</v>
      </c>
      <c r="H1386" s="1">
        <v>1950</v>
      </c>
      <c r="I1386" s="1" t="s">
        <v>17</v>
      </c>
      <c r="J1386" s="1" t="s">
        <v>161</v>
      </c>
      <c r="K1386" s="1" t="s">
        <v>34</v>
      </c>
      <c r="L1386" s="1" t="s">
        <v>6445</v>
      </c>
      <c r="V1386" s="1" t="s">
        <v>2127</v>
      </c>
      <c r="AA1386" s="1" t="s">
        <v>17</v>
      </c>
      <c r="AL1386" s="1" t="s">
        <v>33</v>
      </c>
      <c r="AO1386" s="2">
        <v>43781</v>
      </c>
      <c r="AR1386" s="1"/>
    </row>
    <row r="1387" spans="1:44" x14ac:dyDescent="0.25">
      <c r="A1387" s="1" t="s">
        <v>6446</v>
      </c>
      <c r="B1387" s="1" t="s">
        <v>13</v>
      </c>
      <c r="C1387" s="1" t="s">
        <v>6447</v>
      </c>
      <c r="D1387" s="1" t="s">
        <v>6448</v>
      </c>
      <c r="E1387" s="1" t="s">
        <v>6449</v>
      </c>
      <c r="F1387" s="1" t="s">
        <v>1317</v>
      </c>
      <c r="G1387" s="2">
        <v>43781</v>
      </c>
      <c r="H1387" s="1">
        <v>1950</v>
      </c>
      <c r="I1387" s="1" t="s">
        <v>25</v>
      </c>
      <c r="J1387" s="1" t="s">
        <v>1324</v>
      </c>
      <c r="K1387" s="1" t="s">
        <v>1015</v>
      </c>
      <c r="L1387" s="1" t="s">
        <v>6450</v>
      </c>
      <c r="V1387" s="1" t="s">
        <v>6448</v>
      </c>
      <c r="AA1387" s="1" t="s">
        <v>25</v>
      </c>
      <c r="AC1387" s="1" t="s">
        <v>6449</v>
      </c>
      <c r="AL1387" s="1" t="s">
        <v>1317</v>
      </c>
      <c r="AO1387" s="2">
        <v>43781</v>
      </c>
      <c r="AR1387" s="1"/>
    </row>
    <row r="1388" spans="1:44" x14ac:dyDescent="0.25">
      <c r="A1388" s="1" t="s">
        <v>6451</v>
      </c>
      <c r="B1388" s="1" t="s">
        <v>13</v>
      </c>
      <c r="C1388" s="1" t="s">
        <v>6452</v>
      </c>
      <c r="D1388" s="1" t="s">
        <v>3523</v>
      </c>
      <c r="E1388" s="1" t="s">
        <v>6453</v>
      </c>
      <c r="F1388" s="1" t="s">
        <v>33</v>
      </c>
      <c r="G1388" s="2">
        <v>43781</v>
      </c>
      <c r="H1388" s="1">
        <v>1976</v>
      </c>
      <c r="I1388" s="1" t="s">
        <v>80</v>
      </c>
      <c r="J1388" s="1" t="s">
        <v>590</v>
      </c>
      <c r="K1388" s="1" t="s">
        <v>6454</v>
      </c>
      <c r="L1388" s="1" t="s">
        <v>6455</v>
      </c>
      <c r="V1388" s="1" t="s">
        <v>3523</v>
      </c>
      <c r="AA1388" s="1" t="s">
        <v>80</v>
      </c>
      <c r="AC1388" s="1" t="s">
        <v>6453</v>
      </c>
      <c r="AL1388" s="1" t="s">
        <v>33</v>
      </c>
      <c r="AO1388" s="2">
        <v>43781</v>
      </c>
      <c r="AR1388" s="1"/>
    </row>
    <row r="1389" spans="1:44" x14ac:dyDescent="0.25">
      <c r="A1389" s="1" t="s">
        <v>6456</v>
      </c>
      <c r="B1389" s="1" t="s">
        <v>13</v>
      </c>
      <c r="C1389" s="1" t="s">
        <v>6457</v>
      </c>
      <c r="D1389" s="1" t="s">
        <v>4481</v>
      </c>
      <c r="E1389" s="1" t="s">
        <v>6458</v>
      </c>
      <c r="F1389" s="1" t="s">
        <v>33</v>
      </c>
      <c r="G1389" s="2">
        <v>43781</v>
      </c>
      <c r="H1389" s="1">
        <v>2002</v>
      </c>
      <c r="I1389" s="1" t="s">
        <v>25</v>
      </c>
      <c r="J1389" s="1" t="s">
        <v>998</v>
      </c>
      <c r="K1389" s="1" t="s">
        <v>1055</v>
      </c>
      <c r="L1389" s="1" t="s">
        <v>6459</v>
      </c>
      <c r="V1389" s="1" t="s">
        <v>4481</v>
      </c>
      <c r="AA1389" s="1" t="s">
        <v>25</v>
      </c>
      <c r="AC1389" s="1" t="s">
        <v>6458</v>
      </c>
      <c r="AL1389" s="1" t="s">
        <v>33</v>
      </c>
      <c r="AO1389" s="2">
        <v>43781</v>
      </c>
      <c r="AR1389" s="1"/>
    </row>
    <row r="1390" spans="1:44" x14ac:dyDescent="0.25">
      <c r="A1390" s="1" t="s">
        <v>6460</v>
      </c>
      <c r="B1390" s="1" t="s">
        <v>13</v>
      </c>
      <c r="C1390" s="1" t="s">
        <v>6461</v>
      </c>
      <c r="E1390" s="1" t="s">
        <v>6462</v>
      </c>
      <c r="G1390" s="2">
        <v>43781</v>
      </c>
      <c r="H1390" s="1">
        <v>2018</v>
      </c>
      <c r="I1390" s="1" t="s">
        <v>40</v>
      </c>
      <c r="J1390" s="1" t="s">
        <v>81</v>
      </c>
      <c r="K1390" s="1" t="s">
        <v>2013</v>
      </c>
      <c r="L1390" s="1" t="s">
        <v>6463</v>
      </c>
      <c r="AA1390" s="1" t="s">
        <v>40</v>
      </c>
      <c r="AC1390" s="1" t="s">
        <v>6462</v>
      </c>
      <c r="AO1390" s="2">
        <v>43781</v>
      </c>
      <c r="AR1390" s="1"/>
    </row>
    <row r="1391" spans="1:44" x14ac:dyDescent="0.25">
      <c r="A1391" s="1" t="s">
        <v>6464</v>
      </c>
      <c r="B1391" s="1" t="s">
        <v>13</v>
      </c>
      <c r="C1391" s="1" t="s">
        <v>6465</v>
      </c>
      <c r="D1391" s="1" t="s">
        <v>6466</v>
      </c>
      <c r="E1391" s="1" t="s">
        <v>6467</v>
      </c>
      <c r="F1391" s="1" t="s">
        <v>33</v>
      </c>
      <c r="G1391" s="2">
        <v>43781</v>
      </c>
      <c r="H1391" s="1">
        <v>1982</v>
      </c>
      <c r="I1391" s="1" t="s">
        <v>25</v>
      </c>
      <c r="J1391" s="1" t="s">
        <v>1324</v>
      </c>
      <c r="K1391" s="1" t="s">
        <v>670</v>
      </c>
      <c r="L1391" s="1" t="s">
        <v>6468</v>
      </c>
      <c r="V1391" s="1" t="s">
        <v>6466</v>
      </c>
      <c r="AA1391" s="1" t="s">
        <v>25</v>
      </c>
      <c r="AC1391" s="1" t="s">
        <v>6467</v>
      </c>
      <c r="AL1391" s="1" t="s">
        <v>33</v>
      </c>
      <c r="AO1391" s="2">
        <v>43781</v>
      </c>
      <c r="AR1391" s="1"/>
    </row>
    <row r="1392" spans="1:44" x14ac:dyDescent="0.25">
      <c r="A1392" s="1" t="s">
        <v>6469</v>
      </c>
      <c r="B1392" s="1" t="s">
        <v>13</v>
      </c>
      <c r="C1392" s="1" t="s">
        <v>6470</v>
      </c>
      <c r="D1392" s="1" t="s">
        <v>2169</v>
      </c>
      <c r="E1392" s="1" t="s">
        <v>6471</v>
      </c>
      <c r="F1392" s="1" t="s">
        <v>128</v>
      </c>
      <c r="G1392" s="2">
        <v>43781</v>
      </c>
      <c r="H1392" s="1">
        <v>2002</v>
      </c>
      <c r="I1392" s="1" t="s">
        <v>17</v>
      </c>
      <c r="J1392" s="1" t="s">
        <v>1809</v>
      </c>
      <c r="K1392" s="1" t="s">
        <v>1123</v>
      </c>
      <c r="L1392" s="1" t="s">
        <v>6472</v>
      </c>
      <c r="V1392" s="1" t="s">
        <v>2169</v>
      </c>
      <c r="AA1392" s="1" t="s">
        <v>17</v>
      </c>
      <c r="AC1392" s="1" t="s">
        <v>6471</v>
      </c>
      <c r="AL1392" s="1" t="s">
        <v>128</v>
      </c>
      <c r="AO1392" s="2">
        <v>43781</v>
      </c>
      <c r="AR1392" s="1"/>
    </row>
    <row r="1393" spans="1:44" x14ac:dyDescent="0.25">
      <c r="A1393" s="1" t="s">
        <v>6473</v>
      </c>
      <c r="B1393" s="1" t="s">
        <v>13</v>
      </c>
      <c r="C1393" s="1" t="s">
        <v>6474</v>
      </c>
      <c r="D1393" s="1" t="s">
        <v>6475</v>
      </c>
      <c r="E1393" s="1" t="s">
        <v>6476</v>
      </c>
      <c r="F1393" s="1" t="s">
        <v>33</v>
      </c>
      <c r="G1393" s="2">
        <v>43781</v>
      </c>
      <c r="H1393" s="1">
        <v>2002</v>
      </c>
      <c r="I1393" s="1" t="s">
        <v>25</v>
      </c>
      <c r="J1393" s="1" t="s">
        <v>26</v>
      </c>
      <c r="K1393" s="1" t="s">
        <v>6477</v>
      </c>
      <c r="L1393" s="1" t="s">
        <v>6478</v>
      </c>
      <c r="V1393" s="1" t="s">
        <v>6475</v>
      </c>
      <c r="AA1393" s="1" t="s">
        <v>25</v>
      </c>
      <c r="AC1393" s="1" t="s">
        <v>6476</v>
      </c>
      <c r="AL1393" s="1" t="s">
        <v>33</v>
      </c>
      <c r="AO1393" s="2">
        <v>43781</v>
      </c>
      <c r="AR1393" s="1"/>
    </row>
    <row r="1394" spans="1:44" x14ac:dyDescent="0.25">
      <c r="A1394" s="1" t="s">
        <v>6479</v>
      </c>
      <c r="B1394" s="1" t="s">
        <v>13</v>
      </c>
      <c r="C1394" s="1" t="s">
        <v>6480</v>
      </c>
      <c r="D1394" s="1" t="s">
        <v>3597</v>
      </c>
      <c r="E1394" s="1" t="s">
        <v>6481</v>
      </c>
      <c r="F1394" s="1" t="s">
        <v>33</v>
      </c>
      <c r="G1394" s="2">
        <v>43781</v>
      </c>
      <c r="H1394" s="1">
        <v>1940</v>
      </c>
      <c r="I1394" s="1" t="s">
        <v>17</v>
      </c>
      <c r="J1394" s="1" t="s">
        <v>123</v>
      </c>
      <c r="K1394" s="1" t="s">
        <v>34</v>
      </c>
      <c r="L1394" s="1" t="s">
        <v>6482</v>
      </c>
      <c r="V1394" s="1" t="s">
        <v>3597</v>
      </c>
      <c r="AA1394" s="1" t="s">
        <v>17</v>
      </c>
      <c r="AC1394" s="1" t="s">
        <v>6481</v>
      </c>
      <c r="AL1394" s="1" t="s">
        <v>33</v>
      </c>
      <c r="AO1394" s="2">
        <v>43781</v>
      </c>
      <c r="AR1394" s="1"/>
    </row>
    <row r="1395" spans="1:44" x14ac:dyDescent="0.25">
      <c r="A1395" s="1" t="s">
        <v>6483</v>
      </c>
      <c r="B1395" s="1" t="s">
        <v>13</v>
      </c>
      <c r="C1395" s="1" t="s">
        <v>6484</v>
      </c>
      <c r="D1395" s="1" t="s">
        <v>6485</v>
      </c>
      <c r="E1395" s="1" t="s">
        <v>6486</v>
      </c>
      <c r="F1395" s="1" t="s">
        <v>33</v>
      </c>
      <c r="G1395" s="2">
        <v>43781</v>
      </c>
      <c r="H1395" s="1">
        <v>2001</v>
      </c>
      <c r="I1395" s="1" t="s">
        <v>17</v>
      </c>
      <c r="J1395" s="1" t="s">
        <v>274</v>
      </c>
      <c r="K1395" s="1" t="s">
        <v>6487</v>
      </c>
      <c r="L1395" s="1" t="s">
        <v>6488</v>
      </c>
      <c r="V1395" s="1" t="s">
        <v>6485</v>
      </c>
      <c r="AA1395" s="1" t="s">
        <v>17</v>
      </c>
      <c r="AC1395" s="1" t="s">
        <v>6486</v>
      </c>
      <c r="AL1395" s="1" t="s">
        <v>33</v>
      </c>
      <c r="AO1395" s="2">
        <v>43781</v>
      </c>
      <c r="AR1395" s="1"/>
    </row>
    <row r="1396" spans="1:44" x14ac:dyDescent="0.25">
      <c r="A1396" s="1" t="s">
        <v>6489</v>
      </c>
      <c r="B1396" s="1" t="s">
        <v>13</v>
      </c>
      <c r="C1396" s="1" t="s">
        <v>6490</v>
      </c>
      <c r="D1396" s="1" t="s">
        <v>3931</v>
      </c>
      <c r="E1396" s="1" t="s">
        <v>6491</v>
      </c>
      <c r="F1396" s="1" t="s">
        <v>33</v>
      </c>
      <c r="G1396" s="2">
        <v>43781</v>
      </c>
      <c r="H1396" s="1">
        <v>2005</v>
      </c>
      <c r="I1396" s="1" t="s">
        <v>40</v>
      </c>
      <c r="J1396" s="1" t="s">
        <v>274</v>
      </c>
      <c r="K1396" s="1" t="s">
        <v>1515</v>
      </c>
      <c r="L1396" s="1" t="s">
        <v>6492</v>
      </c>
      <c r="V1396" s="1" t="s">
        <v>3931</v>
      </c>
      <c r="AA1396" s="1" t="s">
        <v>40</v>
      </c>
      <c r="AC1396" s="1" t="s">
        <v>6491</v>
      </c>
      <c r="AL1396" s="1" t="s">
        <v>33</v>
      </c>
      <c r="AO1396" s="2">
        <v>43781</v>
      </c>
      <c r="AR1396" s="1"/>
    </row>
    <row r="1397" spans="1:44" x14ac:dyDescent="0.25">
      <c r="A1397" s="1" t="s">
        <v>6493</v>
      </c>
      <c r="B1397" s="1" t="s">
        <v>13</v>
      </c>
      <c r="C1397" s="1" t="s">
        <v>6494</v>
      </c>
      <c r="D1397" s="1" t="s">
        <v>3931</v>
      </c>
      <c r="E1397" s="1" t="s">
        <v>6495</v>
      </c>
      <c r="F1397" s="1" t="s">
        <v>33</v>
      </c>
      <c r="G1397" s="2">
        <v>43781</v>
      </c>
      <c r="H1397" s="1">
        <v>2007</v>
      </c>
      <c r="I1397" s="1" t="s">
        <v>40</v>
      </c>
      <c r="J1397" s="1" t="s">
        <v>2030</v>
      </c>
      <c r="K1397" s="1" t="s">
        <v>1515</v>
      </c>
      <c r="L1397" s="1" t="s">
        <v>6496</v>
      </c>
      <c r="V1397" s="1" t="s">
        <v>3931</v>
      </c>
      <c r="AA1397" s="1" t="s">
        <v>40</v>
      </c>
      <c r="AC1397" s="1" t="s">
        <v>6495</v>
      </c>
      <c r="AL1397" s="1" t="s">
        <v>33</v>
      </c>
      <c r="AO1397" s="2">
        <v>43781</v>
      </c>
      <c r="AR1397" s="1"/>
    </row>
    <row r="1398" spans="1:44" x14ac:dyDescent="0.25">
      <c r="A1398" s="1" t="s">
        <v>6497</v>
      </c>
      <c r="B1398" s="1" t="s">
        <v>13</v>
      </c>
      <c r="C1398" s="1" t="s">
        <v>6498</v>
      </c>
      <c r="D1398" s="1" t="s">
        <v>6499</v>
      </c>
      <c r="E1398" s="1" t="s">
        <v>6500</v>
      </c>
      <c r="F1398" s="1" t="s">
        <v>33</v>
      </c>
      <c r="G1398" s="2">
        <v>43781</v>
      </c>
      <c r="H1398" s="1">
        <v>1979</v>
      </c>
      <c r="I1398" s="1" t="s">
        <v>80</v>
      </c>
      <c r="J1398" s="1" t="s">
        <v>296</v>
      </c>
      <c r="K1398" s="1" t="s">
        <v>176</v>
      </c>
      <c r="L1398" s="1" t="s">
        <v>6501</v>
      </c>
      <c r="V1398" s="1" t="s">
        <v>6499</v>
      </c>
      <c r="AA1398" s="1" t="s">
        <v>80</v>
      </c>
      <c r="AC1398" s="1" t="s">
        <v>6500</v>
      </c>
      <c r="AL1398" s="1" t="s">
        <v>33</v>
      </c>
      <c r="AO1398" s="2">
        <v>43781</v>
      </c>
      <c r="AR1398" s="1"/>
    </row>
    <row r="1399" spans="1:44" x14ac:dyDescent="0.25">
      <c r="A1399" s="1" t="s">
        <v>6502</v>
      </c>
      <c r="B1399" s="1" t="s">
        <v>13</v>
      </c>
      <c r="C1399" s="1" t="s">
        <v>6503</v>
      </c>
      <c r="D1399" s="1" t="s">
        <v>1705</v>
      </c>
      <c r="E1399" s="1" t="s">
        <v>6504</v>
      </c>
      <c r="F1399" s="1" t="s">
        <v>33</v>
      </c>
      <c r="G1399" s="2">
        <v>43781</v>
      </c>
      <c r="H1399" s="1">
        <v>2009</v>
      </c>
      <c r="I1399" s="1" t="s">
        <v>25</v>
      </c>
      <c r="J1399" s="1" t="s">
        <v>1324</v>
      </c>
      <c r="K1399" s="1" t="s">
        <v>1904</v>
      </c>
      <c r="L1399" s="1" t="s">
        <v>6505</v>
      </c>
      <c r="V1399" s="1" t="s">
        <v>1705</v>
      </c>
      <c r="AA1399" s="1" t="s">
        <v>25</v>
      </c>
      <c r="AC1399" s="1" t="s">
        <v>6504</v>
      </c>
      <c r="AL1399" s="1" t="s">
        <v>33</v>
      </c>
      <c r="AO1399" s="2">
        <v>43781</v>
      </c>
      <c r="AR1399" s="1"/>
    </row>
    <row r="1400" spans="1:44" x14ac:dyDescent="0.25">
      <c r="A1400" s="1" t="s">
        <v>6506</v>
      </c>
      <c r="B1400" s="1" t="s">
        <v>13</v>
      </c>
      <c r="C1400" s="1" t="s">
        <v>6507</v>
      </c>
      <c r="D1400" s="1" t="s">
        <v>6508</v>
      </c>
      <c r="E1400" s="1" t="s">
        <v>6509</v>
      </c>
      <c r="F1400" s="1" t="s">
        <v>1068</v>
      </c>
      <c r="G1400" s="2">
        <v>43781</v>
      </c>
      <c r="H1400" s="1">
        <v>2000</v>
      </c>
      <c r="I1400" s="1" t="s">
        <v>17</v>
      </c>
      <c r="J1400" s="1" t="s">
        <v>2501</v>
      </c>
      <c r="K1400" s="1" t="s">
        <v>3058</v>
      </c>
      <c r="L1400" s="1" t="s">
        <v>6510</v>
      </c>
      <c r="V1400" s="1" t="s">
        <v>6508</v>
      </c>
      <c r="AA1400" s="1" t="s">
        <v>17</v>
      </c>
      <c r="AC1400" s="1" t="s">
        <v>6509</v>
      </c>
      <c r="AL1400" s="1" t="s">
        <v>1068</v>
      </c>
      <c r="AO1400" s="2">
        <v>43781</v>
      </c>
      <c r="AR1400" s="1"/>
    </row>
    <row r="1401" spans="1:44" x14ac:dyDescent="0.25">
      <c r="A1401" s="1" t="s">
        <v>6511</v>
      </c>
      <c r="B1401" s="1" t="s">
        <v>13</v>
      </c>
      <c r="C1401" s="1" t="s">
        <v>6512</v>
      </c>
      <c r="D1401" s="1" t="s">
        <v>6513</v>
      </c>
      <c r="E1401" s="1" t="s">
        <v>6514</v>
      </c>
      <c r="F1401" s="1" t="s">
        <v>1317</v>
      </c>
      <c r="G1401" s="2">
        <v>43781</v>
      </c>
      <c r="H1401" s="1">
        <v>2005</v>
      </c>
      <c r="I1401" s="1" t="s">
        <v>80</v>
      </c>
      <c r="J1401" s="1" t="s">
        <v>4236</v>
      </c>
      <c r="K1401" s="1" t="s">
        <v>162</v>
      </c>
      <c r="L1401" s="1" t="s">
        <v>6515</v>
      </c>
      <c r="V1401" s="1" t="s">
        <v>6513</v>
      </c>
      <c r="AA1401" s="1" t="s">
        <v>80</v>
      </c>
      <c r="AC1401" s="1" t="s">
        <v>6514</v>
      </c>
      <c r="AL1401" s="1" t="s">
        <v>1317</v>
      </c>
      <c r="AO1401" s="2">
        <v>43781</v>
      </c>
      <c r="AR1401" s="1"/>
    </row>
    <row r="1402" spans="1:44" x14ac:dyDescent="0.25">
      <c r="A1402" s="1" t="s">
        <v>6516</v>
      </c>
      <c r="B1402" s="1" t="s">
        <v>13</v>
      </c>
      <c r="C1402" s="1" t="s">
        <v>6517</v>
      </c>
      <c r="D1402" s="1" t="s">
        <v>2224</v>
      </c>
      <c r="E1402" s="1" t="s">
        <v>6518</v>
      </c>
      <c r="F1402" s="1" t="s">
        <v>33</v>
      </c>
      <c r="G1402" s="2">
        <v>43781</v>
      </c>
      <c r="H1402" s="1">
        <v>2010</v>
      </c>
      <c r="I1402" s="1" t="s">
        <v>25</v>
      </c>
      <c r="J1402" s="1" t="s">
        <v>274</v>
      </c>
      <c r="K1402" s="1" t="s">
        <v>89</v>
      </c>
      <c r="L1402" s="1" t="s">
        <v>6519</v>
      </c>
      <c r="V1402" s="1" t="s">
        <v>2224</v>
      </c>
      <c r="AA1402" s="1" t="s">
        <v>25</v>
      </c>
      <c r="AC1402" s="1" t="s">
        <v>6518</v>
      </c>
      <c r="AL1402" s="1" t="s">
        <v>33</v>
      </c>
      <c r="AO1402" s="2">
        <v>43781</v>
      </c>
      <c r="AR1402" s="1"/>
    </row>
    <row r="1403" spans="1:44" x14ac:dyDescent="0.25">
      <c r="A1403" s="1" t="s">
        <v>6520</v>
      </c>
      <c r="B1403" s="1" t="s">
        <v>13</v>
      </c>
      <c r="C1403" s="1" t="s">
        <v>6521</v>
      </c>
      <c r="D1403" s="1" t="s">
        <v>2650</v>
      </c>
      <c r="E1403" s="1" t="s">
        <v>6522</v>
      </c>
      <c r="F1403" s="1" t="s">
        <v>33</v>
      </c>
      <c r="G1403" s="2">
        <v>43781</v>
      </c>
      <c r="H1403" s="1">
        <v>2008</v>
      </c>
      <c r="I1403" s="1" t="s">
        <v>80</v>
      </c>
      <c r="J1403" s="1" t="s">
        <v>496</v>
      </c>
      <c r="K1403" s="1" t="s">
        <v>1055</v>
      </c>
      <c r="L1403" s="1" t="s">
        <v>6523</v>
      </c>
      <c r="V1403" s="1" t="s">
        <v>2650</v>
      </c>
      <c r="AA1403" s="1" t="s">
        <v>80</v>
      </c>
      <c r="AC1403" s="1" t="s">
        <v>6522</v>
      </c>
      <c r="AL1403" s="1" t="s">
        <v>33</v>
      </c>
      <c r="AO1403" s="2">
        <v>43781</v>
      </c>
      <c r="AR1403" s="1"/>
    </row>
    <row r="1404" spans="1:44" x14ac:dyDescent="0.25">
      <c r="A1404" s="1" t="s">
        <v>6524</v>
      </c>
      <c r="B1404" s="1" t="s">
        <v>13</v>
      </c>
      <c r="C1404" s="1" t="s">
        <v>6525</v>
      </c>
      <c r="D1404" s="1" t="s">
        <v>6526</v>
      </c>
      <c r="E1404" s="1" t="s">
        <v>6527</v>
      </c>
      <c r="F1404" s="1" t="s">
        <v>33</v>
      </c>
      <c r="G1404" s="2">
        <v>43781</v>
      </c>
      <c r="H1404" s="1">
        <v>2006</v>
      </c>
      <c r="I1404" s="1" t="s">
        <v>40</v>
      </c>
      <c r="J1404" s="1" t="s">
        <v>26</v>
      </c>
      <c r="K1404" s="1" t="s">
        <v>6528</v>
      </c>
      <c r="L1404" s="1" t="s">
        <v>6529</v>
      </c>
      <c r="V1404" s="1" t="s">
        <v>6526</v>
      </c>
      <c r="AA1404" s="1" t="s">
        <v>40</v>
      </c>
      <c r="AC1404" s="1" t="s">
        <v>6527</v>
      </c>
      <c r="AL1404" s="1" t="s">
        <v>33</v>
      </c>
      <c r="AO1404" s="2">
        <v>43781</v>
      </c>
      <c r="AR1404" s="1"/>
    </row>
    <row r="1405" spans="1:44" x14ac:dyDescent="0.25">
      <c r="A1405" s="1" t="s">
        <v>6530</v>
      </c>
      <c r="B1405" s="1" t="s">
        <v>13</v>
      </c>
      <c r="C1405" s="1" t="s">
        <v>6531</v>
      </c>
      <c r="D1405" s="1" t="s">
        <v>1531</v>
      </c>
      <c r="E1405" s="1" t="s">
        <v>6532</v>
      </c>
      <c r="F1405" s="1" t="s">
        <v>33</v>
      </c>
      <c r="G1405" s="2">
        <v>43781</v>
      </c>
      <c r="H1405" s="1">
        <v>2000</v>
      </c>
      <c r="I1405" s="1" t="s">
        <v>80</v>
      </c>
      <c r="J1405" s="1" t="s">
        <v>3612</v>
      </c>
      <c r="K1405" s="1" t="s">
        <v>2681</v>
      </c>
      <c r="L1405" s="1" t="s">
        <v>6533</v>
      </c>
      <c r="V1405" s="1" t="s">
        <v>1531</v>
      </c>
      <c r="AA1405" s="1" t="s">
        <v>80</v>
      </c>
      <c r="AC1405" s="1" t="s">
        <v>6532</v>
      </c>
      <c r="AL1405" s="1" t="s">
        <v>33</v>
      </c>
      <c r="AO1405" s="2">
        <v>43781</v>
      </c>
      <c r="AR1405" s="1"/>
    </row>
    <row r="1406" spans="1:44" x14ac:dyDescent="0.25">
      <c r="A1406" s="1" t="s">
        <v>6534</v>
      </c>
      <c r="B1406" s="1" t="s">
        <v>13</v>
      </c>
      <c r="C1406" s="1" t="s">
        <v>6535</v>
      </c>
      <c r="D1406" s="1" t="s">
        <v>4266</v>
      </c>
      <c r="E1406" s="1" t="s">
        <v>6536</v>
      </c>
      <c r="F1406" s="1" t="s">
        <v>33</v>
      </c>
      <c r="G1406" s="2">
        <v>43781</v>
      </c>
      <c r="H1406" s="1">
        <v>1991</v>
      </c>
      <c r="I1406" s="1" t="s">
        <v>25</v>
      </c>
      <c r="J1406" s="1" t="s">
        <v>1394</v>
      </c>
      <c r="K1406" s="1" t="s">
        <v>1330</v>
      </c>
      <c r="L1406" s="1" t="s">
        <v>6537</v>
      </c>
      <c r="V1406" s="1" t="s">
        <v>4266</v>
      </c>
      <c r="AA1406" s="1" t="s">
        <v>25</v>
      </c>
      <c r="AC1406" s="1" t="s">
        <v>6536</v>
      </c>
      <c r="AL1406" s="1" t="s">
        <v>33</v>
      </c>
      <c r="AO1406" s="2">
        <v>43781</v>
      </c>
      <c r="AR1406" s="1"/>
    </row>
    <row r="1407" spans="1:44" x14ac:dyDescent="0.25">
      <c r="A1407" s="1" t="s">
        <v>6538</v>
      </c>
      <c r="B1407" s="1" t="s">
        <v>13</v>
      </c>
      <c r="C1407" s="1" t="s">
        <v>6539</v>
      </c>
      <c r="D1407" s="1" t="s">
        <v>1894</v>
      </c>
      <c r="E1407" s="1" t="s">
        <v>6540</v>
      </c>
      <c r="F1407" s="1" t="s">
        <v>33</v>
      </c>
      <c r="G1407" s="2">
        <v>43781</v>
      </c>
      <c r="H1407" s="1">
        <v>1988</v>
      </c>
      <c r="I1407" s="1" t="s">
        <v>25</v>
      </c>
      <c r="J1407" s="1" t="s">
        <v>351</v>
      </c>
      <c r="K1407" s="1" t="s">
        <v>162</v>
      </c>
      <c r="L1407" s="1" t="s">
        <v>6541</v>
      </c>
      <c r="V1407" s="1" t="s">
        <v>1894</v>
      </c>
      <c r="AA1407" s="1" t="s">
        <v>25</v>
      </c>
      <c r="AC1407" s="1" t="s">
        <v>6540</v>
      </c>
      <c r="AL1407" s="1" t="s">
        <v>33</v>
      </c>
      <c r="AO1407" s="2">
        <v>43781</v>
      </c>
      <c r="AR1407" s="1"/>
    </row>
    <row r="1408" spans="1:44" x14ac:dyDescent="0.25">
      <c r="A1408" s="1" t="s">
        <v>6542</v>
      </c>
      <c r="B1408" s="1" t="s">
        <v>45</v>
      </c>
      <c r="C1408" s="1" t="s">
        <v>6543</v>
      </c>
      <c r="E1408" s="1" t="s">
        <v>2012</v>
      </c>
      <c r="F1408" s="1" t="s">
        <v>6544</v>
      </c>
      <c r="G1408" s="2">
        <v>43781</v>
      </c>
      <c r="H1408" s="1">
        <v>2015</v>
      </c>
      <c r="I1408" s="1" t="s">
        <v>40</v>
      </c>
      <c r="J1408" s="1" t="s">
        <v>48</v>
      </c>
      <c r="K1408" s="1" t="s">
        <v>6545</v>
      </c>
      <c r="L1408" s="1" t="s">
        <v>6546</v>
      </c>
      <c r="AA1408" s="1" t="s">
        <v>40</v>
      </c>
      <c r="AC1408" s="1" t="s">
        <v>2012</v>
      </c>
      <c r="AL1408" s="1" t="s">
        <v>6544</v>
      </c>
      <c r="AO1408" s="2">
        <v>43781</v>
      </c>
      <c r="AR1408" s="1"/>
    </row>
    <row r="1409" spans="1:44" x14ac:dyDescent="0.25">
      <c r="A1409" s="1" t="s">
        <v>6547</v>
      </c>
      <c r="B1409" s="1" t="s">
        <v>13</v>
      </c>
      <c r="C1409" s="1" t="s">
        <v>6548</v>
      </c>
      <c r="D1409" s="1" t="s">
        <v>6549</v>
      </c>
      <c r="E1409" s="1" t="s">
        <v>6550</v>
      </c>
      <c r="F1409" s="1" t="s">
        <v>33</v>
      </c>
      <c r="G1409" s="2">
        <v>43781</v>
      </c>
      <c r="H1409" s="1">
        <v>2012</v>
      </c>
      <c r="I1409" s="1" t="s">
        <v>40</v>
      </c>
      <c r="J1409" s="1" t="s">
        <v>81</v>
      </c>
      <c r="K1409" s="1" t="s">
        <v>3503</v>
      </c>
      <c r="L1409" s="1" t="s">
        <v>6551</v>
      </c>
      <c r="V1409" s="1" t="s">
        <v>6549</v>
      </c>
      <c r="AA1409" s="1" t="s">
        <v>40</v>
      </c>
      <c r="AC1409" s="1" t="s">
        <v>6550</v>
      </c>
      <c r="AL1409" s="1" t="s">
        <v>33</v>
      </c>
      <c r="AO1409" s="2">
        <v>43781</v>
      </c>
      <c r="AR1409" s="1"/>
    </row>
    <row r="1410" spans="1:44" x14ac:dyDescent="0.25">
      <c r="A1410" s="1" t="s">
        <v>6552</v>
      </c>
      <c r="B1410" s="1" t="s">
        <v>13</v>
      </c>
      <c r="C1410" s="1" t="s">
        <v>6553</v>
      </c>
      <c r="D1410" s="1" t="s">
        <v>6554</v>
      </c>
      <c r="E1410" s="1" t="s">
        <v>6555</v>
      </c>
      <c r="F1410" s="1" t="s">
        <v>33</v>
      </c>
      <c r="G1410" s="2">
        <v>43781</v>
      </c>
      <c r="H1410" s="1">
        <v>2011</v>
      </c>
      <c r="I1410" s="1" t="s">
        <v>80</v>
      </c>
      <c r="J1410" s="1" t="s">
        <v>6556</v>
      </c>
      <c r="K1410" s="1" t="s">
        <v>34</v>
      </c>
      <c r="L1410" s="1" t="s">
        <v>6557</v>
      </c>
      <c r="V1410" s="1" t="s">
        <v>6554</v>
      </c>
      <c r="AA1410" s="1" t="s">
        <v>80</v>
      </c>
      <c r="AC1410" s="1" t="s">
        <v>6555</v>
      </c>
      <c r="AL1410" s="1" t="s">
        <v>33</v>
      </c>
      <c r="AO1410" s="2">
        <v>43781</v>
      </c>
      <c r="AR1410" s="1"/>
    </row>
    <row r="1411" spans="1:44" x14ac:dyDescent="0.25">
      <c r="A1411" s="1" t="s">
        <v>6558</v>
      </c>
      <c r="B1411" s="1" t="s">
        <v>13</v>
      </c>
      <c r="C1411" s="1" t="s">
        <v>6559</v>
      </c>
      <c r="D1411" s="1" t="s">
        <v>6560</v>
      </c>
      <c r="E1411" s="1" t="s">
        <v>6561</v>
      </c>
      <c r="F1411" s="1" t="s">
        <v>33</v>
      </c>
      <c r="G1411" s="2">
        <v>43781</v>
      </c>
      <c r="H1411" s="1">
        <v>2002</v>
      </c>
      <c r="I1411" s="1" t="s">
        <v>80</v>
      </c>
      <c r="J1411" s="1" t="s">
        <v>5068</v>
      </c>
      <c r="K1411" s="1" t="s">
        <v>130</v>
      </c>
      <c r="L1411" s="1" t="s">
        <v>6562</v>
      </c>
      <c r="V1411" s="1" t="s">
        <v>6560</v>
      </c>
      <c r="AA1411" s="1" t="s">
        <v>80</v>
      </c>
      <c r="AC1411" s="1" t="s">
        <v>6561</v>
      </c>
      <c r="AL1411" s="1" t="s">
        <v>33</v>
      </c>
      <c r="AO1411" s="2">
        <v>43781</v>
      </c>
      <c r="AR1411" s="1"/>
    </row>
    <row r="1412" spans="1:44" x14ac:dyDescent="0.25">
      <c r="A1412" s="1" t="s">
        <v>6563</v>
      </c>
      <c r="B1412" s="1" t="s">
        <v>13</v>
      </c>
      <c r="C1412" s="1" t="s">
        <v>6564</v>
      </c>
      <c r="D1412" s="1" t="s">
        <v>4733</v>
      </c>
      <c r="E1412" s="1" t="s">
        <v>6565</v>
      </c>
      <c r="F1412" s="1" t="s">
        <v>33</v>
      </c>
      <c r="G1412" s="2">
        <v>43781</v>
      </c>
      <c r="H1412" s="1">
        <v>2004</v>
      </c>
      <c r="I1412" s="1" t="s">
        <v>80</v>
      </c>
      <c r="J1412" s="1" t="s">
        <v>4693</v>
      </c>
      <c r="K1412" s="1" t="s">
        <v>1378</v>
      </c>
      <c r="L1412" s="1" t="s">
        <v>6566</v>
      </c>
      <c r="V1412" s="1" t="s">
        <v>4733</v>
      </c>
      <c r="AA1412" s="1" t="s">
        <v>80</v>
      </c>
      <c r="AC1412" s="1" t="s">
        <v>6565</v>
      </c>
      <c r="AL1412" s="1" t="s">
        <v>33</v>
      </c>
      <c r="AO1412" s="2">
        <v>43781</v>
      </c>
      <c r="AR1412" s="1"/>
    </row>
    <row r="1413" spans="1:44" x14ac:dyDescent="0.25">
      <c r="A1413" s="1" t="s">
        <v>6567</v>
      </c>
      <c r="B1413" s="1" t="s">
        <v>13</v>
      </c>
      <c r="C1413" s="1" t="s">
        <v>6568</v>
      </c>
      <c r="D1413" s="1" t="s">
        <v>2127</v>
      </c>
      <c r="F1413" s="1" t="s">
        <v>33</v>
      </c>
      <c r="G1413" s="2">
        <v>43781</v>
      </c>
      <c r="H1413" s="1">
        <v>1949</v>
      </c>
      <c r="I1413" s="1" t="s">
        <v>17</v>
      </c>
      <c r="J1413" s="1" t="s">
        <v>161</v>
      </c>
      <c r="K1413" s="1" t="s">
        <v>34</v>
      </c>
      <c r="L1413" s="1" t="s">
        <v>6569</v>
      </c>
      <c r="V1413" s="1" t="s">
        <v>2127</v>
      </c>
      <c r="AA1413" s="1" t="s">
        <v>17</v>
      </c>
      <c r="AL1413" s="1" t="s">
        <v>33</v>
      </c>
      <c r="AO1413" s="2">
        <v>43781</v>
      </c>
      <c r="AR1413" s="1"/>
    </row>
    <row r="1414" spans="1:44" x14ac:dyDescent="0.25">
      <c r="A1414" s="1" t="s">
        <v>6570</v>
      </c>
      <c r="B1414" s="1" t="s">
        <v>45</v>
      </c>
      <c r="C1414" s="1" t="s">
        <v>6571</v>
      </c>
      <c r="E1414" s="1" t="s">
        <v>6572</v>
      </c>
      <c r="F1414" s="1" t="s">
        <v>33</v>
      </c>
      <c r="G1414" s="2">
        <v>43781</v>
      </c>
      <c r="H1414" s="1">
        <v>2007</v>
      </c>
      <c r="I1414" s="1" t="s">
        <v>17</v>
      </c>
      <c r="J1414" s="1" t="s">
        <v>454</v>
      </c>
      <c r="K1414" s="1" t="s">
        <v>3058</v>
      </c>
      <c r="L1414" s="1" t="s">
        <v>6573</v>
      </c>
      <c r="AA1414" s="1" t="s">
        <v>17</v>
      </c>
      <c r="AC1414" s="1" t="s">
        <v>6572</v>
      </c>
      <c r="AL1414" s="1" t="s">
        <v>33</v>
      </c>
      <c r="AO1414" s="2">
        <v>43781</v>
      </c>
      <c r="AR1414" s="1"/>
    </row>
    <row r="1415" spans="1:44" x14ac:dyDescent="0.25">
      <c r="A1415" s="1" t="s">
        <v>6574</v>
      </c>
      <c r="B1415" s="1" t="s">
        <v>13</v>
      </c>
      <c r="C1415" s="1" t="s">
        <v>6575</v>
      </c>
      <c r="D1415" s="1" t="s">
        <v>774</v>
      </c>
      <c r="E1415" s="1" t="s">
        <v>6576</v>
      </c>
      <c r="F1415" s="1" t="s">
        <v>33</v>
      </c>
      <c r="G1415" s="2">
        <v>43781</v>
      </c>
      <c r="H1415" s="1">
        <v>2009</v>
      </c>
      <c r="I1415" s="1" t="s">
        <v>17</v>
      </c>
      <c r="J1415" s="1" t="s">
        <v>56</v>
      </c>
      <c r="K1415" s="1" t="s">
        <v>1005</v>
      </c>
      <c r="L1415" s="1" t="s">
        <v>6577</v>
      </c>
      <c r="V1415" s="1" t="s">
        <v>774</v>
      </c>
      <c r="AA1415" s="1" t="s">
        <v>17</v>
      </c>
      <c r="AC1415" s="1" t="s">
        <v>6576</v>
      </c>
      <c r="AL1415" s="1" t="s">
        <v>33</v>
      </c>
      <c r="AO1415" s="2">
        <v>43781</v>
      </c>
      <c r="AR1415" s="1"/>
    </row>
    <row r="1416" spans="1:44" x14ac:dyDescent="0.25">
      <c r="A1416" s="1" t="s">
        <v>6578</v>
      </c>
      <c r="B1416" s="1" t="s">
        <v>45</v>
      </c>
      <c r="C1416" s="1" t="s">
        <v>6579</v>
      </c>
      <c r="E1416" s="1" t="s">
        <v>6580</v>
      </c>
      <c r="F1416" s="1" t="s">
        <v>33</v>
      </c>
      <c r="G1416" s="2">
        <v>43781</v>
      </c>
      <c r="H1416" s="1">
        <v>2008</v>
      </c>
      <c r="I1416" s="1" t="s">
        <v>327</v>
      </c>
      <c r="J1416" s="1" t="s">
        <v>48</v>
      </c>
      <c r="K1416" s="1" t="s">
        <v>365</v>
      </c>
      <c r="L1416" s="1" t="s">
        <v>6581</v>
      </c>
      <c r="AA1416" s="1" t="s">
        <v>327</v>
      </c>
      <c r="AC1416" s="1" t="s">
        <v>6580</v>
      </c>
      <c r="AL1416" s="1" t="s">
        <v>33</v>
      </c>
      <c r="AO1416" s="2">
        <v>43781</v>
      </c>
      <c r="AR1416" s="1"/>
    </row>
    <row r="1417" spans="1:44" x14ac:dyDescent="0.25">
      <c r="A1417" s="1" t="s">
        <v>6582</v>
      </c>
      <c r="B1417" s="1" t="s">
        <v>13</v>
      </c>
      <c r="C1417" s="1" t="s">
        <v>6583</v>
      </c>
      <c r="E1417" s="1" t="s">
        <v>6584</v>
      </c>
      <c r="F1417" s="1" t="s">
        <v>33</v>
      </c>
      <c r="G1417" s="2">
        <v>43781</v>
      </c>
      <c r="H1417" s="1">
        <v>2015</v>
      </c>
      <c r="I1417" s="1" t="s">
        <v>40</v>
      </c>
      <c r="J1417" s="1" t="s">
        <v>338</v>
      </c>
      <c r="K1417" s="1" t="s">
        <v>2013</v>
      </c>
      <c r="L1417" s="1" t="s">
        <v>6585</v>
      </c>
      <c r="AA1417" s="1" t="s">
        <v>40</v>
      </c>
      <c r="AC1417" s="1" t="s">
        <v>6584</v>
      </c>
      <c r="AL1417" s="1" t="s">
        <v>33</v>
      </c>
      <c r="AO1417" s="2">
        <v>43781</v>
      </c>
      <c r="AR1417" s="1"/>
    </row>
    <row r="1418" spans="1:44" x14ac:dyDescent="0.25">
      <c r="A1418" s="1" t="s">
        <v>6586</v>
      </c>
      <c r="B1418" s="1" t="s">
        <v>13</v>
      </c>
      <c r="C1418" s="1" t="s">
        <v>6587</v>
      </c>
      <c r="D1418" s="1" t="s">
        <v>6588</v>
      </c>
      <c r="E1418" s="1" t="s">
        <v>6589</v>
      </c>
      <c r="F1418" s="1" t="s">
        <v>33</v>
      </c>
      <c r="G1418" s="2">
        <v>43781</v>
      </c>
      <c r="H1418" s="1">
        <v>2012</v>
      </c>
      <c r="I1418" s="1" t="s">
        <v>25</v>
      </c>
      <c r="J1418" s="1" t="s">
        <v>1867</v>
      </c>
      <c r="K1418" s="1" t="s">
        <v>162</v>
      </c>
      <c r="L1418" s="1" t="s">
        <v>6590</v>
      </c>
      <c r="V1418" s="1" t="s">
        <v>6588</v>
      </c>
      <c r="AA1418" s="1" t="s">
        <v>25</v>
      </c>
      <c r="AC1418" s="1" t="s">
        <v>6589</v>
      </c>
      <c r="AL1418" s="1" t="s">
        <v>33</v>
      </c>
      <c r="AO1418" s="2">
        <v>43781</v>
      </c>
      <c r="AR1418" s="1"/>
    </row>
    <row r="1419" spans="1:44" x14ac:dyDescent="0.25">
      <c r="A1419" s="1" t="s">
        <v>6591</v>
      </c>
      <c r="B1419" s="1" t="s">
        <v>45</v>
      </c>
      <c r="C1419" s="1" t="s">
        <v>6592</v>
      </c>
      <c r="E1419" s="1" t="s">
        <v>6593</v>
      </c>
      <c r="F1419" s="1" t="s">
        <v>33</v>
      </c>
      <c r="G1419" s="2">
        <v>43781</v>
      </c>
      <c r="H1419" s="1">
        <v>2000</v>
      </c>
      <c r="I1419" s="1" t="s">
        <v>327</v>
      </c>
      <c r="J1419" s="1" t="s">
        <v>454</v>
      </c>
      <c r="K1419" s="1" t="s">
        <v>365</v>
      </c>
      <c r="L1419" s="1" t="s">
        <v>6594</v>
      </c>
      <c r="AA1419" s="1" t="s">
        <v>327</v>
      </c>
      <c r="AC1419" s="1" t="s">
        <v>6593</v>
      </c>
      <c r="AL1419" s="1" t="s">
        <v>33</v>
      </c>
      <c r="AO1419" s="2">
        <v>43781</v>
      </c>
      <c r="AR1419" s="1"/>
    </row>
    <row r="1420" spans="1:44" x14ac:dyDescent="0.25">
      <c r="A1420" s="1" t="s">
        <v>6595</v>
      </c>
      <c r="B1420" s="1" t="s">
        <v>13</v>
      </c>
      <c r="C1420" s="1" t="s">
        <v>6596</v>
      </c>
      <c r="D1420" s="1" t="s">
        <v>6597</v>
      </c>
      <c r="F1420" s="1" t="s">
        <v>33</v>
      </c>
      <c r="G1420" s="2">
        <v>43781</v>
      </c>
      <c r="H1420" s="1">
        <v>1933</v>
      </c>
      <c r="I1420" s="1" t="s">
        <v>327</v>
      </c>
      <c r="J1420" s="1" t="s">
        <v>224</v>
      </c>
      <c r="K1420" s="1" t="s">
        <v>34</v>
      </c>
      <c r="L1420" s="1" t="s">
        <v>6598</v>
      </c>
      <c r="V1420" s="1" t="s">
        <v>6597</v>
      </c>
      <c r="AA1420" s="1" t="s">
        <v>327</v>
      </c>
      <c r="AL1420" s="1" t="s">
        <v>33</v>
      </c>
      <c r="AO1420" s="2">
        <v>43781</v>
      </c>
      <c r="AR1420" s="1"/>
    </row>
    <row r="1421" spans="1:44" x14ac:dyDescent="0.25">
      <c r="A1421" s="1" t="s">
        <v>6599</v>
      </c>
      <c r="B1421" s="1" t="s">
        <v>13</v>
      </c>
      <c r="C1421" s="1" t="s">
        <v>6600</v>
      </c>
      <c r="D1421" s="1" t="s">
        <v>6601</v>
      </c>
      <c r="E1421" s="1" t="s">
        <v>6602</v>
      </c>
      <c r="F1421" s="1" t="s">
        <v>33</v>
      </c>
      <c r="G1421" s="2">
        <v>43781</v>
      </c>
      <c r="H1421" s="1">
        <v>1963</v>
      </c>
      <c r="I1421" s="1" t="s">
        <v>40</v>
      </c>
      <c r="J1421" s="1" t="s">
        <v>1593</v>
      </c>
      <c r="K1421" s="1" t="s">
        <v>2553</v>
      </c>
      <c r="L1421" s="1" t="s">
        <v>6603</v>
      </c>
      <c r="V1421" s="1" t="s">
        <v>6601</v>
      </c>
      <c r="AA1421" s="1" t="s">
        <v>40</v>
      </c>
      <c r="AC1421" s="1" t="s">
        <v>6602</v>
      </c>
      <c r="AL1421" s="1" t="s">
        <v>33</v>
      </c>
      <c r="AO1421" s="2">
        <v>43781</v>
      </c>
      <c r="AR1421" s="1"/>
    </row>
    <row r="1422" spans="1:44" x14ac:dyDescent="0.25">
      <c r="A1422" s="1" t="s">
        <v>6604</v>
      </c>
      <c r="B1422" s="1" t="s">
        <v>13</v>
      </c>
      <c r="C1422" s="1" t="s">
        <v>6605</v>
      </c>
      <c r="D1422" s="1" t="s">
        <v>3744</v>
      </c>
      <c r="E1422" s="1" t="s">
        <v>6606</v>
      </c>
      <c r="F1422" s="1" t="s">
        <v>33</v>
      </c>
      <c r="G1422" s="2">
        <v>43781</v>
      </c>
      <c r="H1422" s="1">
        <v>1998</v>
      </c>
      <c r="I1422" s="1" t="s">
        <v>17</v>
      </c>
      <c r="J1422" s="1" t="s">
        <v>548</v>
      </c>
      <c r="K1422" s="1" t="s">
        <v>1515</v>
      </c>
      <c r="L1422" s="1" t="s">
        <v>6607</v>
      </c>
      <c r="V1422" s="1" t="s">
        <v>3744</v>
      </c>
      <c r="AA1422" s="1" t="s">
        <v>17</v>
      </c>
      <c r="AC1422" s="1" t="s">
        <v>6606</v>
      </c>
      <c r="AL1422" s="1" t="s">
        <v>33</v>
      </c>
      <c r="AO1422" s="2">
        <v>43781</v>
      </c>
      <c r="AR1422" s="1"/>
    </row>
    <row r="1423" spans="1:44" x14ac:dyDescent="0.25">
      <c r="A1423" s="1" t="s">
        <v>6608</v>
      </c>
      <c r="B1423" s="1" t="s">
        <v>13</v>
      </c>
      <c r="C1423" s="1" t="s">
        <v>6609</v>
      </c>
      <c r="D1423" s="1" t="s">
        <v>2169</v>
      </c>
      <c r="E1423" s="1" t="s">
        <v>6610</v>
      </c>
      <c r="F1423" s="1" t="s">
        <v>6611</v>
      </c>
      <c r="G1423" s="2">
        <v>43781</v>
      </c>
      <c r="H1423" s="1">
        <v>2003</v>
      </c>
      <c r="I1423" s="1" t="s">
        <v>17</v>
      </c>
      <c r="J1423" s="1" t="s">
        <v>548</v>
      </c>
      <c r="K1423" s="1" t="s">
        <v>6477</v>
      </c>
      <c r="L1423" s="1" t="s">
        <v>6612</v>
      </c>
      <c r="V1423" s="1" t="s">
        <v>2169</v>
      </c>
      <c r="AA1423" s="1" t="s">
        <v>17</v>
      </c>
      <c r="AC1423" s="1" t="s">
        <v>6610</v>
      </c>
      <c r="AL1423" s="1" t="s">
        <v>6611</v>
      </c>
      <c r="AO1423" s="2">
        <v>43781</v>
      </c>
      <c r="AR1423" s="1"/>
    </row>
    <row r="1424" spans="1:44" x14ac:dyDescent="0.25">
      <c r="A1424" s="1" t="s">
        <v>6613</v>
      </c>
      <c r="B1424" s="1" t="s">
        <v>13</v>
      </c>
      <c r="C1424" s="1" t="s">
        <v>6614</v>
      </c>
      <c r="D1424" s="1" t="s">
        <v>6615</v>
      </c>
      <c r="E1424" s="1" t="s">
        <v>6616</v>
      </c>
      <c r="F1424" s="1" t="s">
        <v>33</v>
      </c>
      <c r="G1424" s="2">
        <v>43781</v>
      </c>
      <c r="H1424" s="1">
        <v>2007</v>
      </c>
      <c r="I1424" s="1" t="s">
        <v>17</v>
      </c>
      <c r="J1424" s="1" t="s">
        <v>4901</v>
      </c>
      <c r="K1424" s="1" t="s">
        <v>34</v>
      </c>
      <c r="L1424" s="1" t="s">
        <v>6617</v>
      </c>
      <c r="V1424" s="1" t="s">
        <v>6615</v>
      </c>
      <c r="AA1424" s="1" t="s">
        <v>17</v>
      </c>
      <c r="AC1424" s="1" t="s">
        <v>6616</v>
      </c>
      <c r="AL1424" s="1" t="s">
        <v>33</v>
      </c>
      <c r="AO1424" s="2">
        <v>43781</v>
      </c>
      <c r="AR1424" s="1"/>
    </row>
    <row r="1425" spans="1:44" x14ac:dyDescent="0.25">
      <c r="A1425" s="1" t="s">
        <v>6618</v>
      </c>
      <c r="B1425" s="1" t="s">
        <v>13</v>
      </c>
      <c r="C1425" s="1" t="s">
        <v>6619</v>
      </c>
      <c r="D1425" s="1" t="s">
        <v>2169</v>
      </c>
      <c r="E1425" s="1" t="s">
        <v>6620</v>
      </c>
      <c r="F1425" s="1" t="s">
        <v>33</v>
      </c>
      <c r="G1425" s="2">
        <v>43781</v>
      </c>
      <c r="H1425" s="1">
        <v>2018</v>
      </c>
      <c r="I1425" s="1" t="s">
        <v>17</v>
      </c>
      <c r="J1425" s="1" t="s">
        <v>1069</v>
      </c>
      <c r="K1425" s="1" t="s">
        <v>6621</v>
      </c>
      <c r="L1425" s="1" t="s">
        <v>6622</v>
      </c>
      <c r="V1425" s="1" t="s">
        <v>2169</v>
      </c>
      <c r="AA1425" s="1" t="s">
        <v>17</v>
      </c>
      <c r="AC1425" s="1" t="s">
        <v>6620</v>
      </c>
      <c r="AL1425" s="1" t="s">
        <v>33</v>
      </c>
      <c r="AO1425" s="2">
        <v>43781</v>
      </c>
      <c r="AR1425" s="1"/>
    </row>
    <row r="1426" spans="1:44" x14ac:dyDescent="0.25">
      <c r="A1426" s="1" t="s">
        <v>6623</v>
      </c>
      <c r="B1426" s="1" t="s">
        <v>13</v>
      </c>
      <c r="C1426" s="1" t="s">
        <v>6624</v>
      </c>
      <c r="D1426" s="1" t="s">
        <v>6625</v>
      </c>
      <c r="E1426" s="1" t="s">
        <v>6626</v>
      </c>
      <c r="F1426" s="1" t="s">
        <v>1068</v>
      </c>
      <c r="G1426" s="2">
        <v>43781</v>
      </c>
      <c r="H1426" s="1">
        <v>2014</v>
      </c>
      <c r="I1426" s="1" t="s">
        <v>17</v>
      </c>
      <c r="J1426" s="1" t="s">
        <v>168</v>
      </c>
      <c r="K1426" s="1" t="s">
        <v>3746</v>
      </c>
      <c r="L1426" s="1" t="s">
        <v>6627</v>
      </c>
      <c r="V1426" s="1" t="s">
        <v>6625</v>
      </c>
      <c r="AA1426" s="1" t="s">
        <v>17</v>
      </c>
      <c r="AC1426" s="1" t="s">
        <v>6626</v>
      </c>
      <c r="AL1426" s="1" t="s">
        <v>1068</v>
      </c>
      <c r="AO1426" s="2">
        <v>43781</v>
      </c>
      <c r="AR1426" s="1"/>
    </row>
    <row r="1427" spans="1:44" x14ac:dyDescent="0.25">
      <c r="A1427" s="1" t="s">
        <v>6628</v>
      </c>
      <c r="B1427" s="1" t="s">
        <v>13</v>
      </c>
      <c r="C1427" s="1" t="s">
        <v>6629</v>
      </c>
      <c r="D1427" s="1" t="s">
        <v>4131</v>
      </c>
      <c r="E1427" s="1" t="s">
        <v>6630</v>
      </c>
      <c r="F1427" s="1" t="s">
        <v>33</v>
      </c>
      <c r="G1427" s="2">
        <v>43781</v>
      </c>
      <c r="H1427" s="1">
        <v>1999</v>
      </c>
      <c r="I1427" s="1" t="s">
        <v>17</v>
      </c>
      <c r="J1427" s="1" t="s">
        <v>1069</v>
      </c>
      <c r="K1427" s="1" t="s">
        <v>3746</v>
      </c>
      <c r="L1427" s="1" t="s">
        <v>6631</v>
      </c>
      <c r="V1427" s="1" t="s">
        <v>4131</v>
      </c>
      <c r="AA1427" s="1" t="s">
        <v>17</v>
      </c>
      <c r="AC1427" s="1" t="s">
        <v>6630</v>
      </c>
      <c r="AL1427" s="1" t="s">
        <v>33</v>
      </c>
      <c r="AO1427" s="2">
        <v>43781</v>
      </c>
      <c r="AR1427" s="1"/>
    </row>
    <row r="1428" spans="1:44" x14ac:dyDescent="0.25">
      <c r="A1428" s="1" t="s">
        <v>6632</v>
      </c>
      <c r="B1428" s="1" t="s">
        <v>13</v>
      </c>
      <c r="C1428" s="1" t="s">
        <v>6633</v>
      </c>
      <c r="D1428" s="1" t="s">
        <v>6634</v>
      </c>
      <c r="E1428" s="1" t="s">
        <v>6635</v>
      </c>
      <c r="F1428" s="1" t="s">
        <v>5423</v>
      </c>
      <c r="G1428" s="2">
        <v>43781</v>
      </c>
      <c r="H1428" s="1">
        <v>2001</v>
      </c>
      <c r="I1428" s="1" t="s">
        <v>17</v>
      </c>
      <c r="J1428" s="1" t="s">
        <v>1225</v>
      </c>
      <c r="K1428" s="1" t="s">
        <v>4607</v>
      </c>
      <c r="L1428" s="1" t="s">
        <v>6636</v>
      </c>
      <c r="V1428" s="1" t="s">
        <v>6634</v>
      </c>
      <c r="AA1428" s="1" t="s">
        <v>17</v>
      </c>
      <c r="AC1428" s="1" t="s">
        <v>6635</v>
      </c>
      <c r="AL1428" s="1" t="s">
        <v>5423</v>
      </c>
      <c r="AO1428" s="2">
        <v>43781</v>
      </c>
      <c r="AR1428" s="1"/>
    </row>
    <row r="1429" spans="1:44" x14ac:dyDescent="0.25">
      <c r="A1429" s="1" t="s">
        <v>6637</v>
      </c>
      <c r="B1429" s="1" t="s">
        <v>13</v>
      </c>
      <c r="C1429" s="1" t="s">
        <v>6638</v>
      </c>
      <c r="D1429" s="1" t="s">
        <v>6639</v>
      </c>
      <c r="E1429" s="1" t="s">
        <v>6640</v>
      </c>
      <c r="F1429" s="1" t="s">
        <v>33</v>
      </c>
      <c r="G1429" s="2">
        <v>43781</v>
      </c>
      <c r="H1429" s="1">
        <v>2004</v>
      </c>
      <c r="I1429" s="1" t="s">
        <v>17</v>
      </c>
      <c r="J1429" s="1" t="s">
        <v>1262</v>
      </c>
      <c r="K1429" s="1" t="s">
        <v>3746</v>
      </c>
      <c r="L1429" s="1" t="s">
        <v>6641</v>
      </c>
      <c r="V1429" s="1" t="s">
        <v>6639</v>
      </c>
      <c r="AA1429" s="1" t="s">
        <v>17</v>
      </c>
      <c r="AC1429" s="1" t="s">
        <v>6640</v>
      </c>
      <c r="AL1429" s="1" t="s">
        <v>33</v>
      </c>
      <c r="AO1429" s="2">
        <v>43781</v>
      </c>
      <c r="AR1429" s="1"/>
    </row>
    <row r="1430" spans="1:44" x14ac:dyDescent="0.25">
      <c r="A1430" s="1" t="s">
        <v>6642</v>
      </c>
      <c r="B1430" s="1" t="s">
        <v>13</v>
      </c>
      <c r="C1430" s="1" t="s">
        <v>6643</v>
      </c>
      <c r="D1430" s="1" t="s">
        <v>6644</v>
      </c>
      <c r="E1430" s="1" t="s">
        <v>6645</v>
      </c>
      <c r="F1430" s="1" t="s">
        <v>33</v>
      </c>
      <c r="G1430" s="2">
        <v>43781</v>
      </c>
      <c r="H1430" s="1">
        <v>2016</v>
      </c>
      <c r="I1430" s="1" t="s">
        <v>25</v>
      </c>
      <c r="J1430" s="1" t="s">
        <v>1394</v>
      </c>
      <c r="K1430" s="1" t="s">
        <v>34</v>
      </c>
      <c r="L1430" s="1" t="s">
        <v>6646</v>
      </c>
      <c r="V1430" s="1" t="s">
        <v>6644</v>
      </c>
      <c r="AA1430" s="1" t="s">
        <v>25</v>
      </c>
      <c r="AC1430" s="1" t="s">
        <v>6645</v>
      </c>
      <c r="AL1430" s="1" t="s">
        <v>33</v>
      </c>
      <c r="AO1430" s="2">
        <v>43781</v>
      </c>
      <c r="AR1430" s="1"/>
    </row>
    <row r="1431" spans="1:44" x14ac:dyDescent="0.25">
      <c r="A1431" s="1" t="s">
        <v>6647</v>
      </c>
      <c r="B1431" s="1" t="s">
        <v>13</v>
      </c>
      <c r="C1431" s="1" t="s">
        <v>6648</v>
      </c>
      <c r="D1431" s="1" t="s">
        <v>1382</v>
      </c>
      <c r="E1431" s="1" t="s">
        <v>6649</v>
      </c>
      <c r="F1431" s="1" t="s">
        <v>33</v>
      </c>
      <c r="G1431" s="2">
        <v>43739</v>
      </c>
      <c r="H1431" s="1">
        <v>1971</v>
      </c>
      <c r="I1431" s="1" t="s">
        <v>80</v>
      </c>
      <c r="J1431" s="1" t="s">
        <v>2289</v>
      </c>
      <c r="K1431" s="1" t="s">
        <v>142</v>
      </c>
      <c r="L1431" s="1" t="s">
        <v>6650</v>
      </c>
      <c r="V1431" s="1" t="s">
        <v>1382</v>
      </c>
      <c r="AA1431" s="1" t="s">
        <v>80</v>
      </c>
      <c r="AC1431" s="1" t="s">
        <v>6649</v>
      </c>
      <c r="AL1431" s="1" t="s">
        <v>33</v>
      </c>
      <c r="AO1431" s="2">
        <v>43739</v>
      </c>
      <c r="AR1431" s="1"/>
    </row>
    <row r="1432" spans="1:44" x14ac:dyDescent="0.25">
      <c r="A1432" s="1" t="s">
        <v>6651</v>
      </c>
      <c r="B1432" s="1" t="s">
        <v>13</v>
      </c>
      <c r="C1432" s="1" t="s">
        <v>6652</v>
      </c>
      <c r="D1432" s="1" t="s">
        <v>1382</v>
      </c>
      <c r="E1432" s="1" t="s">
        <v>6653</v>
      </c>
      <c r="F1432" s="1" t="s">
        <v>33</v>
      </c>
      <c r="G1432" s="2">
        <v>43739</v>
      </c>
      <c r="H1432" s="1">
        <v>1968</v>
      </c>
      <c r="I1432" s="1" t="s">
        <v>80</v>
      </c>
      <c r="J1432" s="1" t="s">
        <v>1429</v>
      </c>
      <c r="K1432" s="1" t="s">
        <v>142</v>
      </c>
      <c r="L1432" s="1" t="s">
        <v>6654</v>
      </c>
      <c r="V1432" s="1" t="s">
        <v>1382</v>
      </c>
      <c r="AA1432" s="1" t="s">
        <v>80</v>
      </c>
      <c r="AC1432" s="1" t="s">
        <v>6653</v>
      </c>
      <c r="AL1432" s="1" t="s">
        <v>33</v>
      </c>
      <c r="AO1432" s="2">
        <v>43739</v>
      </c>
      <c r="AR1432" s="1"/>
    </row>
    <row r="1433" spans="1:44" x14ac:dyDescent="0.25">
      <c r="A1433" s="1" t="s">
        <v>6655</v>
      </c>
      <c r="B1433" s="1" t="s">
        <v>13</v>
      </c>
      <c r="C1433" s="1" t="s">
        <v>6656</v>
      </c>
      <c r="D1433" s="1" t="s">
        <v>5653</v>
      </c>
      <c r="E1433" s="1" t="s">
        <v>6657</v>
      </c>
      <c r="F1433" s="1" t="s">
        <v>33</v>
      </c>
      <c r="G1433" s="2">
        <v>43739</v>
      </c>
      <c r="H1433" s="1">
        <v>1938</v>
      </c>
      <c r="I1433" s="1" t="s">
        <v>40</v>
      </c>
      <c r="J1433" s="1" t="s">
        <v>224</v>
      </c>
      <c r="K1433" s="1" t="s">
        <v>162</v>
      </c>
      <c r="L1433" s="1" t="s">
        <v>6658</v>
      </c>
      <c r="V1433" s="1" t="s">
        <v>5653</v>
      </c>
      <c r="AA1433" s="1" t="s">
        <v>40</v>
      </c>
      <c r="AC1433" s="1" t="s">
        <v>6657</v>
      </c>
      <c r="AL1433" s="1" t="s">
        <v>33</v>
      </c>
      <c r="AO1433" s="2">
        <v>43739</v>
      </c>
      <c r="AR1433" s="1"/>
    </row>
    <row r="1434" spans="1:44" x14ac:dyDescent="0.25">
      <c r="A1434" s="1" t="s">
        <v>6659</v>
      </c>
      <c r="B1434" s="1" t="s">
        <v>13</v>
      </c>
      <c r="C1434" s="1" t="s">
        <v>6660</v>
      </c>
      <c r="D1434" s="1" t="s">
        <v>6661</v>
      </c>
      <c r="E1434" s="1" t="s">
        <v>6662</v>
      </c>
      <c r="F1434" s="1" t="s">
        <v>33</v>
      </c>
      <c r="G1434" s="2">
        <v>43739</v>
      </c>
      <c r="H1434" s="1">
        <v>1972</v>
      </c>
      <c r="I1434" s="1" t="s">
        <v>17</v>
      </c>
      <c r="J1434" s="1" t="s">
        <v>548</v>
      </c>
      <c r="K1434" s="1" t="s">
        <v>5563</v>
      </c>
      <c r="L1434" s="1" t="s">
        <v>6663</v>
      </c>
      <c r="V1434" s="1" t="s">
        <v>6661</v>
      </c>
      <c r="AA1434" s="1" t="s">
        <v>17</v>
      </c>
      <c r="AC1434" s="1" t="s">
        <v>6662</v>
      </c>
      <c r="AL1434" s="1" t="s">
        <v>33</v>
      </c>
      <c r="AO1434" s="2">
        <v>43739</v>
      </c>
      <c r="AR1434" s="1"/>
    </row>
    <row r="1435" spans="1:44" x14ac:dyDescent="0.25">
      <c r="A1435" s="1" t="s">
        <v>6664</v>
      </c>
      <c r="B1435" s="1" t="s">
        <v>13</v>
      </c>
      <c r="C1435" s="1" t="s">
        <v>6665</v>
      </c>
      <c r="D1435" s="1" t="s">
        <v>6068</v>
      </c>
      <c r="E1435" s="1" t="s">
        <v>6666</v>
      </c>
      <c r="F1435" s="1" t="s">
        <v>210</v>
      </c>
      <c r="G1435" s="2">
        <v>43739</v>
      </c>
      <c r="H1435" s="1">
        <v>2001</v>
      </c>
      <c r="I1435" s="1" t="s">
        <v>80</v>
      </c>
      <c r="J1435" s="1" t="s">
        <v>3612</v>
      </c>
      <c r="K1435" s="1" t="s">
        <v>2466</v>
      </c>
      <c r="L1435" s="1" t="s">
        <v>6667</v>
      </c>
      <c r="V1435" s="1" t="s">
        <v>6068</v>
      </c>
      <c r="AA1435" s="1" t="s">
        <v>80</v>
      </c>
      <c r="AC1435" s="1" t="s">
        <v>6666</v>
      </c>
      <c r="AL1435" s="1" t="s">
        <v>210</v>
      </c>
      <c r="AO1435" s="2">
        <v>43739</v>
      </c>
      <c r="AR1435" s="1"/>
    </row>
    <row r="1436" spans="1:44" x14ac:dyDescent="0.25">
      <c r="A1436" s="1" t="s">
        <v>6668</v>
      </c>
      <c r="B1436" s="1" t="s">
        <v>45</v>
      </c>
      <c r="C1436" s="1" t="s">
        <v>6669</v>
      </c>
      <c r="E1436" s="1" t="s">
        <v>6670</v>
      </c>
      <c r="F1436" s="1" t="s">
        <v>33</v>
      </c>
      <c r="G1436" s="2">
        <v>43739</v>
      </c>
      <c r="H1436" s="1">
        <v>1996</v>
      </c>
      <c r="I1436" s="1" t="s">
        <v>17</v>
      </c>
      <c r="J1436" s="1" t="s">
        <v>129</v>
      </c>
      <c r="K1436" s="1" t="s">
        <v>1289</v>
      </c>
      <c r="L1436" s="1" t="s">
        <v>6671</v>
      </c>
      <c r="AA1436" s="1" t="s">
        <v>17</v>
      </c>
      <c r="AC1436" s="1" t="s">
        <v>6670</v>
      </c>
      <c r="AL1436" s="1" t="s">
        <v>33</v>
      </c>
      <c r="AO1436" s="2">
        <v>43739</v>
      </c>
      <c r="AR1436" s="1"/>
    </row>
    <row r="1437" spans="1:44" x14ac:dyDescent="0.25">
      <c r="A1437" s="1" t="s">
        <v>6672</v>
      </c>
      <c r="B1437" s="1" t="s">
        <v>13</v>
      </c>
      <c r="C1437" s="1" t="s">
        <v>6673</v>
      </c>
      <c r="D1437" s="1" t="s">
        <v>1059</v>
      </c>
      <c r="E1437" s="1" t="s">
        <v>6674</v>
      </c>
      <c r="F1437" s="1" t="s">
        <v>33</v>
      </c>
      <c r="G1437" s="2">
        <v>43739</v>
      </c>
      <c r="H1437" s="1">
        <v>1978</v>
      </c>
      <c r="I1437" s="1" t="s">
        <v>80</v>
      </c>
      <c r="J1437" s="1" t="s">
        <v>351</v>
      </c>
      <c r="K1437" s="1" t="s">
        <v>762</v>
      </c>
      <c r="L1437" s="1" t="s">
        <v>6675</v>
      </c>
      <c r="V1437" s="1" t="s">
        <v>1059</v>
      </c>
      <c r="AA1437" s="1" t="s">
        <v>80</v>
      </c>
      <c r="AC1437" s="1" t="s">
        <v>6674</v>
      </c>
      <c r="AL1437" s="1" t="s">
        <v>33</v>
      </c>
      <c r="AO1437" s="2">
        <v>43739</v>
      </c>
      <c r="AR1437" s="1"/>
    </row>
    <row r="1438" spans="1:44" x14ac:dyDescent="0.25">
      <c r="A1438" s="1" t="s">
        <v>6676</v>
      </c>
      <c r="B1438" s="1" t="s">
        <v>13</v>
      </c>
      <c r="C1438" s="1" t="s">
        <v>6677</v>
      </c>
      <c r="D1438" s="1" t="s">
        <v>6678</v>
      </c>
      <c r="E1438" s="1" t="s">
        <v>6679</v>
      </c>
      <c r="F1438" s="1" t="s">
        <v>33</v>
      </c>
      <c r="G1438" s="2">
        <v>43739</v>
      </c>
      <c r="H1438" s="1">
        <v>1986</v>
      </c>
      <c r="I1438" s="1" t="s">
        <v>80</v>
      </c>
      <c r="J1438" s="1" t="s">
        <v>2472</v>
      </c>
      <c r="K1438" s="1" t="s">
        <v>6680</v>
      </c>
      <c r="L1438" s="1" t="s">
        <v>6681</v>
      </c>
      <c r="V1438" s="1" t="s">
        <v>6678</v>
      </c>
      <c r="AA1438" s="1" t="s">
        <v>80</v>
      </c>
      <c r="AC1438" s="1" t="s">
        <v>6679</v>
      </c>
      <c r="AL1438" s="1" t="s">
        <v>33</v>
      </c>
      <c r="AO1438" s="2">
        <v>43739</v>
      </c>
      <c r="AR1438" s="1"/>
    </row>
    <row r="1439" spans="1:44" x14ac:dyDescent="0.25">
      <c r="A1439" s="1" t="s">
        <v>6682</v>
      </c>
      <c r="B1439" s="1" t="s">
        <v>13</v>
      </c>
      <c r="C1439" s="1" t="s">
        <v>6683</v>
      </c>
      <c r="D1439" s="1" t="s">
        <v>5489</v>
      </c>
      <c r="E1439" s="1" t="s">
        <v>6684</v>
      </c>
      <c r="F1439" s="1" t="s">
        <v>33</v>
      </c>
      <c r="G1439" s="2">
        <v>43739</v>
      </c>
      <c r="H1439" s="1">
        <v>1963</v>
      </c>
      <c r="I1439" s="1" t="s">
        <v>80</v>
      </c>
      <c r="J1439" s="1" t="s">
        <v>1021</v>
      </c>
      <c r="K1439" s="1" t="s">
        <v>162</v>
      </c>
      <c r="L1439" s="1" t="s">
        <v>6685</v>
      </c>
      <c r="V1439" s="1" t="s">
        <v>5489</v>
      </c>
      <c r="AA1439" s="1" t="s">
        <v>80</v>
      </c>
      <c r="AC1439" s="1" t="s">
        <v>6684</v>
      </c>
      <c r="AL1439" s="1" t="s">
        <v>33</v>
      </c>
      <c r="AO1439" s="2">
        <v>43739</v>
      </c>
      <c r="AR1439" s="1"/>
    </row>
    <row r="1440" spans="1:44" x14ac:dyDescent="0.25">
      <c r="A1440" s="1" t="s">
        <v>6686</v>
      </c>
      <c r="B1440" s="1" t="s">
        <v>13</v>
      </c>
      <c r="C1440" s="1" t="s">
        <v>6687</v>
      </c>
      <c r="D1440" s="1" t="s">
        <v>1059</v>
      </c>
      <c r="E1440" s="1" t="s">
        <v>6688</v>
      </c>
      <c r="F1440" s="1" t="s">
        <v>33</v>
      </c>
      <c r="G1440" s="2">
        <v>43739</v>
      </c>
      <c r="H1440" s="1">
        <v>1965</v>
      </c>
      <c r="I1440" s="1" t="s">
        <v>25</v>
      </c>
      <c r="J1440" s="1" t="s">
        <v>320</v>
      </c>
      <c r="K1440" s="1" t="s">
        <v>913</v>
      </c>
      <c r="L1440" s="1" t="s">
        <v>6689</v>
      </c>
      <c r="V1440" s="1" t="s">
        <v>1059</v>
      </c>
      <c r="AA1440" s="1" t="s">
        <v>25</v>
      </c>
      <c r="AC1440" s="1" t="s">
        <v>6688</v>
      </c>
      <c r="AL1440" s="1" t="s">
        <v>33</v>
      </c>
      <c r="AO1440" s="2">
        <v>43739</v>
      </c>
      <c r="AR1440" s="1"/>
    </row>
    <row r="1441" spans="1:44" x14ac:dyDescent="0.25">
      <c r="A1441" s="1" t="s">
        <v>6690</v>
      </c>
      <c r="B1441" s="1" t="s">
        <v>45</v>
      </c>
      <c r="C1441" s="1" t="s">
        <v>6691</v>
      </c>
      <c r="E1441" s="1" t="s">
        <v>6692</v>
      </c>
      <c r="F1441" s="1" t="s">
        <v>33</v>
      </c>
      <c r="H1441" s="1">
        <v>2014</v>
      </c>
      <c r="I1441" s="1" t="s">
        <v>327</v>
      </c>
      <c r="J1441" s="1" t="s">
        <v>129</v>
      </c>
      <c r="K1441" s="1" t="s">
        <v>1005</v>
      </c>
      <c r="L1441" s="1" t="s">
        <v>6693</v>
      </c>
      <c r="AA1441" s="1" t="s">
        <v>327</v>
      </c>
      <c r="AC1441" s="1" t="s">
        <v>6692</v>
      </c>
      <c r="AL1441" s="1" t="s">
        <v>33</v>
      </c>
      <c r="AR1441" s="1"/>
    </row>
    <row r="1442" spans="1:44" x14ac:dyDescent="0.25">
      <c r="A1442" s="1" t="s">
        <v>6694</v>
      </c>
      <c r="B1442" s="1" t="s">
        <v>45</v>
      </c>
      <c r="C1442" s="1" t="s">
        <v>6695</v>
      </c>
      <c r="E1442" s="1" t="s">
        <v>6696</v>
      </c>
      <c r="F1442" s="1" t="s">
        <v>311</v>
      </c>
      <c r="H1442" s="1">
        <v>2016</v>
      </c>
      <c r="I1442" s="1" t="s">
        <v>327</v>
      </c>
      <c r="J1442" s="1" t="s">
        <v>68</v>
      </c>
      <c r="K1442" s="1" t="s">
        <v>2191</v>
      </c>
      <c r="L1442" s="1" t="s">
        <v>6697</v>
      </c>
      <c r="AA1442" s="1" t="s">
        <v>327</v>
      </c>
      <c r="AC1442" s="1" t="s">
        <v>6696</v>
      </c>
      <c r="AL1442" s="1" t="s">
        <v>311</v>
      </c>
      <c r="AR1442" s="1"/>
    </row>
    <row r="1443" spans="1:44" x14ac:dyDescent="0.25">
      <c r="A1443" s="1" t="s">
        <v>6698</v>
      </c>
      <c r="B1443" s="1" t="s">
        <v>45</v>
      </c>
      <c r="C1443" s="1" t="s">
        <v>6699</v>
      </c>
      <c r="E1443" s="1" t="s">
        <v>6700</v>
      </c>
      <c r="F1443" s="1" t="s">
        <v>33</v>
      </c>
      <c r="H1443" s="1">
        <v>2008</v>
      </c>
      <c r="I1443" s="1" t="s">
        <v>417</v>
      </c>
      <c r="J1443" s="1" t="s">
        <v>129</v>
      </c>
      <c r="K1443" s="1" t="s">
        <v>523</v>
      </c>
      <c r="L1443" s="1" t="s">
        <v>6701</v>
      </c>
      <c r="AA1443" s="1" t="s">
        <v>417</v>
      </c>
      <c r="AC1443" s="1" t="s">
        <v>6700</v>
      </c>
      <c r="AL1443" s="1" t="s">
        <v>33</v>
      </c>
      <c r="AR1443" s="1"/>
    </row>
    <row r="1444" spans="1:44" x14ac:dyDescent="0.25">
      <c r="A1444" s="1" t="s">
        <v>6702</v>
      </c>
      <c r="B1444" s="1" t="s">
        <v>13</v>
      </c>
      <c r="C1444" s="1" t="s">
        <v>6703</v>
      </c>
      <c r="D1444" s="1" t="s">
        <v>2287</v>
      </c>
      <c r="E1444" s="1" t="s">
        <v>6704</v>
      </c>
      <c r="F1444" s="1" t="s">
        <v>6705</v>
      </c>
      <c r="G1444" s="2">
        <v>44442</v>
      </c>
      <c r="H1444" s="1">
        <v>2015</v>
      </c>
      <c r="I1444" s="1" t="s">
        <v>25</v>
      </c>
      <c r="J1444" s="1" t="s">
        <v>344</v>
      </c>
      <c r="K1444" s="1" t="s">
        <v>190</v>
      </c>
      <c r="L1444" s="1" t="s">
        <v>6706</v>
      </c>
      <c r="V1444" s="1" t="s">
        <v>2287</v>
      </c>
      <c r="AA1444" s="1" t="s">
        <v>25</v>
      </c>
      <c r="AC1444" s="1" t="s">
        <v>6704</v>
      </c>
      <c r="AL1444" s="1" t="s">
        <v>6705</v>
      </c>
      <c r="AO1444" s="2">
        <v>44442</v>
      </c>
      <c r="AR1444" s="1"/>
    </row>
    <row r="1445" spans="1:44" x14ac:dyDescent="0.25">
      <c r="A1445" s="1" t="s">
        <v>6707</v>
      </c>
      <c r="B1445" s="1" t="s">
        <v>13</v>
      </c>
      <c r="C1445" s="1" t="s">
        <v>6708</v>
      </c>
      <c r="D1445" s="1" t="s">
        <v>6709</v>
      </c>
      <c r="E1445" s="1" t="s">
        <v>6710</v>
      </c>
      <c r="F1445" s="1" t="s">
        <v>33</v>
      </c>
      <c r="G1445" s="2">
        <v>44421</v>
      </c>
      <c r="H1445" s="1">
        <v>2006</v>
      </c>
      <c r="I1445" s="1" t="s">
        <v>25</v>
      </c>
      <c r="J1445" s="1" t="s">
        <v>351</v>
      </c>
      <c r="K1445" s="1" t="s">
        <v>3058</v>
      </c>
      <c r="L1445" s="1" t="s">
        <v>6711</v>
      </c>
      <c r="V1445" s="1" t="s">
        <v>6709</v>
      </c>
      <c r="AA1445" s="1" t="s">
        <v>25</v>
      </c>
      <c r="AC1445" s="1" t="s">
        <v>6710</v>
      </c>
      <c r="AL1445" s="1" t="s">
        <v>33</v>
      </c>
      <c r="AO1445" s="2">
        <v>44421</v>
      </c>
      <c r="AR1445" s="1"/>
    </row>
    <row r="1446" spans="1:44" x14ac:dyDescent="0.25">
      <c r="A1446" s="1" t="s">
        <v>6712</v>
      </c>
      <c r="B1446" s="1" t="s">
        <v>13</v>
      </c>
      <c r="C1446" s="1" t="s">
        <v>6713</v>
      </c>
      <c r="D1446" s="1" t="s">
        <v>836</v>
      </c>
      <c r="E1446" s="1" t="s">
        <v>6714</v>
      </c>
      <c r="F1446" s="1" t="s">
        <v>838</v>
      </c>
      <c r="G1446" s="2">
        <v>44351</v>
      </c>
      <c r="H1446" s="1">
        <v>2009</v>
      </c>
      <c r="I1446" s="1" t="s">
        <v>25</v>
      </c>
      <c r="J1446" s="1" t="s">
        <v>1069</v>
      </c>
      <c r="K1446" s="1" t="s">
        <v>34</v>
      </c>
      <c r="L1446" s="1" t="s">
        <v>6715</v>
      </c>
      <c r="V1446" s="1" t="s">
        <v>836</v>
      </c>
      <c r="AA1446" s="1" t="s">
        <v>25</v>
      </c>
      <c r="AC1446" s="1" t="s">
        <v>6714</v>
      </c>
      <c r="AL1446" s="1" t="s">
        <v>838</v>
      </c>
      <c r="AO1446" s="2">
        <v>44351</v>
      </c>
      <c r="AR1446" s="1"/>
    </row>
    <row r="1447" spans="1:44" x14ac:dyDescent="0.25">
      <c r="A1447" s="1" t="s">
        <v>6716</v>
      </c>
      <c r="B1447" s="1" t="s">
        <v>13</v>
      </c>
      <c r="C1447" s="1" t="s">
        <v>6717</v>
      </c>
      <c r="D1447" s="1" t="s">
        <v>6718</v>
      </c>
      <c r="E1447" s="1" t="s">
        <v>6719</v>
      </c>
      <c r="F1447" s="1" t="s">
        <v>319</v>
      </c>
      <c r="G1447" s="2">
        <v>44351</v>
      </c>
      <c r="H1447" s="1">
        <v>2009</v>
      </c>
      <c r="I1447" s="1" t="s">
        <v>55</v>
      </c>
      <c r="J1447" s="1" t="s">
        <v>2495</v>
      </c>
      <c r="K1447" s="1" t="s">
        <v>670</v>
      </c>
      <c r="L1447" s="1" t="s">
        <v>6720</v>
      </c>
      <c r="V1447" s="1" t="s">
        <v>6718</v>
      </c>
      <c r="AA1447" s="1" t="s">
        <v>55</v>
      </c>
      <c r="AC1447" s="1" t="s">
        <v>6719</v>
      </c>
      <c r="AL1447" s="1" t="s">
        <v>319</v>
      </c>
      <c r="AO1447" s="2">
        <v>44351</v>
      </c>
      <c r="AR1447" s="1"/>
    </row>
    <row r="1448" spans="1:44" x14ac:dyDescent="0.25">
      <c r="A1448" s="1" t="s">
        <v>6721</v>
      </c>
      <c r="B1448" s="1" t="s">
        <v>13</v>
      </c>
      <c r="C1448" s="1" t="s">
        <v>6722</v>
      </c>
      <c r="D1448" s="1" t="s">
        <v>1392</v>
      </c>
      <c r="E1448" s="1" t="s">
        <v>6723</v>
      </c>
      <c r="F1448" s="1" t="s">
        <v>128</v>
      </c>
      <c r="G1448" s="2">
        <v>44288</v>
      </c>
      <c r="H1448" s="1">
        <v>2009</v>
      </c>
      <c r="I1448" s="1" t="s">
        <v>25</v>
      </c>
      <c r="J1448" s="1" t="s">
        <v>577</v>
      </c>
      <c r="K1448" s="1" t="s">
        <v>176</v>
      </c>
      <c r="L1448" s="1" t="s">
        <v>6724</v>
      </c>
      <c r="V1448" s="1" t="s">
        <v>1392</v>
      </c>
      <c r="AA1448" s="1" t="s">
        <v>25</v>
      </c>
      <c r="AC1448" s="1" t="s">
        <v>6723</v>
      </c>
      <c r="AL1448" s="1" t="s">
        <v>128</v>
      </c>
      <c r="AO1448" s="2">
        <v>44288</v>
      </c>
      <c r="AR1448" s="1"/>
    </row>
    <row r="1449" spans="1:44" x14ac:dyDescent="0.25">
      <c r="A1449" s="1" t="s">
        <v>6725</v>
      </c>
      <c r="B1449" s="1" t="s">
        <v>13</v>
      </c>
      <c r="C1449" s="1" t="s">
        <v>6726</v>
      </c>
      <c r="D1449" s="1" t="s">
        <v>6727</v>
      </c>
      <c r="E1449" s="1" t="s">
        <v>6728</v>
      </c>
      <c r="F1449" s="1" t="s">
        <v>6729</v>
      </c>
      <c r="G1449" s="2">
        <v>44183</v>
      </c>
      <c r="H1449" s="1">
        <v>2016</v>
      </c>
      <c r="I1449" s="1" t="s">
        <v>55</v>
      </c>
      <c r="J1449" s="1" t="s">
        <v>1429</v>
      </c>
      <c r="K1449" s="1" t="s">
        <v>6730</v>
      </c>
      <c r="L1449" s="1" t="s">
        <v>6731</v>
      </c>
      <c r="V1449" s="1" t="s">
        <v>6727</v>
      </c>
      <c r="AA1449" s="1" t="s">
        <v>55</v>
      </c>
      <c r="AC1449" s="1" t="s">
        <v>6728</v>
      </c>
      <c r="AL1449" s="1" t="s">
        <v>6729</v>
      </c>
      <c r="AO1449" s="2">
        <v>44183</v>
      </c>
      <c r="AR1449" s="1"/>
    </row>
    <row r="1450" spans="1:44" x14ac:dyDescent="0.25">
      <c r="A1450" s="1" t="s">
        <v>6732</v>
      </c>
      <c r="B1450" s="1" t="s">
        <v>13</v>
      </c>
      <c r="C1450" s="1" t="s">
        <v>6733</v>
      </c>
      <c r="D1450" s="1" t="s">
        <v>6734</v>
      </c>
      <c r="E1450" s="1" t="s">
        <v>6735</v>
      </c>
      <c r="F1450" s="1" t="s">
        <v>6729</v>
      </c>
      <c r="G1450" s="2">
        <v>44092</v>
      </c>
      <c r="H1450" s="1">
        <v>2003</v>
      </c>
      <c r="I1450" s="1" t="s">
        <v>55</v>
      </c>
      <c r="J1450" s="1" t="s">
        <v>1094</v>
      </c>
      <c r="K1450" s="1" t="s">
        <v>3630</v>
      </c>
      <c r="L1450" s="1" t="s">
        <v>6736</v>
      </c>
      <c r="V1450" s="1" t="s">
        <v>6734</v>
      </c>
      <c r="AA1450" s="1" t="s">
        <v>55</v>
      </c>
      <c r="AC1450" s="1" t="s">
        <v>6735</v>
      </c>
      <c r="AL1450" s="1" t="s">
        <v>6729</v>
      </c>
      <c r="AO1450" s="2">
        <v>44092</v>
      </c>
      <c r="AR1450" s="1"/>
    </row>
    <row r="1451" spans="1:44" x14ac:dyDescent="0.25">
      <c r="A1451" s="1" t="s">
        <v>6737</v>
      </c>
      <c r="B1451" s="1" t="s">
        <v>13</v>
      </c>
      <c r="C1451" s="1" t="s">
        <v>6738</v>
      </c>
      <c r="D1451" s="1" t="s">
        <v>6739</v>
      </c>
      <c r="E1451" s="1" t="s">
        <v>6740</v>
      </c>
      <c r="F1451" s="1" t="s">
        <v>33</v>
      </c>
      <c r="G1451" s="2">
        <v>43922</v>
      </c>
      <c r="H1451" s="1">
        <v>2012</v>
      </c>
      <c r="I1451" s="1" t="s">
        <v>17</v>
      </c>
      <c r="J1451" s="1" t="s">
        <v>111</v>
      </c>
      <c r="K1451" s="1" t="s">
        <v>6741</v>
      </c>
      <c r="L1451" s="1" t="s">
        <v>6742</v>
      </c>
      <c r="V1451" s="1" t="s">
        <v>6739</v>
      </c>
      <c r="AA1451" s="1" t="s">
        <v>17</v>
      </c>
      <c r="AC1451" s="1" t="s">
        <v>6740</v>
      </c>
      <c r="AL1451" s="1" t="s">
        <v>33</v>
      </c>
      <c r="AO1451" s="2">
        <v>43922</v>
      </c>
      <c r="AR14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disney_plus_titles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NURUL ARRESHA BINTI ROSLI</cp:lastModifiedBy>
  <dcterms:modified xsi:type="dcterms:W3CDTF">2024-01-26T16:28:30Z</dcterms:modified>
</cp:coreProperties>
</file>