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39BC0107-83F8-4E07-ABFB-56481219AA43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pet_stats!$A$1:$V$802</definedName>
  </definedNames>
  <calcPr calcId="191029"/>
</workbook>
</file>

<file path=xl/calcChain.xml><?xml version="1.0" encoding="utf-8"?>
<calcChain xmlns="http://schemas.openxmlformats.org/spreadsheetml/2006/main">
  <c r="L800" i="1" l="1"/>
  <c r="L802" i="1" l="1"/>
  <c r="L801" i="1" l="1"/>
  <c r="L799" i="1"/>
  <c r="L798" i="1"/>
  <c r="L797" i="1"/>
  <c r="L318" i="1" l="1"/>
  <c r="L796" i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48" i="1"/>
  <c r="L742" i="1"/>
  <c r="L736" i="1"/>
  <c r="L730" i="1"/>
  <c r="L726" i="1"/>
  <c r="L723" i="1"/>
  <c r="L720" i="1"/>
  <c r="L719" i="1"/>
  <c r="L718" i="1"/>
  <c r="L713" i="1"/>
  <c r="L712" i="1"/>
  <c r="L702" i="1"/>
  <c r="L701" i="1"/>
  <c r="L696" i="1"/>
  <c r="L695" i="1"/>
  <c r="L694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0" i="1"/>
  <c r="L667" i="1"/>
  <c r="L666" i="1"/>
  <c r="L664" i="1"/>
  <c r="L660" i="1"/>
  <c r="L659" i="1"/>
  <c r="L657" i="1"/>
  <c r="L655" i="1"/>
  <c r="L653" i="1"/>
  <c r="L646" i="1"/>
  <c r="L642" i="1"/>
  <c r="L641" i="1"/>
  <c r="L639" i="1"/>
  <c r="L637" i="1"/>
  <c r="L634" i="1"/>
  <c r="L633" i="1"/>
  <c r="L631" i="1"/>
  <c r="L630" i="1"/>
  <c r="L628" i="1"/>
  <c r="L627" i="1"/>
  <c r="L625" i="1"/>
  <c r="L624" i="1"/>
  <c r="L623" i="1"/>
  <c r="L621" i="1"/>
  <c r="L620" i="1"/>
  <c r="L619" i="1"/>
  <c r="L617" i="1"/>
  <c r="L614" i="1"/>
  <c r="L613" i="1"/>
  <c r="L611" i="1"/>
  <c r="L610" i="1"/>
  <c r="L609" i="1"/>
  <c r="L607" i="1"/>
  <c r="L605" i="1"/>
  <c r="L604" i="1"/>
  <c r="L603" i="1"/>
  <c r="L601" i="1"/>
  <c r="L600" i="1"/>
  <c r="L598" i="1"/>
  <c r="L597" i="1"/>
  <c r="L595" i="1"/>
  <c r="L594" i="1"/>
  <c r="L593" i="1"/>
  <c r="L591" i="1"/>
  <c r="L590" i="1"/>
  <c r="L588" i="1"/>
  <c r="L587" i="1"/>
  <c r="L586" i="1"/>
  <c r="L584" i="1"/>
  <c r="L578" i="1"/>
  <c r="L577" i="1"/>
  <c r="L570" i="1"/>
  <c r="L569" i="1"/>
  <c r="L562" i="1"/>
  <c r="L561" i="1"/>
  <c r="L558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2" i="1"/>
  <c r="L539" i="1"/>
  <c r="L534" i="1"/>
  <c r="L533" i="1"/>
  <c r="L530" i="1"/>
  <c r="L529" i="1"/>
  <c r="L527" i="1"/>
  <c r="L525" i="1"/>
  <c r="L523" i="1"/>
  <c r="L520" i="1"/>
  <c r="L514" i="1"/>
  <c r="L513" i="1"/>
  <c r="L512" i="1"/>
  <c r="L511" i="1"/>
  <c r="L509" i="1"/>
  <c r="L508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<sst xmlns="http://schemas.openxmlformats.org/spreadsheetml/2006/main" count="2018" uniqueCount="840">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</sst>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2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/>
      <c r="N1" s="12" t="s">
        <v>12</v>
      </c>
      <c r="O1" s="12" t="s">
        <v>809</v>
      </c>
      <c r="P1" s="12" t="s">
        <v>13</v>
      </c>
      <c r="Q1" s="12"/>
      <c r="R1" s="12" t="s">
        <v>14</v>
      </c>
      <c r="S1" s="12"/>
      <c r="T1" s="12"/>
      <c r="U1" s="12"/>
      <c r="V1" s="12"/>
    </row>
    <row r="2" spans="1:22" ht="15.95" customHeight="1" x14ac:dyDescent="0.3">
      <c r="A2" s="2" t="s">
        <v>15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838</v>
      </c>
      <c r="L2" s="14">
        <f t="shared" ref="L2:L65" si="0">SUM(G2:I2)</f>
        <v>4.9560000000000004</v>
      </c>
      <c r="N2" s="12" t="s">
        <v>16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17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838</v>
      </c>
      <c r="L3" s="14">
        <f t="shared" si="0"/>
        <v>4.6969999999999992</v>
      </c>
      <c r="N3" s="12" t="s">
        <v>16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18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838</v>
      </c>
      <c r="L4" s="14">
        <f t="shared" si="0"/>
        <v>4.8319999999999999</v>
      </c>
      <c r="N4" s="12" t="s">
        <v>16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19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830</v>
      </c>
      <c r="L5" s="14">
        <f t="shared" si="0"/>
        <v>5.1550000000000002</v>
      </c>
      <c r="N5" s="12" t="s">
        <v>16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20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830</v>
      </c>
      <c r="L6" s="14">
        <f t="shared" si="0"/>
        <v>5.3040000000000003</v>
      </c>
      <c r="N6" t="s">
        <v>16</v>
      </c>
    </row>
    <row r="7" spans="1:22" ht="15.95" customHeight="1" x14ac:dyDescent="0.3">
      <c r="A7" s="4" t="s">
        <v>21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830</v>
      </c>
      <c r="L7" s="14">
        <f t="shared" si="0"/>
        <v>5.3609999999999998</v>
      </c>
      <c r="N7" t="s">
        <v>16</v>
      </c>
    </row>
    <row r="8" spans="1:22" ht="15.95" customHeight="1" x14ac:dyDescent="0.3">
      <c r="A8" s="2" t="s">
        <v>22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838</v>
      </c>
      <c r="L8" s="14">
        <f t="shared" si="0"/>
        <v>4.5940000000000003</v>
      </c>
      <c r="N8" t="s">
        <v>16</v>
      </c>
    </row>
    <row r="9" spans="1:22" ht="15.95" customHeight="1" x14ac:dyDescent="0.3">
      <c r="A9" s="4" t="s">
        <v>23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830</v>
      </c>
      <c r="L9" s="14">
        <f t="shared" si="0"/>
        <v>5.173</v>
      </c>
      <c r="N9" t="s">
        <v>16</v>
      </c>
    </row>
    <row r="10" spans="1:22" ht="15.95" customHeight="1" x14ac:dyDescent="0.3">
      <c r="A10" s="2" t="s">
        <v>24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830</v>
      </c>
      <c r="L10" s="14">
        <f t="shared" si="0"/>
        <v>5.1520000000000001</v>
      </c>
      <c r="N10" t="s">
        <v>16</v>
      </c>
    </row>
    <row r="11" spans="1:22" ht="15.95" customHeight="1" x14ac:dyDescent="0.3">
      <c r="A11" s="4" t="s">
        <v>25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830</v>
      </c>
      <c r="L11" s="14">
        <f t="shared" si="0"/>
        <v>4.6120000000000001</v>
      </c>
      <c r="N11" t="s">
        <v>16</v>
      </c>
    </row>
    <row r="12" spans="1:22" ht="15.95" customHeight="1" x14ac:dyDescent="0.3">
      <c r="A12" s="2" t="s">
        <v>26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830</v>
      </c>
      <c r="L12" s="14">
        <f t="shared" si="0"/>
        <v>4.5949999999999998</v>
      </c>
      <c r="N12" t="s">
        <v>16</v>
      </c>
    </row>
    <row r="13" spans="1:22" ht="15.95" customHeight="1" x14ac:dyDescent="0.3">
      <c r="A13" s="4" t="s">
        <v>27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839</v>
      </c>
      <c r="L13" s="14">
        <f t="shared" si="0"/>
        <v>4.4959999999999996</v>
      </c>
      <c r="N13" t="s">
        <v>16</v>
      </c>
    </row>
    <row r="14" spans="1:22" ht="15.95" customHeight="1" x14ac:dyDescent="0.3">
      <c r="A14" s="2" t="s">
        <v>28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16</v>
      </c>
    </row>
    <row r="15" spans="1:22" ht="15.95" customHeight="1" x14ac:dyDescent="0.3">
      <c r="A15" s="4" t="s">
        <v>29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830</v>
      </c>
      <c r="L15" s="14">
        <f t="shared" si="0"/>
        <v>4.6459999999999999</v>
      </c>
      <c r="N15" t="s">
        <v>16</v>
      </c>
    </row>
    <row r="16" spans="1:22" ht="15.95" customHeight="1" x14ac:dyDescent="0.3">
      <c r="A16" s="2" t="s">
        <v>30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838</v>
      </c>
      <c r="L16" s="14">
        <f t="shared" si="0"/>
        <v>4.7489999999999997</v>
      </c>
      <c r="N16" t="s">
        <v>16</v>
      </c>
    </row>
    <row r="17" spans="1:14" ht="15.95" customHeight="1" x14ac:dyDescent="0.3">
      <c r="A17" s="4" t="s">
        <v>31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838</v>
      </c>
      <c r="L17" s="14">
        <f t="shared" si="0"/>
        <v>4.83</v>
      </c>
      <c r="N17" t="s">
        <v>16</v>
      </c>
    </row>
    <row r="18" spans="1:14" ht="15.95" customHeight="1" x14ac:dyDescent="0.3">
      <c r="A18" s="2" t="s">
        <v>32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838</v>
      </c>
      <c r="L18" s="14">
        <f t="shared" si="0"/>
        <v>4.8559999999999999</v>
      </c>
      <c r="N18" t="s">
        <v>16</v>
      </c>
    </row>
    <row r="19" spans="1:14" ht="15.95" customHeight="1" x14ac:dyDescent="0.3">
      <c r="A19" s="4" t="s">
        <v>33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838</v>
      </c>
      <c r="L19" s="14">
        <f t="shared" si="0"/>
        <v>4.8420000000000005</v>
      </c>
      <c r="N19" t="s">
        <v>16</v>
      </c>
    </row>
    <row r="20" spans="1:14" ht="15.95" customHeight="1" x14ac:dyDescent="0.3">
      <c r="A20" s="2" t="s">
        <v>34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838</v>
      </c>
      <c r="L20" s="14">
        <f t="shared" si="0"/>
        <v>4.3179999999999996</v>
      </c>
      <c r="N20" t="s">
        <v>16</v>
      </c>
    </row>
    <row r="21" spans="1:14" ht="15.95" customHeight="1" x14ac:dyDescent="0.3">
      <c r="A21" s="4" t="s">
        <v>35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838</v>
      </c>
      <c r="L21" s="14">
        <f t="shared" si="0"/>
        <v>4.2089999999999996</v>
      </c>
      <c r="N21" t="s">
        <v>16</v>
      </c>
    </row>
    <row r="22" spans="1:14" ht="15.95" customHeight="1" x14ac:dyDescent="0.3">
      <c r="A22" s="2" t="s">
        <v>36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838</v>
      </c>
      <c r="L22" s="14">
        <f t="shared" si="0"/>
        <v>4.5489999999999995</v>
      </c>
      <c r="N22" t="s">
        <v>16</v>
      </c>
    </row>
    <row r="23" spans="1:14" ht="15.95" customHeight="1" x14ac:dyDescent="0.3">
      <c r="A23" s="4" t="s">
        <v>37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838</v>
      </c>
      <c r="L23" s="14">
        <f t="shared" si="0"/>
        <v>4.6500000000000004</v>
      </c>
      <c r="N23" t="s">
        <v>16</v>
      </c>
    </row>
    <row r="24" spans="1:14" ht="15.95" customHeight="1" x14ac:dyDescent="0.3">
      <c r="A24" s="2" t="s">
        <v>38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838</v>
      </c>
      <c r="L24" s="14">
        <f t="shared" si="0"/>
        <v>4.1240000000000006</v>
      </c>
      <c r="N24" t="s">
        <v>16</v>
      </c>
    </row>
    <row r="25" spans="1:14" ht="15.95" customHeight="1" x14ac:dyDescent="0.3">
      <c r="A25" s="4" t="s">
        <v>39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838</v>
      </c>
      <c r="L25" s="14">
        <f t="shared" si="0"/>
        <v>4.2949999999999999</v>
      </c>
      <c r="N25" t="s">
        <v>16</v>
      </c>
    </row>
    <row r="26" spans="1:14" ht="15.95" customHeight="1" x14ac:dyDescent="0.3">
      <c r="A26" s="2" t="s">
        <v>40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838</v>
      </c>
      <c r="L26" s="14">
        <f t="shared" si="0"/>
        <v>4.2590000000000003</v>
      </c>
      <c r="N26" t="s">
        <v>16</v>
      </c>
    </row>
    <row r="27" spans="1:14" ht="15.95" customHeight="1" x14ac:dyDescent="0.3">
      <c r="A27" s="4" t="s">
        <v>41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838</v>
      </c>
      <c r="L27" s="14">
        <f t="shared" si="0"/>
        <v>4.4059999999999997</v>
      </c>
      <c r="N27" t="s">
        <v>16</v>
      </c>
    </row>
    <row r="28" spans="1:14" ht="15.95" customHeight="1" x14ac:dyDescent="0.3">
      <c r="A28" s="2" t="s">
        <v>42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838</v>
      </c>
      <c r="L28" s="14">
        <f t="shared" si="0"/>
        <v>4.2309999999999999</v>
      </c>
      <c r="N28" t="s">
        <v>16</v>
      </c>
    </row>
    <row r="29" spans="1:14" ht="15.95" customHeight="1" x14ac:dyDescent="0.3">
      <c r="A29" s="4" t="s">
        <v>43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838</v>
      </c>
      <c r="L29" s="14">
        <f t="shared" si="0"/>
        <v>4.2640000000000002</v>
      </c>
      <c r="N29" t="s">
        <v>16</v>
      </c>
    </row>
    <row r="30" spans="1:14" ht="15.95" customHeight="1" x14ac:dyDescent="0.3">
      <c r="A30" s="2" t="s">
        <v>44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838</v>
      </c>
      <c r="L30" s="14">
        <f t="shared" si="0"/>
        <v>4.4590000000000005</v>
      </c>
      <c r="N30" t="s">
        <v>16</v>
      </c>
    </row>
    <row r="31" spans="1:14" ht="15.95" customHeight="1" x14ac:dyDescent="0.3">
      <c r="A31" s="4" t="s">
        <v>45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838</v>
      </c>
      <c r="L31" s="14">
        <f t="shared" si="0"/>
        <v>4.4409999999999989</v>
      </c>
      <c r="N31" t="s">
        <v>16</v>
      </c>
    </row>
    <row r="32" spans="1:14" ht="15.95" customHeight="1" x14ac:dyDescent="0.3">
      <c r="A32" s="2" t="s">
        <v>46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830</v>
      </c>
      <c r="L32" s="14">
        <f t="shared" si="0"/>
        <v>5.0129999999999999</v>
      </c>
      <c r="N32" t="s">
        <v>16</v>
      </c>
    </row>
    <row r="33" spans="1:14" ht="15.95" customHeight="1" x14ac:dyDescent="0.3">
      <c r="A33" s="4" t="s">
        <v>47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16</v>
      </c>
    </row>
    <row r="34" spans="1:14" ht="15.95" customHeight="1" x14ac:dyDescent="0.3">
      <c r="A34" s="2" t="s">
        <v>48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16</v>
      </c>
    </row>
    <row r="35" spans="1:14" ht="15.95" customHeight="1" x14ac:dyDescent="0.3">
      <c r="A35" s="4" t="s">
        <v>49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830</v>
      </c>
      <c r="L35" s="14">
        <f t="shared" si="0"/>
        <v>5.1579999999999995</v>
      </c>
      <c r="N35" t="s">
        <v>16</v>
      </c>
    </row>
    <row r="36" spans="1:14" ht="15.95" customHeight="1" x14ac:dyDescent="0.3">
      <c r="A36" s="2" t="s">
        <v>50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830</v>
      </c>
      <c r="L36" s="14">
        <f t="shared" si="0"/>
        <v>5.1379999999999999</v>
      </c>
      <c r="N36" t="s">
        <v>16</v>
      </c>
    </row>
    <row r="37" spans="1:14" ht="15.95" customHeight="1" x14ac:dyDescent="0.3">
      <c r="A37" s="4" t="s">
        <v>51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838</v>
      </c>
      <c r="L37" s="14">
        <f t="shared" si="0"/>
        <v>4.8789999999999996</v>
      </c>
      <c r="N37" t="s">
        <v>16</v>
      </c>
    </row>
    <row r="38" spans="1:14" ht="15.95" customHeight="1" x14ac:dyDescent="0.3">
      <c r="A38" s="2" t="s">
        <v>52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838</v>
      </c>
      <c r="L38" s="14">
        <f t="shared" si="0"/>
        <v>4.742</v>
      </c>
      <c r="N38" t="s">
        <v>16</v>
      </c>
    </row>
    <row r="39" spans="1:14" ht="15.95" customHeight="1" x14ac:dyDescent="0.3">
      <c r="A39" s="4" t="s">
        <v>53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830</v>
      </c>
      <c r="L39" s="14">
        <f t="shared" si="0"/>
        <v>5.117</v>
      </c>
      <c r="N39" t="s">
        <v>16</v>
      </c>
    </row>
    <row r="40" spans="1:14" ht="15.95" customHeight="1" x14ac:dyDescent="0.3">
      <c r="A40" s="2" t="s">
        <v>54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838</v>
      </c>
      <c r="L40" s="14">
        <f t="shared" si="0"/>
        <v>4.8810000000000002</v>
      </c>
      <c r="N40" t="s">
        <v>16</v>
      </c>
    </row>
    <row r="41" spans="1:14" ht="15.95" customHeight="1" x14ac:dyDescent="0.3">
      <c r="A41" s="4" t="s">
        <v>55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830</v>
      </c>
      <c r="L41" s="14">
        <f t="shared" si="0"/>
        <v>4.8580000000000005</v>
      </c>
      <c r="N41" t="s">
        <v>16</v>
      </c>
    </row>
    <row r="42" spans="1:14" ht="15.95" customHeight="1" x14ac:dyDescent="0.3">
      <c r="A42" s="2" t="s">
        <v>56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838</v>
      </c>
      <c r="L42" s="14">
        <f t="shared" si="0"/>
        <v>4.7050000000000001</v>
      </c>
      <c r="N42" t="s">
        <v>16</v>
      </c>
    </row>
    <row r="43" spans="1:14" ht="15.95" customHeight="1" x14ac:dyDescent="0.3">
      <c r="A43" s="4" t="s">
        <v>57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830</v>
      </c>
      <c r="L43" s="14">
        <f t="shared" si="0"/>
        <v>5.1340000000000003</v>
      </c>
      <c r="N43" t="s">
        <v>16</v>
      </c>
    </row>
    <row r="44" spans="1:14" ht="15.95" customHeight="1" x14ac:dyDescent="0.3">
      <c r="A44" s="2" t="s">
        <v>58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838</v>
      </c>
      <c r="L44" s="14">
        <f t="shared" si="0"/>
        <v>4.7770000000000001</v>
      </c>
      <c r="N44" t="s">
        <v>16</v>
      </c>
    </row>
    <row r="45" spans="1:14" ht="15.95" customHeight="1" x14ac:dyDescent="0.3">
      <c r="A45" s="4" t="s">
        <v>59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830</v>
      </c>
      <c r="L45" s="14">
        <f t="shared" si="0"/>
        <v>5.2650000000000006</v>
      </c>
      <c r="N45" t="s">
        <v>16</v>
      </c>
    </row>
    <row r="46" spans="1:14" ht="15.95" customHeight="1" x14ac:dyDescent="0.3">
      <c r="A46" s="2" t="s">
        <v>60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830</v>
      </c>
      <c r="L46" s="14">
        <f t="shared" si="0"/>
        <v>4.7690000000000001</v>
      </c>
      <c r="N46" t="s">
        <v>16</v>
      </c>
    </row>
    <row r="47" spans="1:14" ht="15.95" customHeight="1" x14ac:dyDescent="0.3">
      <c r="A47" s="4" t="s">
        <v>61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830</v>
      </c>
      <c r="L47" s="14">
        <f t="shared" si="0"/>
        <v>5.1209999999999996</v>
      </c>
      <c r="N47" t="s">
        <v>16</v>
      </c>
    </row>
    <row r="48" spans="1:14" ht="15.95" customHeight="1" x14ac:dyDescent="0.3">
      <c r="A48" s="2" t="s">
        <v>62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830</v>
      </c>
      <c r="L48" s="14">
        <f t="shared" si="0"/>
        <v>5.0629999999999997</v>
      </c>
      <c r="N48" t="s">
        <v>16</v>
      </c>
    </row>
    <row r="49" spans="1:14" ht="15.95" customHeight="1" x14ac:dyDescent="0.3">
      <c r="A49" s="4" t="s">
        <v>63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830</v>
      </c>
      <c r="L49" s="14">
        <f t="shared" si="0"/>
        <v>5.0170000000000003</v>
      </c>
      <c r="N49" t="s">
        <v>16</v>
      </c>
    </row>
    <row r="50" spans="1:14" ht="15.95" customHeight="1" x14ac:dyDescent="0.3">
      <c r="A50" s="2" t="s">
        <v>64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830</v>
      </c>
      <c r="L50" s="14">
        <f t="shared" si="0"/>
        <v>4.8639999999999999</v>
      </c>
      <c r="N50" t="s">
        <v>16</v>
      </c>
    </row>
    <row r="51" spans="1:14" ht="15.95" customHeight="1" x14ac:dyDescent="0.3">
      <c r="A51" s="4" t="s">
        <v>65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830</v>
      </c>
      <c r="L51" s="14">
        <f t="shared" si="0"/>
        <v>4.9489999999999998</v>
      </c>
      <c r="N51" t="s">
        <v>16</v>
      </c>
    </row>
    <row r="52" spans="1:14" ht="15.95" customHeight="1" x14ac:dyDescent="0.3">
      <c r="A52" s="2" t="s">
        <v>66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830</v>
      </c>
      <c r="L52" s="14">
        <f t="shared" si="0"/>
        <v>5.1129999999999995</v>
      </c>
      <c r="N52" t="s">
        <v>16</v>
      </c>
    </row>
    <row r="53" spans="1:14" ht="15.95" customHeight="1" x14ac:dyDescent="0.3">
      <c r="A53" s="4" t="s">
        <v>67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830</v>
      </c>
      <c r="L53" s="14">
        <f t="shared" si="0"/>
        <v>5.0129999999999999</v>
      </c>
      <c r="N53" t="s">
        <v>16</v>
      </c>
    </row>
    <row r="54" spans="1:14" ht="15.95" customHeight="1" x14ac:dyDescent="0.3">
      <c r="A54" s="2" t="s">
        <v>68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838</v>
      </c>
      <c r="L54" s="14">
        <f t="shared" si="0"/>
        <v>4.2370000000000001</v>
      </c>
      <c r="N54" t="s">
        <v>16</v>
      </c>
    </row>
    <row r="55" spans="1:14" ht="15.95" customHeight="1" x14ac:dyDescent="0.3">
      <c r="A55" s="4" t="s">
        <v>69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838</v>
      </c>
      <c r="L55" s="14">
        <f t="shared" si="0"/>
        <v>4.1120000000000001</v>
      </c>
      <c r="N55" t="s">
        <v>16</v>
      </c>
    </row>
    <row r="56" spans="1:14" ht="15.95" customHeight="1" x14ac:dyDescent="0.3">
      <c r="A56" s="2" t="s">
        <v>70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838</v>
      </c>
      <c r="L56" s="14">
        <f t="shared" si="0"/>
        <v>4.3049999999999997</v>
      </c>
      <c r="N56" t="s">
        <v>16</v>
      </c>
    </row>
    <row r="57" spans="1:14" ht="15.95" customHeight="1" x14ac:dyDescent="0.3">
      <c r="A57" s="4" t="s">
        <v>71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838</v>
      </c>
      <c r="L57" s="14">
        <f t="shared" si="0"/>
        <v>4.1319999999999997</v>
      </c>
      <c r="N57" t="s">
        <v>16</v>
      </c>
    </row>
    <row r="58" spans="1:14" ht="15.95" customHeight="1" x14ac:dyDescent="0.3">
      <c r="A58" s="2" t="s">
        <v>72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838</v>
      </c>
      <c r="L58" s="14">
        <f t="shared" si="0"/>
        <v>4.4249999999999998</v>
      </c>
      <c r="N58" t="s">
        <v>16</v>
      </c>
    </row>
    <row r="59" spans="1:14" ht="15.95" customHeight="1" x14ac:dyDescent="0.3">
      <c r="A59" s="4" t="s">
        <v>73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838</v>
      </c>
      <c r="L59" s="14">
        <f t="shared" si="0"/>
        <v>4.4370000000000003</v>
      </c>
      <c r="N59" t="s">
        <v>16</v>
      </c>
    </row>
    <row r="60" spans="1:14" ht="15.95" customHeight="1" x14ac:dyDescent="0.3">
      <c r="A60" s="2" t="s">
        <v>74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838</v>
      </c>
      <c r="L60" s="14">
        <f t="shared" si="0"/>
        <v>4.2709999999999999</v>
      </c>
      <c r="N60" t="s">
        <v>16</v>
      </c>
    </row>
    <row r="61" spans="1:14" ht="15.95" customHeight="1" x14ac:dyDescent="0.3">
      <c r="A61" s="4" t="s">
        <v>75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838</v>
      </c>
      <c r="L61" s="14">
        <f t="shared" si="0"/>
        <v>4.4000000000000004</v>
      </c>
      <c r="N61" t="s">
        <v>16</v>
      </c>
    </row>
    <row r="62" spans="1:14" ht="15.95" customHeight="1" x14ac:dyDescent="0.3">
      <c r="A62" s="2" t="s">
        <v>76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16</v>
      </c>
    </row>
    <row r="63" spans="1:14" ht="15.95" customHeight="1" x14ac:dyDescent="0.3">
      <c r="A63" s="4" t="s">
        <v>77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16</v>
      </c>
    </row>
    <row r="64" spans="1:14" ht="15.95" customHeight="1" x14ac:dyDescent="0.3">
      <c r="A64" s="2" t="s">
        <v>78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830</v>
      </c>
      <c r="L64" s="14">
        <f t="shared" si="0"/>
        <v>5.077</v>
      </c>
      <c r="N64" t="s">
        <v>16</v>
      </c>
    </row>
    <row r="65" spans="1:14" ht="15.95" customHeight="1" x14ac:dyDescent="0.3">
      <c r="A65" s="4" t="s">
        <v>79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16</v>
      </c>
    </row>
    <row r="66" spans="1:14" ht="15.95" customHeight="1" x14ac:dyDescent="0.3">
      <c r="A66" s="2" t="s">
        <v>80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830</v>
      </c>
      <c r="L66" s="14">
        <f t="shared" ref="L66:L129" si="1">SUM(G66:I66)</f>
        <v>4.7149999999999999</v>
      </c>
      <c r="N66" t="s">
        <v>16</v>
      </c>
    </row>
    <row r="67" spans="1:14" ht="15.95" customHeight="1" x14ac:dyDescent="0.3">
      <c r="A67" s="4" t="s">
        <v>81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838</v>
      </c>
      <c r="L67" s="14">
        <f t="shared" si="1"/>
        <v>4.5240000000000009</v>
      </c>
      <c r="N67" t="s">
        <v>16</v>
      </c>
    </row>
    <row r="68" spans="1:14" ht="15.95" customHeight="1" x14ac:dyDescent="0.3">
      <c r="A68" s="2" t="s">
        <v>82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830</v>
      </c>
      <c r="L68" s="14">
        <f t="shared" si="1"/>
        <v>4.718</v>
      </c>
      <c r="N68" t="s">
        <v>16</v>
      </c>
    </row>
    <row r="69" spans="1:14" ht="15.95" customHeight="1" x14ac:dyDescent="0.3">
      <c r="A69" s="4" t="s">
        <v>83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838</v>
      </c>
      <c r="L69" s="14">
        <f t="shared" si="1"/>
        <v>4.5729999999999995</v>
      </c>
      <c r="N69" t="s">
        <v>16</v>
      </c>
    </row>
    <row r="70" spans="1:14" ht="15.95" customHeight="1" x14ac:dyDescent="0.3">
      <c r="A70" s="2" t="s">
        <v>84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838</v>
      </c>
      <c r="L70" s="14">
        <f t="shared" si="1"/>
        <v>4.6619999999999999</v>
      </c>
      <c r="N70" t="s">
        <v>16</v>
      </c>
    </row>
    <row r="71" spans="1:14" ht="15.95" customHeight="1" x14ac:dyDescent="0.3">
      <c r="A71" s="4" t="s">
        <v>85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838</v>
      </c>
      <c r="L71" s="14">
        <f t="shared" si="1"/>
        <v>4.5620000000000003</v>
      </c>
      <c r="N71" t="s">
        <v>16</v>
      </c>
    </row>
    <row r="72" spans="1:14" ht="15.95" customHeight="1" x14ac:dyDescent="0.3">
      <c r="A72" s="2" t="s">
        <v>86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838</v>
      </c>
      <c r="L72" s="14">
        <f t="shared" si="1"/>
        <v>4.9210000000000003</v>
      </c>
      <c r="N72" t="s">
        <v>16</v>
      </c>
    </row>
    <row r="73" spans="1:14" ht="15.95" customHeight="1" x14ac:dyDescent="0.3">
      <c r="A73" s="4" t="s">
        <v>87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838</v>
      </c>
      <c r="L73" s="14">
        <f t="shared" si="1"/>
        <v>4.8239999999999998</v>
      </c>
      <c r="N73" t="s">
        <v>16</v>
      </c>
    </row>
    <row r="74" spans="1:14" ht="15.95" customHeight="1" x14ac:dyDescent="0.3">
      <c r="A74" s="2" t="s">
        <v>88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838</v>
      </c>
      <c r="L74" s="14">
        <f t="shared" si="1"/>
        <v>4.798</v>
      </c>
      <c r="N74" t="s">
        <v>16</v>
      </c>
    </row>
    <row r="75" spans="1:14" ht="15.95" customHeight="1" x14ac:dyDescent="0.3">
      <c r="A75" s="4" t="s">
        <v>89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838</v>
      </c>
      <c r="L75" s="14">
        <f t="shared" si="1"/>
        <v>4.7880000000000003</v>
      </c>
      <c r="N75" t="s">
        <v>16</v>
      </c>
    </row>
    <row r="76" spans="1:14" ht="15.95" customHeight="1" x14ac:dyDescent="0.3">
      <c r="A76" s="2" t="s">
        <v>90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838</v>
      </c>
      <c r="L76" s="14">
        <f t="shared" si="1"/>
        <v>4.8380000000000001</v>
      </c>
      <c r="N76" t="s">
        <v>16</v>
      </c>
    </row>
    <row r="77" spans="1:14" ht="15.95" customHeight="1" x14ac:dyDescent="0.3">
      <c r="A77" s="4" t="s">
        <v>91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838</v>
      </c>
      <c r="L77" s="14">
        <f t="shared" si="1"/>
        <v>4.8839999999999995</v>
      </c>
      <c r="N77" t="s">
        <v>16</v>
      </c>
    </row>
    <row r="78" spans="1:14" ht="15.95" customHeight="1" x14ac:dyDescent="0.3">
      <c r="A78" s="2" t="s">
        <v>92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830</v>
      </c>
      <c r="L78" s="14">
        <f t="shared" si="1"/>
        <v>5.3580000000000005</v>
      </c>
      <c r="N78" t="s">
        <v>16</v>
      </c>
    </row>
    <row r="79" spans="1:14" ht="15.95" customHeight="1" x14ac:dyDescent="0.3">
      <c r="A79" s="4" t="s">
        <v>93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830</v>
      </c>
      <c r="L79" s="14">
        <f t="shared" si="1"/>
        <v>5.2330000000000005</v>
      </c>
      <c r="N79" t="s">
        <v>16</v>
      </c>
    </row>
    <row r="80" spans="1:14" ht="15.95" customHeight="1" x14ac:dyDescent="0.3">
      <c r="A80" s="2" t="s">
        <v>94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830</v>
      </c>
      <c r="L80" s="14">
        <f t="shared" si="1"/>
        <v>5.0750000000000002</v>
      </c>
      <c r="N80" t="s">
        <v>16</v>
      </c>
    </row>
    <row r="81" spans="1:14" ht="15.95" customHeight="1" x14ac:dyDescent="0.3">
      <c r="A81" s="4" t="s">
        <v>95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830</v>
      </c>
      <c r="L81" s="14">
        <f t="shared" si="1"/>
        <v>5.0620000000000003</v>
      </c>
      <c r="N81" t="s">
        <v>16</v>
      </c>
    </row>
    <row r="82" spans="1:14" ht="15.95" customHeight="1" x14ac:dyDescent="0.3">
      <c r="A82" s="2" t="s">
        <v>96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830</v>
      </c>
      <c r="L82" s="14">
        <f t="shared" si="1"/>
        <v>5.1169999999999991</v>
      </c>
      <c r="N82" t="s">
        <v>16</v>
      </c>
    </row>
    <row r="83" spans="1:14" ht="15.95" customHeight="1" x14ac:dyDescent="0.3">
      <c r="A83" s="4" t="s">
        <v>97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830</v>
      </c>
      <c r="L83" s="14">
        <f t="shared" si="1"/>
        <v>4.9169999999999998</v>
      </c>
      <c r="N83" t="s">
        <v>16</v>
      </c>
    </row>
    <row r="84" spans="1:14" ht="15.95" customHeight="1" x14ac:dyDescent="0.3">
      <c r="A84" s="2" t="s">
        <v>98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830</v>
      </c>
      <c r="L84" s="14">
        <f t="shared" si="1"/>
        <v>4.8499999999999996</v>
      </c>
      <c r="N84" t="s">
        <v>16</v>
      </c>
    </row>
    <row r="85" spans="1:14" ht="15.95" customHeight="1" x14ac:dyDescent="0.3">
      <c r="A85" s="4" t="s">
        <v>99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830</v>
      </c>
      <c r="L85" s="14">
        <f t="shared" si="1"/>
        <v>4.7009999999999996</v>
      </c>
      <c r="N85" t="s">
        <v>16</v>
      </c>
    </row>
    <row r="86" spans="1:14" ht="15.95" customHeight="1" x14ac:dyDescent="0.3">
      <c r="A86" s="2" t="s">
        <v>100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830</v>
      </c>
      <c r="L86" s="14">
        <f t="shared" si="1"/>
        <v>4.93</v>
      </c>
      <c r="N86" t="s">
        <v>16</v>
      </c>
    </row>
    <row r="87" spans="1:14" ht="15.95" customHeight="1" x14ac:dyDescent="0.3">
      <c r="A87" s="2" t="s">
        <v>101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16</v>
      </c>
    </row>
    <row r="88" spans="1:14" ht="15.95" customHeight="1" x14ac:dyDescent="0.3">
      <c r="A88" s="4" t="s">
        <v>102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16</v>
      </c>
    </row>
    <row r="89" spans="1:14" ht="15.95" customHeight="1" x14ac:dyDescent="0.3">
      <c r="A89" s="2" t="s">
        <v>103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16</v>
      </c>
    </row>
    <row r="90" spans="1:14" ht="15.95" customHeight="1" x14ac:dyDescent="0.3">
      <c r="A90" s="4" t="s">
        <v>104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830</v>
      </c>
      <c r="L90" s="14">
        <f t="shared" si="1"/>
        <v>4.5310000000000006</v>
      </c>
      <c r="N90" t="s">
        <v>16</v>
      </c>
    </row>
    <row r="91" spans="1:14" ht="15.95" customHeight="1" x14ac:dyDescent="0.3">
      <c r="A91" s="2" t="s">
        <v>105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830</v>
      </c>
      <c r="L91" s="14">
        <f t="shared" si="1"/>
        <v>4.5010000000000003</v>
      </c>
      <c r="N91" t="s">
        <v>16</v>
      </c>
    </row>
    <row r="92" spans="1:14" ht="15.95" customHeight="1" x14ac:dyDescent="0.3">
      <c r="A92" s="4" t="s">
        <v>106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16</v>
      </c>
    </row>
    <row r="93" spans="1:14" ht="15.95" customHeight="1" x14ac:dyDescent="0.3">
      <c r="A93" s="2" t="s">
        <v>107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16</v>
      </c>
    </row>
    <row r="94" spans="1:14" ht="15.95" customHeight="1" x14ac:dyDescent="0.3">
      <c r="A94" s="4" t="s">
        <v>108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830</v>
      </c>
      <c r="L94" s="14">
        <f t="shared" si="1"/>
        <v>4.82</v>
      </c>
      <c r="N94" t="s">
        <v>16</v>
      </c>
    </row>
    <row r="95" spans="1:14" ht="15.95" customHeight="1" x14ac:dyDescent="0.3">
      <c r="A95" s="2" t="s">
        <v>109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830</v>
      </c>
      <c r="L95" s="14">
        <f t="shared" si="1"/>
        <v>4.7339999999999991</v>
      </c>
      <c r="N95" t="s">
        <v>16</v>
      </c>
    </row>
    <row r="96" spans="1:14" ht="15.95" customHeight="1" x14ac:dyDescent="0.3">
      <c r="A96" s="4" t="s">
        <v>110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16</v>
      </c>
    </row>
    <row r="97" spans="1:14" ht="15.95" customHeight="1" x14ac:dyDescent="0.3">
      <c r="A97" s="2" t="s">
        <v>111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830</v>
      </c>
      <c r="L97" s="14">
        <f t="shared" si="1"/>
        <v>4.7949999999999999</v>
      </c>
      <c r="N97" t="s">
        <v>16</v>
      </c>
    </row>
    <row r="98" spans="1:14" ht="15.95" customHeight="1" x14ac:dyDescent="0.3">
      <c r="A98" s="4" t="s">
        <v>112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839</v>
      </c>
      <c r="L98" s="14">
        <f t="shared" si="1"/>
        <v>4.8719999999999999</v>
      </c>
      <c r="N98" t="s">
        <v>16</v>
      </c>
    </row>
    <row r="99" spans="1:14" ht="15.95" customHeight="1" x14ac:dyDescent="0.3">
      <c r="A99" s="2" t="s">
        <v>113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830</v>
      </c>
      <c r="L99" s="14">
        <f t="shared" si="1"/>
        <v>4.5609999999999999</v>
      </c>
      <c r="N99" t="s">
        <v>16</v>
      </c>
    </row>
    <row r="100" spans="1:14" ht="15.95" customHeight="1" x14ac:dyDescent="0.3">
      <c r="A100" s="4" t="s">
        <v>114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830</v>
      </c>
      <c r="L100" s="14">
        <f t="shared" si="1"/>
        <v>4.5670000000000002</v>
      </c>
      <c r="N100" t="s">
        <v>16</v>
      </c>
    </row>
    <row r="101" spans="1:14" ht="15.95" customHeight="1" x14ac:dyDescent="0.3">
      <c r="A101" s="2" t="s">
        <v>115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16</v>
      </c>
    </row>
    <row r="102" spans="1:14" ht="15.95" customHeight="1" x14ac:dyDescent="0.3">
      <c r="A102" s="4" t="s">
        <v>116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839</v>
      </c>
      <c r="L102" s="14">
        <f t="shared" si="1"/>
        <v>4.5189999999999992</v>
      </c>
      <c r="N102" t="s">
        <v>16</v>
      </c>
    </row>
    <row r="103" spans="1:14" ht="15.95" customHeight="1" x14ac:dyDescent="0.3">
      <c r="A103" s="2" t="s">
        <v>117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830</v>
      </c>
      <c r="L103" s="14">
        <f t="shared" si="1"/>
        <v>5.3090000000000002</v>
      </c>
      <c r="N103" t="s">
        <v>16</v>
      </c>
    </row>
    <row r="104" spans="1:14" ht="15.95" customHeight="1" x14ac:dyDescent="0.3">
      <c r="A104" s="4" t="s">
        <v>118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830</v>
      </c>
      <c r="L104" s="14">
        <f t="shared" si="1"/>
        <v>5.1590000000000007</v>
      </c>
      <c r="N104" t="s">
        <v>16</v>
      </c>
    </row>
    <row r="105" spans="1:14" ht="15.95" customHeight="1" x14ac:dyDescent="0.3">
      <c r="A105" s="2" t="s">
        <v>119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830</v>
      </c>
      <c r="L105" s="14">
        <f t="shared" si="1"/>
        <v>5.4039999999999999</v>
      </c>
      <c r="N105" t="s">
        <v>16</v>
      </c>
    </row>
    <row r="106" spans="1:14" ht="15.95" customHeight="1" x14ac:dyDescent="0.3">
      <c r="A106" s="4" t="s">
        <v>120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830</v>
      </c>
      <c r="L106" s="14">
        <f t="shared" si="1"/>
        <v>5.327</v>
      </c>
      <c r="N106" t="s">
        <v>16</v>
      </c>
    </row>
    <row r="107" spans="1:14" ht="15.95" customHeight="1" x14ac:dyDescent="0.3">
      <c r="A107" s="2" t="s">
        <v>121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16</v>
      </c>
    </row>
    <row r="108" spans="1:14" ht="15.95" customHeight="1" x14ac:dyDescent="0.3">
      <c r="A108" s="4" t="s">
        <v>122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838</v>
      </c>
      <c r="L108" s="14">
        <f t="shared" si="1"/>
        <v>4.7910000000000004</v>
      </c>
      <c r="N108" t="s">
        <v>16</v>
      </c>
    </row>
    <row r="109" spans="1:14" ht="15.95" customHeight="1" x14ac:dyDescent="0.3">
      <c r="A109" s="2" t="s">
        <v>123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838</v>
      </c>
      <c r="L109" s="14">
        <f t="shared" si="1"/>
        <v>4.7639999999999993</v>
      </c>
      <c r="N109" t="s">
        <v>16</v>
      </c>
    </row>
    <row r="110" spans="1:14" ht="15.95" customHeight="1" x14ac:dyDescent="0.3">
      <c r="A110" s="4" t="s">
        <v>124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838</v>
      </c>
      <c r="L110" s="14">
        <f t="shared" si="1"/>
        <v>4.72</v>
      </c>
      <c r="N110" t="s">
        <v>16</v>
      </c>
    </row>
    <row r="111" spans="1:14" ht="15.95" customHeight="1" x14ac:dyDescent="0.3">
      <c r="A111" s="2" t="s">
        <v>125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838</v>
      </c>
      <c r="L111" s="14">
        <f t="shared" si="1"/>
        <v>4.6340000000000003</v>
      </c>
      <c r="N111" t="s">
        <v>16</v>
      </c>
    </row>
    <row r="112" spans="1:14" ht="15.95" customHeight="1" x14ac:dyDescent="0.3">
      <c r="A112" s="4" t="s">
        <v>126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16</v>
      </c>
    </row>
    <row r="113" spans="1:14" ht="15.95" customHeight="1" x14ac:dyDescent="0.3">
      <c r="A113" s="2" t="s">
        <v>127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16</v>
      </c>
    </row>
    <row r="114" spans="1:14" ht="15.95" customHeight="1" x14ac:dyDescent="0.3">
      <c r="A114" s="4" t="s">
        <v>128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16</v>
      </c>
    </row>
    <row r="115" spans="1:14" ht="15.95" customHeight="1" x14ac:dyDescent="0.3">
      <c r="A115" s="2" t="s">
        <v>129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16</v>
      </c>
    </row>
    <row r="116" spans="1:14" ht="15.95" customHeight="1" x14ac:dyDescent="0.3">
      <c r="A116" s="4" t="s">
        <v>130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838</v>
      </c>
      <c r="L116" s="14">
        <f t="shared" si="1"/>
        <v>5.1150000000000002</v>
      </c>
      <c r="N116" t="s">
        <v>16</v>
      </c>
    </row>
    <row r="117" spans="1:14" ht="15.95" customHeight="1" x14ac:dyDescent="0.3">
      <c r="A117" s="2" t="s">
        <v>131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830</v>
      </c>
      <c r="L117" s="14">
        <f t="shared" si="1"/>
        <v>5.3439999999999994</v>
      </c>
      <c r="N117" t="s">
        <v>16</v>
      </c>
    </row>
    <row r="118" spans="1:14" ht="15.95" customHeight="1" x14ac:dyDescent="0.3">
      <c r="A118" s="4" t="s">
        <v>132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830</v>
      </c>
      <c r="L118" s="14">
        <f t="shared" si="1"/>
        <v>5.1870000000000003</v>
      </c>
      <c r="N118" t="s">
        <v>16</v>
      </c>
    </row>
    <row r="119" spans="1:14" ht="15.95" customHeight="1" x14ac:dyDescent="0.3">
      <c r="A119" s="2" t="s">
        <v>133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839</v>
      </c>
      <c r="L119" s="14">
        <f t="shared" si="1"/>
        <v>5.4610000000000003</v>
      </c>
      <c r="N119" t="s">
        <v>16</v>
      </c>
    </row>
    <row r="120" spans="1:14" ht="15.95" customHeight="1" x14ac:dyDescent="0.3">
      <c r="A120" s="4" t="s">
        <v>134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830</v>
      </c>
      <c r="L120" s="14">
        <f t="shared" si="1"/>
        <v>5.3290000000000006</v>
      </c>
      <c r="N120" t="s">
        <v>16</v>
      </c>
    </row>
    <row r="121" spans="1:14" ht="15.95" customHeight="1" x14ac:dyDescent="0.3">
      <c r="A121" s="2" t="s">
        <v>135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839</v>
      </c>
      <c r="L121" s="14">
        <f t="shared" si="1"/>
        <v>4.7389999999999999</v>
      </c>
      <c r="N121" t="s">
        <v>16</v>
      </c>
    </row>
    <row r="122" spans="1:14" ht="15.95" customHeight="1" x14ac:dyDescent="0.3">
      <c r="A122" s="4" t="s">
        <v>136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839</v>
      </c>
      <c r="L122" s="14">
        <f t="shared" si="1"/>
        <v>4.6509999999999998</v>
      </c>
      <c r="N122" t="s">
        <v>16</v>
      </c>
    </row>
    <row r="123" spans="1:14" ht="15.95" customHeight="1" x14ac:dyDescent="0.3">
      <c r="A123" s="2" t="s">
        <v>137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830</v>
      </c>
      <c r="L123" s="14">
        <f t="shared" si="1"/>
        <v>4.7159999999999993</v>
      </c>
      <c r="N123" t="s">
        <v>16</v>
      </c>
    </row>
    <row r="124" spans="1:14" ht="15.95" customHeight="1" x14ac:dyDescent="0.3">
      <c r="A124" s="4" t="s">
        <v>138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839</v>
      </c>
      <c r="L124" s="14">
        <f t="shared" si="1"/>
        <v>4.72</v>
      </c>
      <c r="N124" t="s">
        <v>16</v>
      </c>
    </row>
    <row r="125" spans="1:14" ht="15.95" customHeight="1" x14ac:dyDescent="0.3">
      <c r="A125" s="2" t="s">
        <v>139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830</v>
      </c>
      <c r="L125" s="14">
        <f t="shared" si="1"/>
        <v>4.7460000000000004</v>
      </c>
      <c r="N125" t="s">
        <v>16</v>
      </c>
    </row>
    <row r="126" spans="1:14" ht="15.95" customHeight="1" x14ac:dyDescent="0.3">
      <c r="A126" s="4" t="s">
        <v>140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16</v>
      </c>
    </row>
    <row r="127" spans="1:14" ht="15.95" customHeight="1" x14ac:dyDescent="0.3">
      <c r="A127" s="2" t="s">
        <v>141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16</v>
      </c>
    </row>
    <row r="128" spans="1:14" ht="15.95" customHeight="1" x14ac:dyDescent="0.3">
      <c r="A128" s="4" t="s">
        <v>142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16</v>
      </c>
    </row>
    <row r="129" spans="1:14" ht="15.95" customHeight="1" x14ac:dyDescent="0.3">
      <c r="A129" s="2" t="s">
        <v>143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16</v>
      </c>
    </row>
    <row r="130" spans="1:14" ht="15.95" customHeight="1" x14ac:dyDescent="0.3">
      <c r="A130" s="4" t="s">
        <v>144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830</v>
      </c>
      <c r="L130" s="14">
        <f t="shared" ref="L130:L193" si="2">SUM(G130:I130)</f>
        <v>5.3259999999999996</v>
      </c>
      <c r="N130" t="s">
        <v>16</v>
      </c>
    </row>
    <row r="131" spans="1:14" ht="15.95" customHeight="1" x14ac:dyDescent="0.3">
      <c r="A131" s="2" t="s">
        <v>145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16</v>
      </c>
    </row>
    <row r="132" spans="1:14" ht="15.95" customHeight="1" x14ac:dyDescent="0.3">
      <c r="A132" s="4" t="s">
        <v>146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830</v>
      </c>
      <c r="L132" s="14">
        <f t="shared" si="2"/>
        <v>4.8239999999999998</v>
      </c>
      <c r="N132" t="s">
        <v>16</v>
      </c>
    </row>
    <row r="133" spans="1:14" ht="15.95" customHeight="1" x14ac:dyDescent="0.3">
      <c r="A133" s="2" t="s">
        <v>147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830</v>
      </c>
      <c r="L133" s="14">
        <f t="shared" si="2"/>
        <v>4.9280000000000008</v>
      </c>
      <c r="N133" t="s">
        <v>16</v>
      </c>
    </row>
    <row r="134" spans="1:14" ht="15.95" customHeight="1" x14ac:dyDescent="0.3">
      <c r="A134" s="4" t="s">
        <v>148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830</v>
      </c>
      <c r="L134" s="14">
        <f t="shared" si="2"/>
        <v>5.2130000000000001</v>
      </c>
      <c r="N134" t="s">
        <v>16</v>
      </c>
    </row>
    <row r="135" spans="1:14" ht="15.95" customHeight="1" x14ac:dyDescent="0.3">
      <c r="A135" s="2" t="s">
        <v>149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838</v>
      </c>
      <c r="L135" s="14">
        <f t="shared" si="2"/>
        <v>5.0869999999999997</v>
      </c>
      <c r="N135" t="s">
        <v>16</v>
      </c>
    </row>
    <row r="136" spans="1:14" ht="15.95" customHeight="1" x14ac:dyDescent="0.3">
      <c r="A136" s="4" t="s">
        <v>150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830</v>
      </c>
      <c r="L136" s="14">
        <f t="shared" si="2"/>
        <v>5.1109999999999998</v>
      </c>
      <c r="N136" t="s">
        <v>16</v>
      </c>
    </row>
    <row r="137" spans="1:14" ht="15.95" customHeight="1" x14ac:dyDescent="0.3">
      <c r="A137" s="2" t="s">
        <v>151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830</v>
      </c>
      <c r="L137" s="14">
        <f t="shared" si="2"/>
        <v>5.117</v>
      </c>
      <c r="N137" t="s">
        <v>16</v>
      </c>
    </row>
    <row r="138" spans="1:14" ht="15.95" customHeight="1" x14ac:dyDescent="0.3">
      <c r="A138" s="4" t="s">
        <v>152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830</v>
      </c>
      <c r="L138" s="14">
        <f t="shared" si="2"/>
        <v>5.2539999999999996</v>
      </c>
      <c r="N138" t="s">
        <v>16</v>
      </c>
    </row>
    <row r="139" spans="1:14" ht="15.95" customHeight="1" x14ac:dyDescent="0.3">
      <c r="A139" s="2" t="s">
        <v>153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839</v>
      </c>
      <c r="L139" s="14">
        <f t="shared" si="2"/>
        <v>5.0269999999999992</v>
      </c>
      <c r="N139" t="s">
        <v>16</v>
      </c>
    </row>
    <row r="140" spans="1:14" ht="15.95" customHeight="1" x14ac:dyDescent="0.3">
      <c r="A140" s="4" t="s">
        <v>154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16</v>
      </c>
    </row>
    <row r="141" spans="1:14" ht="15.95" customHeight="1" x14ac:dyDescent="0.3">
      <c r="A141" s="2" t="s">
        <v>155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830</v>
      </c>
      <c r="L141" s="14">
        <f t="shared" si="2"/>
        <v>5.1069999999999993</v>
      </c>
      <c r="N141" t="s">
        <v>16</v>
      </c>
    </row>
    <row r="142" spans="1:14" ht="15.95" customHeight="1" x14ac:dyDescent="0.3">
      <c r="A142" s="4" t="s">
        <v>156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830</v>
      </c>
      <c r="L142" s="14">
        <f t="shared" si="2"/>
        <v>5.1739999999999995</v>
      </c>
      <c r="N142" t="s">
        <v>16</v>
      </c>
    </row>
    <row r="143" spans="1:14" ht="15.95" customHeight="1" x14ac:dyDescent="0.3">
      <c r="A143" s="2" t="s">
        <v>157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830</v>
      </c>
      <c r="L143" s="14">
        <f t="shared" si="2"/>
        <v>5.0129999999999999</v>
      </c>
      <c r="N143" t="s">
        <v>16</v>
      </c>
    </row>
    <row r="144" spans="1:14" ht="15.95" customHeight="1" x14ac:dyDescent="0.3">
      <c r="A144" s="4" t="s">
        <v>158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830</v>
      </c>
      <c r="L144" s="14">
        <f t="shared" si="2"/>
        <v>5.3100000000000005</v>
      </c>
      <c r="N144" t="s">
        <v>16</v>
      </c>
    </row>
    <row r="145" spans="1:14" ht="15.95" customHeight="1" x14ac:dyDescent="0.3">
      <c r="A145" s="2" t="s">
        <v>159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830</v>
      </c>
      <c r="L145" s="14">
        <f t="shared" si="2"/>
        <v>5.29</v>
      </c>
      <c r="N145" t="s">
        <v>16</v>
      </c>
    </row>
    <row r="146" spans="1:14" ht="15.95" customHeight="1" x14ac:dyDescent="0.3">
      <c r="A146" s="4" t="s">
        <v>160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16</v>
      </c>
    </row>
    <row r="147" spans="1:14" ht="15.95" customHeight="1" x14ac:dyDescent="0.3">
      <c r="A147" s="2" t="s">
        <v>161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830</v>
      </c>
      <c r="L147" s="14">
        <f t="shared" si="2"/>
        <v>5.177999999999999</v>
      </c>
      <c r="N147" t="s">
        <v>16</v>
      </c>
    </row>
    <row r="148" spans="1:14" ht="15.95" customHeight="1" x14ac:dyDescent="0.3">
      <c r="A148" s="4" t="s">
        <v>162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16</v>
      </c>
    </row>
    <row r="149" spans="1:14" ht="15.95" customHeight="1" x14ac:dyDescent="0.3">
      <c r="A149" s="2" t="s">
        <v>163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830</v>
      </c>
      <c r="L149" s="14">
        <f t="shared" si="2"/>
        <v>4.9750000000000005</v>
      </c>
      <c r="N149" t="s">
        <v>16</v>
      </c>
    </row>
    <row r="150" spans="1:14" ht="15.95" customHeight="1" x14ac:dyDescent="0.3">
      <c r="A150" s="4" t="s">
        <v>164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830</v>
      </c>
      <c r="L150" s="14">
        <f t="shared" si="2"/>
        <v>5.2489999999999997</v>
      </c>
      <c r="N150" t="s">
        <v>16</v>
      </c>
    </row>
    <row r="151" spans="1:14" ht="15.95" customHeight="1" x14ac:dyDescent="0.3">
      <c r="A151" s="2" t="s">
        <v>165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839</v>
      </c>
      <c r="L151" s="14">
        <f t="shared" si="2"/>
        <v>5.2799999999999994</v>
      </c>
      <c r="N151" t="s">
        <v>16</v>
      </c>
    </row>
    <row r="152" spans="1:14" ht="15.95" customHeight="1" x14ac:dyDescent="0.3">
      <c r="A152" s="4" t="s">
        <v>166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16</v>
      </c>
    </row>
    <row r="153" spans="1:14" ht="15.95" customHeight="1" x14ac:dyDescent="0.3">
      <c r="A153" s="2" t="s">
        <v>167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830</v>
      </c>
      <c r="L153" s="14">
        <f t="shared" si="2"/>
        <v>5.2730000000000006</v>
      </c>
      <c r="N153" t="s">
        <v>16</v>
      </c>
    </row>
    <row r="154" spans="1:14" ht="15.95" customHeight="1" x14ac:dyDescent="0.3">
      <c r="A154" s="4" t="s">
        <v>168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830</v>
      </c>
      <c r="L154" s="14">
        <f t="shared" si="2"/>
        <v>4.8849999999999998</v>
      </c>
      <c r="N154" t="s">
        <v>16</v>
      </c>
    </row>
    <row r="155" spans="1:14" ht="15.95" customHeight="1" x14ac:dyDescent="0.3">
      <c r="A155" s="2" t="s">
        <v>169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838</v>
      </c>
      <c r="L155" s="14">
        <f t="shared" si="2"/>
        <v>4.5869999999999997</v>
      </c>
      <c r="N155" t="s">
        <v>16</v>
      </c>
    </row>
    <row r="156" spans="1:14" ht="15.95" customHeight="1" x14ac:dyDescent="0.3">
      <c r="A156" s="4" t="s">
        <v>170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838</v>
      </c>
      <c r="L156" s="14">
        <f t="shared" si="2"/>
        <v>4.4849999999999994</v>
      </c>
      <c r="N156" t="s">
        <v>16</v>
      </c>
    </row>
    <row r="157" spans="1:14" ht="15.95" customHeight="1" x14ac:dyDescent="0.3">
      <c r="A157" s="2" t="s">
        <v>171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830</v>
      </c>
      <c r="L157" s="14">
        <f t="shared" si="2"/>
        <v>5.1020000000000003</v>
      </c>
      <c r="N157" t="s">
        <v>16</v>
      </c>
    </row>
    <row r="158" spans="1:14" ht="15.95" customHeight="1" x14ac:dyDescent="0.3">
      <c r="A158" s="4" t="s">
        <v>172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830</v>
      </c>
      <c r="L158" s="14">
        <f t="shared" si="2"/>
        <v>5.1180000000000003</v>
      </c>
      <c r="N158" t="s">
        <v>16</v>
      </c>
    </row>
    <row r="159" spans="1:14" ht="15.95" customHeight="1" x14ac:dyDescent="0.3">
      <c r="A159" s="2" t="s">
        <v>173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830</v>
      </c>
      <c r="L159" s="14">
        <f t="shared" si="2"/>
        <v>5.3</v>
      </c>
      <c r="N159" t="s">
        <v>16</v>
      </c>
    </row>
    <row r="160" spans="1:14" ht="15.95" customHeight="1" x14ac:dyDescent="0.3">
      <c r="A160" s="4" t="s">
        <v>174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16</v>
      </c>
    </row>
    <row r="161" spans="1:14" ht="15.95" customHeight="1" x14ac:dyDescent="0.3">
      <c r="A161" s="2" t="s">
        <v>175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830</v>
      </c>
      <c r="L161" s="14">
        <f t="shared" si="2"/>
        <v>5.1029999999999998</v>
      </c>
      <c r="N161" t="s">
        <v>16</v>
      </c>
    </row>
    <row r="162" spans="1:14" ht="15.95" customHeight="1" x14ac:dyDescent="0.3">
      <c r="A162" s="4" t="s">
        <v>176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830</v>
      </c>
      <c r="L162" s="14">
        <f t="shared" si="2"/>
        <v>5.3110000000000008</v>
      </c>
      <c r="N162" t="s">
        <v>16</v>
      </c>
    </row>
    <row r="163" spans="1:14" ht="15.95" customHeight="1" x14ac:dyDescent="0.3">
      <c r="A163" s="2" t="s">
        <v>177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838</v>
      </c>
      <c r="L163" s="14">
        <f t="shared" si="2"/>
        <v>4.7109999999999994</v>
      </c>
      <c r="N163" t="s">
        <v>16</v>
      </c>
    </row>
    <row r="164" spans="1:14" ht="15.95" customHeight="1" x14ac:dyDescent="0.3">
      <c r="A164" s="4" t="s">
        <v>178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830</v>
      </c>
      <c r="L164" s="14">
        <f t="shared" si="2"/>
        <v>5.2919999999999998</v>
      </c>
      <c r="N164" t="s">
        <v>16</v>
      </c>
    </row>
    <row r="165" spans="1:14" ht="15.95" customHeight="1" x14ac:dyDescent="0.3">
      <c r="A165" s="2" t="s">
        <v>179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830</v>
      </c>
      <c r="L165" s="14">
        <f t="shared" si="2"/>
        <v>5.1959999999999997</v>
      </c>
      <c r="N165" t="s">
        <v>16</v>
      </c>
    </row>
    <row r="166" spans="1:14" ht="15.95" customHeight="1" x14ac:dyDescent="0.3">
      <c r="A166" s="4" t="s">
        <v>180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839</v>
      </c>
      <c r="L166" s="14">
        <f t="shared" si="2"/>
        <v>5.367</v>
      </c>
      <c r="N166" t="s">
        <v>16</v>
      </c>
    </row>
    <row r="167" spans="1:14" ht="15.95" customHeight="1" x14ac:dyDescent="0.3">
      <c r="A167" s="2" t="s">
        <v>181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830</v>
      </c>
      <c r="L167" s="14">
        <f t="shared" si="2"/>
        <v>5.3010000000000002</v>
      </c>
      <c r="N167" t="s">
        <v>16</v>
      </c>
    </row>
    <row r="168" spans="1:14" ht="15.95" customHeight="1" x14ac:dyDescent="0.3">
      <c r="A168" s="4" t="s">
        <v>182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838</v>
      </c>
      <c r="L168" s="14">
        <f t="shared" si="2"/>
        <v>4.548</v>
      </c>
      <c r="N168" t="s">
        <v>16</v>
      </c>
    </row>
    <row r="169" spans="1:14" ht="15.95" customHeight="1" x14ac:dyDescent="0.3">
      <c r="A169" s="2" t="s">
        <v>183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839</v>
      </c>
      <c r="L169" s="14">
        <f t="shared" si="2"/>
        <v>5.4</v>
      </c>
      <c r="N169" t="s">
        <v>16</v>
      </c>
    </row>
    <row r="170" spans="1:14" ht="15.95" customHeight="1" x14ac:dyDescent="0.3">
      <c r="A170" s="4" t="s">
        <v>184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16</v>
      </c>
    </row>
    <row r="171" spans="1:14" ht="15.95" customHeight="1" x14ac:dyDescent="0.3">
      <c r="A171" s="2" t="s">
        <v>185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838</v>
      </c>
      <c r="L171" s="14">
        <f t="shared" si="2"/>
        <v>4.9630000000000001</v>
      </c>
      <c r="N171" t="s">
        <v>16</v>
      </c>
    </row>
    <row r="172" spans="1:14" ht="15.95" customHeight="1" x14ac:dyDescent="0.3">
      <c r="A172" s="4" t="s">
        <v>186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16</v>
      </c>
    </row>
    <row r="173" spans="1:14" ht="15.95" customHeight="1" x14ac:dyDescent="0.3">
      <c r="A173" s="2" t="s">
        <v>187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839</v>
      </c>
      <c r="L173" s="14">
        <f t="shared" si="2"/>
        <v>5.1359999999999992</v>
      </c>
      <c r="N173" t="s">
        <v>16</v>
      </c>
    </row>
    <row r="174" spans="1:14" ht="15.95" customHeight="1" x14ac:dyDescent="0.3">
      <c r="A174" s="4" t="s">
        <v>188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830</v>
      </c>
      <c r="L174" s="14">
        <f t="shared" si="2"/>
        <v>5.3289999999999997</v>
      </c>
      <c r="N174" t="s">
        <v>16</v>
      </c>
    </row>
    <row r="175" spans="1:14" ht="15.95" customHeight="1" x14ac:dyDescent="0.3">
      <c r="A175" s="2" t="s">
        <v>189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838</v>
      </c>
      <c r="L175" s="14">
        <f t="shared" si="2"/>
        <v>4.9169999999999998</v>
      </c>
      <c r="N175" t="s">
        <v>16</v>
      </c>
    </row>
    <row r="176" spans="1:14" ht="15.95" customHeight="1" x14ac:dyDescent="0.3">
      <c r="A176" s="4" t="s">
        <v>190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839</v>
      </c>
      <c r="L176" s="14">
        <f t="shared" si="2"/>
        <v>5.21</v>
      </c>
      <c r="N176" t="s">
        <v>16</v>
      </c>
    </row>
    <row r="177" spans="1:14" ht="15.95" customHeight="1" x14ac:dyDescent="0.3">
      <c r="A177" s="2" t="s">
        <v>191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830</v>
      </c>
      <c r="L177" s="14">
        <f t="shared" si="2"/>
        <v>4.952</v>
      </c>
      <c r="N177" t="s">
        <v>16</v>
      </c>
    </row>
    <row r="178" spans="1:14" ht="15.95" customHeight="1" x14ac:dyDescent="0.3">
      <c r="A178" s="4" t="s">
        <v>192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16</v>
      </c>
    </row>
    <row r="179" spans="1:14" ht="15.95" customHeight="1" x14ac:dyDescent="0.3">
      <c r="A179" s="2" t="s">
        <v>193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16</v>
      </c>
    </row>
    <row r="180" spans="1:14" ht="15.95" customHeight="1" x14ac:dyDescent="0.3">
      <c r="A180" s="4" t="s">
        <v>194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838</v>
      </c>
      <c r="L180" s="14">
        <f t="shared" si="2"/>
        <v>4.984</v>
      </c>
      <c r="N180" t="s">
        <v>16</v>
      </c>
    </row>
    <row r="181" spans="1:14" ht="15.95" customHeight="1" x14ac:dyDescent="0.3">
      <c r="A181" s="2" t="s">
        <v>195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16</v>
      </c>
    </row>
    <row r="182" spans="1:14" ht="15.95" customHeight="1" x14ac:dyDescent="0.3">
      <c r="A182" s="4" t="s">
        <v>196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839</v>
      </c>
      <c r="L182" s="14">
        <f t="shared" si="2"/>
        <v>4.9399999999999995</v>
      </c>
      <c r="N182" t="s">
        <v>16</v>
      </c>
    </row>
    <row r="183" spans="1:14" ht="15.95" customHeight="1" x14ac:dyDescent="0.3">
      <c r="A183" s="2" t="s">
        <v>197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830</v>
      </c>
      <c r="L183" s="14">
        <f t="shared" si="2"/>
        <v>5.4180000000000001</v>
      </c>
      <c r="N183" t="s">
        <v>16</v>
      </c>
    </row>
    <row r="184" spans="1:14" ht="15.95" customHeight="1" x14ac:dyDescent="0.3">
      <c r="A184" s="4" t="s">
        <v>198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16</v>
      </c>
    </row>
    <row r="185" spans="1:14" ht="15.95" customHeight="1" x14ac:dyDescent="0.3">
      <c r="A185" s="2" t="s">
        <v>199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830</v>
      </c>
      <c r="L185" s="14">
        <f t="shared" si="2"/>
        <v>5.32</v>
      </c>
      <c r="N185" t="s">
        <v>16</v>
      </c>
    </row>
    <row r="186" spans="1:14" ht="15.95" customHeight="1" x14ac:dyDescent="0.3">
      <c r="A186" s="2" t="s">
        <v>200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830</v>
      </c>
      <c r="L186" s="14">
        <f t="shared" si="2"/>
        <v>5.2809999999999997</v>
      </c>
      <c r="N186" t="s">
        <v>16</v>
      </c>
    </row>
    <row r="187" spans="1:14" ht="15.95" customHeight="1" x14ac:dyDescent="0.3">
      <c r="A187" s="4" t="s">
        <v>201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839</v>
      </c>
      <c r="L187" s="14">
        <f t="shared" si="2"/>
        <v>5.05</v>
      </c>
      <c r="N187" t="s">
        <v>16</v>
      </c>
    </row>
    <row r="188" spans="1:14" ht="15.95" customHeight="1" x14ac:dyDescent="0.3">
      <c r="A188" s="2" t="s">
        <v>202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838</v>
      </c>
      <c r="L188" s="14">
        <f t="shared" si="2"/>
        <v>4.8130000000000006</v>
      </c>
      <c r="N188" t="s">
        <v>16</v>
      </c>
    </row>
    <row r="189" spans="1:14" ht="15.95" customHeight="1" x14ac:dyDescent="0.3">
      <c r="A189" s="4" t="s">
        <v>203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838</v>
      </c>
      <c r="L189" s="14">
        <f t="shared" si="2"/>
        <v>4.7130000000000001</v>
      </c>
      <c r="N189" t="s">
        <v>16</v>
      </c>
    </row>
    <row r="190" spans="1:14" ht="15.95" customHeight="1" x14ac:dyDescent="0.3">
      <c r="A190" s="2" t="s">
        <v>204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830</v>
      </c>
      <c r="L190" s="14">
        <f t="shared" si="2"/>
        <v>4.6619999999999999</v>
      </c>
      <c r="N190" t="s">
        <v>16</v>
      </c>
    </row>
    <row r="191" spans="1:14" ht="15.95" customHeight="1" x14ac:dyDescent="0.3">
      <c r="A191" s="4" t="s">
        <v>205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16</v>
      </c>
    </row>
    <row r="192" spans="1:14" ht="15.95" customHeight="1" x14ac:dyDescent="0.3">
      <c r="A192" s="2" t="s">
        <v>206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830</v>
      </c>
      <c r="L192" s="14">
        <f t="shared" si="2"/>
        <v>5.3449999999999998</v>
      </c>
      <c r="N192" t="s">
        <v>16</v>
      </c>
    </row>
    <row r="193" spans="1:14" ht="15.95" customHeight="1" x14ac:dyDescent="0.3">
      <c r="A193" s="4" t="s">
        <v>207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16</v>
      </c>
    </row>
    <row r="194" spans="1:14" ht="15.95" customHeight="1" x14ac:dyDescent="0.3">
      <c r="A194" s="2" t="s">
        <v>208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830</v>
      </c>
      <c r="L194" s="14">
        <f t="shared" ref="L194:L257" si="3">SUM(G194:I194)</f>
        <v>5.3079999999999998</v>
      </c>
      <c r="N194" t="s">
        <v>16</v>
      </c>
    </row>
    <row r="195" spans="1:14" ht="15.95" customHeight="1" x14ac:dyDescent="0.3">
      <c r="A195" s="4" t="s">
        <v>209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838</v>
      </c>
      <c r="L195" s="14">
        <f t="shared" si="3"/>
        <v>4.782</v>
      </c>
      <c r="N195" t="s">
        <v>16</v>
      </c>
    </row>
    <row r="196" spans="1:14" ht="15.95" customHeight="1" x14ac:dyDescent="0.3">
      <c r="A196" s="2" t="s">
        <v>210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838</v>
      </c>
      <c r="L196" s="14">
        <f t="shared" si="3"/>
        <v>5.375</v>
      </c>
      <c r="N196" t="s">
        <v>16</v>
      </c>
    </row>
    <row r="197" spans="1:14" ht="15.95" customHeight="1" x14ac:dyDescent="0.3">
      <c r="A197" s="4" t="s">
        <v>211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830</v>
      </c>
      <c r="L197" s="14">
        <f t="shared" si="3"/>
        <v>5.0270000000000001</v>
      </c>
      <c r="N197" t="s">
        <v>16</v>
      </c>
    </row>
    <row r="198" spans="1:14" ht="15.95" customHeight="1" x14ac:dyDescent="0.3">
      <c r="A198" s="2" t="s">
        <v>212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830</v>
      </c>
      <c r="L198" s="14">
        <f t="shared" si="3"/>
        <v>5.2770000000000001</v>
      </c>
      <c r="N198" t="s">
        <v>16</v>
      </c>
    </row>
    <row r="199" spans="1:14" ht="15.95" customHeight="1" x14ac:dyDescent="0.3">
      <c r="A199" s="4" t="s">
        <v>213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830</v>
      </c>
      <c r="L199" s="14">
        <f t="shared" si="3"/>
        <v>5.1560000000000006</v>
      </c>
      <c r="N199" t="s">
        <v>16</v>
      </c>
    </row>
    <row r="200" spans="1:14" ht="15.95" customHeight="1" x14ac:dyDescent="0.3">
      <c r="A200" s="2" t="s">
        <v>214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830</v>
      </c>
      <c r="L200" s="14">
        <f t="shared" si="3"/>
        <v>5.2990000000000004</v>
      </c>
      <c r="N200" t="s">
        <v>16</v>
      </c>
    </row>
    <row r="201" spans="1:14" ht="15.95" customHeight="1" x14ac:dyDescent="0.3">
      <c r="A201" s="4" t="s">
        <v>215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830</v>
      </c>
      <c r="L201" s="14">
        <f t="shared" si="3"/>
        <v>5.0990000000000002</v>
      </c>
      <c r="N201" t="s">
        <v>16</v>
      </c>
    </row>
    <row r="202" spans="1:14" ht="15.95" customHeight="1" x14ac:dyDescent="0.3">
      <c r="A202" s="2" t="s">
        <v>216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830</v>
      </c>
      <c r="L202" s="14">
        <f t="shared" si="3"/>
        <v>5.4</v>
      </c>
      <c r="N202" t="s">
        <v>16</v>
      </c>
    </row>
    <row r="203" spans="1:14" ht="15.95" customHeight="1" x14ac:dyDescent="0.3">
      <c r="A203" s="4" t="s">
        <v>217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830</v>
      </c>
      <c r="L203" s="14">
        <f t="shared" si="3"/>
        <v>5.2720000000000002</v>
      </c>
      <c r="N203" t="s">
        <v>16</v>
      </c>
    </row>
    <row r="204" spans="1:14" ht="15.95" customHeight="1" x14ac:dyDescent="0.3">
      <c r="A204" s="2" t="s">
        <v>218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839</v>
      </c>
      <c r="L204" s="14">
        <f t="shared" si="3"/>
        <v>5.3659999999999997</v>
      </c>
      <c r="N204" t="s">
        <v>16</v>
      </c>
    </row>
    <row r="205" spans="1:14" ht="15.95" customHeight="1" x14ac:dyDescent="0.3">
      <c r="A205" s="4" t="s">
        <v>219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16</v>
      </c>
    </row>
    <row r="206" spans="1:14" ht="15.95" customHeight="1" x14ac:dyDescent="0.3">
      <c r="A206" s="2" t="s">
        <v>220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16</v>
      </c>
    </row>
    <row r="207" spans="1:14" ht="15.95" customHeight="1" x14ac:dyDescent="0.3">
      <c r="A207" s="4" t="s">
        <v>221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830</v>
      </c>
      <c r="L207" s="14">
        <f t="shared" si="3"/>
        <v>5.3879999999999999</v>
      </c>
      <c r="N207" t="s">
        <v>16</v>
      </c>
    </row>
    <row r="208" spans="1:14" ht="15.95" customHeight="1" x14ac:dyDescent="0.3">
      <c r="A208" s="2" t="s">
        <v>222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830</v>
      </c>
      <c r="L208" s="14">
        <f t="shared" si="3"/>
        <v>5.3380000000000001</v>
      </c>
      <c r="N208" t="s">
        <v>16</v>
      </c>
    </row>
    <row r="209" spans="1:14" ht="15.95" customHeight="1" x14ac:dyDescent="0.3">
      <c r="A209" s="4" t="s">
        <v>223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16</v>
      </c>
    </row>
    <row r="210" spans="1:14" ht="15.95" customHeight="1" x14ac:dyDescent="0.3">
      <c r="A210" s="2" t="s">
        <v>224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830</v>
      </c>
      <c r="L210" s="14">
        <f t="shared" si="3"/>
        <v>5.1779999999999999</v>
      </c>
      <c r="N210" t="s">
        <v>16</v>
      </c>
    </row>
    <row r="211" spans="1:14" ht="15.95" customHeight="1" x14ac:dyDescent="0.3">
      <c r="A211" s="4" t="s">
        <v>225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830</v>
      </c>
      <c r="L211" s="14">
        <f t="shared" si="3"/>
        <v>5.3819999999999997</v>
      </c>
      <c r="N211" t="s">
        <v>16</v>
      </c>
    </row>
    <row r="212" spans="1:14" ht="15.95" customHeight="1" x14ac:dyDescent="0.3">
      <c r="A212" s="2" t="s">
        <v>226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830</v>
      </c>
      <c r="L212" s="14">
        <f t="shared" si="3"/>
        <v>5.3090000000000002</v>
      </c>
      <c r="N212" t="s">
        <v>16</v>
      </c>
    </row>
    <row r="213" spans="1:14" ht="15.95" customHeight="1" x14ac:dyDescent="0.3">
      <c r="A213" s="4" t="s">
        <v>227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830</v>
      </c>
      <c r="L213" s="14">
        <f t="shared" si="3"/>
        <v>5.5419999999999998</v>
      </c>
      <c r="N213" t="s">
        <v>16</v>
      </c>
    </row>
    <row r="214" spans="1:14" ht="15.95" customHeight="1" x14ac:dyDescent="0.3">
      <c r="A214" s="2" t="s">
        <v>228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830</v>
      </c>
      <c r="L214" s="14">
        <f t="shared" si="3"/>
        <v>5.4</v>
      </c>
      <c r="N214" t="s">
        <v>16</v>
      </c>
    </row>
    <row r="215" spans="1:14" ht="15.95" customHeight="1" x14ac:dyDescent="0.3">
      <c r="A215" s="4" t="s">
        <v>229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838</v>
      </c>
      <c r="L215" s="14">
        <f t="shared" si="3"/>
        <v>4.96</v>
      </c>
      <c r="N215" t="s">
        <v>16</v>
      </c>
    </row>
    <row r="216" spans="1:14" ht="15.95" customHeight="1" x14ac:dyDescent="0.3">
      <c r="A216" s="2" t="s">
        <v>230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16</v>
      </c>
    </row>
    <row r="217" spans="1:14" ht="15.95" customHeight="1" x14ac:dyDescent="0.3">
      <c r="A217" s="4" t="s">
        <v>231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16</v>
      </c>
    </row>
    <row r="218" spans="1:14" ht="15.95" customHeight="1" x14ac:dyDescent="0.3">
      <c r="A218" s="2" t="s">
        <v>232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838</v>
      </c>
      <c r="L218" s="14">
        <f t="shared" si="3"/>
        <v>4.5590000000000002</v>
      </c>
      <c r="N218" t="s">
        <v>16</v>
      </c>
    </row>
    <row r="219" spans="1:14" ht="15.95" customHeight="1" x14ac:dyDescent="0.3">
      <c r="A219" s="4" t="s">
        <v>233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16</v>
      </c>
    </row>
    <row r="220" spans="1:14" ht="15.95" customHeight="1" x14ac:dyDescent="0.3">
      <c r="A220" s="2" t="s">
        <v>234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830</v>
      </c>
      <c r="L220" s="14">
        <f t="shared" si="3"/>
        <v>5.3940000000000001</v>
      </c>
      <c r="N220" t="s">
        <v>16</v>
      </c>
    </row>
    <row r="221" spans="1:14" ht="15.95" customHeight="1" x14ac:dyDescent="0.3">
      <c r="A221" s="4" t="s">
        <v>235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16</v>
      </c>
    </row>
    <row r="222" spans="1:14" ht="15.95" customHeight="1" x14ac:dyDescent="0.3">
      <c r="A222" s="2" t="s">
        <v>236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16</v>
      </c>
    </row>
    <row r="223" spans="1:14" ht="15.95" customHeight="1" x14ac:dyDescent="0.3">
      <c r="A223" s="4" t="s">
        <v>237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16</v>
      </c>
    </row>
    <row r="224" spans="1:14" ht="15.95" customHeight="1" x14ac:dyDescent="0.3">
      <c r="A224" s="2" t="s">
        <v>238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830</v>
      </c>
      <c r="L224" s="14">
        <f t="shared" si="3"/>
        <v>5.3719999999999999</v>
      </c>
      <c r="N224" t="s">
        <v>16</v>
      </c>
    </row>
    <row r="225" spans="1:14" ht="15.95" customHeight="1" x14ac:dyDescent="0.3">
      <c r="A225" s="4" t="s">
        <v>239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839</v>
      </c>
      <c r="L225" s="14">
        <f t="shared" si="3"/>
        <v>5.4429999999999996</v>
      </c>
      <c r="N225" t="s">
        <v>16</v>
      </c>
    </row>
    <row r="226" spans="1:14" ht="15.95" customHeight="1" x14ac:dyDescent="0.3">
      <c r="A226" s="2" t="s">
        <v>240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830</v>
      </c>
      <c r="L226" s="14">
        <f t="shared" si="3"/>
        <v>5.3559999999999999</v>
      </c>
      <c r="N226" t="s">
        <v>16</v>
      </c>
    </row>
    <row r="227" spans="1:14" ht="15.95" customHeight="1" x14ac:dyDescent="0.3">
      <c r="A227" s="4" t="s">
        <v>241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830</v>
      </c>
      <c r="L227" s="14">
        <f t="shared" si="3"/>
        <v>5.4019999999999992</v>
      </c>
      <c r="N227" t="s">
        <v>16</v>
      </c>
    </row>
    <row r="228" spans="1:14" ht="15.95" customHeight="1" x14ac:dyDescent="0.3">
      <c r="A228" s="2" t="s">
        <v>242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830</v>
      </c>
      <c r="L228" s="14">
        <f t="shared" si="3"/>
        <v>5.2680000000000007</v>
      </c>
      <c r="N228" t="s">
        <v>16</v>
      </c>
    </row>
    <row r="229" spans="1:14" ht="15.95" customHeight="1" x14ac:dyDescent="0.3">
      <c r="A229" s="4" t="s">
        <v>243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830</v>
      </c>
      <c r="L229" s="14">
        <f t="shared" si="3"/>
        <v>4.8</v>
      </c>
      <c r="N229" t="s">
        <v>16</v>
      </c>
    </row>
    <row r="230" spans="1:14" ht="15.95" customHeight="1" x14ac:dyDescent="0.3">
      <c r="A230" s="2" t="s">
        <v>244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830</v>
      </c>
      <c r="L230" s="14">
        <f t="shared" si="3"/>
        <v>5.37</v>
      </c>
      <c r="N230" t="s">
        <v>16</v>
      </c>
    </row>
    <row r="231" spans="1:14" ht="15.95" customHeight="1" x14ac:dyDescent="0.3">
      <c r="A231" s="4" t="s">
        <v>245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830</v>
      </c>
      <c r="L231" s="14">
        <f t="shared" si="3"/>
        <v>5.3260000000000005</v>
      </c>
      <c r="N231" t="s">
        <v>16</v>
      </c>
    </row>
    <row r="232" spans="1:14" ht="15.95" customHeight="1" x14ac:dyDescent="0.3">
      <c r="A232" s="2" t="s">
        <v>246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16</v>
      </c>
    </row>
    <row r="233" spans="1:14" ht="15.95" customHeight="1" x14ac:dyDescent="0.3">
      <c r="A233" s="4" t="s">
        <v>247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839</v>
      </c>
      <c r="L233" s="14">
        <f t="shared" si="3"/>
        <v>5.2479999999999993</v>
      </c>
      <c r="N233" t="s">
        <v>16</v>
      </c>
    </row>
    <row r="234" spans="1:14" ht="15.95" customHeight="1" x14ac:dyDescent="0.3">
      <c r="A234" s="2" t="s">
        <v>248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838</v>
      </c>
      <c r="L234" s="14">
        <f t="shared" si="3"/>
        <v>4.5190000000000001</v>
      </c>
      <c r="N234" t="s">
        <v>16</v>
      </c>
    </row>
    <row r="235" spans="1:14" ht="15.95" customHeight="1" x14ac:dyDescent="0.3">
      <c r="A235" s="4" t="s">
        <v>249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839</v>
      </c>
      <c r="L235" s="14">
        <f t="shared" si="3"/>
        <v>4.593</v>
      </c>
      <c r="N235" t="s">
        <v>16</v>
      </c>
    </row>
    <row r="236" spans="1:14" ht="15.95" customHeight="1" x14ac:dyDescent="0.3">
      <c r="A236" s="2" t="s">
        <v>250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830</v>
      </c>
      <c r="L236" s="14">
        <f t="shared" si="3"/>
        <v>4.9269999999999996</v>
      </c>
      <c r="N236" t="s">
        <v>16</v>
      </c>
    </row>
    <row r="237" spans="1:14" ht="15.95" customHeight="1" x14ac:dyDescent="0.3">
      <c r="A237" s="4" t="s">
        <v>251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830</v>
      </c>
      <c r="L237" s="14">
        <f t="shared" si="3"/>
        <v>5.2620000000000005</v>
      </c>
      <c r="N237" t="s">
        <v>16</v>
      </c>
    </row>
    <row r="238" spans="1:14" ht="15.95" customHeight="1" x14ac:dyDescent="0.3">
      <c r="A238" s="2" t="s">
        <v>252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839</v>
      </c>
      <c r="L238" s="14">
        <f t="shared" si="3"/>
        <v>5.2810000000000006</v>
      </c>
      <c r="N238" t="s">
        <v>16</v>
      </c>
    </row>
    <row r="239" spans="1:14" ht="15.95" customHeight="1" x14ac:dyDescent="0.3">
      <c r="A239" s="4" t="s">
        <v>253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830</v>
      </c>
      <c r="L239" s="14">
        <f t="shared" si="3"/>
        <v>5.3480000000000008</v>
      </c>
      <c r="N239" t="s">
        <v>16</v>
      </c>
    </row>
    <row r="240" spans="1:14" ht="15.95" customHeight="1" x14ac:dyDescent="0.3">
      <c r="A240" s="2" t="s">
        <v>254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830</v>
      </c>
      <c r="L240" s="14">
        <f t="shared" si="3"/>
        <v>5.3129999999999997</v>
      </c>
      <c r="N240" t="s">
        <v>16</v>
      </c>
    </row>
    <row r="241" spans="1:14" ht="15.95" customHeight="1" x14ac:dyDescent="0.3">
      <c r="A241" s="4" t="s">
        <v>255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830</v>
      </c>
      <c r="L241" s="14">
        <f t="shared" si="3"/>
        <v>5.1319999999999997</v>
      </c>
      <c r="N241" t="s">
        <v>16</v>
      </c>
    </row>
    <row r="242" spans="1:14" ht="15.95" customHeight="1" x14ac:dyDescent="0.3">
      <c r="A242" s="2" t="s">
        <v>256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830</v>
      </c>
      <c r="L242" s="14">
        <f t="shared" si="3"/>
        <v>5.077</v>
      </c>
      <c r="N242" t="s">
        <v>16</v>
      </c>
    </row>
    <row r="243" spans="1:14" ht="15.95" customHeight="1" x14ac:dyDescent="0.3">
      <c r="A243" s="4" t="s">
        <v>257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830</v>
      </c>
      <c r="L243" s="14">
        <f t="shared" si="3"/>
        <v>5.1870000000000003</v>
      </c>
      <c r="N243" t="s">
        <v>16</v>
      </c>
    </row>
    <row r="244" spans="1:14" ht="15.95" customHeight="1" x14ac:dyDescent="0.3">
      <c r="A244" s="2" t="s">
        <v>258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830</v>
      </c>
      <c r="L244" s="14">
        <f t="shared" si="3"/>
        <v>5.1080000000000005</v>
      </c>
      <c r="N244" t="s">
        <v>16</v>
      </c>
    </row>
    <row r="245" spans="1:14" ht="15.95" customHeight="1" x14ac:dyDescent="0.3">
      <c r="A245" s="4" t="s">
        <v>259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830</v>
      </c>
      <c r="L245" s="14">
        <f t="shared" si="3"/>
        <v>5.3479999999999999</v>
      </c>
      <c r="N245" t="s">
        <v>16</v>
      </c>
    </row>
    <row r="246" spans="1:14" ht="15.95" customHeight="1" x14ac:dyDescent="0.3">
      <c r="A246" s="2" t="s">
        <v>260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830</v>
      </c>
      <c r="L246" s="14">
        <f t="shared" si="3"/>
        <v>5.298</v>
      </c>
      <c r="N246" t="s">
        <v>16</v>
      </c>
    </row>
    <row r="247" spans="1:14" ht="15.95" customHeight="1" x14ac:dyDescent="0.3">
      <c r="A247" s="4" t="s">
        <v>261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838</v>
      </c>
      <c r="L247" s="14">
        <f t="shared" si="3"/>
        <v>4.6979999999999995</v>
      </c>
      <c r="N247" t="s">
        <v>16</v>
      </c>
    </row>
    <row r="248" spans="1:14" ht="15.95" customHeight="1" x14ac:dyDescent="0.3">
      <c r="A248" s="2" t="s">
        <v>262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830</v>
      </c>
      <c r="L248" s="14">
        <f t="shared" si="3"/>
        <v>5.056</v>
      </c>
      <c r="N248" t="s">
        <v>16</v>
      </c>
    </row>
    <row r="249" spans="1:14" ht="15.95" customHeight="1" x14ac:dyDescent="0.3">
      <c r="A249" s="4" t="s">
        <v>263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839</v>
      </c>
      <c r="L249" s="14">
        <f t="shared" si="3"/>
        <v>5.29</v>
      </c>
      <c r="N249" t="s">
        <v>16</v>
      </c>
    </row>
    <row r="250" spans="1:14" ht="15.95" customHeight="1" x14ac:dyDescent="0.3">
      <c r="A250" s="2" t="s">
        <v>264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830</v>
      </c>
      <c r="L250" s="14">
        <f t="shared" si="3"/>
        <v>5.2299999999999995</v>
      </c>
      <c r="N250" t="s">
        <v>16</v>
      </c>
    </row>
    <row r="251" spans="1:14" ht="15.95" customHeight="1" x14ac:dyDescent="0.3">
      <c r="A251" s="4" t="s">
        <v>265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16</v>
      </c>
    </row>
    <row r="252" spans="1:14" ht="15.95" customHeight="1" x14ac:dyDescent="0.3">
      <c r="A252" s="2" t="s">
        <v>266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830</v>
      </c>
      <c r="L252" s="14">
        <f t="shared" si="3"/>
        <v>5.1829999999999998</v>
      </c>
      <c r="N252" t="s">
        <v>16</v>
      </c>
    </row>
    <row r="253" spans="1:14" ht="15.95" customHeight="1" x14ac:dyDescent="0.3">
      <c r="A253" s="4" t="s">
        <v>267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830</v>
      </c>
      <c r="L253" s="14">
        <f t="shared" si="3"/>
        <v>5.4009999999999998</v>
      </c>
      <c r="N253" t="s">
        <v>16</v>
      </c>
    </row>
    <row r="254" spans="1:14" ht="15.95" customHeight="1" x14ac:dyDescent="0.3">
      <c r="A254" s="2" t="s">
        <v>268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16</v>
      </c>
    </row>
    <row r="255" spans="1:14" ht="15.95" customHeight="1" x14ac:dyDescent="0.3">
      <c r="A255" s="4" t="s">
        <v>269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830</v>
      </c>
      <c r="L255" s="14">
        <f t="shared" si="3"/>
        <v>5.2480000000000002</v>
      </c>
      <c r="N255" t="s">
        <v>16</v>
      </c>
    </row>
    <row r="256" spans="1:14" ht="15.95" customHeight="1" x14ac:dyDescent="0.3">
      <c r="A256" s="2" t="s">
        <v>270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830</v>
      </c>
      <c r="L256" s="14">
        <f t="shared" si="3"/>
        <v>5.3940000000000001</v>
      </c>
      <c r="N256" t="s">
        <v>16</v>
      </c>
    </row>
    <row r="257" spans="1:14" ht="15.95" customHeight="1" x14ac:dyDescent="0.3">
      <c r="A257" s="4" t="s">
        <v>271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830</v>
      </c>
      <c r="L257" s="14">
        <f t="shared" si="3"/>
        <v>5.3659999999999997</v>
      </c>
      <c r="N257" t="s">
        <v>16</v>
      </c>
    </row>
    <row r="258" spans="1:14" ht="15.95" customHeight="1" x14ac:dyDescent="0.3">
      <c r="A258" s="2" t="s">
        <v>272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830</v>
      </c>
      <c r="L258" s="14">
        <f t="shared" ref="L258:L309" si="4">SUM(G258:I258)</f>
        <v>5.2949999999999999</v>
      </c>
      <c r="N258" t="s">
        <v>16</v>
      </c>
    </row>
    <row r="259" spans="1:14" ht="15.95" customHeight="1" x14ac:dyDescent="0.3">
      <c r="A259" s="4" t="s">
        <v>273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839</v>
      </c>
      <c r="L259" s="14">
        <f t="shared" si="4"/>
        <v>5.548</v>
      </c>
      <c r="N259" t="s">
        <v>16</v>
      </c>
    </row>
    <row r="260" spans="1:14" ht="15.95" customHeight="1" x14ac:dyDescent="0.3">
      <c r="A260" s="2" t="s">
        <v>274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16</v>
      </c>
    </row>
    <row r="261" spans="1:14" ht="15.95" customHeight="1" x14ac:dyDescent="0.3">
      <c r="A261" s="4" t="s">
        <v>275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839</v>
      </c>
      <c r="L261" s="14">
        <f t="shared" si="4"/>
        <v>4.819</v>
      </c>
      <c r="N261" t="s">
        <v>16</v>
      </c>
    </row>
    <row r="262" spans="1:14" ht="15.95" customHeight="1" x14ac:dyDescent="0.3">
      <c r="A262" s="2" t="s">
        <v>276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16</v>
      </c>
    </row>
    <row r="263" spans="1:14" ht="15.95" customHeight="1" x14ac:dyDescent="0.3">
      <c r="A263" s="4" t="s">
        <v>277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839</v>
      </c>
      <c r="L263" s="14">
        <f t="shared" si="4"/>
        <v>5.0819999999999999</v>
      </c>
      <c r="N263" t="s">
        <v>16</v>
      </c>
    </row>
    <row r="264" spans="1:14" ht="15.95" customHeight="1" x14ac:dyDescent="0.3">
      <c r="A264" s="2" t="s">
        <v>278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839</v>
      </c>
      <c r="L264" s="14">
        <f t="shared" si="4"/>
        <v>5.3019999999999996</v>
      </c>
      <c r="N264" t="s">
        <v>16</v>
      </c>
    </row>
    <row r="265" spans="1:14" ht="15.95" customHeight="1" x14ac:dyDescent="0.3">
      <c r="A265" s="4" t="s">
        <v>279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16</v>
      </c>
    </row>
    <row r="266" spans="1:14" ht="15.95" customHeight="1" x14ac:dyDescent="0.3">
      <c r="A266" s="2" t="s">
        <v>280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16</v>
      </c>
    </row>
    <row r="267" spans="1:14" ht="15.95" customHeight="1" x14ac:dyDescent="0.3">
      <c r="A267" s="4" t="s">
        <v>281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16</v>
      </c>
    </row>
    <row r="268" spans="1:14" ht="15.95" customHeight="1" x14ac:dyDescent="0.3">
      <c r="A268" s="2" t="s">
        <v>282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16</v>
      </c>
    </row>
    <row r="269" spans="1:14" ht="15.95" customHeight="1" x14ac:dyDescent="0.3">
      <c r="A269" s="4" t="s">
        <v>283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16</v>
      </c>
    </row>
    <row r="270" spans="1:14" ht="15.95" customHeight="1" x14ac:dyDescent="0.3">
      <c r="A270" s="2" t="s">
        <v>284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830</v>
      </c>
      <c r="L270" s="14">
        <f t="shared" si="4"/>
        <v>5.38</v>
      </c>
      <c r="N270" t="s">
        <v>16</v>
      </c>
    </row>
    <row r="271" spans="1:14" ht="15.95" customHeight="1" x14ac:dyDescent="0.3">
      <c r="A271" s="4" t="s">
        <v>285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830</v>
      </c>
      <c r="L271" s="14">
        <f t="shared" si="4"/>
        <v>5.266</v>
      </c>
      <c r="N271" t="s">
        <v>16</v>
      </c>
    </row>
    <row r="272" spans="1:14" ht="15.95" customHeight="1" x14ac:dyDescent="0.3">
      <c r="A272" s="2" t="s">
        <v>286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830</v>
      </c>
      <c r="L272" s="14">
        <f t="shared" si="4"/>
        <v>5.2700000000000005</v>
      </c>
      <c r="N272" t="s">
        <v>16</v>
      </c>
    </row>
    <row r="273" spans="1:14" ht="15.95" customHeight="1" x14ac:dyDescent="0.3">
      <c r="A273" s="4" t="s">
        <v>287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839</v>
      </c>
      <c r="L273" s="14">
        <f t="shared" si="4"/>
        <v>5.1459999999999999</v>
      </c>
      <c r="N273" t="s">
        <v>16</v>
      </c>
    </row>
    <row r="274" spans="1:14" ht="15.95" customHeight="1" x14ac:dyDescent="0.3">
      <c r="A274" s="2" t="s">
        <v>288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830</v>
      </c>
      <c r="L274" s="14">
        <f t="shared" si="4"/>
        <v>5.2770000000000001</v>
      </c>
      <c r="N274" t="s">
        <v>16</v>
      </c>
    </row>
    <row r="275" spans="1:14" ht="15.95" customHeight="1" x14ac:dyDescent="0.3">
      <c r="A275" s="4" t="s">
        <v>289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830</v>
      </c>
      <c r="L275" s="14">
        <f t="shared" si="4"/>
        <v>5.1020000000000003</v>
      </c>
      <c r="N275" t="s">
        <v>16</v>
      </c>
    </row>
    <row r="276" spans="1:14" ht="15.95" customHeight="1" x14ac:dyDescent="0.3">
      <c r="A276" s="2" t="s">
        <v>290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830</v>
      </c>
      <c r="L276" s="14">
        <f t="shared" si="4"/>
        <v>5.34</v>
      </c>
      <c r="N276" t="s">
        <v>16</v>
      </c>
    </row>
    <row r="277" spans="1:14" ht="15.95" customHeight="1" x14ac:dyDescent="0.3">
      <c r="A277" s="4" t="s">
        <v>291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839</v>
      </c>
      <c r="L277" s="14">
        <f t="shared" si="4"/>
        <v>5.319</v>
      </c>
      <c r="N277" t="s">
        <v>16</v>
      </c>
    </row>
    <row r="278" spans="1:14" ht="15.95" customHeight="1" x14ac:dyDescent="0.3">
      <c r="A278" s="2" t="s">
        <v>292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830</v>
      </c>
      <c r="L278" s="14">
        <f t="shared" si="4"/>
        <v>5.1769999999999996</v>
      </c>
      <c r="N278" t="s">
        <v>16</v>
      </c>
    </row>
    <row r="279" spans="1:14" ht="15.95" customHeight="1" x14ac:dyDescent="0.3">
      <c r="A279" s="4" t="s">
        <v>293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16</v>
      </c>
    </row>
    <row r="280" spans="1:14" ht="15.95" customHeight="1" x14ac:dyDescent="0.3">
      <c r="A280" s="2" t="s">
        <v>294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16</v>
      </c>
    </row>
    <row r="281" spans="1:14" ht="15.95" customHeight="1" x14ac:dyDescent="0.3">
      <c r="A281" s="4" t="s">
        <v>295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16</v>
      </c>
    </row>
    <row r="282" spans="1:14" ht="15.95" customHeight="1" x14ac:dyDescent="0.3">
      <c r="A282" s="2" t="s">
        <v>296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830</v>
      </c>
      <c r="L282" s="14">
        <f t="shared" si="4"/>
        <v>5.5819999999999999</v>
      </c>
      <c r="N282" t="s">
        <v>16</v>
      </c>
    </row>
    <row r="283" spans="1:14" ht="15.95" customHeight="1" x14ac:dyDescent="0.3">
      <c r="A283" s="4" t="s">
        <v>297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16</v>
      </c>
    </row>
    <row r="284" spans="1:14" ht="15.95" customHeight="1" x14ac:dyDescent="0.3">
      <c r="A284" s="2" t="s">
        <v>298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830</v>
      </c>
      <c r="L284" s="14">
        <f t="shared" si="4"/>
        <v>5.2770000000000001</v>
      </c>
      <c r="N284" t="s">
        <v>16</v>
      </c>
    </row>
    <row r="285" spans="1:14" ht="15.95" customHeight="1" x14ac:dyDescent="0.3">
      <c r="A285" s="4" t="s">
        <v>299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839</v>
      </c>
      <c r="L285" s="14">
        <f t="shared" si="4"/>
        <v>4.9569999999999999</v>
      </c>
      <c r="N285" t="s">
        <v>16</v>
      </c>
    </row>
    <row r="286" spans="1:14" ht="15.95" customHeight="1" x14ac:dyDescent="0.3">
      <c r="A286" s="2" t="s">
        <v>300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838</v>
      </c>
      <c r="L286" s="14">
        <f t="shared" si="4"/>
        <v>4.78</v>
      </c>
      <c r="N286" t="s">
        <v>16</v>
      </c>
    </row>
    <row r="287" spans="1:14" ht="15.95" customHeight="1" x14ac:dyDescent="0.3">
      <c r="A287" s="4" t="s">
        <v>301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839</v>
      </c>
      <c r="L287" s="14">
        <f t="shared" si="4"/>
        <v>5.0089999999999995</v>
      </c>
      <c r="N287" t="s">
        <v>16</v>
      </c>
    </row>
    <row r="288" spans="1:14" ht="15.95" customHeight="1" x14ac:dyDescent="0.3">
      <c r="A288" s="2" t="s">
        <v>302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16</v>
      </c>
    </row>
    <row r="289" spans="1:14" ht="15.95" customHeight="1" x14ac:dyDescent="0.3">
      <c r="A289" s="4" t="s">
        <v>303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16</v>
      </c>
    </row>
    <row r="290" spans="1:14" ht="15.95" customHeight="1" x14ac:dyDescent="0.3">
      <c r="A290" s="2" t="s">
        <v>304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16</v>
      </c>
    </row>
    <row r="291" spans="1:14" ht="15.95" customHeight="1" x14ac:dyDescent="0.3">
      <c r="A291" s="4" t="s">
        <v>305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16</v>
      </c>
    </row>
    <row r="292" spans="1:14" ht="15.95" customHeight="1" x14ac:dyDescent="0.3">
      <c r="A292" s="2" t="s">
        <v>306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838</v>
      </c>
      <c r="L292" s="14">
        <f t="shared" si="4"/>
        <v>4.4779999999999998</v>
      </c>
      <c r="N292" t="s">
        <v>16</v>
      </c>
    </row>
    <row r="293" spans="1:14" ht="15.95" customHeight="1" x14ac:dyDescent="0.3">
      <c r="A293" s="4" t="s">
        <v>307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839</v>
      </c>
      <c r="L293" s="14">
        <f t="shared" si="4"/>
        <v>5.2149999999999999</v>
      </c>
      <c r="N293" t="s">
        <v>16</v>
      </c>
    </row>
    <row r="294" spans="1:14" x14ac:dyDescent="0.3">
      <c r="A294" s="6" t="s">
        <v>308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839</v>
      </c>
      <c r="L294" s="14">
        <f t="shared" si="4"/>
        <v>5.0600000000000005</v>
      </c>
      <c r="N294" t="s">
        <v>16</v>
      </c>
    </row>
    <row r="295" spans="1:14" x14ac:dyDescent="0.3">
      <c r="A295" s="6" t="s">
        <v>309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839</v>
      </c>
      <c r="L295" s="14">
        <f t="shared" si="4"/>
        <v>5.1430000000000007</v>
      </c>
      <c r="N295" t="s">
        <v>16</v>
      </c>
    </row>
    <row r="296" spans="1:14" x14ac:dyDescent="0.3">
      <c r="A296" s="6" t="s">
        <v>310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16</v>
      </c>
    </row>
    <row r="297" spans="1:14" x14ac:dyDescent="0.3">
      <c r="A297" s="6" t="s">
        <v>311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839</v>
      </c>
      <c r="L297" s="14">
        <f t="shared" si="4"/>
        <v>5.18</v>
      </c>
      <c r="N297" t="s">
        <v>16</v>
      </c>
    </row>
    <row r="298" spans="1:14" x14ac:dyDescent="0.3">
      <c r="A298" s="6" t="s">
        <v>312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839</v>
      </c>
      <c r="L298" s="14">
        <f t="shared" si="4"/>
        <v>5.0069999999999997</v>
      </c>
      <c r="N298" t="s">
        <v>16</v>
      </c>
    </row>
    <row r="299" spans="1:14" x14ac:dyDescent="0.3">
      <c r="A299" s="6" t="s">
        <v>313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839</v>
      </c>
      <c r="L299" s="14">
        <f t="shared" si="4"/>
        <v>5.0200000000000005</v>
      </c>
      <c r="N299" t="s">
        <v>16</v>
      </c>
    </row>
    <row r="300" spans="1:14" x14ac:dyDescent="0.3">
      <c r="A300" s="6" t="s">
        <v>314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839</v>
      </c>
      <c r="L300" s="14">
        <f t="shared" si="4"/>
        <v>4.9250000000000007</v>
      </c>
      <c r="N300" t="s">
        <v>16</v>
      </c>
    </row>
    <row r="301" spans="1:14" x14ac:dyDescent="0.3">
      <c r="A301" s="6" t="s">
        <v>315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839</v>
      </c>
      <c r="L301" s="14">
        <f t="shared" si="4"/>
        <v>4.9750000000000005</v>
      </c>
      <c r="N301" t="s">
        <v>16</v>
      </c>
    </row>
    <row r="302" spans="1:14" x14ac:dyDescent="0.3">
      <c r="A302" s="6" t="s">
        <v>316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839</v>
      </c>
      <c r="L302" s="14">
        <f t="shared" si="4"/>
        <v>5.0620000000000003</v>
      </c>
      <c r="N302" t="s">
        <v>16</v>
      </c>
    </row>
    <row r="303" spans="1:14" x14ac:dyDescent="0.3">
      <c r="A303" s="6" t="s">
        <v>317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839</v>
      </c>
      <c r="L303" s="14">
        <f t="shared" si="4"/>
        <v>5.3029999999999999</v>
      </c>
      <c r="N303" t="s">
        <v>16</v>
      </c>
    </row>
    <row r="304" spans="1:14" x14ac:dyDescent="0.3">
      <c r="A304" s="6" t="s">
        <v>318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16</v>
      </c>
    </row>
    <row r="305" spans="1:14" x14ac:dyDescent="0.3">
      <c r="A305" s="6" t="s">
        <v>319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16</v>
      </c>
    </row>
    <row r="306" spans="1:14" x14ac:dyDescent="0.3">
      <c r="A306" s="6" t="s">
        <v>320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16</v>
      </c>
    </row>
    <row r="307" spans="1:14" x14ac:dyDescent="0.3">
      <c r="A307" s="6" t="s">
        <v>321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839</v>
      </c>
      <c r="L307" s="14">
        <f t="shared" si="4"/>
        <v>5.375</v>
      </c>
      <c r="N307" t="s">
        <v>16</v>
      </c>
    </row>
    <row r="308" spans="1:14" x14ac:dyDescent="0.3">
      <c r="A308" s="6" t="s">
        <v>322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839</v>
      </c>
      <c r="L308" s="14">
        <f t="shared" si="4"/>
        <v>5.2439999999999998</v>
      </c>
      <c r="N308" t="s">
        <v>16</v>
      </c>
    </row>
    <row r="309" spans="1:14" x14ac:dyDescent="0.3">
      <c r="A309" s="6" t="s">
        <v>323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838</v>
      </c>
      <c r="L309" s="14">
        <f t="shared" si="4"/>
        <v>4.9289999999999994</v>
      </c>
      <c r="N309" t="s">
        <v>16</v>
      </c>
    </row>
    <row r="310" spans="1:14" x14ac:dyDescent="0.3">
      <c r="A310" s="6" t="s">
        <v>324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839</v>
      </c>
      <c r="L310" s="14">
        <v>5.1740000000000004</v>
      </c>
      <c r="N310" t="s">
        <v>16</v>
      </c>
    </row>
    <row r="311" spans="1:14" x14ac:dyDescent="0.3">
      <c r="A311" s="6" t="s">
        <v>325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16</v>
      </c>
    </row>
    <row r="312" spans="1:14" x14ac:dyDescent="0.3">
      <c r="A312" s="6" t="s">
        <v>326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839</v>
      </c>
      <c r="L312" s="14">
        <f t="shared" si="5"/>
        <v>5.4009999999999998</v>
      </c>
      <c r="N312" t="s">
        <v>16</v>
      </c>
    </row>
    <row r="313" spans="1:14" x14ac:dyDescent="0.3">
      <c r="A313" s="6" t="s">
        <v>327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838</v>
      </c>
      <c r="L313" s="14">
        <f t="shared" si="5"/>
        <v>5.0880000000000001</v>
      </c>
      <c r="N313" t="s">
        <v>16</v>
      </c>
    </row>
    <row r="314" spans="1:14" x14ac:dyDescent="0.3">
      <c r="A314" s="6" t="s">
        <v>328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839</v>
      </c>
      <c r="L314" s="14">
        <f t="shared" si="5"/>
        <v>4.8620000000000001</v>
      </c>
      <c r="N314" t="s">
        <v>16</v>
      </c>
    </row>
    <row r="315" spans="1:14" x14ac:dyDescent="0.3">
      <c r="A315" s="6" t="s">
        <v>329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838</v>
      </c>
      <c r="L315" s="14">
        <f t="shared" si="5"/>
        <v>5.0640000000000001</v>
      </c>
      <c r="N315" t="s">
        <v>16</v>
      </c>
    </row>
    <row r="316" spans="1:14" x14ac:dyDescent="0.3">
      <c r="A316" s="6" t="s">
        <v>330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839</v>
      </c>
      <c r="L316" s="14">
        <f t="shared" si="5"/>
        <v>4.8159999999999998</v>
      </c>
      <c r="N316" t="s">
        <v>16</v>
      </c>
    </row>
    <row r="317" spans="1:14" x14ac:dyDescent="0.3">
      <c r="A317" s="6" t="s">
        <v>810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824</v>
      </c>
      <c r="L317" s="14">
        <f t="shared" si="5"/>
        <v>6.370000000000001</v>
      </c>
    </row>
    <row r="318" spans="1:14" x14ac:dyDescent="0.3">
      <c r="A318" s="6" t="s">
        <v>331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824</v>
      </c>
      <c r="L318" s="14">
        <f t="shared" ref="L318:L323" si="6">SUM(G318:I318)</f>
        <v>5.6869999999999994</v>
      </c>
    </row>
    <row r="319" spans="1:14" x14ac:dyDescent="0.3">
      <c r="A319" s="6" t="s">
        <v>332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839</v>
      </c>
      <c r="L319" s="14">
        <f t="shared" si="6"/>
        <v>5.4350000000000005</v>
      </c>
      <c r="N319" t="s">
        <v>16</v>
      </c>
    </row>
    <row r="320" spans="1:14" x14ac:dyDescent="0.3">
      <c r="A320" s="6" t="s">
        <v>333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16</v>
      </c>
    </row>
    <row r="321" spans="1:16" x14ac:dyDescent="0.3">
      <c r="A321" s="6" t="s">
        <v>334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830</v>
      </c>
      <c r="L321" s="14">
        <f t="shared" si="6"/>
        <v>4.88</v>
      </c>
      <c r="N321" t="s">
        <v>811</v>
      </c>
      <c r="O321" t="s">
        <v>810</v>
      </c>
      <c r="P321">
        <v>140</v>
      </c>
    </row>
    <row r="322" spans="1:16" x14ac:dyDescent="0.3">
      <c r="A322" s="6" t="s">
        <v>335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839</v>
      </c>
      <c r="L322" s="14">
        <f t="shared" si="6"/>
        <v>4.67</v>
      </c>
      <c r="N322" t="s">
        <v>811</v>
      </c>
      <c r="O322" t="s">
        <v>331</v>
      </c>
      <c r="P322">
        <v>140</v>
      </c>
    </row>
    <row r="323" spans="1:16" x14ac:dyDescent="0.3">
      <c r="A323" s="6" t="s">
        <v>336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16</v>
      </c>
    </row>
    <row r="324" spans="1:16" x14ac:dyDescent="0.3">
      <c r="A324" s="6" t="s">
        <v>337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839</v>
      </c>
      <c r="L324" s="14">
        <v>5.2320000000000002</v>
      </c>
      <c r="N324" t="s">
        <v>812</v>
      </c>
    </row>
    <row r="325" spans="1:16" x14ac:dyDescent="0.3">
      <c r="A325" s="6" t="s">
        <v>338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830</v>
      </c>
      <c r="L325" s="14">
        <v>5.2039999999999997</v>
      </c>
      <c r="N325" t="s">
        <v>812</v>
      </c>
    </row>
    <row r="326" spans="1:16" x14ac:dyDescent="0.3">
      <c r="A326" s="6" t="s">
        <v>339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839</v>
      </c>
      <c r="L326" s="14">
        <v>5.2229999999999999</v>
      </c>
      <c r="N326" t="s">
        <v>812</v>
      </c>
    </row>
    <row r="327" spans="1:16" x14ac:dyDescent="0.3">
      <c r="A327" s="6" t="s">
        <v>340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830</v>
      </c>
      <c r="L327" s="14">
        <f t="shared" ref="L327:L333" si="7">SUM(G327:I327)</f>
        <v>5.6579999999999995</v>
      </c>
      <c r="N327" t="s">
        <v>812</v>
      </c>
    </row>
    <row r="328" spans="1:16" x14ac:dyDescent="0.3">
      <c r="A328" s="6" t="s">
        <v>341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839</v>
      </c>
      <c r="L328" s="14">
        <f t="shared" si="7"/>
        <v>5.3360000000000003</v>
      </c>
      <c r="N328" t="s">
        <v>812</v>
      </c>
    </row>
    <row r="329" spans="1:16" x14ac:dyDescent="0.3">
      <c r="A329" s="6" t="s">
        <v>342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830</v>
      </c>
      <c r="L329" s="14">
        <f t="shared" si="7"/>
        <v>5.194</v>
      </c>
      <c r="N329" t="s">
        <v>16</v>
      </c>
    </row>
    <row r="330" spans="1:16" x14ac:dyDescent="0.3">
      <c r="A330" s="6" t="s">
        <v>343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839</v>
      </c>
      <c r="L330" s="14">
        <f t="shared" si="7"/>
        <v>5.1059999999999999</v>
      </c>
      <c r="N330" t="s">
        <v>16</v>
      </c>
    </row>
    <row r="331" spans="1:16" x14ac:dyDescent="0.3">
      <c r="A331" s="6" t="s">
        <v>344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839</v>
      </c>
      <c r="L331" s="14">
        <f t="shared" si="7"/>
        <v>5.2810000000000006</v>
      </c>
      <c r="N331" t="s">
        <v>16</v>
      </c>
    </row>
    <row r="332" spans="1:16" x14ac:dyDescent="0.3">
      <c r="A332" s="6" t="s">
        <v>345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839</v>
      </c>
      <c r="L332" s="14">
        <f t="shared" si="7"/>
        <v>5.1989999999999998</v>
      </c>
      <c r="N332" t="s">
        <v>16</v>
      </c>
    </row>
    <row r="333" spans="1:16" x14ac:dyDescent="0.3">
      <c r="A333" s="6" t="s">
        <v>346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839</v>
      </c>
      <c r="L333" s="14">
        <f t="shared" si="7"/>
        <v>5.2370000000000001</v>
      </c>
      <c r="N333" t="s">
        <v>16</v>
      </c>
    </row>
    <row r="334" spans="1:16" x14ac:dyDescent="0.3">
      <c r="A334" s="6" t="s">
        <v>347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16</v>
      </c>
    </row>
    <row r="335" spans="1:16" x14ac:dyDescent="0.3">
      <c r="A335" s="6" t="s">
        <v>348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839</v>
      </c>
      <c r="L335" s="14">
        <f t="shared" ref="L335:L359" si="8">SUM(G335:I335)</f>
        <v>5.3900000000000006</v>
      </c>
      <c r="N335" t="s">
        <v>16</v>
      </c>
    </row>
    <row r="336" spans="1:16" x14ac:dyDescent="0.3">
      <c r="A336" s="6" t="s">
        <v>349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839</v>
      </c>
      <c r="L336" s="14">
        <f t="shared" si="8"/>
        <v>5.2590000000000003</v>
      </c>
      <c r="N336" t="s">
        <v>16</v>
      </c>
    </row>
    <row r="337" spans="1:14" x14ac:dyDescent="0.3">
      <c r="A337" s="6" t="s">
        <v>350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839</v>
      </c>
      <c r="L337" s="14">
        <f t="shared" si="8"/>
        <v>5.4640000000000004</v>
      </c>
      <c r="N337" t="s">
        <v>16</v>
      </c>
    </row>
    <row r="338" spans="1:14" x14ac:dyDescent="0.3">
      <c r="A338" s="6" t="s">
        <v>351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838</v>
      </c>
      <c r="L338" s="14">
        <f t="shared" si="8"/>
        <v>5.3220000000000001</v>
      </c>
      <c r="N338" t="s">
        <v>16</v>
      </c>
    </row>
    <row r="339" spans="1:14" x14ac:dyDescent="0.3">
      <c r="A339" s="6" t="s">
        <v>352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839</v>
      </c>
      <c r="L339" s="14">
        <f t="shared" si="8"/>
        <v>5.41</v>
      </c>
      <c r="N339" t="s">
        <v>16</v>
      </c>
    </row>
    <row r="340" spans="1:14" x14ac:dyDescent="0.3">
      <c r="A340" s="6" t="s">
        <v>353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830</v>
      </c>
      <c r="L340" s="14">
        <f t="shared" si="8"/>
        <v>5.46</v>
      </c>
      <c r="N340" t="s">
        <v>16</v>
      </c>
    </row>
    <row r="341" spans="1:14" x14ac:dyDescent="0.3">
      <c r="A341" s="6" t="s">
        <v>354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839</v>
      </c>
      <c r="L341" s="14">
        <f t="shared" si="8"/>
        <v>5.4370000000000003</v>
      </c>
      <c r="N341" t="s">
        <v>16</v>
      </c>
    </row>
    <row r="342" spans="1:14" x14ac:dyDescent="0.3">
      <c r="A342" s="6" t="s">
        <v>355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839</v>
      </c>
      <c r="L342" s="14">
        <f t="shared" si="8"/>
        <v>5.3659999999999997</v>
      </c>
      <c r="N342" t="s">
        <v>16</v>
      </c>
    </row>
    <row r="343" spans="1:14" x14ac:dyDescent="0.3">
      <c r="A343" s="6" t="s">
        <v>356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839</v>
      </c>
      <c r="L343" s="14">
        <f t="shared" si="8"/>
        <v>5.3639999999999999</v>
      </c>
      <c r="N343" t="s">
        <v>16</v>
      </c>
    </row>
    <row r="344" spans="1:14" x14ac:dyDescent="0.3">
      <c r="A344" s="6" t="s">
        <v>357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16</v>
      </c>
    </row>
    <row r="345" spans="1:14" x14ac:dyDescent="0.3">
      <c r="A345" s="6" t="s">
        <v>358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839</v>
      </c>
      <c r="L345" s="14">
        <f t="shared" si="8"/>
        <v>5.4409999999999998</v>
      </c>
      <c r="N345" t="s">
        <v>16</v>
      </c>
    </row>
    <row r="346" spans="1:14" x14ac:dyDescent="0.3">
      <c r="A346" s="6" t="s">
        <v>359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16</v>
      </c>
    </row>
    <row r="347" spans="1:14" x14ac:dyDescent="0.3">
      <c r="A347" s="6" t="s">
        <v>360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839</v>
      </c>
      <c r="L347" s="14">
        <f t="shared" si="8"/>
        <v>5.3109999999999999</v>
      </c>
      <c r="N347" t="s">
        <v>16</v>
      </c>
    </row>
    <row r="348" spans="1:14" x14ac:dyDescent="0.3">
      <c r="A348" s="6" t="s">
        <v>361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16</v>
      </c>
    </row>
    <row r="349" spans="1:14" x14ac:dyDescent="0.3">
      <c r="A349" s="6" t="s">
        <v>362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839</v>
      </c>
      <c r="L349" s="14">
        <f t="shared" si="8"/>
        <v>5.3940000000000001</v>
      </c>
      <c r="N349" t="s">
        <v>16</v>
      </c>
    </row>
    <row r="350" spans="1:14" x14ac:dyDescent="0.3">
      <c r="A350" s="6" t="s">
        <v>363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16</v>
      </c>
    </row>
    <row r="351" spans="1:14" x14ac:dyDescent="0.3">
      <c r="A351" s="6" t="s">
        <v>364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16</v>
      </c>
    </row>
    <row r="352" spans="1:14" x14ac:dyDescent="0.3">
      <c r="A352" s="6" t="s">
        <v>365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839</v>
      </c>
      <c r="L352" s="14">
        <f t="shared" si="8"/>
        <v>5.45</v>
      </c>
      <c r="N352" t="s">
        <v>16</v>
      </c>
    </row>
    <row r="353" spans="1:14" x14ac:dyDescent="0.3">
      <c r="A353" s="6" t="s">
        <v>366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16</v>
      </c>
    </row>
    <row r="354" spans="1:14" x14ac:dyDescent="0.3">
      <c r="A354" s="6" t="s">
        <v>367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830</v>
      </c>
      <c r="L354" s="14">
        <f t="shared" si="8"/>
        <v>5.1210000000000004</v>
      </c>
      <c r="N354" t="s">
        <v>16</v>
      </c>
    </row>
    <row r="355" spans="1:14" x14ac:dyDescent="0.3">
      <c r="A355" s="6" t="s">
        <v>368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839</v>
      </c>
      <c r="L355" s="14">
        <f t="shared" si="8"/>
        <v>5.2910000000000004</v>
      </c>
      <c r="N355" t="s">
        <v>16</v>
      </c>
    </row>
    <row r="356" spans="1:14" x14ac:dyDescent="0.3">
      <c r="A356" s="6" t="s">
        <v>369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16</v>
      </c>
    </row>
    <row r="357" spans="1:14" x14ac:dyDescent="0.3">
      <c r="A357" s="6" t="s">
        <v>370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16</v>
      </c>
    </row>
    <row r="358" spans="1:14" x14ac:dyDescent="0.3">
      <c r="A358" s="6" t="s">
        <v>371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830</v>
      </c>
      <c r="L358" s="14">
        <f t="shared" si="8"/>
        <v>5.3249999999999993</v>
      </c>
      <c r="N358" t="s">
        <v>16</v>
      </c>
    </row>
    <row r="359" spans="1:14" x14ac:dyDescent="0.3">
      <c r="A359" s="6" t="s">
        <v>372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16</v>
      </c>
    </row>
    <row r="360" spans="1:14" x14ac:dyDescent="0.3">
      <c r="A360" s="6" t="s">
        <v>373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16</v>
      </c>
    </row>
    <row r="361" spans="1:14" x14ac:dyDescent="0.3">
      <c r="A361" s="6" t="s">
        <v>374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16</v>
      </c>
    </row>
    <row r="362" spans="1:14" x14ac:dyDescent="0.3">
      <c r="A362" s="6" t="s">
        <v>375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16</v>
      </c>
    </row>
    <row r="363" spans="1:14" x14ac:dyDescent="0.3">
      <c r="A363" s="6" t="s">
        <v>376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16</v>
      </c>
    </row>
    <row r="364" spans="1:14" x14ac:dyDescent="0.3">
      <c r="A364" s="6" t="s">
        <v>377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839</v>
      </c>
      <c r="L364" s="14">
        <f>SUM(G364:I364)</f>
        <v>5.149</v>
      </c>
      <c r="N364" t="s">
        <v>16</v>
      </c>
    </row>
    <row r="365" spans="1:14" x14ac:dyDescent="0.3">
      <c r="A365" s="6" t="s">
        <v>378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839</v>
      </c>
      <c r="L365" s="14">
        <f>SUM(G365:I365)</f>
        <v>5.1100000000000003</v>
      </c>
      <c r="N365" t="s">
        <v>16</v>
      </c>
    </row>
    <row r="366" spans="1:14" x14ac:dyDescent="0.3">
      <c r="A366" s="6" t="s">
        <v>379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16</v>
      </c>
    </row>
    <row r="367" spans="1:14" x14ac:dyDescent="0.3">
      <c r="A367" s="6" t="s">
        <v>380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830</v>
      </c>
      <c r="L367" s="14">
        <v>5.1840000000000002</v>
      </c>
      <c r="N367" t="s">
        <v>16</v>
      </c>
    </row>
    <row r="368" spans="1:14" x14ac:dyDescent="0.3">
      <c r="A368" s="6" t="s">
        <v>381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16</v>
      </c>
    </row>
    <row r="369" spans="1:14" x14ac:dyDescent="0.3">
      <c r="A369" s="6" t="s">
        <v>382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838</v>
      </c>
      <c r="L369" s="14">
        <f>SUM(G369:I369)</f>
        <v>5.1470000000000002</v>
      </c>
      <c r="N369" t="s">
        <v>16</v>
      </c>
    </row>
    <row r="370" spans="1:14" x14ac:dyDescent="0.3">
      <c r="A370" s="6" t="s">
        <v>383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16</v>
      </c>
    </row>
    <row r="371" spans="1:14" x14ac:dyDescent="0.3">
      <c r="A371" s="6" t="s">
        <v>384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16</v>
      </c>
    </row>
    <row r="372" spans="1:14" x14ac:dyDescent="0.3">
      <c r="A372" s="6" t="s">
        <v>385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16</v>
      </c>
    </row>
    <row r="373" spans="1:14" x14ac:dyDescent="0.3">
      <c r="A373" s="6" t="s">
        <v>386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16</v>
      </c>
    </row>
    <row r="374" spans="1:14" x14ac:dyDescent="0.3">
      <c r="A374" s="6" t="s">
        <v>387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830</v>
      </c>
      <c r="L374" s="14">
        <f>SUM(G374:I374)</f>
        <v>5.4390000000000001</v>
      </c>
      <c r="N374" t="s">
        <v>16</v>
      </c>
    </row>
    <row r="375" spans="1:14" x14ac:dyDescent="0.3">
      <c r="A375" s="6" t="s">
        <v>388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16</v>
      </c>
    </row>
    <row r="376" spans="1:14" x14ac:dyDescent="0.3">
      <c r="A376" s="6" t="s">
        <v>389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839</v>
      </c>
      <c r="L376" s="14">
        <f>SUM(G376:I376)</f>
        <v>5.4350000000000005</v>
      </c>
      <c r="N376" t="s">
        <v>16</v>
      </c>
    </row>
    <row r="377" spans="1:14" x14ac:dyDescent="0.3">
      <c r="A377" s="6" t="s">
        <v>390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839</v>
      </c>
      <c r="L377" s="14">
        <f>SUM(G377:I377)</f>
        <v>5.4119999999999999</v>
      </c>
      <c r="N377" t="s">
        <v>16</v>
      </c>
    </row>
    <row r="378" spans="1:14" x14ac:dyDescent="0.3">
      <c r="A378" s="6" t="s">
        <v>391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16</v>
      </c>
    </row>
    <row r="379" spans="1:14" x14ac:dyDescent="0.3">
      <c r="A379" s="6" t="s">
        <v>392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830</v>
      </c>
      <c r="L379" s="14">
        <f>SUM(G379:I379)</f>
        <v>5.3289999999999997</v>
      </c>
      <c r="N379" t="s">
        <v>16</v>
      </c>
    </row>
    <row r="380" spans="1:14" x14ac:dyDescent="0.3">
      <c r="A380" s="6" t="s">
        <v>393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839</v>
      </c>
      <c r="L380" s="14">
        <f>SUM(G380:I380)</f>
        <v>5.5090000000000003</v>
      </c>
      <c r="N380" t="s">
        <v>16</v>
      </c>
    </row>
    <row r="381" spans="1:14" x14ac:dyDescent="0.3">
      <c r="A381" s="6" t="s">
        <v>394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16</v>
      </c>
    </row>
    <row r="382" spans="1:14" x14ac:dyDescent="0.3">
      <c r="A382" s="6" t="s">
        <v>395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839</v>
      </c>
      <c r="L382" s="14">
        <f>SUM(G382:I382)</f>
        <v>5.1839999999999993</v>
      </c>
      <c r="N382" t="s">
        <v>16</v>
      </c>
    </row>
    <row r="383" spans="1:14" x14ac:dyDescent="0.3">
      <c r="A383" s="6" t="s">
        <v>396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830</v>
      </c>
      <c r="L383" s="14">
        <v>5.1070000000000002</v>
      </c>
      <c r="N383" t="s">
        <v>16</v>
      </c>
    </row>
    <row r="384" spans="1:14" x14ac:dyDescent="0.3">
      <c r="A384" s="6" t="s">
        <v>397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839</v>
      </c>
      <c r="L384" s="14">
        <f t="shared" ref="L384:L401" si="9">SUM(G384:I384)</f>
        <v>5.3100000000000005</v>
      </c>
      <c r="N384" t="s">
        <v>16</v>
      </c>
    </row>
    <row r="385" spans="1:14" x14ac:dyDescent="0.3">
      <c r="A385" s="6" t="s">
        <v>398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830</v>
      </c>
      <c r="L385" s="14">
        <f t="shared" si="9"/>
        <v>5.1070000000000002</v>
      </c>
      <c r="N385" t="s">
        <v>16</v>
      </c>
    </row>
    <row r="386" spans="1:14" x14ac:dyDescent="0.3">
      <c r="A386" s="6" t="s">
        <v>399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16</v>
      </c>
    </row>
    <row r="387" spans="1:14" x14ac:dyDescent="0.3">
      <c r="A387" s="6" t="s">
        <v>400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839</v>
      </c>
      <c r="L387" s="14">
        <f t="shared" si="9"/>
        <v>5.1509999999999998</v>
      </c>
      <c r="N387" t="s">
        <v>16</v>
      </c>
    </row>
    <row r="388" spans="1:14" x14ac:dyDescent="0.3">
      <c r="A388" s="6" t="s">
        <v>401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830</v>
      </c>
      <c r="L388" s="14">
        <f t="shared" si="9"/>
        <v>5.1110000000000007</v>
      </c>
      <c r="N388" t="s">
        <v>16</v>
      </c>
    </row>
    <row r="389" spans="1:14" x14ac:dyDescent="0.3">
      <c r="A389" s="6" t="s">
        <v>402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839</v>
      </c>
      <c r="L389" s="14">
        <f t="shared" si="9"/>
        <v>4.8460000000000001</v>
      </c>
      <c r="N389" t="s">
        <v>16</v>
      </c>
    </row>
    <row r="390" spans="1:14" x14ac:dyDescent="0.3">
      <c r="A390" s="6" t="s">
        <v>403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839</v>
      </c>
      <c r="L390" s="14">
        <f t="shared" si="9"/>
        <v>5.0440000000000005</v>
      </c>
      <c r="N390" t="s">
        <v>16</v>
      </c>
    </row>
    <row r="391" spans="1:14" x14ac:dyDescent="0.3">
      <c r="A391" s="6" t="s">
        <v>404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16</v>
      </c>
    </row>
    <row r="392" spans="1:14" x14ac:dyDescent="0.3">
      <c r="A392" s="6" t="s">
        <v>405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839</v>
      </c>
      <c r="L392" s="14">
        <f t="shared" si="9"/>
        <v>5.0600000000000005</v>
      </c>
      <c r="N392" t="s">
        <v>16</v>
      </c>
    </row>
    <row r="393" spans="1:14" x14ac:dyDescent="0.3">
      <c r="A393" s="6" t="s">
        <v>406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839</v>
      </c>
      <c r="L393" s="14">
        <f t="shared" si="9"/>
        <v>5.0659999999999998</v>
      </c>
      <c r="N393" t="s">
        <v>16</v>
      </c>
    </row>
    <row r="394" spans="1:14" x14ac:dyDescent="0.3">
      <c r="A394" s="6" t="s">
        <v>407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16</v>
      </c>
    </row>
    <row r="395" spans="1:14" x14ac:dyDescent="0.3">
      <c r="A395" s="6" t="s">
        <v>408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830</v>
      </c>
      <c r="L395" s="14">
        <f t="shared" si="9"/>
        <v>5.1210000000000004</v>
      </c>
      <c r="N395" t="s">
        <v>16</v>
      </c>
    </row>
    <row r="396" spans="1:14" x14ac:dyDescent="0.3">
      <c r="A396" s="6" t="s">
        <v>409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839</v>
      </c>
      <c r="L396" s="14">
        <f t="shared" si="9"/>
        <v>5.0469999999999997</v>
      </c>
      <c r="N396" t="s">
        <v>16</v>
      </c>
    </row>
    <row r="397" spans="1:14" x14ac:dyDescent="0.3">
      <c r="A397" s="6" t="s">
        <v>410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839</v>
      </c>
      <c r="L397" s="14">
        <f t="shared" si="9"/>
        <v>5.2089999999999996</v>
      </c>
      <c r="N397" t="s">
        <v>16</v>
      </c>
    </row>
    <row r="398" spans="1:14" x14ac:dyDescent="0.3">
      <c r="A398" s="6" t="s">
        <v>411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16</v>
      </c>
    </row>
    <row r="399" spans="1:14" x14ac:dyDescent="0.3">
      <c r="A399" s="6" t="s">
        <v>412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838</v>
      </c>
      <c r="L399" s="14">
        <f t="shared" si="9"/>
        <v>5.1070000000000002</v>
      </c>
      <c r="N399" t="s">
        <v>16</v>
      </c>
    </row>
    <row r="400" spans="1:14" x14ac:dyDescent="0.3">
      <c r="A400" s="6" t="s">
        <v>413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16</v>
      </c>
    </row>
    <row r="401" spans="1:14" x14ac:dyDescent="0.3">
      <c r="A401" s="6" t="s">
        <v>414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16</v>
      </c>
    </row>
    <row r="402" spans="1:14" x14ac:dyDescent="0.3">
      <c r="A402" s="6" t="s">
        <v>415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16</v>
      </c>
    </row>
    <row r="403" spans="1:14" x14ac:dyDescent="0.3">
      <c r="A403" s="6" t="s">
        <v>416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16</v>
      </c>
    </row>
    <row r="404" spans="1:14" x14ac:dyDescent="0.3">
      <c r="A404" s="6" t="s">
        <v>417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839</v>
      </c>
      <c r="L404" s="14">
        <f t="shared" ref="L404:L409" si="10">SUM(G404:I404)</f>
        <v>5.0700000000000012</v>
      </c>
      <c r="N404" t="s">
        <v>16</v>
      </c>
    </row>
    <row r="405" spans="1:14" x14ac:dyDescent="0.3">
      <c r="A405" s="6" t="s">
        <v>418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839</v>
      </c>
      <c r="L405" s="14">
        <f t="shared" si="10"/>
        <v>5.117</v>
      </c>
      <c r="N405" t="s">
        <v>16</v>
      </c>
    </row>
    <row r="406" spans="1:14" x14ac:dyDescent="0.3">
      <c r="A406" s="6" t="s">
        <v>419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16</v>
      </c>
    </row>
    <row r="407" spans="1:14" x14ac:dyDescent="0.3">
      <c r="A407" s="6" t="s">
        <v>420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839</v>
      </c>
      <c r="L407" s="14">
        <f t="shared" si="10"/>
        <v>5.0970000000000004</v>
      </c>
      <c r="N407" t="s">
        <v>16</v>
      </c>
    </row>
    <row r="408" spans="1:14" x14ac:dyDescent="0.3">
      <c r="A408" s="6" t="s">
        <v>421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16</v>
      </c>
    </row>
    <row r="409" spans="1:14" x14ac:dyDescent="0.3">
      <c r="A409" s="6" t="s">
        <v>422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16</v>
      </c>
    </row>
    <row r="410" spans="1:14" x14ac:dyDescent="0.3">
      <c r="A410" s="6" t="s">
        <v>423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16</v>
      </c>
    </row>
    <row r="411" spans="1:14" x14ac:dyDescent="0.3">
      <c r="A411" s="6" t="s">
        <v>424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16</v>
      </c>
    </row>
    <row r="412" spans="1:14" x14ac:dyDescent="0.3">
      <c r="A412" s="6" t="s">
        <v>425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839</v>
      </c>
      <c r="L412" s="14">
        <f>SUM(G412:I412)</f>
        <v>5.16</v>
      </c>
      <c r="N412" t="s">
        <v>16</v>
      </c>
    </row>
    <row r="413" spans="1:14" x14ac:dyDescent="0.3">
      <c r="A413" s="6" t="s">
        <v>426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16</v>
      </c>
    </row>
    <row r="414" spans="1:14" x14ac:dyDescent="0.3">
      <c r="A414" s="6" t="s">
        <v>427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839</v>
      </c>
      <c r="L414" s="14">
        <f>SUM(G414:I414)</f>
        <v>5.2030000000000003</v>
      </c>
      <c r="N414" t="s">
        <v>16</v>
      </c>
    </row>
    <row r="415" spans="1:14" x14ac:dyDescent="0.3">
      <c r="A415" s="6" t="s">
        <v>428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16</v>
      </c>
    </row>
    <row r="416" spans="1:14" x14ac:dyDescent="0.3">
      <c r="A416" s="6" t="s">
        <v>429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16</v>
      </c>
    </row>
    <row r="417" spans="1:14" x14ac:dyDescent="0.3">
      <c r="A417" s="6" t="s">
        <v>430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16</v>
      </c>
    </row>
    <row r="418" spans="1:14" x14ac:dyDescent="0.3">
      <c r="A418" s="6" t="s">
        <v>431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16</v>
      </c>
    </row>
    <row r="419" spans="1:14" x14ac:dyDescent="0.3">
      <c r="A419" s="6" t="s">
        <v>432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839</v>
      </c>
      <c r="L419" s="14">
        <f t="shared" ref="L419:L429" si="11">SUM(G419:I419)</f>
        <v>5.2009999999999996</v>
      </c>
      <c r="N419" t="s">
        <v>16</v>
      </c>
    </row>
    <row r="420" spans="1:14" x14ac:dyDescent="0.3">
      <c r="A420" s="6" t="s">
        <v>433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839</v>
      </c>
      <c r="L420" s="14">
        <f t="shared" si="11"/>
        <v>5.0919999999999996</v>
      </c>
      <c r="N420" t="s">
        <v>16</v>
      </c>
    </row>
    <row r="421" spans="1:14" x14ac:dyDescent="0.3">
      <c r="A421" s="6" t="s">
        <v>434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16</v>
      </c>
    </row>
    <row r="422" spans="1:14" x14ac:dyDescent="0.3">
      <c r="A422" s="6" t="s">
        <v>435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16</v>
      </c>
    </row>
    <row r="423" spans="1:14" x14ac:dyDescent="0.3">
      <c r="A423" s="6" t="s">
        <v>436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16</v>
      </c>
    </row>
    <row r="424" spans="1:14" x14ac:dyDescent="0.3">
      <c r="A424" s="6" t="s">
        <v>437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16</v>
      </c>
    </row>
    <row r="425" spans="1:14" x14ac:dyDescent="0.3">
      <c r="A425" s="6" t="s">
        <v>438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839</v>
      </c>
      <c r="L425" s="14">
        <f t="shared" si="11"/>
        <v>5.2030000000000003</v>
      </c>
      <c r="N425" t="s">
        <v>16</v>
      </c>
    </row>
    <row r="426" spans="1:14" x14ac:dyDescent="0.3">
      <c r="A426" s="6" t="s">
        <v>439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16</v>
      </c>
    </row>
    <row r="427" spans="1:14" x14ac:dyDescent="0.3">
      <c r="A427" s="6" t="s">
        <v>440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16</v>
      </c>
    </row>
    <row r="428" spans="1:14" x14ac:dyDescent="0.3">
      <c r="A428" s="6" t="s">
        <v>441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839</v>
      </c>
      <c r="L428" s="14">
        <f t="shared" si="11"/>
        <v>5.2840000000000007</v>
      </c>
      <c r="N428" t="s">
        <v>16</v>
      </c>
    </row>
    <row r="429" spans="1:14" x14ac:dyDescent="0.3">
      <c r="A429" s="6" t="s">
        <v>442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16</v>
      </c>
    </row>
    <row r="430" spans="1:14" x14ac:dyDescent="0.3">
      <c r="A430" s="6" t="s">
        <v>443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16</v>
      </c>
    </row>
    <row r="431" spans="1:14" x14ac:dyDescent="0.3">
      <c r="A431" s="6" t="s">
        <v>444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16</v>
      </c>
    </row>
    <row r="432" spans="1:14" x14ac:dyDescent="0.3">
      <c r="A432" s="6" t="s">
        <v>445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16</v>
      </c>
    </row>
    <row r="433" spans="1:14" x14ac:dyDescent="0.3">
      <c r="A433" s="6" t="s">
        <v>446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839</v>
      </c>
      <c r="L433" s="14">
        <f>SUM(G433:I433)</f>
        <v>5.2389999999999999</v>
      </c>
      <c r="N433" t="s">
        <v>16</v>
      </c>
    </row>
    <row r="434" spans="1:14" x14ac:dyDescent="0.3">
      <c r="A434" s="6" t="s">
        <v>447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16</v>
      </c>
    </row>
    <row r="435" spans="1:14" x14ac:dyDescent="0.3">
      <c r="A435" s="6" t="s">
        <v>448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839</v>
      </c>
      <c r="L435" s="14">
        <f>SUM(G435:I435)</f>
        <v>5.2240000000000002</v>
      </c>
      <c r="N435" t="s">
        <v>16</v>
      </c>
    </row>
    <row r="436" spans="1:14" x14ac:dyDescent="0.3">
      <c r="A436" s="6" t="s">
        <v>449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16</v>
      </c>
    </row>
    <row r="437" spans="1:14" x14ac:dyDescent="0.3">
      <c r="A437" s="6" t="s">
        <v>450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16</v>
      </c>
    </row>
    <row r="438" spans="1:14" x14ac:dyDescent="0.3">
      <c r="A438" s="6" t="s">
        <v>451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16</v>
      </c>
    </row>
    <row r="439" spans="1:14" x14ac:dyDescent="0.3">
      <c r="A439" s="6" t="s">
        <v>452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16</v>
      </c>
    </row>
    <row r="440" spans="1:14" x14ac:dyDescent="0.3">
      <c r="A440" s="6" t="s">
        <v>453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16</v>
      </c>
    </row>
    <row r="441" spans="1:14" x14ac:dyDescent="0.3">
      <c r="A441" s="6" t="s">
        <v>454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839</v>
      </c>
      <c r="L441" s="14">
        <f>SUM(G441:I441)</f>
        <v>5.2219999999999995</v>
      </c>
      <c r="N441" t="s">
        <v>16</v>
      </c>
    </row>
    <row r="442" spans="1:14" x14ac:dyDescent="0.3">
      <c r="A442" s="6" t="s">
        <v>455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839</v>
      </c>
      <c r="L442" s="14">
        <f>SUM(G442:I442)</f>
        <v>5.2439999999999998</v>
      </c>
      <c r="N442" t="s">
        <v>16</v>
      </c>
    </row>
    <row r="443" spans="1:14" x14ac:dyDescent="0.3">
      <c r="A443" s="6" t="s">
        <v>456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16</v>
      </c>
    </row>
    <row r="444" spans="1:14" x14ac:dyDescent="0.3">
      <c r="A444" s="6" t="s">
        <v>457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16</v>
      </c>
    </row>
    <row r="445" spans="1:14" x14ac:dyDescent="0.3">
      <c r="A445" s="6" t="s">
        <v>458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16</v>
      </c>
    </row>
    <row r="446" spans="1:14" x14ac:dyDescent="0.3">
      <c r="A446" s="6" t="s">
        <v>459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16</v>
      </c>
    </row>
    <row r="447" spans="1:14" x14ac:dyDescent="0.3">
      <c r="A447" s="6" t="s">
        <v>460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16</v>
      </c>
    </row>
    <row r="448" spans="1:14" x14ac:dyDescent="0.3">
      <c r="A448" s="6" t="s">
        <v>461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16</v>
      </c>
    </row>
    <row r="449" spans="1:14" x14ac:dyDescent="0.3">
      <c r="A449" s="6" t="s">
        <v>462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16</v>
      </c>
    </row>
    <row r="450" spans="1:14" x14ac:dyDescent="0.3">
      <c r="A450" s="6" t="s">
        <v>463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16</v>
      </c>
    </row>
    <row r="451" spans="1:14" x14ac:dyDescent="0.3">
      <c r="A451" s="6" t="s">
        <v>464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16</v>
      </c>
    </row>
    <row r="452" spans="1:14" x14ac:dyDescent="0.3">
      <c r="A452" s="6" t="s">
        <v>465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16</v>
      </c>
    </row>
    <row r="453" spans="1:14" x14ac:dyDescent="0.3">
      <c r="A453" s="6" t="s">
        <v>466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838</v>
      </c>
      <c r="L453" s="14">
        <f>SUM(G453:I453)</f>
        <v>5.0519999999999996</v>
      </c>
      <c r="N453" t="s">
        <v>16</v>
      </c>
    </row>
    <row r="454" spans="1:14" x14ac:dyDescent="0.3">
      <c r="A454" s="6" t="s">
        <v>467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16</v>
      </c>
    </row>
    <row r="455" spans="1:14" x14ac:dyDescent="0.3">
      <c r="A455" s="6" t="s">
        <v>468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16</v>
      </c>
    </row>
    <row r="456" spans="1:14" x14ac:dyDescent="0.3">
      <c r="A456" s="6" t="s">
        <v>469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839</v>
      </c>
      <c r="L456" s="14">
        <f>SUM(G456:I456)</f>
        <v>5.0329999999999995</v>
      </c>
      <c r="N456" t="s">
        <v>16</v>
      </c>
    </row>
    <row r="457" spans="1:14" x14ac:dyDescent="0.3">
      <c r="A457" s="6" t="s">
        <v>470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16</v>
      </c>
    </row>
    <row r="458" spans="1:14" x14ac:dyDescent="0.3">
      <c r="A458" s="6" t="s">
        <v>471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16</v>
      </c>
    </row>
    <row r="459" spans="1:14" x14ac:dyDescent="0.3">
      <c r="A459" s="6" t="s">
        <v>472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16</v>
      </c>
    </row>
    <row r="460" spans="1:14" x14ac:dyDescent="0.3">
      <c r="A460" s="6" t="s">
        <v>473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16</v>
      </c>
    </row>
    <row r="461" spans="1:14" x14ac:dyDescent="0.3">
      <c r="A461" s="6" t="s">
        <v>474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16</v>
      </c>
    </row>
    <row r="462" spans="1:14" x14ac:dyDescent="0.3">
      <c r="A462" s="6" t="s">
        <v>475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16</v>
      </c>
    </row>
    <row r="463" spans="1:14" x14ac:dyDescent="0.3">
      <c r="A463" s="6" t="s">
        <v>476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16</v>
      </c>
    </row>
    <row r="464" spans="1:14" x14ac:dyDescent="0.3">
      <c r="A464" s="6" t="s">
        <v>477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830</v>
      </c>
      <c r="L464" s="14">
        <v>5.0490000000000004</v>
      </c>
      <c r="N464" t="s">
        <v>16</v>
      </c>
    </row>
    <row r="465" spans="1:14" x14ac:dyDescent="0.3">
      <c r="A465" s="6" t="s">
        <v>478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16</v>
      </c>
    </row>
    <row r="466" spans="1:14" x14ac:dyDescent="0.3">
      <c r="A466" s="6" t="s">
        <v>479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830</v>
      </c>
      <c r="L466" s="14">
        <f>SUM(G466:I466)</f>
        <v>5.3889999999999993</v>
      </c>
      <c r="N466" t="s">
        <v>16</v>
      </c>
    </row>
    <row r="467" spans="1:14" x14ac:dyDescent="0.3">
      <c r="A467" s="6" t="s">
        <v>480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16</v>
      </c>
    </row>
    <row r="468" spans="1:14" x14ac:dyDescent="0.3">
      <c r="A468" s="6" t="s">
        <v>481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16</v>
      </c>
    </row>
    <row r="469" spans="1:14" x14ac:dyDescent="0.3">
      <c r="A469" s="6" t="s">
        <v>482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839</v>
      </c>
      <c r="L469" s="14">
        <f>SUM(G469:I469)</f>
        <v>5.4570000000000007</v>
      </c>
      <c r="N469" t="s">
        <v>16</v>
      </c>
    </row>
    <row r="470" spans="1:14" x14ac:dyDescent="0.3">
      <c r="A470" s="6" t="s">
        <v>483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16</v>
      </c>
    </row>
    <row r="471" spans="1:14" x14ac:dyDescent="0.3">
      <c r="A471" s="6" t="s">
        <v>484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16</v>
      </c>
    </row>
    <row r="472" spans="1:14" x14ac:dyDescent="0.3">
      <c r="A472" s="6" t="s">
        <v>485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16</v>
      </c>
    </row>
    <row r="473" spans="1:14" x14ac:dyDescent="0.3">
      <c r="A473" s="6" t="s">
        <v>486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16</v>
      </c>
    </row>
    <row r="474" spans="1:14" x14ac:dyDescent="0.3">
      <c r="A474" s="6" t="s">
        <v>487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16</v>
      </c>
    </row>
    <row r="475" spans="1:14" x14ac:dyDescent="0.3">
      <c r="A475" s="6" t="s">
        <v>488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16</v>
      </c>
    </row>
    <row r="476" spans="1:14" x14ac:dyDescent="0.3">
      <c r="A476" s="6" t="s">
        <v>489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16</v>
      </c>
    </row>
    <row r="477" spans="1:14" x14ac:dyDescent="0.3">
      <c r="A477" s="6" t="s">
        <v>490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16</v>
      </c>
    </row>
    <row r="478" spans="1:14" x14ac:dyDescent="0.3">
      <c r="A478" s="6" t="s">
        <v>491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16</v>
      </c>
    </row>
    <row r="479" spans="1:14" x14ac:dyDescent="0.3">
      <c r="A479" s="6" t="s">
        <v>492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16</v>
      </c>
    </row>
    <row r="480" spans="1:14" x14ac:dyDescent="0.3">
      <c r="A480" s="6" t="s">
        <v>493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16</v>
      </c>
    </row>
    <row r="481" spans="1:14" x14ac:dyDescent="0.3">
      <c r="A481" s="6" t="s">
        <v>494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16</v>
      </c>
    </row>
    <row r="482" spans="1:14" x14ac:dyDescent="0.3">
      <c r="A482" s="6" t="s">
        <v>495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16</v>
      </c>
    </row>
    <row r="483" spans="1:14" x14ac:dyDescent="0.3">
      <c r="A483" s="6" t="s">
        <v>496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16</v>
      </c>
    </row>
    <row r="484" spans="1:14" x14ac:dyDescent="0.3">
      <c r="A484" s="6" t="s">
        <v>497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16</v>
      </c>
    </row>
    <row r="485" spans="1:14" x14ac:dyDescent="0.3">
      <c r="A485" s="6" t="s">
        <v>498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830</v>
      </c>
      <c r="L485" s="14">
        <f>SUM(G485:I485)</f>
        <v>5.2649999999999997</v>
      </c>
      <c r="N485" t="s">
        <v>16</v>
      </c>
    </row>
    <row r="486" spans="1:14" x14ac:dyDescent="0.3">
      <c r="A486" s="6" t="s">
        <v>499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16</v>
      </c>
    </row>
    <row r="487" spans="1:14" x14ac:dyDescent="0.3">
      <c r="A487" s="6" t="s">
        <v>500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839</v>
      </c>
      <c r="L487" s="14">
        <f>SUM(G487:I487)</f>
        <v>5.3209999999999997</v>
      </c>
      <c r="N487" t="s">
        <v>16</v>
      </c>
    </row>
    <row r="488" spans="1:14" x14ac:dyDescent="0.3">
      <c r="A488" s="6" t="s">
        <v>501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839</v>
      </c>
      <c r="L488" s="14">
        <f>SUM(G488:I488)</f>
        <v>5.484</v>
      </c>
      <c r="N488" t="s">
        <v>16</v>
      </c>
    </row>
    <row r="489" spans="1:14" x14ac:dyDescent="0.3">
      <c r="A489" s="6" t="s">
        <v>502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16</v>
      </c>
    </row>
    <row r="490" spans="1:14" x14ac:dyDescent="0.3">
      <c r="A490" s="6" t="s">
        <v>503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16</v>
      </c>
    </row>
    <row r="491" spans="1:14" x14ac:dyDescent="0.3">
      <c r="A491" s="6" t="s">
        <v>504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16</v>
      </c>
    </row>
    <row r="492" spans="1:14" x14ac:dyDescent="0.3">
      <c r="A492" s="6" t="s">
        <v>505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16</v>
      </c>
    </row>
    <row r="493" spans="1:14" x14ac:dyDescent="0.3">
      <c r="A493" s="6" t="s">
        <v>506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16</v>
      </c>
    </row>
    <row r="494" spans="1:14" x14ac:dyDescent="0.3">
      <c r="A494" s="6" t="s">
        <v>507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16</v>
      </c>
    </row>
    <row r="495" spans="1:14" x14ac:dyDescent="0.3">
      <c r="A495" s="6" t="s">
        <v>508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16</v>
      </c>
    </row>
    <row r="496" spans="1:14" x14ac:dyDescent="0.3">
      <c r="A496" s="6" t="s">
        <v>509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16</v>
      </c>
    </row>
    <row r="497" spans="1:14" x14ac:dyDescent="0.3">
      <c r="A497" s="6" t="s">
        <v>510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16</v>
      </c>
    </row>
    <row r="498" spans="1:14" x14ac:dyDescent="0.3">
      <c r="A498" s="6" t="s">
        <v>511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16</v>
      </c>
    </row>
    <row r="499" spans="1:14" x14ac:dyDescent="0.3">
      <c r="A499" s="6" t="s">
        <v>512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16</v>
      </c>
    </row>
    <row r="500" spans="1:14" x14ac:dyDescent="0.3">
      <c r="A500" s="6" t="s">
        <v>513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16</v>
      </c>
    </row>
    <row r="501" spans="1:14" x14ac:dyDescent="0.3">
      <c r="A501" s="6" t="s">
        <v>514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16</v>
      </c>
    </row>
    <row r="502" spans="1:14" x14ac:dyDescent="0.3">
      <c r="A502" s="6" t="s">
        <v>515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16</v>
      </c>
    </row>
    <row r="503" spans="1:14" x14ac:dyDescent="0.3">
      <c r="A503" s="6" t="s">
        <v>516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16</v>
      </c>
    </row>
    <row r="504" spans="1:14" x14ac:dyDescent="0.3">
      <c r="A504" s="6" t="s">
        <v>517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16</v>
      </c>
    </row>
    <row r="505" spans="1:14" x14ac:dyDescent="0.3">
      <c r="A505" s="6" t="s">
        <v>518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839</v>
      </c>
      <c r="L505" s="14">
        <f>SUM(G505:I505)</f>
        <v>5.4470000000000001</v>
      </c>
      <c r="N505" t="s">
        <v>16</v>
      </c>
    </row>
    <row r="506" spans="1:14" x14ac:dyDescent="0.3">
      <c r="A506" s="6" t="s">
        <v>519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16</v>
      </c>
    </row>
    <row r="507" spans="1:14" x14ac:dyDescent="0.3">
      <c r="A507" s="6" t="s">
        <v>835</v>
      </c>
      <c r="B507" s="6">
        <v>59</v>
      </c>
      <c r="C507" s="6">
        <v>13</v>
      </c>
      <c r="D507" s="6">
        <v>6</v>
      </c>
      <c r="E507" s="6">
        <v>9</v>
      </c>
      <c r="F507" s="8">
        <v>10.87</v>
      </c>
      <c r="G507" s="8">
        <v>2.641</v>
      </c>
      <c r="H507" s="8">
        <v>1.423</v>
      </c>
      <c r="I507" s="8">
        <v>1.679</v>
      </c>
      <c r="J507" s="6">
        <v>1</v>
      </c>
      <c r="K507" s="6" t="s">
        <v>836</v>
      </c>
      <c r="L507" s="14">
        <v>5.3090000000000002</v>
      </c>
      <c r="N507" t="s">
        <v>16</v>
      </c>
    </row>
    <row r="508" spans="1:14" x14ac:dyDescent="0.3">
      <c r="A508" s="6" t="s">
        <v>520</v>
      </c>
      <c r="B508" s="6">
        <v>60</v>
      </c>
      <c r="C508" s="6">
        <v>12</v>
      </c>
      <c r="D508" s="6">
        <v>6</v>
      </c>
      <c r="E508" s="6">
        <v>10</v>
      </c>
      <c r="F508" s="6">
        <v>11.773999999999999</v>
      </c>
      <c r="G508" s="6">
        <v>2.097</v>
      </c>
      <c r="H508" s="6">
        <v>1.365</v>
      </c>
      <c r="I508" s="6">
        <v>1.927</v>
      </c>
      <c r="J508" s="6">
        <v>1</v>
      </c>
      <c r="K508" s="6" t="s">
        <v>839</v>
      </c>
      <c r="L508" s="14">
        <f>SUM(G508:I508)</f>
        <v>5.3889999999999993</v>
      </c>
      <c r="N508" t="s">
        <v>16</v>
      </c>
    </row>
    <row r="509" spans="1:14" x14ac:dyDescent="0.3">
      <c r="A509" s="6" t="s">
        <v>521</v>
      </c>
      <c r="B509" s="6">
        <v>62</v>
      </c>
      <c r="C509" s="6">
        <v>12</v>
      </c>
      <c r="D509" s="6">
        <v>12</v>
      </c>
      <c r="E509" s="6">
        <v>7</v>
      </c>
      <c r="F509" s="6">
        <v>11.045999999999999</v>
      </c>
      <c r="G509" s="6">
        <v>1.9510000000000001</v>
      </c>
      <c r="H509" s="6">
        <v>2.0819999999999999</v>
      </c>
      <c r="I509" s="6">
        <v>1.276</v>
      </c>
      <c r="J509" s="6">
        <v>1</v>
      </c>
      <c r="K509" s="6"/>
      <c r="L509" s="14">
        <f>SUM(G509:I509)</f>
        <v>5.3089999999999993</v>
      </c>
      <c r="N509" t="s">
        <v>16</v>
      </c>
    </row>
    <row r="510" spans="1:14" x14ac:dyDescent="0.3">
      <c r="A510" s="6" t="s">
        <v>522</v>
      </c>
      <c r="B510" s="6">
        <v>77</v>
      </c>
      <c r="C510" s="6">
        <v>13</v>
      </c>
      <c r="D510" s="6">
        <v>13</v>
      </c>
      <c r="E510" s="6">
        <v>7</v>
      </c>
      <c r="F510" s="8">
        <v>12.000999999999999</v>
      </c>
      <c r="G510" s="8">
        <v>2.044</v>
      </c>
      <c r="H510" s="8">
        <v>1.958</v>
      </c>
      <c r="I510" s="8">
        <v>1.1040000000000001</v>
      </c>
      <c r="J510" s="6">
        <v>1</v>
      </c>
      <c r="K510" s="6"/>
      <c r="L510" s="14">
        <v>5.165</v>
      </c>
      <c r="N510" t="s">
        <v>16</v>
      </c>
    </row>
    <row r="511" spans="1:14" x14ac:dyDescent="0.3">
      <c r="A511" s="6" t="s">
        <v>523</v>
      </c>
      <c r="B511" s="6">
        <v>58</v>
      </c>
      <c r="C511" s="6">
        <v>12</v>
      </c>
      <c r="D511" s="6">
        <v>8</v>
      </c>
      <c r="E511" s="6">
        <v>7</v>
      </c>
      <c r="F511" s="6">
        <v>10.455</v>
      </c>
      <c r="G511" s="6">
        <v>2.31</v>
      </c>
      <c r="H511" s="6">
        <v>1.635</v>
      </c>
      <c r="I511" s="6">
        <v>1.4059999999999999</v>
      </c>
      <c r="J511" s="6">
        <v>1</v>
      </c>
      <c r="K511" s="6"/>
      <c r="L511" s="14">
        <f>SUM(G511:I511)</f>
        <v>5.351</v>
      </c>
      <c r="N511" t="s">
        <v>16</v>
      </c>
    </row>
    <row r="512" spans="1:14" x14ac:dyDescent="0.3">
      <c r="A512" s="6" t="s">
        <v>524</v>
      </c>
      <c r="B512" s="6">
        <v>54</v>
      </c>
      <c r="C512" s="6">
        <v>10</v>
      </c>
      <c r="D512" s="6">
        <v>6</v>
      </c>
      <c r="E512" s="6">
        <v>10</v>
      </c>
      <c r="F512" s="6">
        <v>10.356999999999999</v>
      </c>
      <c r="G512" s="6">
        <v>2.0680000000000001</v>
      </c>
      <c r="H512" s="6">
        <v>1.3440000000000001</v>
      </c>
      <c r="I512" s="6">
        <v>2.0310000000000001</v>
      </c>
      <c r="J512" s="6">
        <v>1</v>
      </c>
      <c r="K512" s="6" t="s">
        <v>839</v>
      </c>
      <c r="L512" s="14">
        <f>SUM(G512:I512)</f>
        <v>5.4429999999999996</v>
      </c>
      <c r="N512" t="s">
        <v>16</v>
      </c>
    </row>
    <row r="513" spans="1:14" x14ac:dyDescent="0.3">
      <c r="A513" s="6" t="s">
        <v>525</v>
      </c>
      <c r="B513" s="6">
        <v>74</v>
      </c>
      <c r="C513" s="6">
        <v>13</v>
      </c>
      <c r="D513" s="6">
        <v>15</v>
      </c>
      <c r="E513" s="6">
        <v>2</v>
      </c>
      <c r="F513" s="6">
        <v>12.629</v>
      </c>
      <c r="G513" s="6">
        <v>2.468</v>
      </c>
      <c r="H513" s="6">
        <v>2.504</v>
      </c>
      <c r="I513" s="6">
        <v>0.33900000000000002</v>
      </c>
      <c r="J513" s="6">
        <v>1</v>
      </c>
      <c r="K513" s="6"/>
      <c r="L513" s="14">
        <f>SUM(G513:I513)</f>
        <v>5.3109999999999999</v>
      </c>
      <c r="N513" t="s">
        <v>16</v>
      </c>
    </row>
    <row r="514" spans="1:14" x14ac:dyDescent="0.3">
      <c r="A514" s="6" t="s">
        <v>526</v>
      </c>
      <c r="B514" s="6">
        <v>76</v>
      </c>
      <c r="C514" s="6">
        <v>15</v>
      </c>
      <c r="D514" s="6">
        <v>15</v>
      </c>
      <c r="E514" s="6">
        <v>2</v>
      </c>
      <c r="F514" s="6">
        <v>12.52</v>
      </c>
      <c r="G514" s="6">
        <v>2.4409999999999998</v>
      </c>
      <c r="H514" s="6">
        <v>2.5289999999999999</v>
      </c>
      <c r="I514" s="6">
        <v>0.32500000000000001</v>
      </c>
      <c r="J514" s="6">
        <v>1</v>
      </c>
      <c r="K514" s="6"/>
      <c r="L514" s="14">
        <f>SUM(G514:I514)</f>
        <v>5.2949999999999999</v>
      </c>
      <c r="N514" t="s">
        <v>16</v>
      </c>
    </row>
    <row r="515" spans="1:14" x14ac:dyDescent="0.3">
      <c r="A515" s="6" t="s">
        <v>527</v>
      </c>
      <c r="B515" s="6">
        <v>86</v>
      </c>
      <c r="C515" s="6">
        <v>15</v>
      </c>
      <c r="D515" s="6">
        <v>8</v>
      </c>
      <c r="E515" s="6">
        <v>8</v>
      </c>
      <c r="F515" s="8">
        <v>13.076000000000001</v>
      </c>
      <c r="G515" s="8">
        <v>2.2999999999999998</v>
      </c>
      <c r="H515" s="8">
        <v>1.569</v>
      </c>
      <c r="I515" s="8">
        <v>1.3520000000000001</v>
      </c>
      <c r="J515" s="6">
        <v>1</v>
      </c>
      <c r="K515" s="6"/>
      <c r="L515" s="14">
        <v>5.165</v>
      </c>
      <c r="N515" t="s">
        <v>16</v>
      </c>
    </row>
    <row r="516" spans="1:14" x14ac:dyDescent="0.3">
      <c r="A516" s="6" t="s">
        <v>528</v>
      </c>
      <c r="B516" s="6">
        <v>63</v>
      </c>
      <c r="C516" s="6">
        <v>13</v>
      </c>
      <c r="D516" s="6">
        <v>6</v>
      </c>
      <c r="E516" s="6">
        <v>8</v>
      </c>
      <c r="F516" s="8">
        <v>12.253</v>
      </c>
      <c r="G516" s="8">
        <v>2.5640000000000001</v>
      </c>
      <c r="H516" s="8">
        <v>1.17</v>
      </c>
      <c r="I516" s="8">
        <v>1.6479999999999999</v>
      </c>
      <c r="J516" s="6">
        <v>1</v>
      </c>
      <c r="K516" s="6"/>
      <c r="L516" s="14">
        <v>5.4240000000000004</v>
      </c>
      <c r="N516" t="s">
        <v>16</v>
      </c>
    </row>
    <row r="517" spans="1:14" x14ac:dyDescent="0.3">
      <c r="A517" s="6" t="s">
        <v>529</v>
      </c>
      <c r="B517" s="6">
        <v>61</v>
      </c>
      <c r="C517" s="6">
        <v>13</v>
      </c>
      <c r="D517" s="6">
        <v>7</v>
      </c>
      <c r="E517" s="6">
        <v>8</v>
      </c>
      <c r="F517" s="8">
        <v>11.7</v>
      </c>
      <c r="G517" s="8">
        <v>2.2679999999999998</v>
      </c>
      <c r="H517" s="8">
        <v>1.5</v>
      </c>
      <c r="I517" s="8">
        <v>1.4419999999999999</v>
      </c>
      <c r="J517" s="6">
        <v>1</v>
      </c>
      <c r="K517" s="6"/>
      <c r="L517" s="14">
        <v>5.202</v>
      </c>
      <c r="N517" t="s">
        <v>16</v>
      </c>
    </row>
    <row r="518" spans="1:14" x14ac:dyDescent="0.3">
      <c r="A518" s="6" t="s">
        <v>530</v>
      </c>
      <c r="B518" s="6">
        <v>67</v>
      </c>
      <c r="C518" s="6">
        <v>13</v>
      </c>
      <c r="D518" s="6">
        <v>7</v>
      </c>
      <c r="E518" s="6">
        <v>8</v>
      </c>
      <c r="F518" s="9">
        <v>11.797000000000001</v>
      </c>
      <c r="G518" s="9">
        <v>2.484</v>
      </c>
      <c r="H518" s="9">
        <v>1.329</v>
      </c>
      <c r="I518" s="9">
        <v>1.4410000000000001</v>
      </c>
      <c r="J518" s="6">
        <v>1</v>
      </c>
      <c r="K518" s="6"/>
      <c r="L518" s="14">
        <v>5.31</v>
      </c>
      <c r="N518" t="s">
        <v>16</v>
      </c>
    </row>
    <row r="519" spans="1:14" x14ac:dyDescent="0.3">
      <c r="A519" s="6" t="s">
        <v>531</v>
      </c>
      <c r="B519" s="6">
        <v>62</v>
      </c>
      <c r="C519" s="6">
        <v>14</v>
      </c>
      <c r="D519" s="6">
        <v>8</v>
      </c>
      <c r="E519" s="6">
        <v>7</v>
      </c>
      <c r="F519" s="8">
        <v>11.484</v>
      </c>
      <c r="G519" s="8">
        <v>2.367</v>
      </c>
      <c r="H519" s="8">
        <v>1.61</v>
      </c>
      <c r="I519" s="8">
        <v>1.3109999999999999</v>
      </c>
      <c r="J519" s="6">
        <v>1</v>
      </c>
      <c r="K519" s="6"/>
      <c r="L519" s="14">
        <v>5.28</v>
      </c>
      <c r="N519" t="s">
        <v>16</v>
      </c>
    </row>
    <row r="520" spans="1:14" x14ac:dyDescent="0.3">
      <c r="A520" s="6" t="s">
        <v>532</v>
      </c>
      <c r="B520" s="6">
        <v>59</v>
      </c>
      <c r="C520" s="6">
        <v>14</v>
      </c>
      <c r="D520" s="6">
        <v>7</v>
      </c>
      <c r="E520" s="6">
        <v>8</v>
      </c>
      <c r="F520" s="6">
        <v>11.351000000000001</v>
      </c>
      <c r="G520" s="6">
        <v>2.4</v>
      </c>
      <c r="H520" s="6">
        <v>1.3959999999999999</v>
      </c>
      <c r="I520" s="6">
        <v>1.5880000000000001</v>
      </c>
      <c r="J520" s="6">
        <v>1</v>
      </c>
      <c r="K520" s="6"/>
      <c r="L520" s="14">
        <f>SUM(G520:I520)</f>
        <v>5.3840000000000003</v>
      </c>
      <c r="N520" t="s">
        <v>16</v>
      </c>
    </row>
    <row r="521" spans="1:14" x14ac:dyDescent="0.3">
      <c r="A521" s="6" t="s">
        <v>533</v>
      </c>
      <c r="B521" s="6">
        <v>64</v>
      </c>
      <c r="C521" s="6">
        <v>14</v>
      </c>
      <c r="D521" s="6">
        <v>8</v>
      </c>
      <c r="E521" s="6">
        <v>8</v>
      </c>
      <c r="F521" s="8">
        <v>11.635</v>
      </c>
      <c r="G521" s="8">
        <v>2.4830000000000001</v>
      </c>
      <c r="H521" s="8">
        <v>1.5960000000000001</v>
      </c>
      <c r="I521" s="8">
        <v>1.3169999999999999</v>
      </c>
      <c r="J521" s="6">
        <v>1</v>
      </c>
      <c r="K521" s="6"/>
      <c r="L521" s="14">
        <v>5.28</v>
      </c>
      <c r="N521" t="s">
        <v>16</v>
      </c>
    </row>
    <row r="522" spans="1:14" x14ac:dyDescent="0.3">
      <c r="A522" s="6" t="s">
        <v>534</v>
      </c>
      <c r="B522" s="6">
        <v>64</v>
      </c>
      <c r="C522" s="6">
        <v>13</v>
      </c>
      <c r="D522" s="6">
        <v>10</v>
      </c>
      <c r="E522" s="6">
        <v>5</v>
      </c>
      <c r="F522" s="8">
        <v>11.981</v>
      </c>
      <c r="G522" s="8">
        <v>2.3199999999999998</v>
      </c>
      <c r="H522" s="8">
        <v>1.829</v>
      </c>
      <c r="I522" s="8">
        <v>0.99199999999999999</v>
      </c>
      <c r="J522" s="6">
        <v>1</v>
      </c>
      <c r="K522" s="6"/>
      <c r="L522" s="14">
        <v>5.1740000000000004</v>
      </c>
      <c r="N522" t="s">
        <v>16</v>
      </c>
    </row>
    <row r="523" spans="1:14" x14ac:dyDescent="0.3">
      <c r="A523" s="6" t="s">
        <v>535</v>
      </c>
      <c r="B523" s="6">
        <v>62</v>
      </c>
      <c r="C523" s="6">
        <v>12</v>
      </c>
      <c r="D523" s="6">
        <v>6</v>
      </c>
      <c r="E523" s="6">
        <v>9</v>
      </c>
      <c r="F523" s="6">
        <v>11.827999999999999</v>
      </c>
      <c r="G523" s="6">
        <v>2.456</v>
      </c>
      <c r="H523" s="6">
        <v>1.306</v>
      </c>
      <c r="I523" s="6">
        <v>1.6859999999999999</v>
      </c>
      <c r="J523" s="6">
        <v>1</v>
      </c>
      <c r="K523" s="6"/>
      <c r="L523" s="14">
        <f>SUM(G523:I523)</f>
        <v>5.4480000000000004</v>
      </c>
      <c r="N523" t="s">
        <v>16</v>
      </c>
    </row>
    <row r="524" spans="1:14" x14ac:dyDescent="0.3">
      <c r="A524" s="6" t="s">
        <v>536</v>
      </c>
      <c r="B524" s="6">
        <v>69</v>
      </c>
      <c r="C524" s="6">
        <v>14</v>
      </c>
      <c r="D524" s="6">
        <v>8</v>
      </c>
      <c r="E524" s="6">
        <v>7</v>
      </c>
      <c r="F524" s="8">
        <v>11.002000000000001</v>
      </c>
      <c r="G524" s="8">
        <v>2.4630000000000001</v>
      </c>
      <c r="H524" s="8">
        <v>1.484</v>
      </c>
      <c r="I524" s="8">
        <v>1.2509999999999999</v>
      </c>
      <c r="J524" s="6">
        <v>1</v>
      </c>
      <c r="K524" s="6"/>
      <c r="L524" s="14">
        <v>5.27</v>
      </c>
      <c r="N524" t="s">
        <v>16</v>
      </c>
    </row>
    <row r="525" spans="1:14" x14ac:dyDescent="0.3">
      <c r="A525" s="6" t="s">
        <v>537</v>
      </c>
      <c r="B525" s="6">
        <v>60</v>
      </c>
      <c r="C525" s="6">
        <v>11</v>
      </c>
      <c r="D525" s="6">
        <v>9</v>
      </c>
      <c r="E525" s="6">
        <v>6</v>
      </c>
      <c r="F525" s="6">
        <v>11.598000000000001</v>
      </c>
      <c r="G525" s="6">
        <v>2.0630000000000002</v>
      </c>
      <c r="H525" s="6">
        <v>2.0379999999999998</v>
      </c>
      <c r="I525" s="6">
        <v>1.2809999999999999</v>
      </c>
      <c r="J525" s="6">
        <v>1</v>
      </c>
      <c r="K525" s="6"/>
      <c r="L525" s="14">
        <f>SUM(G525:I525)</f>
        <v>5.3819999999999997</v>
      </c>
      <c r="N525" t="s">
        <v>16</v>
      </c>
    </row>
    <row r="526" spans="1:14" x14ac:dyDescent="0.3">
      <c r="A526" s="6" t="s">
        <v>538</v>
      </c>
      <c r="B526" s="6">
        <v>70</v>
      </c>
      <c r="C526" s="6">
        <v>14</v>
      </c>
      <c r="D526" s="6">
        <v>11</v>
      </c>
      <c r="E526" s="6">
        <v>6</v>
      </c>
      <c r="F526" s="8">
        <v>11.382999999999999</v>
      </c>
      <c r="G526" s="8">
        <v>2.3679999999999999</v>
      </c>
      <c r="H526" s="8">
        <v>1.784</v>
      </c>
      <c r="I526" s="8">
        <v>1.1859999999999999</v>
      </c>
      <c r="J526" s="6">
        <v>1</v>
      </c>
      <c r="K526" s="6"/>
      <c r="L526" s="14">
        <v>5.242</v>
      </c>
      <c r="N526" t="s">
        <v>16</v>
      </c>
    </row>
    <row r="527" spans="1:14" x14ac:dyDescent="0.3">
      <c r="A527" s="6" t="s">
        <v>539</v>
      </c>
      <c r="B527" s="6">
        <v>59</v>
      </c>
      <c r="C527" s="6">
        <v>13</v>
      </c>
      <c r="D527" s="6">
        <v>7</v>
      </c>
      <c r="E527" s="6">
        <v>8</v>
      </c>
      <c r="F527" s="6">
        <v>10.326000000000001</v>
      </c>
      <c r="G527" s="6">
        <v>2.4319999999999999</v>
      </c>
      <c r="H527" s="6">
        <v>1.4410000000000001</v>
      </c>
      <c r="I527" s="6">
        <v>1.6040000000000001</v>
      </c>
      <c r="J527" s="6">
        <v>1</v>
      </c>
      <c r="K527" s="6"/>
      <c r="L527" s="14">
        <f>SUM(G527:I527)</f>
        <v>5.4770000000000003</v>
      </c>
      <c r="N527" t="s">
        <v>16</v>
      </c>
    </row>
    <row r="528" spans="1:14" x14ac:dyDescent="0.3">
      <c r="A528" s="6" t="s">
        <v>540</v>
      </c>
      <c r="B528" s="6">
        <v>65</v>
      </c>
      <c r="C528" s="6">
        <v>15</v>
      </c>
      <c r="D528" s="6">
        <v>9</v>
      </c>
      <c r="E528" s="6">
        <v>8</v>
      </c>
      <c r="F528" s="8">
        <v>10.920999999999999</v>
      </c>
      <c r="G528" s="8">
        <v>2.2170000000000001</v>
      </c>
      <c r="H528" s="8">
        <v>1.502</v>
      </c>
      <c r="I528" s="8">
        <v>1.4339999999999999</v>
      </c>
      <c r="J528" s="6">
        <v>1</v>
      </c>
      <c r="K528" s="6" t="s">
        <v>830</v>
      </c>
      <c r="L528" s="14">
        <v>5.2610000000000001</v>
      </c>
      <c r="N528" t="s">
        <v>16</v>
      </c>
    </row>
    <row r="529" spans="1:14" x14ac:dyDescent="0.3">
      <c r="A529" s="6" t="s">
        <v>541</v>
      </c>
      <c r="B529" s="6">
        <v>64</v>
      </c>
      <c r="C529" s="6">
        <v>13</v>
      </c>
      <c r="D529" s="6">
        <v>7</v>
      </c>
      <c r="E529" s="6">
        <v>10</v>
      </c>
      <c r="F529" s="6">
        <v>10.663</v>
      </c>
      <c r="G529" s="6">
        <v>2.4420000000000002</v>
      </c>
      <c r="H529" s="6">
        <v>1.3540000000000001</v>
      </c>
      <c r="I529" s="6">
        <v>1.7509999999999999</v>
      </c>
      <c r="J529" s="6">
        <v>1</v>
      </c>
      <c r="K529" s="6"/>
      <c r="L529" s="14">
        <f>SUM(G529:I529)</f>
        <v>5.5470000000000006</v>
      </c>
      <c r="N529" t="s">
        <v>16</v>
      </c>
    </row>
    <row r="530" spans="1:14" x14ac:dyDescent="0.3">
      <c r="A530" s="6" t="s">
        <v>542</v>
      </c>
      <c r="B530" s="6">
        <v>58</v>
      </c>
      <c r="C530" s="6">
        <v>10</v>
      </c>
      <c r="D530" s="6">
        <v>9</v>
      </c>
      <c r="E530" s="6">
        <v>7</v>
      </c>
      <c r="F530" s="6">
        <v>10.206</v>
      </c>
      <c r="G530" s="6">
        <v>2.0059999999999998</v>
      </c>
      <c r="H530" s="6">
        <v>1.966</v>
      </c>
      <c r="I530" s="6">
        <v>1.3560000000000001</v>
      </c>
      <c r="J530" s="6">
        <v>1</v>
      </c>
      <c r="K530" s="6" t="s">
        <v>830</v>
      </c>
      <c r="L530" s="14">
        <f>SUM(G530:I530)</f>
        <v>5.3279999999999994</v>
      </c>
      <c r="N530" t="s">
        <v>16</v>
      </c>
    </row>
    <row r="531" spans="1:14" x14ac:dyDescent="0.3">
      <c r="A531" s="6" t="s">
        <v>543</v>
      </c>
      <c r="B531" s="6">
        <v>61</v>
      </c>
      <c r="C531" s="6">
        <v>12</v>
      </c>
      <c r="D531" s="6">
        <v>8</v>
      </c>
      <c r="E531" s="6">
        <v>8</v>
      </c>
      <c r="F531" s="8">
        <v>11.83</v>
      </c>
      <c r="G531" s="8">
        <v>2.4049999999999998</v>
      </c>
      <c r="H531" s="8">
        <v>1.5229999999999999</v>
      </c>
      <c r="I531" s="8">
        <v>1.304</v>
      </c>
      <c r="J531" s="6">
        <v>1</v>
      </c>
      <c r="K531" s="6"/>
      <c r="L531" s="14">
        <v>5.28</v>
      </c>
      <c r="N531" t="s">
        <v>16</v>
      </c>
    </row>
    <row r="532" spans="1:14" x14ac:dyDescent="0.3">
      <c r="A532" s="6" t="s">
        <v>544</v>
      </c>
      <c r="B532" s="6">
        <v>78</v>
      </c>
      <c r="C532" s="6">
        <v>11</v>
      </c>
      <c r="D532" s="6">
        <v>11</v>
      </c>
      <c r="E532" s="6">
        <v>7</v>
      </c>
      <c r="F532" s="8">
        <v>12.23</v>
      </c>
      <c r="G532" s="8">
        <v>2.145</v>
      </c>
      <c r="H532" s="8">
        <v>1.859</v>
      </c>
      <c r="I532" s="8">
        <v>1.169</v>
      </c>
      <c r="J532" s="6">
        <v>1</v>
      </c>
      <c r="K532" s="6"/>
      <c r="L532" s="14">
        <v>5.1459999999999999</v>
      </c>
      <c r="N532" t="s">
        <v>16</v>
      </c>
    </row>
    <row r="533" spans="1:14" x14ac:dyDescent="0.3">
      <c r="A533" s="6" t="s">
        <v>545</v>
      </c>
      <c r="B533" s="6">
        <v>60</v>
      </c>
      <c r="C533" s="6">
        <v>10</v>
      </c>
      <c r="D533" s="6">
        <v>5</v>
      </c>
      <c r="E533" s="6">
        <v>10</v>
      </c>
      <c r="F533" s="6">
        <v>11.420999999999999</v>
      </c>
      <c r="G533" s="6">
        <v>2.3319999999999999</v>
      </c>
      <c r="H533" s="6">
        <v>1.0620000000000001</v>
      </c>
      <c r="I533" s="6">
        <v>2.0230000000000001</v>
      </c>
      <c r="J533" s="6">
        <v>1</v>
      </c>
      <c r="K533" s="6" t="s">
        <v>839</v>
      </c>
      <c r="L533" s="14">
        <f>SUM(G533:I533)</f>
        <v>5.4169999999999998</v>
      </c>
      <c r="N533" t="s">
        <v>16</v>
      </c>
    </row>
    <row r="534" spans="1:14" x14ac:dyDescent="0.3">
      <c r="A534" s="6" t="s">
        <v>546</v>
      </c>
      <c r="B534" s="6">
        <v>61</v>
      </c>
      <c r="C534" s="6">
        <v>11</v>
      </c>
      <c r="D534" s="6">
        <v>7</v>
      </c>
      <c r="E534" s="6">
        <v>9</v>
      </c>
      <c r="F534" s="6">
        <v>11.617000000000001</v>
      </c>
      <c r="G534" s="6">
        <v>2.4049999999999998</v>
      </c>
      <c r="H534" s="6">
        <v>1.298</v>
      </c>
      <c r="I534" s="6">
        <v>1.6870000000000001</v>
      </c>
      <c r="J534" s="6">
        <v>1</v>
      </c>
      <c r="K534" s="6"/>
      <c r="L534" s="14">
        <f>SUM(G534:I534)</f>
        <v>5.39</v>
      </c>
      <c r="N534" t="s">
        <v>16</v>
      </c>
    </row>
    <row r="535" spans="1:14" x14ac:dyDescent="0.3">
      <c r="A535" s="6" t="s">
        <v>547</v>
      </c>
      <c r="B535" s="6">
        <v>64</v>
      </c>
      <c r="C535" s="6">
        <v>13</v>
      </c>
      <c r="D535" s="6">
        <v>8</v>
      </c>
      <c r="E535" s="6">
        <v>7</v>
      </c>
      <c r="F535" s="8">
        <v>11.936999999999999</v>
      </c>
      <c r="G535" s="8">
        <v>2.4580000000000002</v>
      </c>
      <c r="H535" s="8">
        <v>1.575</v>
      </c>
      <c r="I535" s="8">
        <v>1.282</v>
      </c>
      <c r="J535" s="6">
        <v>1</v>
      </c>
      <c r="K535" s="6"/>
      <c r="L535" s="14">
        <v>5.28</v>
      </c>
      <c r="N535" t="s">
        <v>16</v>
      </c>
    </row>
    <row r="536" spans="1:14" x14ac:dyDescent="0.3">
      <c r="A536" s="6" t="s">
        <v>548</v>
      </c>
      <c r="B536" s="6">
        <v>65</v>
      </c>
      <c r="C536" s="6">
        <v>14</v>
      </c>
      <c r="D536" s="6">
        <v>8</v>
      </c>
      <c r="E536" s="6">
        <v>7</v>
      </c>
      <c r="F536" s="8">
        <v>11.451000000000001</v>
      </c>
      <c r="G536" s="8">
        <v>2.367</v>
      </c>
      <c r="H536" s="8">
        <v>1.546</v>
      </c>
      <c r="I536" s="8">
        <v>1.3220000000000001</v>
      </c>
      <c r="J536" s="6">
        <v>1</v>
      </c>
      <c r="K536" s="6"/>
      <c r="L536" s="14">
        <v>5.28</v>
      </c>
      <c r="N536" t="s">
        <v>16</v>
      </c>
    </row>
    <row r="537" spans="1:14" x14ac:dyDescent="0.3">
      <c r="A537" s="6" t="s">
        <v>549</v>
      </c>
      <c r="B537" s="6">
        <v>64</v>
      </c>
      <c r="C537" s="6">
        <v>13</v>
      </c>
      <c r="D537" s="6">
        <v>6</v>
      </c>
      <c r="E537" s="6">
        <v>8</v>
      </c>
      <c r="F537" s="9">
        <v>11.888</v>
      </c>
      <c r="G537" s="9">
        <v>2.5089999999999999</v>
      </c>
      <c r="H537" s="9">
        <v>1.3009999999999999</v>
      </c>
      <c r="I537" s="9">
        <v>1.4430000000000001</v>
      </c>
      <c r="J537" s="6">
        <v>1</v>
      </c>
      <c r="K537" s="6"/>
      <c r="L537" s="14">
        <v>5.31</v>
      </c>
      <c r="N537" t="s">
        <v>16</v>
      </c>
    </row>
    <row r="538" spans="1:14" x14ac:dyDescent="0.3">
      <c r="A538" s="6" t="s">
        <v>550</v>
      </c>
      <c r="B538" s="6">
        <v>66</v>
      </c>
      <c r="C538" s="6">
        <v>13</v>
      </c>
      <c r="D538" s="6">
        <v>8</v>
      </c>
      <c r="E538" s="6">
        <v>7</v>
      </c>
      <c r="F538" s="8">
        <v>11.433</v>
      </c>
      <c r="G538" s="8">
        <v>2.4929999999999999</v>
      </c>
      <c r="H538" s="8">
        <v>1.546</v>
      </c>
      <c r="I538" s="8">
        <v>1.2649999999999999</v>
      </c>
      <c r="J538" s="6">
        <v>1</v>
      </c>
      <c r="K538" s="6"/>
      <c r="L538" s="14">
        <v>5.28</v>
      </c>
      <c r="N538" t="s">
        <v>16</v>
      </c>
    </row>
    <row r="539" spans="1:14" x14ac:dyDescent="0.3">
      <c r="A539" s="6" t="s">
        <v>551</v>
      </c>
      <c r="B539" s="6">
        <v>62</v>
      </c>
      <c r="C539" s="6">
        <v>13</v>
      </c>
      <c r="D539" s="6">
        <v>7</v>
      </c>
      <c r="E539" s="6">
        <v>8</v>
      </c>
      <c r="F539" s="6">
        <v>11.435</v>
      </c>
      <c r="G539" s="6">
        <v>2.411</v>
      </c>
      <c r="H539" s="6">
        <v>1.3320000000000001</v>
      </c>
      <c r="I539" s="6">
        <v>1.5920000000000001</v>
      </c>
      <c r="J539" s="6">
        <v>1</v>
      </c>
      <c r="K539" s="6"/>
      <c r="L539" s="14">
        <f>SUM(G539:I539)</f>
        <v>5.3350000000000009</v>
      </c>
      <c r="N539" t="s">
        <v>16</v>
      </c>
    </row>
    <row r="540" spans="1:14" x14ac:dyDescent="0.3">
      <c r="A540" s="6" t="s">
        <v>552</v>
      </c>
      <c r="B540" s="6">
        <v>66</v>
      </c>
      <c r="C540" s="6">
        <v>13</v>
      </c>
      <c r="D540" s="6">
        <v>8</v>
      </c>
      <c r="E540" s="6">
        <v>7</v>
      </c>
      <c r="F540" s="8">
        <v>11.754</v>
      </c>
      <c r="G540" s="8">
        <v>2.4620000000000002</v>
      </c>
      <c r="H540" s="8">
        <v>1.5840000000000001</v>
      </c>
      <c r="I540" s="8">
        <v>1.282</v>
      </c>
      <c r="J540" s="6">
        <v>1</v>
      </c>
      <c r="K540" s="6"/>
      <c r="L540" s="14">
        <v>5.28</v>
      </c>
      <c r="N540" t="s">
        <v>16</v>
      </c>
    </row>
    <row r="541" spans="1:14" x14ac:dyDescent="0.3">
      <c r="A541" s="6" t="s">
        <v>553</v>
      </c>
      <c r="B541" s="6">
        <v>69</v>
      </c>
      <c r="C541" s="6">
        <v>13</v>
      </c>
      <c r="D541" s="6">
        <v>10</v>
      </c>
      <c r="E541" s="6">
        <v>5</v>
      </c>
      <c r="F541" s="8">
        <v>11.646000000000001</v>
      </c>
      <c r="G541" s="8">
        <v>2.3969999999999998</v>
      </c>
      <c r="H541" s="8">
        <v>1.7709999999999999</v>
      </c>
      <c r="I541" s="8">
        <v>0.96299999999999997</v>
      </c>
      <c r="J541" s="6">
        <v>1</v>
      </c>
      <c r="K541" s="6"/>
      <c r="L541" s="14">
        <v>5.1740000000000004</v>
      </c>
      <c r="N541" t="s">
        <v>16</v>
      </c>
    </row>
    <row r="542" spans="1:14" x14ac:dyDescent="0.3">
      <c r="A542" s="6" t="s">
        <v>554</v>
      </c>
      <c r="B542" s="6">
        <v>64</v>
      </c>
      <c r="C542" s="6">
        <v>11</v>
      </c>
      <c r="D542" s="6">
        <v>6</v>
      </c>
      <c r="E542" s="6">
        <v>8</v>
      </c>
      <c r="F542" s="6">
        <v>11.680999999999999</v>
      </c>
      <c r="G542" s="6">
        <v>2.4169999999999998</v>
      </c>
      <c r="H542" s="6">
        <v>1.2809999999999999</v>
      </c>
      <c r="I542" s="6">
        <v>1.6910000000000001</v>
      </c>
      <c r="J542" s="6">
        <v>1</v>
      </c>
      <c r="K542" s="6"/>
      <c r="L542" s="14">
        <f>SUM(G542:I542)</f>
        <v>5.3889999999999993</v>
      </c>
      <c r="N542" t="s">
        <v>16</v>
      </c>
    </row>
    <row r="543" spans="1:14" x14ac:dyDescent="0.3">
      <c r="A543" s="6" t="s">
        <v>555</v>
      </c>
      <c r="B543" s="6">
        <v>72</v>
      </c>
      <c r="C543" s="6">
        <v>16</v>
      </c>
      <c r="D543" s="6">
        <v>9</v>
      </c>
      <c r="E543" s="6">
        <v>8</v>
      </c>
      <c r="F543" s="8">
        <v>10.741</v>
      </c>
      <c r="G543" s="8">
        <v>2.508</v>
      </c>
      <c r="H543" s="8">
        <v>1.5049999999999999</v>
      </c>
      <c r="I543" s="8">
        <v>1.2689999999999999</v>
      </c>
      <c r="J543" s="6">
        <v>1</v>
      </c>
      <c r="K543" s="6"/>
      <c r="L543" s="14">
        <v>5.27</v>
      </c>
      <c r="N543" t="s">
        <v>16</v>
      </c>
    </row>
    <row r="544" spans="1:14" x14ac:dyDescent="0.3">
      <c r="A544" s="6" t="s">
        <v>556</v>
      </c>
      <c r="B544" s="6">
        <v>87</v>
      </c>
      <c r="C544" s="6">
        <v>14</v>
      </c>
      <c r="D544" s="6">
        <v>17</v>
      </c>
      <c r="E544" s="6">
        <v>2</v>
      </c>
      <c r="F544" s="6">
        <v>11.32</v>
      </c>
      <c r="G544" s="6">
        <v>2.4359999999999999</v>
      </c>
      <c r="H544" s="6">
        <v>2.8290000000000002</v>
      </c>
      <c r="I544" s="6">
        <v>0.313</v>
      </c>
      <c r="J544" s="6">
        <v>1</v>
      </c>
      <c r="K544" s="6"/>
      <c r="L544" s="14">
        <f t="shared" ref="L544:L556" si="12">SUM(G544:I544)</f>
        <v>5.5780000000000003</v>
      </c>
      <c r="N544" t="s">
        <v>16</v>
      </c>
    </row>
    <row r="545" spans="1:14" x14ac:dyDescent="0.3">
      <c r="A545" s="6" t="s">
        <v>557</v>
      </c>
      <c r="B545" s="6">
        <v>78</v>
      </c>
      <c r="C545" s="6">
        <v>16</v>
      </c>
      <c r="D545" s="6">
        <v>15</v>
      </c>
      <c r="E545" s="6">
        <v>3</v>
      </c>
      <c r="F545" s="6">
        <v>12.205</v>
      </c>
      <c r="G545" s="6">
        <v>2.5299999999999998</v>
      </c>
      <c r="H545" s="6">
        <v>2.5990000000000002</v>
      </c>
      <c r="I545" s="6">
        <v>0.31</v>
      </c>
      <c r="J545" s="6">
        <v>1</v>
      </c>
      <c r="K545" s="6"/>
      <c r="L545" s="14">
        <f t="shared" si="12"/>
        <v>5.4389999999999992</v>
      </c>
      <c r="N545" t="s">
        <v>16</v>
      </c>
    </row>
    <row r="546" spans="1:14" x14ac:dyDescent="0.3">
      <c r="A546" s="6" t="s">
        <v>558</v>
      </c>
      <c r="B546" s="6">
        <v>86</v>
      </c>
      <c r="C546" s="6">
        <v>18</v>
      </c>
      <c r="D546" s="6">
        <v>15</v>
      </c>
      <c r="E546" s="6">
        <v>3</v>
      </c>
      <c r="F546" s="6">
        <v>8.7210000000000001</v>
      </c>
      <c r="G546" s="6">
        <v>3.0059999999999998</v>
      </c>
      <c r="H546" s="6">
        <v>2.56</v>
      </c>
      <c r="I546" s="6">
        <v>0.42799999999999999</v>
      </c>
      <c r="J546" s="6">
        <v>1</v>
      </c>
      <c r="K546" s="6"/>
      <c r="L546" s="14">
        <f t="shared" si="12"/>
        <v>5.9939999999999998</v>
      </c>
      <c r="N546" t="s">
        <v>16</v>
      </c>
    </row>
    <row r="547" spans="1:14" x14ac:dyDescent="0.3">
      <c r="A547" s="6" t="s">
        <v>559</v>
      </c>
      <c r="B547" s="6">
        <v>68</v>
      </c>
      <c r="C547" s="6">
        <v>16</v>
      </c>
      <c r="D547" s="6">
        <v>9</v>
      </c>
      <c r="E547" s="6">
        <v>9</v>
      </c>
      <c r="F547" s="6">
        <v>10.76</v>
      </c>
      <c r="G547" s="6">
        <v>2.3460000000000001</v>
      </c>
      <c r="H547" s="6">
        <v>1.6140000000000001</v>
      </c>
      <c r="I547" s="6">
        <v>1.4</v>
      </c>
      <c r="J547" s="6">
        <v>1</v>
      </c>
      <c r="K547" s="6"/>
      <c r="L547" s="14">
        <f t="shared" si="12"/>
        <v>5.3599999999999994</v>
      </c>
      <c r="N547" t="s">
        <v>16</v>
      </c>
    </row>
    <row r="548" spans="1:14" x14ac:dyDescent="0.3">
      <c r="A548" s="6" t="s">
        <v>560</v>
      </c>
      <c r="B548" s="6">
        <v>64</v>
      </c>
      <c r="C548" s="6">
        <v>15</v>
      </c>
      <c r="D548" s="6">
        <v>8</v>
      </c>
      <c r="E548" s="6">
        <v>9</v>
      </c>
      <c r="F548" s="6">
        <v>10.795999999999999</v>
      </c>
      <c r="G548" s="6">
        <v>2.3969999999999998</v>
      </c>
      <c r="H548" s="6">
        <v>1.33</v>
      </c>
      <c r="I548" s="6">
        <v>1.6080000000000001</v>
      </c>
      <c r="J548" s="6">
        <v>1</v>
      </c>
      <c r="K548" s="6" t="s">
        <v>830</v>
      </c>
      <c r="L548" s="14">
        <f t="shared" si="12"/>
        <v>5.335</v>
      </c>
      <c r="N548" t="s">
        <v>16</v>
      </c>
    </row>
    <row r="549" spans="1:14" x14ac:dyDescent="0.3">
      <c r="A549" s="6" t="s">
        <v>561</v>
      </c>
      <c r="B549" s="6">
        <v>64</v>
      </c>
      <c r="C549" s="6">
        <v>15</v>
      </c>
      <c r="D549" s="6">
        <v>8</v>
      </c>
      <c r="E549" s="6">
        <v>9</v>
      </c>
      <c r="F549" s="6">
        <v>10.739000000000001</v>
      </c>
      <c r="G549" s="6">
        <v>2.3969999999999998</v>
      </c>
      <c r="H549" s="6">
        <v>1.6439999999999999</v>
      </c>
      <c r="I549" s="6">
        <v>1.395</v>
      </c>
      <c r="J549" s="6">
        <v>1</v>
      </c>
      <c r="K549" s="6"/>
      <c r="L549" s="14">
        <f t="shared" si="12"/>
        <v>5.4359999999999999</v>
      </c>
      <c r="N549" t="s">
        <v>16</v>
      </c>
    </row>
    <row r="550" spans="1:14" x14ac:dyDescent="0.3">
      <c r="A550" s="6" t="s">
        <v>562</v>
      </c>
      <c r="B550" s="6">
        <v>63</v>
      </c>
      <c r="C550" s="6">
        <v>14</v>
      </c>
      <c r="D550" s="6">
        <v>8</v>
      </c>
      <c r="E550" s="6">
        <v>9</v>
      </c>
      <c r="F550" s="6">
        <v>10.321999999999999</v>
      </c>
      <c r="G550" s="6">
        <v>2.476</v>
      </c>
      <c r="H550" s="6">
        <v>1.3340000000000001</v>
      </c>
      <c r="I550" s="6">
        <v>1.556</v>
      </c>
      <c r="J550" s="6">
        <v>1</v>
      </c>
      <c r="K550" s="6" t="s">
        <v>830</v>
      </c>
      <c r="L550" s="14">
        <f t="shared" si="12"/>
        <v>5.3659999999999997</v>
      </c>
      <c r="N550" t="s">
        <v>16</v>
      </c>
    </row>
    <row r="551" spans="1:14" x14ac:dyDescent="0.3">
      <c r="A551" s="6" t="s">
        <v>563</v>
      </c>
      <c r="B551" s="6">
        <v>82</v>
      </c>
      <c r="C551" s="6">
        <v>14</v>
      </c>
      <c r="D551" s="6">
        <v>17</v>
      </c>
      <c r="E551" s="6">
        <v>2</v>
      </c>
      <c r="F551" s="6">
        <v>13.670999999999999</v>
      </c>
      <c r="G551" s="6">
        <v>2.3370000000000002</v>
      </c>
      <c r="H551" s="6">
        <v>2.7309999999999999</v>
      </c>
      <c r="I551" s="6">
        <v>0.27300000000000002</v>
      </c>
      <c r="J551" s="6">
        <v>1</v>
      </c>
      <c r="K551" s="6"/>
      <c r="L551" s="14">
        <f t="shared" si="12"/>
        <v>5.3409999999999993</v>
      </c>
      <c r="N551" t="s">
        <v>16</v>
      </c>
    </row>
    <row r="552" spans="1:14" x14ac:dyDescent="0.3">
      <c r="A552" s="6" t="s">
        <v>564</v>
      </c>
      <c r="B552" s="6">
        <v>76</v>
      </c>
      <c r="C552" s="6">
        <v>14</v>
      </c>
      <c r="D552" s="6">
        <v>16</v>
      </c>
      <c r="E552" s="6">
        <v>3</v>
      </c>
      <c r="F552" s="6">
        <v>12.153</v>
      </c>
      <c r="G552" s="6">
        <v>2.621</v>
      </c>
      <c r="H552" s="6">
        <v>2.8919999999999999</v>
      </c>
      <c r="I552" s="6">
        <v>0.221</v>
      </c>
      <c r="J552" s="6">
        <v>1</v>
      </c>
      <c r="K552" s="6"/>
      <c r="L552" s="14">
        <f t="shared" si="12"/>
        <v>5.734</v>
      </c>
      <c r="N552" t="s">
        <v>16</v>
      </c>
    </row>
    <row r="553" spans="1:14" x14ac:dyDescent="0.3">
      <c r="A553" s="6" t="s">
        <v>565</v>
      </c>
      <c r="B553" s="6">
        <v>82</v>
      </c>
      <c r="C553" s="6">
        <v>19</v>
      </c>
      <c r="D553" s="6">
        <v>14</v>
      </c>
      <c r="E553" s="6">
        <v>3</v>
      </c>
      <c r="F553" s="6">
        <v>9.8800000000000008</v>
      </c>
      <c r="G553" s="6">
        <v>2.8439999999999999</v>
      </c>
      <c r="H553" s="6">
        <v>2.4889999999999999</v>
      </c>
      <c r="I553" s="6">
        <v>0.41799999999999998</v>
      </c>
      <c r="J553" s="6">
        <v>1</v>
      </c>
      <c r="K553" s="6"/>
      <c r="L553" s="14">
        <f t="shared" si="12"/>
        <v>5.7510000000000003</v>
      </c>
      <c r="N553" t="s">
        <v>16</v>
      </c>
    </row>
    <row r="554" spans="1:14" x14ac:dyDescent="0.3">
      <c r="A554" s="6" t="s">
        <v>566</v>
      </c>
      <c r="B554" s="6">
        <v>64</v>
      </c>
      <c r="C554" s="6">
        <v>15</v>
      </c>
      <c r="D554" s="6">
        <v>9</v>
      </c>
      <c r="E554" s="6">
        <v>9</v>
      </c>
      <c r="F554" s="6">
        <v>10.691000000000001</v>
      </c>
      <c r="G554" s="6">
        <v>2.4180000000000001</v>
      </c>
      <c r="H554" s="6">
        <v>1.6419999999999999</v>
      </c>
      <c r="I554" s="6">
        <v>1.3720000000000001</v>
      </c>
      <c r="J554" s="6">
        <v>1</v>
      </c>
      <c r="K554" s="6"/>
      <c r="L554" s="14">
        <f t="shared" si="12"/>
        <v>5.4320000000000004</v>
      </c>
      <c r="N554" t="s">
        <v>16</v>
      </c>
    </row>
    <row r="555" spans="1:14" x14ac:dyDescent="0.3">
      <c r="A555" s="6" t="s">
        <v>567</v>
      </c>
      <c r="B555" s="6">
        <v>62</v>
      </c>
      <c r="C555" s="6">
        <v>14</v>
      </c>
      <c r="D555" s="6">
        <v>8</v>
      </c>
      <c r="E555" s="6">
        <v>9</v>
      </c>
      <c r="F555" s="6">
        <v>10.672000000000001</v>
      </c>
      <c r="G555" s="6">
        <v>2.3959999999999999</v>
      </c>
      <c r="H555" s="6">
        <v>1.357</v>
      </c>
      <c r="I555" s="6">
        <v>1.6359999999999999</v>
      </c>
      <c r="J555" s="6">
        <v>1</v>
      </c>
      <c r="K555" s="6" t="s">
        <v>830</v>
      </c>
      <c r="L555" s="14">
        <f t="shared" si="12"/>
        <v>5.3890000000000002</v>
      </c>
      <c r="N555" t="s">
        <v>16</v>
      </c>
    </row>
    <row r="556" spans="1:14" x14ac:dyDescent="0.3">
      <c r="A556" s="6" t="s">
        <v>568</v>
      </c>
      <c r="B556" s="6">
        <v>65</v>
      </c>
      <c r="C556" s="6">
        <v>16</v>
      </c>
      <c r="D556" s="6">
        <v>9</v>
      </c>
      <c r="E556" s="6">
        <v>8</v>
      </c>
      <c r="F556" s="6">
        <v>11.103999999999999</v>
      </c>
      <c r="G556" s="6">
        <v>2.5590000000000002</v>
      </c>
      <c r="H556" s="6">
        <v>1.4790000000000001</v>
      </c>
      <c r="I556" s="6">
        <v>1.274</v>
      </c>
      <c r="J556" s="6">
        <v>1</v>
      </c>
      <c r="K556" s="6"/>
      <c r="L556" s="14">
        <f t="shared" si="12"/>
        <v>5.3120000000000003</v>
      </c>
      <c r="N556" t="s">
        <v>16</v>
      </c>
    </row>
    <row r="557" spans="1:14" x14ac:dyDescent="0.3">
      <c r="A557" s="6" t="s">
        <v>569</v>
      </c>
      <c r="B557" s="6">
        <v>67</v>
      </c>
      <c r="C557" s="6">
        <v>16</v>
      </c>
      <c r="D557" s="6">
        <v>8</v>
      </c>
      <c r="E557" s="6">
        <v>7</v>
      </c>
      <c r="F557" s="8">
        <v>10.308</v>
      </c>
      <c r="G557" s="8">
        <v>2.544</v>
      </c>
      <c r="H557" s="8">
        <v>1.3939999999999999</v>
      </c>
      <c r="I557" s="8">
        <v>1.2929999999999999</v>
      </c>
      <c r="J557" s="6">
        <v>1</v>
      </c>
      <c r="K557" s="6" t="s">
        <v>830</v>
      </c>
      <c r="L557" s="14">
        <v>5.2229999999999999</v>
      </c>
      <c r="N557" t="s">
        <v>16</v>
      </c>
    </row>
    <row r="558" spans="1:14" x14ac:dyDescent="0.3">
      <c r="A558" s="6" t="s">
        <v>570</v>
      </c>
      <c r="B558" s="6">
        <v>68</v>
      </c>
      <c r="C558" s="6">
        <v>16</v>
      </c>
      <c r="D558" s="6">
        <v>11</v>
      </c>
      <c r="E558" s="6">
        <v>7</v>
      </c>
      <c r="F558" s="6">
        <v>11.375999999999999</v>
      </c>
      <c r="G558" s="6">
        <v>2.3860000000000001</v>
      </c>
      <c r="H558" s="6">
        <v>1.7410000000000001</v>
      </c>
      <c r="I558" s="6">
        <v>1.206</v>
      </c>
      <c r="J558" s="6">
        <v>1</v>
      </c>
      <c r="K558" s="6"/>
      <c r="L558" s="14">
        <f>SUM(G558:I558)</f>
        <v>5.3330000000000002</v>
      </c>
      <c r="N558" t="s">
        <v>16</v>
      </c>
    </row>
    <row r="559" spans="1:14" x14ac:dyDescent="0.3">
      <c r="A559" s="6" t="s">
        <v>571</v>
      </c>
      <c r="B559" s="6">
        <v>75</v>
      </c>
      <c r="C559" s="6">
        <v>17</v>
      </c>
      <c r="D559" s="6">
        <v>12</v>
      </c>
      <c r="E559" s="6">
        <v>7</v>
      </c>
      <c r="F559" s="9">
        <v>10.904</v>
      </c>
      <c r="G559" s="9">
        <v>2.407</v>
      </c>
      <c r="H559" s="9">
        <v>1.8640000000000001</v>
      </c>
      <c r="I559" s="9">
        <v>1.1200000000000001</v>
      </c>
      <c r="J559" s="6">
        <v>1</v>
      </c>
      <c r="K559" s="6"/>
      <c r="L559" s="14">
        <v>5.5049999999999999</v>
      </c>
      <c r="N559" t="s">
        <v>16</v>
      </c>
    </row>
    <row r="560" spans="1:14" x14ac:dyDescent="0.3">
      <c r="A560" s="6" t="s">
        <v>572</v>
      </c>
      <c r="B560" s="6">
        <v>76</v>
      </c>
      <c r="C560" s="6">
        <v>16</v>
      </c>
      <c r="D560" s="6">
        <v>9</v>
      </c>
      <c r="E560" s="6">
        <v>9</v>
      </c>
      <c r="F560" s="9">
        <v>10.119999999999999</v>
      </c>
      <c r="G560" s="9">
        <v>2.609</v>
      </c>
      <c r="H560" s="9">
        <v>1.5780000000000001</v>
      </c>
      <c r="I560" s="9">
        <v>1.4330000000000001</v>
      </c>
      <c r="J560" s="6">
        <v>1</v>
      </c>
      <c r="K560" s="6"/>
      <c r="L560" s="14">
        <v>5.5049999999999999</v>
      </c>
      <c r="N560" t="s">
        <v>16</v>
      </c>
    </row>
    <row r="561" spans="1:14" x14ac:dyDescent="0.3">
      <c r="A561" s="6" t="s">
        <v>573</v>
      </c>
      <c r="B561" s="6">
        <v>68</v>
      </c>
      <c r="C561" s="6">
        <v>16</v>
      </c>
      <c r="D561" s="6">
        <v>9</v>
      </c>
      <c r="E561" s="6">
        <v>7</v>
      </c>
      <c r="F561" s="6">
        <v>10.941000000000001</v>
      </c>
      <c r="G561" s="6">
        <v>2.3919999999999999</v>
      </c>
      <c r="H561" s="6">
        <v>1.784</v>
      </c>
      <c r="I561" s="6">
        <v>1.1739999999999999</v>
      </c>
      <c r="J561" s="6">
        <v>1</v>
      </c>
      <c r="K561" s="6"/>
      <c r="L561" s="14">
        <f>SUM(G561:I561)</f>
        <v>5.35</v>
      </c>
      <c r="N561" t="s">
        <v>16</v>
      </c>
    </row>
    <row r="562" spans="1:14" x14ac:dyDescent="0.3">
      <c r="A562" s="6" t="s">
        <v>574</v>
      </c>
      <c r="B562" s="6">
        <v>65</v>
      </c>
      <c r="C562" s="6">
        <v>15</v>
      </c>
      <c r="D562" s="6">
        <v>9</v>
      </c>
      <c r="E562" s="6">
        <v>8</v>
      </c>
      <c r="F562" s="6">
        <v>11.342000000000001</v>
      </c>
      <c r="G562" s="6">
        <v>2.4119999999999999</v>
      </c>
      <c r="H562" s="6">
        <v>1.764</v>
      </c>
      <c r="I562" s="6">
        <v>1.208</v>
      </c>
      <c r="J562" s="6">
        <v>1</v>
      </c>
      <c r="K562" s="6"/>
      <c r="L562" s="14">
        <f>SUM(G562:I562)</f>
        <v>5.3840000000000003</v>
      </c>
      <c r="N562" t="s">
        <v>16</v>
      </c>
    </row>
    <row r="563" spans="1:14" x14ac:dyDescent="0.3">
      <c r="A563" s="6" t="s">
        <v>575</v>
      </c>
      <c r="B563" s="6">
        <v>73</v>
      </c>
      <c r="C563" s="6">
        <v>17</v>
      </c>
      <c r="D563" s="6">
        <v>13</v>
      </c>
      <c r="E563" s="6">
        <v>7</v>
      </c>
      <c r="F563" s="9">
        <v>11.423</v>
      </c>
      <c r="G563" s="9">
        <v>2.5150000000000001</v>
      </c>
      <c r="H563" s="9">
        <v>1.7310000000000001</v>
      </c>
      <c r="I563" s="9">
        <v>1.012</v>
      </c>
      <c r="J563" s="6">
        <v>1</v>
      </c>
      <c r="K563" s="6"/>
      <c r="L563" s="14">
        <v>5.5049999999999999</v>
      </c>
      <c r="N563" t="s">
        <v>16</v>
      </c>
    </row>
    <row r="564" spans="1:14" x14ac:dyDescent="0.3">
      <c r="A564" s="6" t="s">
        <v>576</v>
      </c>
      <c r="B564" s="6">
        <v>76</v>
      </c>
      <c r="C564" s="6">
        <v>17</v>
      </c>
      <c r="D564" s="6">
        <v>10</v>
      </c>
      <c r="E564" s="6">
        <v>9</v>
      </c>
      <c r="F564" s="9">
        <v>11.679</v>
      </c>
      <c r="G564" s="9">
        <v>2.4729999999999999</v>
      </c>
      <c r="H564" s="9">
        <v>1.554</v>
      </c>
      <c r="I564" s="9">
        <v>1.425</v>
      </c>
      <c r="J564" s="6">
        <v>1</v>
      </c>
      <c r="K564" s="6"/>
      <c r="L564" s="14">
        <v>5.5049999999999999</v>
      </c>
      <c r="N564" t="s">
        <v>16</v>
      </c>
    </row>
    <row r="565" spans="1:14" x14ac:dyDescent="0.3">
      <c r="A565" s="6" t="s">
        <v>577</v>
      </c>
      <c r="B565" s="6">
        <v>67</v>
      </c>
      <c r="C565" s="6">
        <v>17</v>
      </c>
      <c r="D565" s="6">
        <v>9</v>
      </c>
      <c r="E565" s="6">
        <v>9</v>
      </c>
      <c r="F565" s="9">
        <v>10.868</v>
      </c>
      <c r="G565" s="9">
        <v>2.72</v>
      </c>
      <c r="H565" s="9">
        <v>1.39</v>
      </c>
      <c r="I565" s="9">
        <v>1.4510000000000001</v>
      </c>
      <c r="J565" s="6">
        <v>1</v>
      </c>
      <c r="K565" s="6"/>
      <c r="L565" s="14">
        <v>5.5049999999999999</v>
      </c>
      <c r="N565" t="s">
        <v>16</v>
      </c>
    </row>
    <row r="566" spans="1:14" x14ac:dyDescent="0.3">
      <c r="A566" s="6" t="s">
        <v>578</v>
      </c>
      <c r="B566" s="6">
        <v>75</v>
      </c>
      <c r="C566" s="6">
        <v>16</v>
      </c>
      <c r="D566" s="6">
        <v>10</v>
      </c>
      <c r="E566" s="6">
        <v>9</v>
      </c>
      <c r="F566" s="9">
        <v>11.052</v>
      </c>
      <c r="G566" s="9">
        <v>2.448</v>
      </c>
      <c r="H566" s="9">
        <v>1.6479999999999999</v>
      </c>
      <c r="I566" s="9">
        <v>1.4339999999999999</v>
      </c>
      <c r="J566" s="6">
        <v>1</v>
      </c>
      <c r="K566" s="6"/>
      <c r="L566" s="14">
        <v>5.5060000000000002</v>
      </c>
      <c r="N566" t="s">
        <v>16</v>
      </c>
    </row>
    <row r="567" spans="1:14" x14ac:dyDescent="0.3">
      <c r="A567" s="6" t="s">
        <v>579</v>
      </c>
      <c r="B567" s="6">
        <v>74</v>
      </c>
      <c r="C567" s="6">
        <v>17</v>
      </c>
      <c r="D567" s="6">
        <v>9</v>
      </c>
      <c r="E567" s="6">
        <v>10</v>
      </c>
      <c r="F567" s="8">
        <v>11.462999999999999</v>
      </c>
      <c r="G567" s="8">
        <v>2.4689999999999999</v>
      </c>
      <c r="H567" s="8">
        <v>1.397</v>
      </c>
      <c r="I567" s="8">
        <v>1.68</v>
      </c>
      <c r="J567" s="6">
        <v>1</v>
      </c>
      <c r="K567" s="6"/>
      <c r="L567" s="14">
        <v>5.6829999999999998</v>
      </c>
      <c r="N567" t="s">
        <v>16</v>
      </c>
    </row>
    <row r="568" spans="1:14" x14ac:dyDescent="0.3">
      <c r="A568" s="6" t="s">
        <v>580</v>
      </c>
      <c r="B568" s="6">
        <v>78</v>
      </c>
      <c r="C568" s="6">
        <v>15</v>
      </c>
      <c r="D568" s="6">
        <v>9</v>
      </c>
      <c r="E568" s="6">
        <v>10</v>
      </c>
      <c r="F568" s="9">
        <v>11.585000000000001</v>
      </c>
      <c r="G568" s="9">
        <v>2.4980000000000002</v>
      </c>
      <c r="H568" s="9">
        <v>1.5069999999999999</v>
      </c>
      <c r="I568" s="9">
        <v>1.405</v>
      </c>
      <c r="J568" s="6">
        <v>1</v>
      </c>
      <c r="K568" s="6"/>
      <c r="L568" s="14">
        <v>5.5049999999999999</v>
      </c>
      <c r="N568" t="s">
        <v>16</v>
      </c>
    </row>
    <row r="569" spans="1:14" x14ac:dyDescent="0.3">
      <c r="A569" s="6" t="s">
        <v>581</v>
      </c>
      <c r="B569" s="6">
        <v>68</v>
      </c>
      <c r="C569" s="6">
        <v>15</v>
      </c>
      <c r="D569" s="6">
        <v>10</v>
      </c>
      <c r="E569" s="6">
        <v>7</v>
      </c>
      <c r="F569" s="6">
        <v>10.962</v>
      </c>
      <c r="G569" s="6">
        <v>2.4289999999999998</v>
      </c>
      <c r="H569" s="6">
        <v>1.728</v>
      </c>
      <c r="I569" s="6">
        <v>1.153</v>
      </c>
      <c r="J569" s="6">
        <v>1</v>
      </c>
      <c r="K569" s="6"/>
      <c r="L569" s="14">
        <f>SUM(G569:I569)</f>
        <v>5.3100000000000005</v>
      </c>
      <c r="N569" t="s">
        <v>16</v>
      </c>
    </row>
    <row r="570" spans="1:14" x14ac:dyDescent="0.3">
      <c r="A570" s="6" t="s">
        <v>582</v>
      </c>
      <c r="B570" s="6">
        <v>69</v>
      </c>
      <c r="C570" s="6">
        <v>15</v>
      </c>
      <c r="D570" s="6">
        <v>10</v>
      </c>
      <c r="E570" s="6">
        <v>7</v>
      </c>
      <c r="F570" s="6">
        <v>11.199</v>
      </c>
      <c r="G570" s="6">
        <v>2.4129999999999998</v>
      </c>
      <c r="H570" s="6">
        <v>1.7789999999999999</v>
      </c>
      <c r="I570" s="6">
        <v>1.1859999999999999</v>
      </c>
      <c r="J570" s="6">
        <v>1</v>
      </c>
      <c r="K570" s="6"/>
      <c r="L570" s="14">
        <f>SUM(G570:I570)</f>
        <v>5.3780000000000001</v>
      </c>
      <c r="N570" t="s">
        <v>16</v>
      </c>
    </row>
    <row r="571" spans="1:14" x14ac:dyDescent="0.3">
      <c r="A571" s="6" t="s">
        <v>583</v>
      </c>
      <c r="B571" s="6">
        <v>71</v>
      </c>
      <c r="C571" s="6">
        <v>16</v>
      </c>
      <c r="D571" s="6">
        <v>12</v>
      </c>
      <c r="E571" s="6">
        <v>6</v>
      </c>
      <c r="F571" s="9">
        <v>9.81</v>
      </c>
      <c r="G571" s="9">
        <v>2.488</v>
      </c>
      <c r="H571" s="9">
        <v>1.869</v>
      </c>
      <c r="I571" s="9">
        <v>1.2170000000000001</v>
      </c>
      <c r="J571" s="6">
        <v>1</v>
      </c>
      <c r="K571" s="6"/>
      <c r="L571" s="14">
        <v>5.5049999999999999</v>
      </c>
      <c r="N571" t="s">
        <v>16</v>
      </c>
    </row>
    <row r="572" spans="1:14" x14ac:dyDescent="0.3">
      <c r="A572" s="6" t="s">
        <v>584</v>
      </c>
      <c r="B572" s="6">
        <v>77</v>
      </c>
      <c r="C572" s="6">
        <v>15</v>
      </c>
      <c r="D572" s="6">
        <v>9</v>
      </c>
      <c r="E572" s="6">
        <v>8</v>
      </c>
      <c r="F572" s="9">
        <v>10.38</v>
      </c>
      <c r="G572" s="9">
        <v>2.5960000000000001</v>
      </c>
      <c r="H572" s="9">
        <v>1.538</v>
      </c>
      <c r="I572" s="9">
        <v>1.4730000000000001</v>
      </c>
      <c r="J572" s="6">
        <v>1</v>
      </c>
      <c r="K572" s="6"/>
      <c r="L572" s="14">
        <v>5.5049999999999999</v>
      </c>
      <c r="N572" t="s">
        <v>16</v>
      </c>
    </row>
    <row r="573" spans="1:14" x14ac:dyDescent="0.3">
      <c r="A573" s="6" t="s">
        <v>585</v>
      </c>
      <c r="B573" s="6">
        <v>68</v>
      </c>
      <c r="C573" s="6">
        <v>16</v>
      </c>
      <c r="D573" s="6">
        <v>8</v>
      </c>
      <c r="E573" s="6">
        <v>9</v>
      </c>
      <c r="F573" s="9">
        <v>10.692</v>
      </c>
      <c r="G573" s="9">
        <v>2.7189999999999999</v>
      </c>
      <c r="H573" s="9">
        <v>1.4630000000000001</v>
      </c>
      <c r="I573" s="9">
        <v>1.423</v>
      </c>
      <c r="J573" s="6">
        <v>1</v>
      </c>
      <c r="K573" s="6"/>
      <c r="L573" s="14">
        <v>5.5049999999999999</v>
      </c>
      <c r="N573" t="s">
        <v>16</v>
      </c>
    </row>
    <row r="574" spans="1:14" x14ac:dyDescent="0.3">
      <c r="A574" s="6" t="s">
        <v>586</v>
      </c>
      <c r="B574" s="6">
        <v>76</v>
      </c>
      <c r="C574" s="6">
        <v>16</v>
      </c>
      <c r="D574" s="6">
        <v>10</v>
      </c>
      <c r="E574" s="6">
        <v>9</v>
      </c>
      <c r="F574" s="9">
        <v>11.061999999999999</v>
      </c>
      <c r="G574" s="9">
        <v>2.4510000000000001</v>
      </c>
      <c r="H574" s="9">
        <v>1.6439999999999999</v>
      </c>
      <c r="I574" s="9">
        <v>1.46</v>
      </c>
      <c r="J574" s="6">
        <v>1</v>
      </c>
      <c r="K574" s="6"/>
      <c r="L574" s="14">
        <v>5.5060000000000002</v>
      </c>
      <c r="N574" t="s">
        <v>16</v>
      </c>
    </row>
    <row r="575" spans="1:14" x14ac:dyDescent="0.3">
      <c r="A575" s="6" t="s">
        <v>587</v>
      </c>
      <c r="B575" s="6">
        <v>70</v>
      </c>
      <c r="C575" s="6">
        <v>15</v>
      </c>
      <c r="D575" s="6">
        <v>9</v>
      </c>
      <c r="E575" s="6">
        <v>10</v>
      </c>
      <c r="F575" s="8">
        <v>10.951000000000001</v>
      </c>
      <c r="G575" s="8">
        <v>2.5870000000000002</v>
      </c>
      <c r="H575" s="8">
        <v>1.4410000000000001</v>
      </c>
      <c r="I575" s="8">
        <v>1.669</v>
      </c>
      <c r="J575" s="6">
        <v>1</v>
      </c>
      <c r="K575" s="6"/>
      <c r="L575" s="14">
        <v>5.6829999999999998</v>
      </c>
      <c r="N575" t="s">
        <v>16</v>
      </c>
    </row>
    <row r="576" spans="1:14" x14ac:dyDescent="0.3">
      <c r="A576" s="6" t="s">
        <v>588</v>
      </c>
      <c r="B576" s="6">
        <v>75</v>
      </c>
      <c r="C576" s="6">
        <v>16</v>
      </c>
      <c r="D576" s="6">
        <v>9</v>
      </c>
      <c r="E576" s="6">
        <v>9</v>
      </c>
      <c r="F576" s="9">
        <v>11.388999999999999</v>
      </c>
      <c r="G576" s="9">
        <v>2.464</v>
      </c>
      <c r="H576" s="9">
        <v>1.548</v>
      </c>
      <c r="I576" s="9">
        <v>1.4139999999999999</v>
      </c>
      <c r="J576" s="6">
        <v>1</v>
      </c>
      <c r="K576" s="6"/>
      <c r="L576" s="14">
        <v>5.5049999999999999</v>
      </c>
      <c r="N576" t="s">
        <v>16</v>
      </c>
    </row>
    <row r="577" spans="1:14" x14ac:dyDescent="0.3">
      <c r="A577" s="6" t="s">
        <v>589</v>
      </c>
      <c r="B577" s="6">
        <v>67</v>
      </c>
      <c r="C577" s="6">
        <v>14</v>
      </c>
      <c r="D577" s="6">
        <v>10</v>
      </c>
      <c r="E577" s="6">
        <v>7</v>
      </c>
      <c r="F577" s="6">
        <v>11.465</v>
      </c>
      <c r="G577" s="6">
        <v>2.3889999999999998</v>
      </c>
      <c r="H577" s="6">
        <v>1.752</v>
      </c>
      <c r="I577" s="6">
        <v>1.2</v>
      </c>
      <c r="J577" s="6">
        <v>1</v>
      </c>
      <c r="K577" s="6"/>
      <c r="L577" s="14">
        <f>SUM(G577:I577)</f>
        <v>5.3410000000000002</v>
      </c>
      <c r="N577" t="s">
        <v>16</v>
      </c>
    </row>
    <row r="578" spans="1:14" x14ac:dyDescent="0.3">
      <c r="A578" s="6" t="s">
        <v>590</v>
      </c>
      <c r="B578" s="6">
        <v>68</v>
      </c>
      <c r="C578" s="6">
        <v>14</v>
      </c>
      <c r="D578" s="6">
        <v>11</v>
      </c>
      <c r="E578" s="6">
        <v>7</v>
      </c>
      <c r="F578" s="6">
        <v>11.4</v>
      </c>
      <c r="G578" s="6">
        <v>2.415</v>
      </c>
      <c r="H578" s="6">
        <v>1.8080000000000001</v>
      </c>
      <c r="I578" s="6">
        <v>1.1719999999999999</v>
      </c>
      <c r="J578" s="6">
        <v>1</v>
      </c>
      <c r="K578" s="6"/>
      <c r="L578" s="14">
        <f>SUM(G578:I578)</f>
        <v>5.3949999999999996</v>
      </c>
      <c r="N578" t="s">
        <v>16</v>
      </c>
    </row>
    <row r="579" spans="1:14" x14ac:dyDescent="0.3">
      <c r="A579" s="6" t="s">
        <v>591</v>
      </c>
      <c r="B579" s="6">
        <v>72</v>
      </c>
      <c r="C579" s="6">
        <v>16</v>
      </c>
      <c r="D579" s="6">
        <v>11</v>
      </c>
      <c r="E579" s="6">
        <v>7</v>
      </c>
      <c r="F579" s="9">
        <v>10.11</v>
      </c>
      <c r="G579" s="9">
        <v>2.5190000000000001</v>
      </c>
      <c r="H579" s="9">
        <v>1.873</v>
      </c>
      <c r="I579" s="9">
        <v>1.196</v>
      </c>
      <c r="J579" s="6">
        <v>1</v>
      </c>
      <c r="K579" s="6"/>
      <c r="L579" s="14">
        <v>5.5049999999999999</v>
      </c>
      <c r="N579" t="s">
        <v>16</v>
      </c>
    </row>
    <row r="580" spans="1:14" x14ac:dyDescent="0.3">
      <c r="A580" s="6" t="s">
        <v>592</v>
      </c>
      <c r="B580" s="6">
        <v>77</v>
      </c>
      <c r="C580" s="6">
        <v>15</v>
      </c>
      <c r="D580" s="6">
        <v>9</v>
      </c>
      <c r="E580" s="6">
        <v>9</v>
      </c>
      <c r="F580" s="9">
        <v>10.85</v>
      </c>
      <c r="G580" s="9">
        <v>2.5840000000000001</v>
      </c>
      <c r="H580" s="9">
        <v>1.504</v>
      </c>
      <c r="I580" s="9">
        <v>1.421</v>
      </c>
      <c r="J580" s="6">
        <v>1</v>
      </c>
      <c r="K580" s="6"/>
      <c r="L580" s="14">
        <v>5.5049999999999999</v>
      </c>
      <c r="N580" t="s">
        <v>16</v>
      </c>
    </row>
    <row r="581" spans="1:14" x14ac:dyDescent="0.3">
      <c r="A581" s="6" t="s">
        <v>593</v>
      </c>
      <c r="B581" s="6">
        <v>69</v>
      </c>
      <c r="C581" s="6">
        <v>16</v>
      </c>
      <c r="D581" s="6">
        <v>9</v>
      </c>
      <c r="E581" s="6">
        <v>8</v>
      </c>
      <c r="F581" s="9">
        <v>10.465</v>
      </c>
      <c r="G581" s="9">
        <v>2.6160000000000001</v>
      </c>
      <c r="H581" s="9">
        <v>1.4670000000000001</v>
      </c>
      <c r="I581" s="9">
        <v>1.42</v>
      </c>
      <c r="J581" s="6">
        <v>1</v>
      </c>
      <c r="K581" s="6"/>
      <c r="L581" s="14">
        <v>5.5049999999999999</v>
      </c>
      <c r="N581" t="s">
        <v>16</v>
      </c>
    </row>
    <row r="582" spans="1:14" x14ac:dyDescent="0.3">
      <c r="A582" s="6" t="s">
        <v>594</v>
      </c>
      <c r="B582" s="6">
        <v>75</v>
      </c>
      <c r="C582" s="6">
        <v>16</v>
      </c>
      <c r="D582" s="6">
        <v>10</v>
      </c>
      <c r="E582" s="6">
        <v>9</v>
      </c>
      <c r="F582" s="9">
        <v>10.516999999999999</v>
      </c>
      <c r="G582" s="9">
        <v>2.4950000000000001</v>
      </c>
      <c r="H582" s="9">
        <v>1.6379999999999999</v>
      </c>
      <c r="I582" s="9">
        <v>1.4139999999999999</v>
      </c>
      <c r="J582" s="6">
        <v>1</v>
      </c>
      <c r="K582" s="6"/>
      <c r="L582" s="14">
        <v>5.5060000000000002</v>
      </c>
      <c r="N582" t="s">
        <v>16</v>
      </c>
    </row>
    <row r="583" spans="1:14" x14ac:dyDescent="0.3">
      <c r="A583" s="6" t="s">
        <v>595</v>
      </c>
      <c r="B583" s="6">
        <v>71</v>
      </c>
      <c r="C583" s="6">
        <v>16</v>
      </c>
      <c r="D583" s="6">
        <v>9</v>
      </c>
      <c r="E583" s="6">
        <v>11</v>
      </c>
      <c r="F583" s="8">
        <v>11.445</v>
      </c>
      <c r="G583" s="8">
        <v>2.5459999999999998</v>
      </c>
      <c r="H583" s="8">
        <v>1.4219999999999999</v>
      </c>
      <c r="I583" s="8">
        <v>1.6879999999999999</v>
      </c>
      <c r="J583" s="6">
        <v>1</v>
      </c>
      <c r="K583" s="6"/>
      <c r="L583" s="14">
        <v>5.6829999999999998</v>
      </c>
      <c r="N583" t="s">
        <v>16</v>
      </c>
    </row>
    <row r="584" spans="1:14" x14ac:dyDescent="0.3">
      <c r="A584" s="6" t="s">
        <v>596</v>
      </c>
      <c r="B584" s="6">
        <v>51</v>
      </c>
      <c r="C584" s="6">
        <v>10</v>
      </c>
      <c r="D584" s="6">
        <v>6</v>
      </c>
      <c r="E584" s="6">
        <v>8</v>
      </c>
      <c r="F584" s="6">
        <v>10.631</v>
      </c>
      <c r="G584" s="6">
        <v>1.9730000000000001</v>
      </c>
      <c r="H584" s="6">
        <v>1.492</v>
      </c>
      <c r="I584" s="6">
        <v>1.8149999999999999</v>
      </c>
      <c r="J584" s="6">
        <v>1</v>
      </c>
      <c r="K584" s="6" t="s">
        <v>839</v>
      </c>
      <c r="L584" s="14">
        <f>SUM(G584:I584)</f>
        <v>5.2799999999999994</v>
      </c>
      <c r="N584" t="s">
        <v>16</v>
      </c>
    </row>
    <row r="585" spans="1:14" x14ac:dyDescent="0.3">
      <c r="A585" s="6" t="s">
        <v>597</v>
      </c>
      <c r="B585" s="6">
        <v>62</v>
      </c>
      <c r="C585" s="6">
        <v>11</v>
      </c>
      <c r="D585" s="6">
        <v>8</v>
      </c>
      <c r="E585" s="6">
        <v>7</v>
      </c>
      <c r="F585" s="8">
        <v>12.21</v>
      </c>
      <c r="G585" s="8">
        <v>2.1760000000000002</v>
      </c>
      <c r="H585" s="8">
        <v>1.5289999999999999</v>
      </c>
      <c r="I585" s="8">
        <v>1.401</v>
      </c>
      <c r="J585" s="6">
        <v>1</v>
      </c>
      <c r="K585" s="6"/>
      <c r="L585" s="14">
        <v>5.2030000000000003</v>
      </c>
      <c r="N585" t="s">
        <v>16</v>
      </c>
    </row>
    <row r="586" spans="1:14" x14ac:dyDescent="0.3">
      <c r="A586" s="6" t="s">
        <v>598</v>
      </c>
      <c r="B586" s="6">
        <v>65</v>
      </c>
      <c r="C586" s="6">
        <v>12</v>
      </c>
      <c r="D586" s="6">
        <v>7</v>
      </c>
      <c r="E586" s="6">
        <v>6</v>
      </c>
      <c r="F586" s="6">
        <v>11.749000000000001</v>
      </c>
      <c r="G586" s="6">
        <v>2.242</v>
      </c>
      <c r="H586" s="6">
        <v>1.585</v>
      </c>
      <c r="I586" s="6">
        <v>1.2829999999999999</v>
      </c>
      <c r="J586" s="6">
        <v>1</v>
      </c>
      <c r="K586" s="6"/>
      <c r="L586" s="14">
        <f>SUM(G586:I586)</f>
        <v>5.1099999999999994</v>
      </c>
      <c r="N586" t="s">
        <v>16</v>
      </c>
    </row>
    <row r="587" spans="1:14" x14ac:dyDescent="0.3">
      <c r="A587" s="6" t="s">
        <v>599</v>
      </c>
      <c r="B587" s="6">
        <v>56</v>
      </c>
      <c r="C587" s="6">
        <v>10</v>
      </c>
      <c r="D587" s="6">
        <v>11</v>
      </c>
      <c r="E587" s="6">
        <v>2</v>
      </c>
      <c r="F587" s="6">
        <v>11.319000000000001</v>
      </c>
      <c r="G587" s="6">
        <v>2.3639999999999999</v>
      </c>
      <c r="H587" s="6">
        <v>2.2909999999999999</v>
      </c>
      <c r="I587" s="6">
        <v>0.64700000000000002</v>
      </c>
      <c r="J587" s="6">
        <v>1</v>
      </c>
      <c r="K587" s="6"/>
      <c r="L587" s="14">
        <f>SUM(G587:I587)</f>
        <v>5.3019999999999996</v>
      </c>
      <c r="N587" t="s">
        <v>16</v>
      </c>
    </row>
    <row r="588" spans="1:14" x14ac:dyDescent="0.3">
      <c r="A588" s="6" t="s">
        <v>600</v>
      </c>
      <c r="B588" s="6">
        <v>56</v>
      </c>
      <c r="C588" s="6">
        <v>12</v>
      </c>
      <c r="D588" s="6">
        <v>8</v>
      </c>
      <c r="E588" s="6">
        <v>6</v>
      </c>
      <c r="F588" s="6">
        <v>11.019</v>
      </c>
      <c r="G588" s="6">
        <v>2.4590000000000001</v>
      </c>
      <c r="H588" s="6">
        <v>1.589</v>
      </c>
      <c r="I588" s="6">
        <v>1.258</v>
      </c>
      <c r="J588" s="6">
        <v>1</v>
      </c>
      <c r="K588" s="6"/>
      <c r="L588" s="14">
        <f>SUM(G588:I588)</f>
        <v>5.306</v>
      </c>
      <c r="N588" t="s">
        <v>16</v>
      </c>
    </row>
    <row r="589" spans="1:14" x14ac:dyDescent="0.3">
      <c r="A589" s="6" t="s">
        <v>601</v>
      </c>
      <c r="B589" s="6">
        <v>53</v>
      </c>
      <c r="C589" s="6">
        <v>10</v>
      </c>
      <c r="D589" s="6">
        <v>7</v>
      </c>
      <c r="E589" s="6">
        <v>7</v>
      </c>
      <c r="F589" s="8">
        <v>10.978999999999999</v>
      </c>
      <c r="G589" s="8">
        <v>2.4169999999999998</v>
      </c>
      <c r="H589" s="8">
        <v>1.407</v>
      </c>
      <c r="I589" s="8">
        <v>1.577</v>
      </c>
      <c r="J589" s="6">
        <v>1</v>
      </c>
      <c r="K589" s="6"/>
      <c r="L589" s="14">
        <v>5.3849999999999998</v>
      </c>
      <c r="N589" t="s">
        <v>16</v>
      </c>
    </row>
    <row r="590" spans="1:14" x14ac:dyDescent="0.3">
      <c r="A590" s="6" t="s">
        <v>602</v>
      </c>
      <c r="B590" s="6">
        <v>58</v>
      </c>
      <c r="C590" s="6">
        <v>8</v>
      </c>
      <c r="D590" s="6">
        <v>8</v>
      </c>
      <c r="E590" s="6">
        <v>8</v>
      </c>
      <c r="F590" s="6">
        <v>11.83</v>
      </c>
      <c r="G590" s="6">
        <v>1.9319999999999999</v>
      </c>
      <c r="H590" s="6">
        <v>1.879</v>
      </c>
      <c r="I590" s="6">
        <v>1.7170000000000001</v>
      </c>
      <c r="J590" s="6">
        <v>1</v>
      </c>
      <c r="K590" s="6"/>
      <c r="L590" s="14">
        <f>SUM(G590:I590)</f>
        <v>5.5280000000000005</v>
      </c>
      <c r="N590" t="s">
        <v>16</v>
      </c>
    </row>
    <row r="591" spans="1:14" x14ac:dyDescent="0.3">
      <c r="A591" s="6" t="s">
        <v>603</v>
      </c>
      <c r="B591" s="6">
        <v>48</v>
      </c>
      <c r="C591" s="6">
        <v>10</v>
      </c>
      <c r="D591" s="6">
        <v>6</v>
      </c>
      <c r="E591" s="6">
        <v>8</v>
      </c>
      <c r="F591" s="6">
        <v>11.173999999999999</v>
      </c>
      <c r="G591" s="6">
        <v>1.994</v>
      </c>
      <c r="H591" s="6">
        <v>1.534</v>
      </c>
      <c r="I591" s="6">
        <v>1.7769999999999999</v>
      </c>
      <c r="J591" s="6">
        <v>1</v>
      </c>
      <c r="K591" s="6" t="s">
        <v>839</v>
      </c>
      <c r="L591" s="14">
        <f>SUM(G591:I591)</f>
        <v>5.3049999999999997</v>
      </c>
      <c r="N591" t="s">
        <v>16</v>
      </c>
    </row>
    <row r="592" spans="1:14" x14ac:dyDescent="0.3">
      <c r="A592" s="6" t="s">
        <v>604</v>
      </c>
      <c r="B592" s="6">
        <v>64</v>
      </c>
      <c r="C592" s="6">
        <v>10</v>
      </c>
      <c r="D592" s="6">
        <v>8</v>
      </c>
      <c r="E592" s="6">
        <v>6</v>
      </c>
      <c r="F592" s="8">
        <v>12.519</v>
      </c>
      <c r="G592" s="8">
        <v>2.2610000000000001</v>
      </c>
      <c r="H592" s="8">
        <v>1.5720000000000001</v>
      </c>
      <c r="I592" s="8">
        <v>1.3839999999999999</v>
      </c>
      <c r="J592" s="6">
        <v>1</v>
      </c>
      <c r="K592" s="6"/>
      <c r="L592" s="14">
        <v>5.2030000000000003</v>
      </c>
      <c r="N592" t="s">
        <v>16</v>
      </c>
    </row>
    <row r="593" spans="1:14" x14ac:dyDescent="0.3">
      <c r="A593" s="6" t="s">
        <v>605</v>
      </c>
      <c r="B593" s="6">
        <v>64</v>
      </c>
      <c r="C593" s="6">
        <v>12</v>
      </c>
      <c r="D593" s="6">
        <v>7</v>
      </c>
      <c r="E593" s="6">
        <v>6</v>
      </c>
      <c r="F593" s="6">
        <v>12.015000000000001</v>
      </c>
      <c r="G593" s="6">
        <v>2.177</v>
      </c>
      <c r="H593" s="6">
        <v>1.57</v>
      </c>
      <c r="I593" s="6">
        <v>1.2609999999999999</v>
      </c>
      <c r="J593" s="6">
        <v>1</v>
      </c>
      <c r="K593" s="6" t="s">
        <v>830</v>
      </c>
      <c r="L593" s="14">
        <f>SUM(G593:I593)</f>
        <v>5.008</v>
      </c>
      <c r="N593" t="s">
        <v>16</v>
      </c>
    </row>
    <row r="594" spans="1:14" x14ac:dyDescent="0.3">
      <c r="A594" s="6" t="s">
        <v>606</v>
      </c>
      <c r="B594" s="6">
        <v>52</v>
      </c>
      <c r="C594" s="6">
        <v>11</v>
      </c>
      <c r="D594" s="6">
        <v>12</v>
      </c>
      <c r="E594" s="6">
        <v>2</v>
      </c>
      <c r="F594" s="6">
        <v>10.827999999999999</v>
      </c>
      <c r="G594" s="6">
        <v>2.427</v>
      </c>
      <c r="H594" s="6">
        <v>2.27</v>
      </c>
      <c r="I594" s="6">
        <v>0.63200000000000001</v>
      </c>
      <c r="J594" s="6">
        <v>1</v>
      </c>
      <c r="K594" s="6"/>
      <c r="L594" s="14">
        <f>SUM(G594:I594)</f>
        <v>5.3289999999999997</v>
      </c>
      <c r="N594" t="s">
        <v>16</v>
      </c>
    </row>
    <row r="595" spans="1:14" x14ac:dyDescent="0.3">
      <c r="A595" s="6" t="s">
        <v>607</v>
      </c>
      <c r="B595" s="6">
        <v>49</v>
      </c>
      <c r="C595" s="6">
        <v>9</v>
      </c>
      <c r="D595" s="6">
        <v>6</v>
      </c>
      <c r="E595" s="6">
        <v>7</v>
      </c>
      <c r="F595" s="6">
        <v>10.739000000000001</v>
      </c>
      <c r="G595" s="6">
        <v>2.0179999999999998</v>
      </c>
      <c r="H595" s="6">
        <v>1.5429999999999999</v>
      </c>
      <c r="I595" s="6">
        <v>1.85</v>
      </c>
      <c r="J595" s="6">
        <v>1</v>
      </c>
      <c r="K595" s="6" t="s">
        <v>839</v>
      </c>
      <c r="L595" s="14">
        <f>SUM(G595:I595)</f>
        <v>5.4109999999999996</v>
      </c>
      <c r="N595" t="s">
        <v>16</v>
      </c>
    </row>
    <row r="596" spans="1:14" x14ac:dyDescent="0.3">
      <c r="A596" s="6" t="s">
        <v>608</v>
      </c>
      <c r="B596" s="6">
        <v>59</v>
      </c>
      <c r="C596" s="6">
        <v>10</v>
      </c>
      <c r="D596" s="6">
        <v>8</v>
      </c>
      <c r="E596" s="6">
        <v>7</v>
      </c>
      <c r="F596" s="8">
        <v>12.679</v>
      </c>
      <c r="G596" s="8">
        <v>2.1709999999999998</v>
      </c>
      <c r="H596" s="8">
        <v>1.5309999999999999</v>
      </c>
      <c r="I596" s="8">
        <v>1.395</v>
      </c>
      <c r="J596" s="6">
        <v>1</v>
      </c>
      <c r="K596" s="6"/>
      <c r="L596" s="14">
        <v>5.2030000000000003</v>
      </c>
      <c r="N596" t="s">
        <v>16</v>
      </c>
    </row>
    <row r="597" spans="1:14" x14ac:dyDescent="0.3">
      <c r="A597" s="6" t="s">
        <v>609</v>
      </c>
      <c r="B597" s="6">
        <v>66</v>
      </c>
      <c r="C597" s="6">
        <v>10</v>
      </c>
      <c r="D597" s="6">
        <v>7</v>
      </c>
      <c r="E597" s="6">
        <v>6</v>
      </c>
      <c r="F597" s="6">
        <v>12.188000000000001</v>
      </c>
      <c r="G597" s="6">
        <v>2.1779999999999999</v>
      </c>
      <c r="H597" s="6">
        <v>1.6539999999999999</v>
      </c>
      <c r="I597" s="6">
        <v>1.228</v>
      </c>
      <c r="J597" s="6">
        <v>1</v>
      </c>
      <c r="K597" s="6"/>
      <c r="L597" s="14">
        <f>SUM(G597:I597)</f>
        <v>5.0599999999999996</v>
      </c>
      <c r="N597" t="s">
        <v>16</v>
      </c>
    </row>
    <row r="598" spans="1:14" x14ac:dyDescent="0.3">
      <c r="A598" s="6" t="s">
        <v>610</v>
      </c>
      <c r="B598" s="6">
        <v>51</v>
      </c>
      <c r="C598" s="6">
        <v>11</v>
      </c>
      <c r="D598" s="6">
        <v>11</v>
      </c>
      <c r="E598" s="6">
        <v>2</v>
      </c>
      <c r="F598" s="6">
        <v>10.731</v>
      </c>
      <c r="G598" s="6">
        <v>2.488</v>
      </c>
      <c r="H598" s="6">
        <v>2.3170000000000002</v>
      </c>
      <c r="I598" s="6">
        <v>0.66200000000000003</v>
      </c>
      <c r="J598" s="6">
        <v>1</v>
      </c>
      <c r="K598" s="6"/>
      <c r="L598" s="14">
        <f>SUM(G598:I598)</f>
        <v>5.4669999999999996</v>
      </c>
      <c r="N598" t="s">
        <v>16</v>
      </c>
    </row>
    <row r="599" spans="1:14" x14ac:dyDescent="0.3">
      <c r="A599" s="6" t="s">
        <v>611</v>
      </c>
      <c r="B599" s="6">
        <v>76</v>
      </c>
      <c r="C599" s="6">
        <v>16</v>
      </c>
      <c r="D599" s="6">
        <v>10</v>
      </c>
      <c r="E599" s="6">
        <v>8</v>
      </c>
      <c r="F599" s="8">
        <v>11.161</v>
      </c>
      <c r="G599" s="8">
        <v>2.4660000000000002</v>
      </c>
      <c r="H599" s="8">
        <v>1.5569999999999999</v>
      </c>
      <c r="I599" s="8">
        <v>1.323</v>
      </c>
      <c r="J599" s="6">
        <v>1</v>
      </c>
      <c r="K599" s="6"/>
      <c r="L599" s="14">
        <v>5.3369999999999997</v>
      </c>
      <c r="N599" t="s">
        <v>16</v>
      </c>
    </row>
    <row r="600" spans="1:14" x14ac:dyDescent="0.3">
      <c r="A600" s="6" t="s">
        <v>612</v>
      </c>
      <c r="B600" s="6">
        <v>67</v>
      </c>
      <c r="C600" s="6">
        <v>13</v>
      </c>
      <c r="D600" s="6">
        <v>13</v>
      </c>
      <c r="E600" s="6">
        <v>4</v>
      </c>
      <c r="F600" s="6">
        <v>11.5</v>
      </c>
      <c r="G600" s="6">
        <v>2.34</v>
      </c>
      <c r="H600" s="6">
        <v>2.3380000000000001</v>
      </c>
      <c r="I600" s="6">
        <v>0.67700000000000005</v>
      </c>
      <c r="J600" s="6">
        <v>1</v>
      </c>
      <c r="K600" s="6"/>
      <c r="L600" s="14">
        <f>SUM(G600:I600)</f>
        <v>5.3550000000000004</v>
      </c>
      <c r="N600" t="s">
        <v>16</v>
      </c>
    </row>
    <row r="601" spans="1:14" x14ac:dyDescent="0.3">
      <c r="A601" s="6" t="s">
        <v>613</v>
      </c>
      <c r="B601" s="6">
        <v>51</v>
      </c>
      <c r="C601" s="6">
        <v>9</v>
      </c>
      <c r="D601" s="6">
        <v>6</v>
      </c>
      <c r="E601" s="6">
        <v>8</v>
      </c>
      <c r="F601" s="6">
        <v>11.106999999999999</v>
      </c>
      <c r="G601" s="6">
        <v>1.9490000000000001</v>
      </c>
      <c r="H601" s="6">
        <v>1.542</v>
      </c>
      <c r="I601" s="6">
        <v>1.84</v>
      </c>
      <c r="J601" s="6">
        <v>1</v>
      </c>
      <c r="K601" s="6" t="s">
        <v>839</v>
      </c>
      <c r="L601" s="14">
        <f>SUM(G601:I601)</f>
        <v>5.3310000000000004</v>
      </c>
      <c r="N601" t="s">
        <v>16</v>
      </c>
    </row>
    <row r="602" spans="1:14" x14ac:dyDescent="0.3">
      <c r="A602" s="6" t="s">
        <v>614</v>
      </c>
      <c r="B602" s="6">
        <v>65</v>
      </c>
      <c r="C602" s="6">
        <v>10</v>
      </c>
      <c r="D602" s="6">
        <v>9</v>
      </c>
      <c r="E602" s="6">
        <v>8</v>
      </c>
      <c r="F602" s="8">
        <v>12.31</v>
      </c>
      <c r="G602" s="8">
        <v>2.2749999999999999</v>
      </c>
      <c r="H602" s="8">
        <v>1.5549999999999999</v>
      </c>
      <c r="I602" s="8">
        <v>1.3580000000000001</v>
      </c>
      <c r="J602" s="6">
        <v>1</v>
      </c>
      <c r="K602" s="6"/>
      <c r="L602" s="14">
        <v>5.2030000000000003</v>
      </c>
      <c r="N602" t="s">
        <v>16</v>
      </c>
    </row>
    <row r="603" spans="1:14" x14ac:dyDescent="0.3">
      <c r="A603" s="6" t="s">
        <v>615</v>
      </c>
      <c r="B603" s="6">
        <v>67</v>
      </c>
      <c r="C603" s="6">
        <v>11</v>
      </c>
      <c r="D603" s="6">
        <v>7</v>
      </c>
      <c r="E603" s="6">
        <v>6</v>
      </c>
      <c r="F603" s="6">
        <v>11.833</v>
      </c>
      <c r="G603" s="6">
        <v>2.1520000000000001</v>
      </c>
      <c r="H603" s="6">
        <v>1.585</v>
      </c>
      <c r="I603" s="6">
        <v>1.242</v>
      </c>
      <c r="J603" s="6">
        <v>1</v>
      </c>
      <c r="K603" s="6" t="s">
        <v>830</v>
      </c>
      <c r="L603" s="14">
        <f>SUM(G603:I603)</f>
        <v>4.9790000000000001</v>
      </c>
      <c r="N603" t="s">
        <v>16</v>
      </c>
    </row>
    <row r="604" spans="1:14" x14ac:dyDescent="0.3">
      <c r="A604" s="6" t="s">
        <v>616</v>
      </c>
      <c r="B604" s="6">
        <v>54</v>
      </c>
      <c r="C604" s="6">
        <v>10</v>
      </c>
      <c r="D604" s="6">
        <v>12</v>
      </c>
      <c r="E604" s="6">
        <v>2</v>
      </c>
      <c r="F604" s="6">
        <v>10.976000000000001</v>
      </c>
      <c r="G604" s="6">
        <v>2.4849999999999999</v>
      </c>
      <c r="H604" s="6">
        <v>2.3370000000000002</v>
      </c>
      <c r="I604" s="6">
        <v>0.63500000000000001</v>
      </c>
      <c r="J604" s="6">
        <v>1</v>
      </c>
      <c r="K604" s="6"/>
      <c r="L604" s="14">
        <f>SUM(G604:I604)</f>
        <v>5.4569999999999999</v>
      </c>
      <c r="N604" t="s">
        <v>16</v>
      </c>
    </row>
    <row r="605" spans="1:14" x14ac:dyDescent="0.3">
      <c r="A605" s="6" t="s">
        <v>617</v>
      </c>
      <c r="B605" s="6">
        <v>65</v>
      </c>
      <c r="C605" s="6">
        <v>14</v>
      </c>
      <c r="D605" s="6">
        <v>5</v>
      </c>
      <c r="E605" s="6">
        <v>9</v>
      </c>
      <c r="F605" s="6">
        <v>11.601000000000001</v>
      </c>
      <c r="G605" s="6">
        <v>2.7530000000000001</v>
      </c>
      <c r="H605" s="6">
        <v>1.0980000000000001</v>
      </c>
      <c r="I605" s="6">
        <v>1.667</v>
      </c>
      <c r="J605" s="6">
        <v>1</v>
      </c>
      <c r="K605" s="6"/>
      <c r="L605" s="14">
        <f>SUM(G605:I605)</f>
        <v>5.5179999999999998</v>
      </c>
      <c r="N605" t="s">
        <v>16</v>
      </c>
    </row>
    <row r="606" spans="1:14" x14ac:dyDescent="0.3">
      <c r="A606" s="6" t="s">
        <v>618</v>
      </c>
      <c r="B606" s="6">
        <v>63</v>
      </c>
      <c r="C606" s="6">
        <v>12</v>
      </c>
      <c r="D606" s="6">
        <v>8</v>
      </c>
      <c r="E606" s="6">
        <v>7</v>
      </c>
      <c r="F606" s="8">
        <v>11.829000000000001</v>
      </c>
      <c r="G606" s="8">
        <v>2.4649999999999999</v>
      </c>
      <c r="H606" s="8">
        <v>1.47</v>
      </c>
      <c r="I606" s="8">
        <v>1.673</v>
      </c>
      <c r="J606" s="6">
        <v>1</v>
      </c>
      <c r="K606" s="6"/>
      <c r="L606" s="14">
        <v>5.4720000000000004</v>
      </c>
      <c r="N606" t="s">
        <v>16</v>
      </c>
    </row>
    <row r="607" spans="1:14" x14ac:dyDescent="0.3">
      <c r="A607" s="6" t="s">
        <v>619</v>
      </c>
      <c r="B607" s="6">
        <v>47</v>
      </c>
      <c r="C607" s="6">
        <v>9</v>
      </c>
      <c r="D607" s="6">
        <v>6</v>
      </c>
      <c r="E607" s="6">
        <v>8</v>
      </c>
      <c r="F607" s="6">
        <v>10.888</v>
      </c>
      <c r="G607" s="6">
        <v>1.9650000000000001</v>
      </c>
      <c r="H607" s="6">
        <v>1.544</v>
      </c>
      <c r="I607" s="6">
        <v>1.88</v>
      </c>
      <c r="J607" s="6">
        <v>1</v>
      </c>
      <c r="K607" s="6" t="s">
        <v>839</v>
      </c>
      <c r="L607" s="14">
        <f>SUM(G607:I607)</f>
        <v>5.3890000000000002</v>
      </c>
      <c r="N607" t="s">
        <v>16</v>
      </c>
    </row>
    <row r="608" spans="1:14" x14ac:dyDescent="0.3">
      <c r="A608" s="6" t="s">
        <v>620</v>
      </c>
      <c r="B608" s="6">
        <v>64</v>
      </c>
      <c r="C608" s="6">
        <v>11</v>
      </c>
      <c r="D608" s="6">
        <v>7</v>
      </c>
      <c r="E608" s="6">
        <v>7</v>
      </c>
      <c r="F608" s="8">
        <v>12.635</v>
      </c>
      <c r="G608" s="8">
        <v>2.2480000000000002</v>
      </c>
      <c r="H608" s="8">
        <v>1.605</v>
      </c>
      <c r="I608" s="8">
        <v>1.399</v>
      </c>
      <c r="J608" s="6">
        <v>1</v>
      </c>
      <c r="K608" s="6"/>
      <c r="L608" s="14">
        <v>5.2030000000000003</v>
      </c>
      <c r="N608" t="s">
        <v>16</v>
      </c>
    </row>
    <row r="609" spans="1:14" x14ac:dyDescent="0.3">
      <c r="A609" s="6" t="s">
        <v>621</v>
      </c>
      <c r="B609" s="6">
        <v>66</v>
      </c>
      <c r="C609" s="6">
        <v>11</v>
      </c>
      <c r="D609" s="6">
        <v>7</v>
      </c>
      <c r="E609" s="6">
        <v>6</v>
      </c>
      <c r="F609" s="6">
        <v>12.406000000000001</v>
      </c>
      <c r="G609" s="6">
        <v>2.1920000000000002</v>
      </c>
      <c r="H609" s="6">
        <v>1.5640000000000001</v>
      </c>
      <c r="I609" s="6">
        <v>1.252</v>
      </c>
      <c r="J609" s="6">
        <v>1</v>
      </c>
      <c r="K609" s="6"/>
      <c r="L609" s="14">
        <f>SUM(G609:I609)</f>
        <v>5.008</v>
      </c>
      <c r="N609" t="s">
        <v>16</v>
      </c>
    </row>
    <row r="610" spans="1:14" x14ac:dyDescent="0.3">
      <c r="A610" s="6" t="s">
        <v>622</v>
      </c>
      <c r="B610" s="6">
        <v>53</v>
      </c>
      <c r="C610" s="6">
        <v>10</v>
      </c>
      <c r="D610" s="6">
        <v>11</v>
      </c>
      <c r="E610" s="6">
        <v>2</v>
      </c>
      <c r="F610" s="6">
        <v>10.925000000000001</v>
      </c>
      <c r="G610" s="6">
        <v>2.4649999999999999</v>
      </c>
      <c r="H610" s="6">
        <v>2.2549999999999999</v>
      </c>
      <c r="I610" s="6">
        <v>0.63800000000000001</v>
      </c>
      <c r="J610" s="6">
        <v>1</v>
      </c>
      <c r="K610" s="6"/>
      <c r="L610" s="14">
        <f>SUM(G610:I610)</f>
        <v>5.3579999999999997</v>
      </c>
      <c r="N610" t="s">
        <v>16</v>
      </c>
    </row>
    <row r="611" spans="1:14" x14ac:dyDescent="0.3">
      <c r="A611" s="6" t="s">
        <v>623</v>
      </c>
      <c r="B611" s="6">
        <v>49</v>
      </c>
      <c r="C611" s="6">
        <v>10</v>
      </c>
      <c r="D611" s="6">
        <v>6</v>
      </c>
      <c r="E611" s="6">
        <v>8</v>
      </c>
      <c r="F611" s="6">
        <v>10.762</v>
      </c>
      <c r="G611" s="6">
        <v>2.0219999999999998</v>
      </c>
      <c r="H611" s="6">
        <v>1.5629999999999999</v>
      </c>
      <c r="I611" s="6">
        <v>1.819</v>
      </c>
      <c r="J611" s="6">
        <v>1</v>
      </c>
      <c r="K611" s="6" t="s">
        <v>839</v>
      </c>
      <c r="L611" s="14">
        <f>SUM(G611:I611)</f>
        <v>5.4039999999999999</v>
      </c>
      <c r="N611" t="s">
        <v>16</v>
      </c>
    </row>
    <row r="612" spans="1:14" x14ac:dyDescent="0.3">
      <c r="A612" s="6" t="s">
        <v>624</v>
      </c>
      <c r="B612" s="6">
        <v>62</v>
      </c>
      <c r="C612" s="6">
        <v>10</v>
      </c>
      <c r="D612" s="6">
        <v>8</v>
      </c>
      <c r="E612" s="6">
        <v>6</v>
      </c>
      <c r="F612" s="8">
        <v>12.747</v>
      </c>
      <c r="G612" s="8">
        <v>2.246</v>
      </c>
      <c r="H612" s="8">
        <v>1.55</v>
      </c>
      <c r="I612" s="8">
        <v>1.3959999999999999</v>
      </c>
      <c r="J612" s="6">
        <v>1</v>
      </c>
      <c r="K612" s="6"/>
      <c r="L612" s="14">
        <v>5.2030000000000003</v>
      </c>
      <c r="N612" t="s">
        <v>16</v>
      </c>
    </row>
    <row r="613" spans="1:14" x14ac:dyDescent="0.3">
      <c r="A613" s="6" t="s">
        <v>625</v>
      </c>
      <c r="B613" s="6">
        <v>64</v>
      </c>
      <c r="C613" s="6">
        <v>10</v>
      </c>
      <c r="D613" s="6">
        <v>7</v>
      </c>
      <c r="E613" s="6">
        <v>6</v>
      </c>
      <c r="F613" s="6">
        <v>12.302</v>
      </c>
      <c r="G613" s="6">
        <v>2.1440000000000001</v>
      </c>
      <c r="H613" s="6">
        <v>1.6279999999999999</v>
      </c>
      <c r="I613" s="6">
        <v>1.244</v>
      </c>
      <c r="J613" s="6">
        <v>1</v>
      </c>
      <c r="K613" s="6"/>
      <c r="L613" s="14">
        <f>SUM(G613:I613)</f>
        <v>5.016</v>
      </c>
      <c r="N613" t="s">
        <v>16</v>
      </c>
    </row>
    <row r="614" spans="1:14" x14ac:dyDescent="0.3">
      <c r="A614" s="6" t="s">
        <v>626</v>
      </c>
      <c r="B614" s="6">
        <v>53</v>
      </c>
      <c r="C614" s="6">
        <v>11</v>
      </c>
      <c r="D614" s="6">
        <v>11</v>
      </c>
      <c r="E614" s="6">
        <v>2</v>
      </c>
      <c r="F614" s="6">
        <v>10.824</v>
      </c>
      <c r="G614" s="6">
        <v>2.4249999999999998</v>
      </c>
      <c r="H614" s="6">
        <v>2.2730000000000001</v>
      </c>
      <c r="I614" s="6">
        <v>0.64300000000000002</v>
      </c>
      <c r="J614" s="6">
        <v>1</v>
      </c>
      <c r="K614" s="6"/>
      <c r="L614" s="14">
        <f>SUM(G614:I614)</f>
        <v>5.3410000000000002</v>
      </c>
      <c r="N614" t="s">
        <v>16</v>
      </c>
    </row>
    <row r="615" spans="1:14" x14ac:dyDescent="0.3">
      <c r="A615" s="6" t="s">
        <v>627</v>
      </c>
      <c r="B615" s="6">
        <v>72</v>
      </c>
      <c r="C615" s="6">
        <v>13</v>
      </c>
      <c r="D615" s="6">
        <v>7</v>
      </c>
      <c r="E615" s="6">
        <v>9</v>
      </c>
      <c r="F615" s="9">
        <v>12.369</v>
      </c>
      <c r="G615" s="9">
        <v>2.5579999999999998</v>
      </c>
      <c r="H615" s="9">
        <v>1.2589999999999999</v>
      </c>
      <c r="I615" s="9">
        <v>1.49</v>
      </c>
      <c r="J615" s="6">
        <v>1</v>
      </c>
      <c r="K615" s="6"/>
      <c r="L615" s="14">
        <v>5.3369999999999997</v>
      </c>
      <c r="N615" t="s">
        <v>16</v>
      </c>
    </row>
    <row r="616" spans="1:14" x14ac:dyDescent="0.3">
      <c r="A616" s="6" t="s">
        <v>628</v>
      </c>
      <c r="B616" s="6">
        <v>66</v>
      </c>
      <c r="C616" s="6">
        <v>16</v>
      </c>
      <c r="D616" s="6">
        <v>6</v>
      </c>
      <c r="E616" s="6">
        <v>10</v>
      </c>
      <c r="F616" s="8">
        <v>11.026</v>
      </c>
      <c r="G616" s="8">
        <v>2.7189999999999999</v>
      </c>
      <c r="H616" s="8">
        <v>0.98799999999999999</v>
      </c>
      <c r="I616" s="8">
        <v>1.6659999999999999</v>
      </c>
      <c r="J616" s="6">
        <v>1</v>
      </c>
      <c r="K616" s="6" t="s">
        <v>830</v>
      </c>
      <c r="L616" s="14">
        <v>5.5110000000000001</v>
      </c>
      <c r="N616" t="s">
        <v>16</v>
      </c>
    </row>
    <row r="617" spans="1:14" x14ac:dyDescent="0.3">
      <c r="A617" s="6" t="s">
        <v>629</v>
      </c>
      <c r="B617" s="6">
        <v>61</v>
      </c>
      <c r="C617" s="6">
        <v>15</v>
      </c>
      <c r="D617" s="6">
        <v>5</v>
      </c>
      <c r="E617" s="6">
        <v>11</v>
      </c>
      <c r="F617" s="6">
        <v>11.432</v>
      </c>
      <c r="G617" s="6">
        <v>2.6840000000000002</v>
      </c>
      <c r="H617" s="6">
        <v>0.96399999999999997</v>
      </c>
      <c r="I617" s="6">
        <v>2.0710000000000002</v>
      </c>
      <c r="J617" s="6">
        <v>1</v>
      </c>
      <c r="K617" s="6"/>
      <c r="L617" s="14">
        <f>SUM(G617:I617)</f>
        <v>5.7190000000000003</v>
      </c>
      <c r="N617" t="s">
        <v>16</v>
      </c>
    </row>
    <row r="618" spans="1:14" x14ac:dyDescent="0.3">
      <c r="A618" s="6" t="s">
        <v>630</v>
      </c>
      <c r="B618" s="6">
        <v>64</v>
      </c>
      <c r="C618" s="6">
        <v>14</v>
      </c>
      <c r="D618" s="6">
        <v>7</v>
      </c>
      <c r="E618" s="6">
        <v>9</v>
      </c>
      <c r="F618" s="8">
        <v>11.659000000000001</v>
      </c>
      <c r="G618" s="8">
        <v>2.5739999999999998</v>
      </c>
      <c r="H618" s="8">
        <v>1.4</v>
      </c>
      <c r="I618" s="8">
        <v>1.5589999999999999</v>
      </c>
      <c r="J618" s="6">
        <v>1</v>
      </c>
      <c r="K618" s="6"/>
      <c r="L618" s="14">
        <v>5.5110000000000001</v>
      </c>
      <c r="N618" t="s">
        <v>16</v>
      </c>
    </row>
    <row r="619" spans="1:14" x14ac:dyDescent="0.3">
      <c r="A619" s="6" t="s">
        <v>631</v>
      </c>
      <c r="B619" s="6">
        <v>57</v>
      </c>
      <c r="C619" s="6">
        <v>13</v>
      </c>
      <c r="D619" s="6">
        <v>7</v>
      </c>
      <c r="E619" s="6">
        <v>8</v>
      </c>
      <c r="F619" s="6">
        <v>11.051</v>
      </c>
      <c r="G619" s="6">
        <v>2.3690000000000002</v>
      </c>
      <c r="H619" s="6">
        <v>1.363</v>
      </c>
      <c r="I619" s="6">
        <v>1.593</v>
      </c>
      <c r="J619" s="6">
        <v>1</v>
      </c>
      <c r="K619" s="6" t="s">
        <v>830</v>
      </c>
      <c r="L619" s="14">
        <f>SUM(G619:I619)</f>
        <v>5.3250000000000002</v>
      </c>
      <c r="N619" t="s">
        <v>16</v>
      </c>
    </row>
    <row r="620" spans="1:14" x14ac:dyDescent="0.3">
      <c r="A620" s="6" t="s">
        <v>632</v>
      </c>
      <c r="B620" s="6">
        <v>69</v>
      </c>
      <c r="C620" s="6">
        <v>15</v>
      </c>
      <c r="D620" s="6">
        <v>8</v>
      </c>
      <c r="E620" s="6">
        <v>10</v>
      </c>
      <c r="F620" s="6">
        <v>10.955</v>
      </c>
      <c r="G620" s="6">
        <v>2.3380000000000001</v>
      </c>
      <c r="H620" s="6">
        <v>1.369</v>
      </c>
      <c r="I620" s="6">
        <v>1.748</v>
      </c>
      <c r="J620" s="6">
        <v>1</v>
      </c>
      <c r="K620" s="6"/>
      <c r="L620" s="14">
        <f>SUM(G620:I620)</f>
        <v>5.4550000000000001</v>
      </c>
      <c r="N620" t="s">
        <v>16</v>
      </c>
    </row>
    <row r="621" spans="1:14" x14ac:dyDescent="0.3">
      <c r="A621" s="6" t="s">
        <v>633</v>
      </c>
      <c r="B621" s="6">
        <v>48</v>
      </c>
      <c r="C621" s="6">
        <v>9</v>
      </c>
      <c r="D621" s="6">
        <v>6</v>
      </c>
      <c r="E621" s="6">
        <v>7</v>
      </c>
      <c r="F621" s="6">
        <v>10.747</v>
      </c>
      <c r="G621" s="6">
        <v>1.929</v>
      </c>
      <c r="H621" s="6">
        <v>1.484</v>
      </c>
      <c r="I621" s="6">
        <v>1.823</v>
      </c>
      <c r="J621" s="6">
        <v>1</v>
      </c>
      <c r="K621" s="6" t="s">
        <v>839</v>
      </c>
      <c r="L621" s="14">
        <f>SUM(G621:I621)</f>
        <v>5.2360000000000007</v>
      </c>
      <c r="N621" t="s">
        <v>16</v>
      </c>
    </row>
    <row r="622" spans="1:14" x14ac:dyDescent="0.3">
      <c r="A622" s="6" t="s">
        <v>634</v>
      </c>
      <c r="B622" s="6">
        <v>64</v>
      </c>
      <c r="C622" s="6">
        <v>9</v>
      </c>
      <c r="D622" s="6">
        <v>8</v>
      </c>
      <c r="E622" s="6">
        <v>7</v>
      </c>
      <c r="F622" s="8">
        <v>12.548999999999999</v>
      </c>
      <c r="G622" s="8">
        <v>2.222</v>
      </c>
      <c r="H622" s="8">
        <v>1.53</v>
      </c>
      <c r="I622" s="8">
        <v>1.391</v>
      </c>
      <c r="J622" s="6">
        <v>1</v>
      </c>
      <c r="K622" s="6"/>
      <c r="L622" s="14">
        <v>5.2030000000000003</v>
      </c>
      <c r="N622" t="s">
        <v>16</v>
      </c>
    </row>
    <row r="623" spans="1:14" x14ac:dyDescent="0.3">
      <c r="A623" s="6" t="s">
        <v>635</v>
      </c>
      <c r="B623" s="6">
        <v>66</v>
      </c>
      <c r="C623" s="6">
        <v>10</v>
      </c>
      <c r="D623" s="6">
        <v>7</v>
      </c>
      <c r="E623" s="6">
        <v>6</v>
      </c>
      <c r="F623" s="6">
        <v>11.859</v>
      </c>
      <c r="G623" s="6">
        <v>2.266</v>
      </c>
      <c r="H623" s="6">
        <v>1.5860000000000001</v>
      </c>
      <c r="I623" s="6">
        <v>1.25</v>
      </c>
      <c r="J623" s="6">
        <v>1</v>
      </c>
      <c r="K623" s="6"/>
      <c r="L623" s="14">
        <f>SUM(G623:I623)</f>
        <v>5.1020000000000003</v>
      </c>
      <c r="N623" t="s">
        <v>16</v>
      </c>
    </row>
    <row r="624" spans="1:14" x14ac:dyDescent="0.3">
      <c r="A624" s="6" t="s">
        <v>636</v>
      </c>
      <c r="B624" s="6">
        <v>52</v>
      </c>
      <c r="C624" s="6">
        <v>11</v>
      </c>
      <c r="D624" s="6">
        <v>10</v>
      </c>
      <c r="E624" s="6">
        <v>2</v>
      </c>
      <c r="F624" s="6">
        <v>10.933999999999999</v>
      </c>
      <c r="G624" s="6">
        <v>2.359</v>
      </c>
      <c r="H624" s="6">
        <v>2.3260000000000001</v>
      </c>
      <c r="I624" s="6">
        <v>0.65800000000000003</v>
      </c>
      <c r="J624" s="6">
        <v>1</v>
      </c>
      <c r="K624" s="6"/>
      <c r="L624" s="14">
        <f>SUM(G624:I624)</f>
        <v>5.3430000000000009</v>
      </c>
      <c r="N624" t="s">
        <v>16</v>
      </c>
    </row>
    <row r="625" spans="1:14" x14ac:dyDescent="0.3">
      <c r="A625" s="6" t="s">
        <v>637</v>
      </c>
      <c r="B625" s="6">
        <v>49</v>
      </c>
      <c r="C625" s="6">
        <v>9</v>
      </c>
      <c r="D625" s="6">
        <v>6</v>
      </c>
      <c r="E625" s="6">
        <v>8</v>
      </c>
      <c r="F625" s="6">
        <v>11.173999999999999</v>
      </c>
      <c r="G625" s="6">
        <v>2</v>
      </c>
      <c r="H625" s="6">
        <v>1.5549999999999999</v>
      </c>
      <c r="I625" s="6">
        <v>1.845</v>
      </c>
      <c r="J625" s="6">
        <v>1</v>
      </c>
      <c r="K625" s="6" t="s">
        <v>839</v>
      </c>
      <c r="L625" s="14">
        <f>SUM(G625:I625)</f>
        <v>5.3999999999999995</v>
      </c>
      <c r="N625" t="s">
        <v>16</v>
      </c>
    </row>
    <row r="626" spans="1:14" x14ac:dyDescent="0.3">
      <c r="A626" s="6" t="s">
        <v>638</v>
      </c>
      <c r="B626" s="6">
        <v>63</v>
      </c>
      <c r="C626" s="6">
        <v>10</v>
      </c>
      <c r="D626" s="6">
        <v>7</v>
      </c>
      <c r="E626" s="6">
        <v>7</v>
      </c>
      <c r="F626" s="8">
        <v>12.294</v>
      </c>
      <c r="G626" s="8">
        <v>2.1739999999999999</v>
      </c>
      <c r="H626" s="8">
        <v>1.5609999999999999</v>
      </c>
      <c r="I626" s="8">
        <v>1.425</v>
      </c>
      <c r="J626" s="6">
        <v>1</v>
      </c>
      <c r="K626" s="6"/>
      <c r="L626" s="14">
        <v>5.2030000000000003</v>
      </c>
      <c r="N626" t="s">
        <v>16</v>
      </c>
    </row>
    <row r="627" spans="1:14" x14ac:dyDescent="0.3">
      <c r="A627" s="6" t="s">
        <v>639</v>
      </c>
      <c r="B627" s="6">
        <v>63</v>
      </c>
      <c r="C627" s="6">
        <v>12</v>
      </c>
      <c r="D627" s="6">
        <v>7</v>
      </c>
      <c r="E627" s="6">
        <v>6</v>
      </c>
      <c r="F627" s="6">
        <v>12.105</v>
      </c>
      <c r="G627" s="6">
        <v>2.165</v>
      </c>
      <c r="H627" s="6">
        <v>1.625</v>
      </c>
      <c r="I627" s="6">
        <v>1.282</v>
      </c>
      <c r="J627" s="6">
        <v>1</v>
      </c>
      <c r="K627" s="6"/>
      <c r="L627" s="14">
        <f>SUM(G627:I627)</f>
        <v>5.0720000000000001</v>
      </c>
      <c r="N627" t="s">
        <v>16</v>
      </c>
    </row>
    <row r="628" spans="1:14" x14ac:dyDescent="0.3">
      <c r="A628" s="6" t="s">
        <v>640</v>
      </c>
      <c r="B628" s="6">
        <v>52</v>
      </c>
      <c r="C628" s="6">
        <v>10</v>
      </c>
      <c r="D628" s="6">
        <v>12</v>
      </c>
      <c r="E628" s="6">
        <v>2</v>
      </c>
      <c r="F628" s="6">
        <v>10.894</v>
      </c>
      <c r="G628" s="6">
        <v>2.4390000000000001</v>
      </c>
      <c r="H628" s="6">
        <v>2.2930000000000001</v>
      </c>
      <c r="I628" s="6">
        <v>0.63700000000000001</v>
      </c>
      <c r="J628" s="6">
        <v>1</v>
      </c>
      <c r="K628" s="6"/>
      <c r="L628" s="14">
        <f>SUM(G628:I628)</f>
        <v>5.3689999999999998</v>
      </c>
      <c r="N628" t="s">
        <v>16</v>
      </c>
    </row>
    <row r="629" spans="1:14" x14ac:dyDescent="0.3">
      <c r="A629" s="6" t="s">
        <v>641</v>
      </c>
      <c r="B629" s="6">
        <v>69</v>
      </c>
      <c r="C629" s="6">
        <v>14</v>
      </c>
      <c r="D629" s="6">
        <v>9</v>
      </c>
      <c r="E629" s="6">
        <v>6</v>
      </c>
      <c r="F629" s="8">
        <v>11.452999999999999</v>
      </c>
      <c r="G629" s="8">
        <v>2.4580000000000002</v>
      </c>
      <c r="H629" s="8">
        <v>1.593</v>
      </c>
      <c r="I629" s="8">
        <v>1.359</v>
      </c>
      <c r="J629" s="6">
        <v>1</v>
      </c>
      <c r="K629" s="6"/>
      <c r="L629" s="14">
        <v>5.4050000000000002</v>
      </c>
      <c r="N629" t="s">
        <v>16</v>
      </c>
    </row>
    <row r="630" spans="1:14" x14ac:dyDescent="0.3">
      <c r="A630" s="6" t="s">
        <v>642</v>
      </c>
      <c r="B630" s="6">
        <v>73</v>
      </c>
      <c r="C630" s="6">
        <v>14</v>
      </c>
      <c r="D630" s="6">
        <v>14</v>
      </c>
      <c r="E630" s="6">
        <v>3</v>
      </c>
      <c r="F630" s="6">
        <v>12.861000000000001</v>
      </c>
      <c r="G630" s="6">
        <v>2.2959999999999998</v>
      </c>
      <c r="H630" s="6">
        <v>2.3039999999999998</v>
      </c>
      <c r="I630" s="6">
        <v>0.53500000000000003</v>
      </c>
      <c r="J630" s="6">
        <v>1</v>
      </c>
      <c r="K630" s="6"/>
      <c r="L630" s="14">
        <f>SUM(G630:I630)</f>
        <v>5.1349999999999998</v>
      </c>
      <c r="N630" t="s">
        <v>16</v>
      </c>
    </row>
    <row r="631" spans="1:14" x14ac:dyDescent="0.3">
      <c r="A631" s="6" t="s">
        <v>643</v>
      </c>
      <c r="B631" s="6">
        <v>65</v>
      </c>
      <c r="C631" s="6">
        <v>13</v>
      </c>
      <c r="D631" s="6">
        <v>8</v>
      </c>
      <c r="E631" s="6">
        <v>9</v>
      </c>
      <c r="F631" s="6">
        <v>10.87</v>
      </c>
      <c r="G631" s="6">
        <v>2.2320000000000002</v>
      </c>
      <c r="H631" s="6">
        <v>1.571</v>
      </c>
      <c r="I631" s="6">
        <v>1.5569999999999999</v>
      </c>
      <c r="J631" s="6">
        <v>1</v>
      </c>
      <c r="K631" s="6"/>
      <c r="L631" s="14">
        <f>SUM(G631:I631)</f>
        <v>5.3599999999999994</v>
      </c>
      <c r="N631" t="s">
        <v>16</v>
      </c>
    </row>
    <row r="632" spans="1:14" x14ac:dyDescent="0.3">
      <c r="A632" s="6" t="s">
        <v>644</v>
      </c>
      <c r="B632" s="6">
        <v>68</v>
      </c>
      <c r="C632" s="6">
        <v>12</v>
      </c>
      <c r="D632" s="6">
        <v>9</v>
      </c>
      <c r="E632" s="6">
        <v>8</v>
      </c>
      <c r="F632" s="8">
        <v>10.590999999999999</v>
      </c>
      <c r="G632" s="8">
        <v>2.2349999999999999</v>
      </c>
      <c r="H632" s="8">
        <v>1.63</v>
      </c>
      <c r="I632" s="8">
        <v>1.36</v>
      </c>
      <c r="J632" s="6">
        <v>1</v>
      </c>
      <c r="K632" s="6" t="s">
        <v>830</v>
      </c>
      <c r="L632" s="14">
        <v>5.2320000000000002</v>
      </c>
      <c r="N632" t="s">
        <v>16</v>
      </c>
    </row>
    <row r="633" spans="1:14" x14ac:dyDescent="0.3">
      <c r="A633" s="6" t="s">
        <v>645</v>
      </c>
      <c r="B633" s="6">
        <v>59</v>
      </c>
      <c r="C633" s="6">
        <v>12</v>
      </c>
      <c r="D633" s="6">
        <v>7</v>
      </c>
      <c r="E633" s="6">
        <v>7</v>
      </c>
      <c r="F633" s="6">
        <v>10.064</v>
      </c>
      <c r="G633" s="6">
        <v>2.3969999999999998</v>
      </c>
      <c r="H633" s="6">
        <v>1.464</v>
      </c>
      <c r="I633" s="6">
        <v>1.571</v>
      </c>
      <c r="J633" s="6">
        <v>1</v>
      </c>
      <c r="K633" s="6" t="s">
        <v>839</v>
      </c>
      <c r="L633" s="14">
        <f>SUM(G633:I633)</f>
        <v>5.4319999999999995</v>
      </c>
      <c r="N633" t="s">
        <v>16</v>
      </c>
    </row>
    <row r="634" spans="1:14" x14ac:dyDescent="0.3">
      <c r="A634" s="6" t="s">
        <v>646</v>
      </c>
      <c r="B634" s="6">
        <v>60</v>
      </c>
      <c r="C634" s="6">
        <v>14</v>
      </c>
      <c r="D634" s="6">
        <v>13</v>
      </c>
      <c r="E634" s="6">
        <v>4</v>
      </c>
      <c r="F634" s="6">
        <v>11.227</v>
      </c>
      <c r="G634" s="6">
        <v>2.4710000000000001</v>
      </c>
      <c r="H634" s="6">
        <v>2.294</v>
      </c>
      <c r="I634" s="6">
        <v>0.63700000000000001</v>
      </c>
      <c r="J634" s="6">
        <v>1</v>
      </c>
      <c r="K634" s="6"/>
      <c r="L634" s="14">
        <f>SUM(G634:I634)</f>
        <v>5.402000000000001</v>
      </c>
      <c r="N634" t="s">
        <v>16</v>
      </c>
    </row>
    <row r="635" spans="1:14" x14ac:dyDescent="0.3">
      <c r="A635" s="6" t="s">
        <v>647</v>
      </c>
      <c r="B635" s="6">
        <v>64</v>
      </c>
      <c r="C635" s="6">
        <v>12</v>
      </c>
      <c r="D635" s="6">
        <v>6</v>
      </c>
      <c r="E635" s="6">
        <v>8</v>
      </c>
      <c r="F635" s="8">
        <v>11.089</v>
      </c>
      <c r="G635" s="8">
        <v>2.1030000000000002</v>
      </c>
      <c r="H635" s="8">
        <v>1.5149999999999999</v>
      </c>
      <c r="I635" s="8">
        <v>1.6160000000000001</v>
      </c>
      <c r="J635" s="6">
        <v>1</v>
      </c>
      <c r="K635" s="6" t="s">
        <v>830</v>
      </c>
      <c r="L635" s="14">
        <v>5.2320000000000002</v>
      </c>
      <c r="N635" t="s">
        <v>16</v>
      </c>
    </row>
    <row r="636" spans="1:14" x14ac:dyDescent="0.3">
      <c r="A636" s="6" t="s">
        <v>648</v>
      </c>
      <c r="B636" s="6">
        <v>62</v>
      </c>
      <c r="C636" s="6">
        <v>13</v>
      </c>
      <c r="D636" s="6">
        <v>12</v>
      </c>
      <c r="E636" s="6">
        <v>6</v>
      </c>
      <c r="F636" s="8">
        <v>10.885</v>
      </c>
      <c r="G636" s="8">
        <v>2.1150000000000002</v>
      </c>
      <c r="H636" s="8">
        <v>1.9730000000000001</v>
      </c>
      <c r="I636" s="8">
        <v>1.1339999999999999</v>
      </c>
      <c r="J636" s="6">
        <v>1</v>
      </c>
      <c r="K636" s="6"/>
      <c r="L636" s="14">
        <v>5.2789999999999999</v>
      </c>
      <c r="N636" t="s">
        <v>16</v>
      </c>
    </row>
    <row r="637" spans="1:14" x14ac:dyDescent="0.3">
      <c r="A637" s="6" t="s">
        <v>649</v>
      </c>
      <c r="B637" s="6">
        <v>57</v>
      </c>
      <c r="C637" s="6">
        <v>11</v>
      </c>
      <c r="D637" s="6">
        <v>9</v>
      </c>
      <c r="E637" s="6">
        <v>8</v>
      </c>
      <c r="F637" s="6">
        <v>11.083</v>
      </c>
      <c r="G637" s="6">
        <v>2.3010000000000002</v>
      </c>
      <c r="H637" s="6">
        <v>1.5429999999999999</v>
      </c>
      <c r="I637" s="6">
        <v>1.5920000000000001</v>
      </c>
      <c r="J637" s="6">
        <v>1</v>
      </c>
      <c r="K637" s="6"/>
      <c r="L637" s="14">
        <f>SUM(G637:I637)</f>
        <v>5.4359999999999999</v>
      </c>
      <c r="N637" t="s">
        <v>16</v>
      </c>
    </row>
    <row r="638" spans="1:14" x14ac:dyDescent="0.3">
      <c r="A638" s="6" t="s">
        <v>650</v>
      </c>
      <c r="B638" s="6">
        <v>55</v>
      </c>
      <c r="C638" s="6">
        <v>10</v>
      </c>
      <c r="D638" s="6">
        <v>9</v>
      </c>
      <c r="E638" s="6">
        <v>7</v>
      </c>
      <c r="F638" s="8">
        <v>10.943</v>
      </c>
      <c r="G638" s="8">
        <v>2.1480000000000001</v>
      </c>
      <c r="H638" s="8">
        <v>1.734</v>
      </c>
      <c r="I638" s="8">
        <v>1.468</v>
      </c>
      <c r="J638" s="6">
        <v>1</v>
      </c>
      <c r="K638" s="6"/>
      <c r="L638" s="14">
        <v>5.2990000000000004</v>
      </c>
      <c r="N638" t="s">
        <v>16</v>
      </c>
    </row>
    <row r="639" spans="1:14" x14ac:dyDescent="0.3">
      <c r="A639" s="6" t="s">
        <v>651</v>
      </c>
      <c r="B639" s="6">
        <v>57</v>
      </c>
      <c r="C639" s="6">
        <v>13</v>
      </c>
      <c r="D639" s="6">
        <v>7</v>
      </c>
      <c r="E639" s="6">
        <v>8</v>
      </c>
      <c r="F639" s="6">
        <v>11.148999999999999</v>
      </c>
      <c r="G639" s="6">
        <v>2.3050000000000002</v>
      </c>
      <c r="H639" s="6">
        <v>1.504</v>
      </c>
      <c r="I639" s="6">
        <v>1.556</v>
      </c>
      <c r="J639" s="6">
        <v>1</v>
      </c>
      <c r="K639" s="6"/>
      <c r="L639" s="14">
        <f>SUM(G639:I639)</f>
        <v>5.3650000000000002</v>
      </c>
      <c r="N639" t="s">
        <v>16</v>
      </c>
    </row>
    <row r="640" spans="1:14" x14ac:dyDescent="0.3">
      <c r="A640" s="6" t="s">
        <v>652</v>
      </c>
      <c r="B640" s="6">
        <v>58</v>
      </c>
      <c r="C640" s="6">
        <v>11</v>
      </c>
      <c r="D640" s="6">
        <v>9</v>
      </c>
      <c r="E640" s="6">
        <v>7</v>
      </c>
      <c r="F640" s="8">
        <v>10.840999999999999</v>
      </c>
      <c r="G640" s="8">
        <v>2.0990000000000002</v>
      </c>
      <c r="H640" s="8">
        <v>1.766</v>
      </c>
      <c r="I640" s="8">
        <v>1.41</v>
      </c>
      <c r="J640" s="6">
        <v>1</v>
      </c>
      <c r="K640" s="6" t="s">
        <v>830</v>
      </c>
      <c r="L640" s="14">
        <v>5.2990000000000004</v>
      </c>
      <c r="N640" t="s">
        <v>16</v>
      </c>
    </row>
    <row r="641" spans="1:14" x14ac:dyDescent="0.3">
      <c r="A641" s="6" t="s">
        <v>653</v>
      </c>
      <c r="B641" s="6">
        <v>56</v>
      </c>
      <c r="C641" s="6">
        <v>11</v>
      </c>
      <c r="D641" s="6">
        <v>8</v>
      </c>
      <c r="E641" s="6">
        <v>9</v>
      </c>
      <c r="F641" s="6">
        <v>10.465</v>
      </c>
      <c r="G641" s="6">
        <v>2.073</v>
      </c>
      <c r="H641" s="6">
        <v>1.65</v>
      </c>
      <c r="I641" s="6">
        <v>1.7150000000000001</v>
      </c>
      <c r="J641" s="6">
        <v>1</v>
      </c>
      <c r="K641" s="6" t="s">
        <v>839</v>
      </c>
      <c r="L641" s="14">
        <f>SUM(G641:I641)</f>
        <v>5.4379999999999997</v>
      </c>
      <c r="N641" t="s">
        <v>16</v>
      </c>
    </row>
    <row r="642" spans="1:14" x14ac:dyDescent="0.3">
      <c r="A642" s="6" t="s">
        <v>654</v>
      </c>
      <c r="B642" s="6"/>
      <c r="C642" s="6">
        <v>11</v>
      </c>
      <c r="D642" s="6">
        <v>8</v>
      </c>
      <c r="E642" s="6">
        <v>9</v>
      </c>
      <c r="F642" s="6">
        <v>10.397</v>
      </c>
      <c r="G642" s="6">
        <v>2.1539999999999999</v>
      </c>
      <c r="H642" s="6">
        <v>1.65</v>
      </c>
      <c r="I642" s="6">
        <v>1.716</v>
      </c>
      <c r="J642" s="6">
        <v>1</v>
      </c>
      <c r="K642" s="6" t="s">
        <v>830</v>
      </c>
      <c r="L642" s="14">
        <f>SUM(G642:I642)</f>
        <v>5.52</v>
      </c>
      <c r="N642" t="s">
        <v>16</v>
      </c>
    </row>
    <row r="643" spans="1:14" x14ac:dyDescent="0.3">
      <c r="A643" s="6" t="s">
        <v>655</v>
      </c>
      <c r="B643" s="6">
        <v>66</v>
      </c>
      <c r="C643" s="6">
        <v>15</v>
      </c>
      <c r="D643" s="6">
        <v>8</v>
      </c>
      <c r="E643" s="6">
        <v>8</v>
      </c>
      <c r="F643" s="9">
        <v>11.551</v>
      </c>
      <c r="G643" s="9">
        <v>2.5990000000000002</v>
      </c>
      <c r="H643" s="9">
        <v>1.2729999999999999</v>
      </c>
      <c r="I643" s="9">
        <v>1.4730000000000001</v>
      </c>
      <c r="J643" s="6">
        <v>1</v>
      </c>
      <c r="K643" s="6"/>
      <c r="L643" s="14">
        <v>5.2830000000000004</v>
      </c>
      <c r="N643" t="s">
        <v>16</v>
      </c>
    </row>
    <row r="644" spans="1:14" x14ac:dyDescent="0.3">
      <c r="A644" s="6" t="s">
        <v>656</v>
      </c>
      <c r="B644" s="6">
        <v>68</v>
      </c>
      <c r="C644" s="6">
        <v>12</v>
      </c>
      <c r="D644" s="6">
        <v>11</v>
      </c>
      <c r="E644" s="6">
        <v>3</v>
      </c>
      <c r="F644" s="8">
        <v>12.632999999999999</v>
      </c>
      <c r="G644" s="8">
        <v>2.41</v>
      </c>
      <c r="H644" s="8">
        <v>2.2890000000000001</v>
      </c>
      <c r="I644" s="8">
        <v>0.45400000000000001</v>
      </c>
      <c r="J644" s="6">
        <v>1</v>
      </c>
      <c r="K644" s="6"/>
      <c r="L644" s="14">
        <v>5.5490000000000004</v>
      </c>
      <c r="N644" t="s">
        <v>16</v>
      </c>
    </row>
    <row r="645" spans="1:14" x14ac:dyDescent="0.3">
      <c r="A645" s="6" t="s">
        <v>657</v>
      </c>
      <c r="B645" s="6">
        <v>62</v>
      </c>
      <c r="C645" s="6">
        <v>12</v>
      </c>
      <c r="D645" s="6">
        <v>7</v>
      </c>
      <c r="E645" s="6">
        <v>8</v>
      </c>
      <c r="F645" s="8">
        <v>11.92</v>
      </c>
      <c r="G645" s="8">
        <v>2.3929999999999998</v>
      </c>
      <c r="H645" s="8">
        <v>1.5269999999999999</v>
      </c>
      <c r="I645" s="8">
        <v>1.472</v>
      </c>
      <c r="J645" s="6">
        <v>1</v>
      </c>
      <c r="K645" s="6"/>
      <c r="L645" s="14">
        <v>5.3760000000000003</v>
      </c>
      <c r="N645" t="s">
        <v>16</v>
      </c>
    </row>
    <row r="646" spans="1:14" x14ac:dyDescent="0.3">
      <c r="A646" s="6" t="s">
        <v>658</v>
      </c>
      <c r="B646" s="6">
        <v>59</v>
      </c>
      <c r="C646" s="6">
        <v>11</v>
      </c>
      <c r="D646" s="6">
        <v>9</v>
      </c>
      <c r="E646" s="6">
        <v>8</v>
      </c>
      <c r="F646" s="6">
        <v>11.368</v>
      </c>
      <c r="G646" s="6">
        <v>2.3050000000000002</v>
      </c>
      <c r="H646" s="6">
        <v>1.5920000000000001</v>
      </c>
      <c r="I646" s="6">
        <v>1.7769999999999999</v>
      </c>
      <c r="J646" s="6">
        <v>1</v>
      </c>
      <c r="K646" s="6"/>
      <c r="L646" s="14">
        <f>SUM(G646:I646)</f>
        <v>5.6740000000000004</v>
      </c>
      <c r="N646" t="s">
        <v>16</v>
      </c>
    </row>
    <row r="647" spans="1:14" x14ac:dyDescent="0.3">
      <c r="A647" s="6" t="s">
        <v>659</v>
      </c>
      <c r="B647" s="6">
        <v>61</v>
      </c>
      <c r="C647" s="6">
        <v>12</v>
      </c>
      <c r="D647" s="6">
        <v>9</v>
      </c>
      <c r="E647" s="6">
        <v>7</v>
      </c>
      <c r="F647" s="8">
        <v>11.631</v>
      </c>
      <c r="G647" s="8">
        <v>2.3039999999999998</v>
      </c>
      <c r="H647" s="8">
        <v>1.538</v>
      </c>
      <c r="I647" s="8">
        <v>1.552</v>
      </c>
      <c r="J647" s="6">
        <v>1</v>
      </c>
      <c r="K647" s="6"/>
      <c r="L647" s="14">
        <v>5.3949999999999996</v>
      </c>
      <c r="N647" t="s">
        <v>16</v>
      </c>
    </row>
    <row r="648" spans="1:14" x14ac:dyDescent="0.3">
      <c r="A648" s="6" t="s">
        <v>660</v>
      </c>
      <c r="B648" s="6">
        <v>65</v>
      </c>
      <c r="C648" s="6">
        <v>12</v>
      </c>
      <c r="D648" s="6">
        <v>11</v>
      </c>
      <c r="E648" s="6">
        <v>7</v>
      </c>
      <c r="F648" s="8">
        <v>11.670999999999999</v>
      </c>
      <c r="G648" s="8">
        <v>2.145</v>
      </c>
      <c r="H648" s="8">
        <v>1.7330000000000001</v>
      </c>
      <c r="I648" s="8">
        <v>1.292</v>
      </c>
      <c r="J648" s="6">
        <v>1</v>
      </c>
      <c r="K648" s="6"/>
      <c r="L648" s="14">
        <v>5.28</v>
      </c>
      <c r="N648" t="s">
        <v>16</v>
      </c>
    </row>
    <row r="649" spans="1:14" x14ac:dyDescent="0.3">
      <c r="A649" s="6" t="s">
        <v>661</v>
      </c>
      <c r="B649" s="6">
        <v>73</v>
      </c>
      <c r="C649" s="6">
        <v>14</v>
      </c>
      <c r="D649" s="6">
        <v>10</v>
      </c>
      <c r="E649" s="6">
        <v>7</v>
      </c>
      <c r="F649" s="8">
        <v>11.048999999999999</v>
      </c>
      <c r="G649" s="8">
        <v>2.3210000000000002</v>
      </c>
      <c r="H649" s="8">
        <v>1.669</v>
      </c>
      <c r="I649" s="8">
        <v>1.3260000000000001</v>
      </c>
      <c r="J649" s="6">
        <v>1</v>
      </c>
      <c r="K649" s="6"/>
      <c r="L649" s="14">
        <v>5.3079999999999998</v>
      </c>
      <c r="N649" t="s">
        <v>16</v>
      </c>
    </row>
    <row r="650" spans="1:14" x14ac:dyDescent="0.3">
      <c r="A650" s="6" t="s">
        <v>662</v>
      </c>
      <c r="B650" s="6">
        <v>80</v>
      </c>
      <c r="C650" s="6">
        <v>14</v>
      </c>
      <c r="D650" s="6">
        <v>10</v>
      </c>
      <c r="E650" s="6">
        <v>8</v>
      </c>
      <c r="F650" s="8">
        <v>11.959</v>
      </c>
      <c r="G650" s="8">
        <v>2.302</v>
      </c>
      <c r="H650" s="8">
        <v>1.5369999999999999</v>
      </c>
      <c r="I650" s="8">
        <v>1.423</v>
      </c>
      <c r="J650" s="6">
        <v>1</v>
      </c>
      <c r="K650" s="6"/>
      <c r="L650" s="14">
        <v>5.2990000000000004</v>
      </c>
      <c r="N650" t="s">
        <v>16</v>
      </c>
    </row>
    <row r="651" spans="1:14" x14ac:dyDescent="0.3">
      <c r="A651" s="6" t="s">
        <v>663</v>
      </c>
      <c r="B651" s="6">
        <v>75</v>
      </c>
      <c r="C651" s="6">
        <v>14</v>
      </c>
      <c r="D651" s="6">
        <v>11</v>
      </c>
      <c r="E651" s="6">
        <v>7</v>
      </c>
      <c r="F651" s="8">
        <v>11.284000000000001</v>
      </c>
      <c r="G651" s="8">
        <v>2.2410000000000001</v>
      </c>
      <c r="H651" s="8">
        <v>2.024</v>
      </c>
      <c r="I651" s="8">
        <v>1.139</v>
      </c>
      <c r="J651" s="6">
        <v>1</v>
      </c>
      <c r="K651" s="6"/>
      <c r="L651" s="14">
        <v>5.3179999999999996</v>
      </c>
      <c r="N651" t="s">
        <v>16</v>
      </c>
    </row>
    <row r="652" spans="1:14" x14ac:dyDescent="0.3">
      <c r="A652" s="6" t="s">
        <v>664</v>
      </c>
      <c r="B652" s="6">
        <v>67</v>
      </c>
      <c r="C652" s="6">
        <v>14</v>
      </c>
      <c r="D652" s="6">
        <v>9</v>
      </c>
      <c r="E652" s="6">
        <v>9</v>
      </c>
      <c r="F652" s="8">
        <v>10.353</v>
      </c>
      <c r="G652" s="8">
        <v>2.3679999999999999</v>
      </c>
      <c r="H652" s="8">
        <v>1.524</v>
      </c>
      <c r="I652" s="8">
        <v>1.423</v>
      </c>
      <c r="J652" s="6">
        <v>1</v>
      </c>
      <c r="K652" s="6"/>
      <c r="L652" s="14">
        <v>5.29</v>
      </c>
      <c r="N652" t="s">
        <v>16</v>
      </c>
    </row>
    <row r="653" spans="1:14" x14ac:dyDescent="0.3">
      <c r="A653" s="6" t="s">
        <v>665</v>
      </c>
      <c r="B653" s="6">
        <v>50</v>
      </c>
      <c r="C653" s="6">
        <v>10</v>
      </c>
      <c r="D653" s="6">
        <v>7</v>
      </c>
      <c r="E653" s="6">
        <v>8</v>
      </c>
      <c r="F653" s="6">
        <v>10.513</v>
      </c>
      <c r="G653" s="6">
        <v>2.391</v>
      </c>
      <c r="H653" s="6">
        <v>1.544</v>
      </c>
      <c r="I653" s="6">
        <v>1.7110000000000001</v>
      </c>
      <c r="J653" s="6">
        <v>1</v>
      </c>
      <c r="K653" s="6"/>
      <c r="L653" s="14">
        <f>SUM(G653:I653)</f>
        <v>5.6459999999999999</v>
      </c>
      <c r="N653" t="s">
        <v>16</v>
      </c>
    </row>
    <row r="654" spans="1:14" x14ac:dyDescent="0.3">
      <c r="A654" s="6" t="s">
        <v>666</v>
      </c>
      <c r="B654" s="6">
        <v>59</v>
      </c>
      <c r="C654" s="6">
        <v>12</v>
      </c>
      <c r="D654" s="6">
        <v>11</v>
      </c>
      <c r="E654" s="6">
        <v>7</v>
      </c>
      <c r="F654" s="9">
        <v>10.189</v>
      </c>
      <c r="G654" s="9">
        <v>2.2639999999999998</v>
      </c>
      <c r="H654" s="9">
        <v>1.796</v>
      </c>
      <c r="I654" s="9">
        <v>1.4</v>
      </c>
      <c r="J654" s="6">
        <v>1</v>
      </c>
      <c r="K654" s="6"/>
      <c r="L654" s="14">
        <v>5.5060000000000002</v>
      </c>
      <c r="N654" t="s">
        <v>16</v>
      </c>
    </row>
    <row r="655" spans="1:14" x14ac:dyDescent="0.3">
      <c r="A655" s="6" t="s">
        <v>667</v>
      </c>
      <c r="B655" s="6">
        <v>65</v>
      </c>
      <c r="C655" s="6">
        <v>15</v>
      </c>
      <c r="D655" s="6">
        <v>7</v>
      </c>
      <c r="E655" s="6">
        <v>12</v>
      </c>
      <c r="F655" s="6">
        <v>10.837</v>
      </c>
      <c r="G655" s="6">
        <v>2.4900000000000002</v>
      </c>
      <c r="H655" s="6">
        <v>1.2949999999999999</v>
      </c>
      <c r="I655" s="6">
        <v>1.865</v>
      </c>
      <c r="J655" s="6">
        <v>1</v>
      </c>
      <c r="K655" s="6"/>
      <c r="L655" s="14">
        <f>SUM(G655:I655)</f>
        <v>5.65</v>
      </c>
      <c r="N655" t="s">
        <v>16</v>
      </c>
    </row>
    <row r="656" spans="1:14" x14ac:dyDescent="0.3">
      <c r="A656" s="6" t="s">
        <v>668</v>
      </c>
      <c r="B656" s="6">
        <v>68</v>
      </c>
      <c r="C656" s="6">
        <v>12</v>
      </c>
      <c r="D656" s="6">
        <v>8</v>
      </c>
      <c r="E656" s="6">
        <v>8</v>
      </c>
      <c r="F656" s="8">
        <v>11.906000000000001</v>
      </c>
      <c r="G656" s="8">
        <v>2.34</v>
      </c>
      <c r="H656" s="8">
        <v>1.6539999999999999</v>
      </c>
      <c r="I656" s="8">
        <v>1.474</v>
      </c>
      <c r="J656" s="6">
        <v>1</v>
      </c>
      <c r="K656" s="6"/>
      <c r="L656" s="14">
        <v>5.4050000000000002</v>
      </c>
      <c r="N656" t="s">
        <v>16</v>
      </c>
    </row>
    <row r="657" spans="1:14" x14ac:dyDescent="0.3">
      <c r="A657" s="6" t="s">
        <v>669</v>
      </c>
      <c r="B657" s="6">
        <v>59</v>
      </c>
      <c r="C657" s="6">
        <v>12</v>
      </c>
      <c r="D657" s="6">
        <v>8</v>
      </c>
      <c r="E657" s="6">
        <v>12</v>
      </c>
      <c r="F657" s="6">
        <v>10.691000000000001</v>
      </c>
      <c r="G657" s="6">
        <v>1.988</v>
      </c>
      <c r="H657" s="6">
        <v>1.639</v>
      </c>
      <c r="I657" s="6">
        <v>1.958</v>
      </c>
      <c r="J657" s="6">
        <v>1</v>
      </c>
      <c r="K657" s="6" t="s">
        <v>830</v>
      </c>
      <c r="L657" s="14">
        <f>SUM(G657:I657)</f>
        <v>5.585</v>
      </c>
      <c r="N657" t="s">
        <v>16</v>
      </c>
    </row>
    <row r="658" spans="1:14" x14ac:dyDescent="0.3">
      <c r="A658" s="6" t="s">
        <v>670</v>
      </c>
      <c r="B658" s="6">
        <v>69</v>
      </c>
      <c r="C658" s="6">
        <v>13</v>
      </c>
      <c r="D658" s="6">
        <v>10</v>
      </c>
      <c r="E658" s="6">
        <v>8</v>
      </c>
      <c r="F658" s="9">
        <v>11.929</v>
      </c>
      <c r="G658" s="9">
        <v>2.109</v>
      </c>
      <c r="H658" s="9">
        <v>1.881</v>
      </c>
      <c r="I658" s="9">
        <v>1.3180000000000001</v>
      </c>
      <c r="J658" s="6">
        <v>1</v>
      </c>
      <c r="K658" s="6"/>
      <c r="L658" s="14">
        <v>5.3760000000000003</v>
      </c>
      <c r="N658" t="s">
        <v>16</v>
      </c>
    </row>
    <row r="659" spans="1:14" x14ac:dyDescent="0.3">
      <c r="A659" s="6" t="s">
        <v>671</v>
      </c>
      <c r="B659" s="6">
        <v>59</v>
      </c>
      <c r="C659" s="6">
        <v>11</v>
      </c>
      <c r="D659" s="6">
        <v>7</v>
      </c>
      <c r="E659" s="6">
        <v>10</v>
      </c>
      <c r="F659" s="6">
        <v>10.67</v>
      </c>
      <c r="G659" s="6">
        <v>2.2999999999999998</v>
      </c>
      <c r="H659" s="6">
        <v>1.399</v>
      </c>
      <c r="I659" s="6">
        <v>2.1030000000000002</v>
      </c>
      <c r="J659" s="6">
        <v>1</v>
      </c>
      <c r="K659" s="6"/>
      <c r="L659" s="14">
        <f>SUM(G659:I659)</f>
        <v>5.8019999999999996</v>
      </c>
      <c r="N659" t="s">
        <v>16</v>
      </c>
    </row>
    <row r="660" spans="1:14" x14ac:dyDescent="0.3">
      <c r="A660" s="6" t="s">
        <v>672</v>
      </c>
      <c r="B660" s="6">
        <v>56</v>
      </c>
      <c r="C660" s="6">
        <v>12</v>
      </c>
      <c r="D660" s="6">
        <v>6</v>
      </c>
      <c r="E660" s="6">
        <v>10</v>
      </c>
      <c r="F660" s="6">
        <v>10.433</v>
      </c>
      <c r="G660" s="6">
        <v>2.528</v>
      </c>
      <c r="H660" s="6">
        <v>1.222</v>
      </c>
      <c r="I660" s="6">
        <v>2.056</v>
      </c>
      <c r="J660" s="6">
        <v>1</v>
      </c>
      <c r="K660" s="6"/>
      <c r="L660" s="14">
        <f>SUM(G660:I660)</f>
        <v>5.806</v>
      </c>
      <c r="N660" t="s">
        <v>16</v>
      </c>
    </row>
    <row r="661" spans="1:14" x14ac:dyDescent="0.3">
      <c r="A661" s="6" t="s">
        <v>673</v>
      </c>
      <c r="B661" s="6">
        <v>58</v>
      </c>
      <c r="C661" s="6">
        <v>12</v>
      </c>
      <c r="D661" s="6">
        <v>6</v>
      </c>
      <c r="E661" s="6">
        <v>6</v>
      </c>
      <c r="F661" s="8">
        <v>12.302</v>
      </c>
      <c r="G661" s="8">
        <v>2.5720000000000001</v>
      </c>
      <c r="H661" s="8">
        <v>1.304</v>
      </c>
      <c r="I661" s="8">
        <v>1.5089999999999999</v>
      </c>
      <c r="J661" s="6">
        <v>1</v>
      </c>
      <c r="K661" s="6"/>
      <c r="L661" s="14">
        <v>5.4720000000000004</v>
      </c>
      <c r="N661" t="s">
        <v>16</v>
      </c>
    </row>
    <row r="662" spans="1:14" x14ac:dyDescent="0.3">
      <c r="A662" s="6" t="s">
        <v>674</v>
      </c>
      <c r="B662" s="6">
        <v>59</v>
      </c>
      <c r="C662" s="6">
        <v>11</v>
      </c>
      <c r="D662" s="6">
        <v>8</v>
      </c>
      <c r="E662" s="6">
        <v>8</v>
      </c>
      <c r="F662" s="8">
        <v>10.442</v>
      </c>
      <c r="G662" s="8">
        <v>2.2050000000000001</v>
      </c>
      <c r="H662" s="8">
        <v>1.5960000000000001</v>
      </c>
      <c r="I662" s="8">
        <v>1.4259999999999999</v>
      </c>
      <c r="J662" s="6">
        <v>1</v>
      </c>
      <c r="K662" s="6" t="s">
        <v>830</v>
      </c>
      <c r="L662" s="14">
        <v>5.28</v>
      </c>
      <c r="N662" t="s">
        <v>16</v>
      </c>
    </row>
    <row r="663" spans="1:14" x14ac:dyDescent="0.3">
      <c r="A663" s="6" t="s">
        <v>675</v>
      </c>
      <c r="B663" s="6">
        <v>62</v>
      </c>
      <c r="C663" s="6">
        <v>11</v>
      </c>
      <c r="D663" s="6">
        <v>11</v>
      </c>
      <c r="E663" s="6">
        <v>6</v>
      </c>
      <c r="F663" s="8">
        <v>11.169</v>
      </c>
      <c r="G663" s="8">
        <v>2.117</v>
      </c>
      <c r="H663" s="8">
        <v>2.0049999999999999</v>
      </c>
      <c r="I663" s="8">
        <v>1.1259999999999999</v>
      </c>
      <c r="J663" s="6">
        <v>1</v>
      </c>
      <c r="K663" s="6"/>
      <c r="L663" s="14">
        <v>5.28</v>
      </c>
      <c r="N663" t="s">
        <v>16</v>
      </c>
    </row>
    <row r="664" spans="1:14" x14ac:dyDescent="0.3">
      <c r="A664" s="6" t="s">
        <v>676</v>
      </c>
      <c r="B664" s="6">
        <v>60</v>
      </c>
      <c r="C664" s="6">
        <v>11</v>
      </c>
      <c r="D664" s="6">
        <v>8</v>
      </c>
      <c r="E664" s="6">
        <v>11</v>
      </c>
      <c r="F664" s="6">
        <v>10.682</v>
      </c>
      <c r="G664" s="6">
        <v>2.0750000000000002</v>
      </c>
      <c r="H664" s="6">
        <v>1.645</v>
      </c>
      <c r="I664" s="6">
        <v>1.992</v>
      </c>
      <c r="J664" s="6">
        <v>1</v>
      </c>
      <c r="K664" s="6"/>
      <c r="L664" s="14">
        <f>SUM(G664:I664)</f>
        <v>5.7119999999999997</v>
      </c>
      <c r="N664" t="s">
        <v>16</v>
      </c>
    </row>
    <row r="665" spans="1:14" x14ac:dyDescent="0.3">
      <c r="A665" s="6" t="s">
        <v>677</v>
      </c>
      <c r="B665" s="6">
        <v>72</v>
      </c>
      <c r="C665" s="6">
        <v>12</v>
      </c>
      <c r="D665" s="6">
        <v>12</v>
      </c>
      <c r="E665" s="6">
        <v>9</v>
      </c>
      <c r="F665" s="9">
        <v>11.632999999999999</v>
      </c>
      <c r="G665" s="9">
        <v>2.1080000000000001</v>
      </c>
      <c r="H665" s="9">
        <v>1.9239999999999999</v>
      </c>
      <c r="I665" s="9">
        <v>1.3620000000000001</v>
      </c>
      <c r="J665" s="6">
        <v>1</v>
      </c>
      <c r="K665" s="6"/>
      <c r="L665" s="14">
        <v>5.3760000000000003</v>
      </c>
      <c r="N665" t="s">
        <v>16</v>
      </c>
    </row>
    <row r="666" spans="1:14" x14ac:dyDescent="0.3">
      <c r="A666" s="6" t="s">
        <v>678</v>
      </c>
      <c r="B666" s="6">
        <v>58</v>
      </c>
      <c r="C666" s="6">
        <v>12</v>
      </c>
      <c r="D666" s="6">
        <v>7</v>
      </c>
      <c r="E666" s="6">
        <v>12</v>
      </c>
      <c r="F666" s="6">
        <v>10.802</v>
      </c>
      <c r="G666" s="6">
        <v>2.3450000000000002</v>
      </c>
      <c r="H666" s="6">
        <v>1.3620000000000001</v>
      </c>
      <c r="I666" s="6">
        <v>2.0489999999999999</v>
      </c>
      <c r="J666" s="6">
        <v>1</v>
      </c>
      <c r="K666" s="6"/>
      <c r="L666" s="14">
        <f>SUM(G666:I666)</f>
        <v>5.7560000000000002</v>
      </c>
      <c r="N666" t="s">
        <v>16</v>
      </c>
    </row>
    <row r="667" spans="1:14" x14ac:dyDescent="0.3">
      <c r="A667" s="6" t="s">
        <v>679</v>
      </c>
      <c r="B667" s="6">
        <v>60</v>
      </c>
      <c r="C667" s="6">
        <v>13</v>
      </c>
      <c r="D667" s="6">
        <v>6</v>
      </c>
      <c r="E667" s="6">
        <v>10</v>
      </c>
      <c r="F667" s="6">
        <v>10.842000000000001</v>
      </c>
      <c r="G667" s="6">
        <v>2.4740000000000002</v>
      </c>
      <c r="H667" s="6">
        <v>1.2629999999999999</v>
      </c>
      <c r="I667" s="6">
        <v>2.0670000000000002</v>
      </c>
      <c r="J667" s="6">
        <v>1</v>
      </c>
      <c r="K667" s="6"/>
      <c r="L667" s="14">
        <f>SUM(G667:I667)</f>
        <v>5.8040000000000003</v>
      </c>
      <c r="N667" t="s">
        <v>16</v>
      </c>
    </row>
    <row r="668" spans="1:14" x14ac:dyDescent="0.3">
      <c r="A668" s="6" t="s">
        <v>680</v>
      </c>
      <c r="B668" s="6">
        <v>59</v>
      </c>
      <c r="C668" s="6">
        <v>11</v>
      </c>
      <c r="D668" s="6">
        <v>6</v>
      </c>
      <c r="E668" s="6">
        <v>6</v>
      </c>
      <c r="F668" s="8">
        <v>12.157999999999999</v>
      </c>
      <c r="G668" s="8">
        <v>2.61</v>
      </c>
      <c r="H668" s="8">
        <v>1.365</v>
      </c>
      <c r="I668" s="8">
        <v>1.4650000000000001</v>
      </c>
      <c r="J668" s="6">
        <v>1</v>
      </c>
      <c r="K668" s="6"/>
      <c r="L668" s="14">
        <v>5.4720000000000004</v>
      </c>
      <c r="N668" t="s">
        <v>16</v>
      </c>
    </row>
    <row r="669" spans="1:14" x14ac:dyDescent="0.3">
      <c r="A669" s="6" t="s">
        <v>681</v>
      </c>
      <c r="B669" s="6">
        <v>59</v>
      </c>
      <c r="C669" s="6">
        <v>12</v>
      </c>
      <c r="D669" s="6">
        <v>8</v>
      </c>
      <c r="E669" s="6">
        <v>7</v>
      </c>
      <c r="F669" s="8">
        <v>10.48</v>
      </c>
      <c r="G669" s="8">
        <v>2.161</v>
      </c>
      <c r="H669" s="8">
        <v>1.6419999999999999</v>
      </c>
      <c r="I669" s="8">
        <v>1.429</v>
      </c>
      <c r="J669" s="6">
        <v>1</v>
      </c>
      <c r="K669" s="6" t="s">
        <v>830</v>
      </c>
      <c r="L669" s="14">
        <v>5.28</v>
      </c>
      <c r="N669" t="s">
        <v>16</v>
      </c>
    </row>
    <row r="670" spans="1:14" x14ac:dyDescent="0.3">
      <c r="A670" s="6" t="s">
        <v>682</v>
      </c>
      <c r="B670" s="6">
        <v>51</v>
      </c>
      <c r="C670" s="6">
        <v>11</v>
      </c>
      <c r="D670" s="6">
        <v>7</v>
      </c>
      <c r="E670" s="6">
        <v>7</v>
      </c>
      <c r="F670" s="6">
        <v>10.563000000000001</v>
      </c>
      <c r="G670" s="6">
        <v>2.3479999999999999</v>
      </c>
      <c r="H670" s="6">
        <v>1.556</v>
      </c>
      <c r="I670" s="6">
        <v>1.6419999999999999</v>
      </c>
      <c r="J670" s="6">
        <v>1</v>
      </c>
      <c r="K670" s="6"/>
      <c r="L670" s="14">
        <f>SUM(G670:I670)</f>
        <v>5.5459999999999994</v>
      </c>
      <c r="N670" t="s">
        <v>16</v>
      </c>
    </row>
    <row r="671" spans="1:14" x14ac:dyDescent="0.3">
      <c r="A671" s="6" t="s">
        <v>683</v>
      </c>
      <c r="B671" s="6">
        <v>64</v>
      </c>
      <c r="C671" s="6">
        <v>13</v>
      </c>
      <c r="D671" s="6">
        <v>7</v>
      </c>
      <c r="E671" s="6">
        <v>8</v>
      </c>
      <c r="F671" s="8">
        <v>12.371</v>
      </c>
      <c r="G671" s="8">
        <v>2.246</v>
      </c>
      <c r="H671" s="8">
        <v>1.4470000000000001</v>
      </c>
      <c r="I671" s="8">
        <v>1.5920000000000001</v>
      </c>
      <c r="J671" s="6">
        <v>1</v>
      </c>
      <c r="K671" s="6"/>
      <c r="L671" s="14">
        <v>5.3179999999999996</v>
      </c>
      <c r="N671" t="s">
        <v>16</v>
      </c>
    </row>
    <row r="672" spans="1:14" x14ac:dyDescent="0.3">
      <c r="A672" s="6" t="s">
        <v>684</v>
      </c>
      <c r="B672" s="6">
        <v>62</v>
      </c>
      <c r="C672" s="6">
        <v>15</v>
      </c>
      <c r="D672" s="6">
        <v>7</v>
      </c>
      <c r="E672" s="6">
        <v>8</v>
      </c>
      <c r="F672" s="8">
        <v>11.170999999999999</v>
      </c>
      <c r="G672" s="8">
        <v>2.77</v>
      </c>
      <c r="H672" s="8">
        <v>1.224</v>
      </c>
      <c r="I672" s="8">
        <v>1.538</v>
      </c>
      <c r="J672" s="6">
        <v>1</v>
      </c>
      <c r="K672" s="6"/>
      <c r="L672" s="14">
        <v>5.5110000000000001</v>
      </c>
      <c r="N672" t="s">
        <v>16</v>
      </c>
    </row>
    <row r="673" spans="1:14" x14ac:dyDescent="0.3">
      <c r="A673" s="6" t="s">
        <v>685</v>
      </c>
      <c r="B673" s="6">
        <v>66</v>
      </c>
      <c r="C673" s="6">
        <v>12</v>
      </c>
      <c r="D673" s="6">
        <v>12</v>
      </c>
      <c r="E673" s="6">
        <v>6</v>
      </c>
      <c r="F673" s="8">
        <v>10.986000000000001</v>
      </c>
      <c r="G673" s="8">
        <v>2.1709999999999998</v>
      </c>
      <c r="H673" s="8">
        <v>2.0249999999999999</v>
      </c>
      <c r="I673" s="8">
        <v>1.073</v>
      </c>
      <c r="J673" s="6">
        <v>1</v>
      </c>
      <c r="K673" s="6"/>
      <c r="L673" s="14">
        <v>5.29</v>
      </c>
      <c r="N673" t="s">
        <v>16</v>
      </c>
    </row>
    <row r="674" spans="1:14" x14ac:dyDescent="0.3">
      <c r="A674" s="6" t="s">
        <v>686</v>
      </c>
      <c r="B674" s="6">
        <v>53</v>
      </c>
      <c r="C674" s="6">
        <v>10</v>
      </c>
      <c r="D674" s="6">
        <v>7</v>
      </c>
      <c r="E674" s="6">
        <v>7</v>
      </c>
      <c r="F674" s="6">
        <v>10.693</v>
      </c>
      <c r="G674" s="6">
        <v>1.9450000000000001</v>
      </c>
      <c r="H674" s="6">
        <v>1.496</v>
      </c>
      <c r="I674" s="6">
        <v>1.728</v>
      </c>
      <c r="J674" s="6">
        <v>1</v>
      </c>
      <c r="K674" s="6" t="s">
        <v>839</v>
      </c>
      <c r="L674" s="14">
        <f t="shared" ref="L674:L685" si="13">SUM(G674:I674)</f>
        <v>5.1689999999999996</v>
      </c>
      <c r="N674" t="s">
        <v>16</v>
      </c>
    </row>
    <row r="675" spans="1:14" x14ac:dyDescent="0.3">
      <c r="A675" s="6" t="s">
        <v>687</v>
      </c>
      <c r="B675" s="6">
        <v>52</v>
      </c>
      <c r="C675" s="6">
        <v>11</v>
      </c>
      <c r="D675" s="6">
        <v>7</v>
      </c>
      <c r="E675" s="6">
        <v>7</v>
      </c>
      <c r="F675" s="6">
        <v>10.85</v>
      </c>
      <c r="G675" s="6">
        <v>2.0819999999999999</v>
      </c>
      <c r="H675" s="6">
        <v>1.6879999999999999</v>
      </c>
      <c r="I675" s="6">
        <v>1.58</v>
      </c>
      <c r="J675" s="6">
        <v>1</v>
      </c>
      <c r="K675" s="6" t="s">
        <v>830</v>
      </c>
      <c r="L675" s="14">
        <f t="shared" si="13"/>
        <v>5.35</v>
      </c>
      <c r="N675" t="s">
        <v>16</v>
      </c>
    </row>
    <row r="676" spans="1:14" x14ac:dyDescent="0.3">
      <c r="A676" s="6" t="s">
        <v>688</v>
      </c>
      <c r="B676" s="6">
        <v>71</v>
      </c>
      <c r="C676" s="6">
        <v>13</v>
      </c>
      <c r="D676" s="6">
        <v>12</v>
      </c>
      <c r="E676" s="6">
        <v>7</v>
      </c>
      <c r="F676" s="6">
        <v>11.887</v>
      </c>
      <c r="G676" s="6">
        <v>2.14</v>
      </c>
      <c r="H676" s="6">
        <v>2.1030000000000002</v>
      </c>
      <c r="I676" s="6">
        <v>1.1299999999999999</v>
      </c>
      <c r="J676" s="6">
        <v>1</v>
      </c>
      <c r="K676" s="6"/>
      <c r="L676" s="14">
        <f t="shared" si="13"/>
        <v>5.3730000000000002</v>
      </c>
      <c r="N676" t="s">
        <v>16</v>
      </c>
    </row>
    <row r="677" spans="1:14" x14ac:dyDescent="0.3">
      <c r="A677" s="6" t="s">
        <v>689</v>
      </c>
      <c r="B677" s="6">
        <v>50</v>
      </c>
      <c r="C677" s="6">
        <v>10</v>
      </c>
      <c r="D677" s="6">
        <v>7</v>
      </c>
      <c r="E677" s="6">
        <v>7</v>
      </c>
      <c r="F677" s="6">
        <v>10.555</v>
      </c>
      <c r="G677" s="6">
        <v>1.9530000000000001</v>
      </c>
      <c r="H677" s="6">
        <v>1.56</v>
      </c>
      <c r="I677" s="6">
        <v>1.81</v>
      </c>
      <c r="J677" s="6">
        <v>1</v>
      </c>
      <c r="K677" s="6" t="s">
        <v>839</v>
      </c>
      <c r="L677" s="14">
        <f t="shared" si="13"/>
        <v>5.3230000000000004</v>
      </c>
      <c r="N677" t="s">
        <v>16</v>
      </c>
    </row>
    <row r="678" spans="1:14" x14ac:dyDescent="0.3">
      <c r="A678" s="6" t="s">
        <v>690</v>
      </c>
      <c r="B678" s="6">
        <v>54</v>
      </c>
      <c r="C678" s="6">
        <v>10</v>
      </c>
      <c r="D678" s="6">
        <v>7</v>
      </c>
      <c r="E678" s="6">
        <v>7</v>
      </c>
      <c r="F678" s="6">
        <v>10.981</v>
      </c>
      <c r="G678" s="6">
        <v>2.0179999999999998</v>
      </c>
      <c r="H678" s="6">
        <v>1.7170000000000001</v>
      </c>
      <c r="I678" s="6">
        <v>1.59</v>
      </c>
      <c r="J678" s="6">
        <v>1</v>
      </c>
      <c r="K678" s="6" t="s">
        <v>830</v>
      </c>
      <c r="L678" s="14">
        <f t="shared" si="13"/>
        <v>5.3250000000000002</v>
      </c>
      <c r="N678" t="s">
        <v>16</v>
      </c>
    </row>
    <row r="679" spans="1:14" x14ac:dyDescent="0.3">
      <c r="A679" s="6" t="s">
        <v>691</v>
      </c>
      <c r="B679" s="6">
        <v>70</v>
      </c>
      <c r="C679" s="6">
        <v>12</v>
      </c>
      <c r="D679" s="6">
        <v>12</v>
      </c>
      <c r="E679" s="6">
        <v>7</v>
      </c>
      <c r="F679" s="6">
        <v>11.676</v>
      </c>
      <c r="G679" s="6">
        <v>2.19</v>
      </c>
      <c r="H679" s="6">
        <v>2.101</v>
      </c>
      <c r="I679" s="6">
        <v>1.089</v>
      </c>
      <c r="J679" s="6">
        <v>1</v>
      </c>
      <c r="K679" s="6"/>
      <c r="L679" s="14">
        <f t="shared" si="13"/>
        <v>5.3800000000000008</v>
      </c>
      <c r="N679" t="s">
        <v>16</v>
      </c>
    </row>
    <row r="680" spans="1:14" x14ac:dyDescent="0.3">
      <c r="A680" s="6" t="s">
        <v>692</v>
      </c>
      <c r="B680" s="6">
        <v>69</v>
      </c>
      <c r="C680" s="6">
        <v>11</v>
      </c>
      <c r="D680" s="6">
        <v>11</v>
      </c>
      <c r="E680" s="6">
        <v>7</v>
      </c>
      <c r="F680" s="6">
        <v>10.91</v>
      </c>
      <c r="G680" s="6">
        <v>2.2250000000000001</v>
      </c>
      <c r="H680" s="6">
        <v>2.153</v>
      </c>
      <c r="I680" s="6">
        <v>1.123</v>
      </c>
      <c r="J680" s="6">
        <v>1</v>
      </c>
      <c r="K680" s="6"/>
      <c r="L680" s="14">
        <f t="shared" si="13"/>
        <v>5.5010000000000003</v>
      </c>
      <c r="N680" t="s">
        <v>16</v>
      </c>
    </row>
    <row r="681" spans="1:14" x14ac:dyDescent="0.3">
      <c r="A681" s="6" t="s">
        <v>693</v>
      </c>
      <c r="B681" s="6">
        <v>50</v>
      </c>
      <c r="C681" s="6">
        <v>9</v>
      </c>
      <c r="D681" s="6">
        <v>7</v>
      </c>
      <c r="E681" s="6">
        <v>8</v>
      </c>
      <c r="F681" s="6">
        <v>10.728999999999999</v>
      </c>
      <c r="G681" s="6">
        <v>2.0459999999999998</v>
      </c>
      <c r="H681" s="6">
        <v>1.556</v>
      </c>
      <c r="I681" s="6">
        <v>1.79</v>
      </c>
      <c r="J681" s="6">
        <v>1</v>
      </c>
      <c r="K681" s="6" t="s">
        <v>839</v>
      </c>
      <c r="L681" s="14">
        <f t="shared" si="13"/>
        <v>5.3919999999999995</v>
      </c>
      <c r="N681" t="s">
        <v>16</v>
      </c>
    </row>
    <row r="682" spans="1:14" x14ac:dyDescent="0.3">
      <c r="A682" s="6" t="s">
        <v>694</v>
      </c>
      <c r="B682" s="6">
        <v>55</v>
      </c>
      <c r="C682" s="6">
        <v>10</v>
      </c>
      <c r="D682" s="6">
        <v>7</v>
      </c>
      <c r="E682" s="6">
        <v>7</v>
      </c>
      <c r="F682" s="6">
        <v>11.095000000000001</v>
      </c>
      <c r="G682" s="6">
        <v>2.1030000000000002</v>
      </c>
      <c r="H682" s="6">
        <v>1.7310000000000001</v>
      </c>
      <c r="I682" s="6">
        <v>1.518</v>
      </c>
      <c r="J682" s="6">
        <v>1</v>
      </c>
      <c r="K682" s="6"/>
      <c r="L682" s="14">
        <f t="shared" si="13"/>
        <v>5.3520000000000003</v>
      </c>
      <c r="N682" t="s">
        <v>16</v>
      </c>
    </row>
    <row r="683" spans="1:14" x14ac:dyDescent="0.3">
      <c r="A683" s="6" t="s">
        <v>695</v>
      </c>
      <c r="B683" s="6">
        <v>66</v>
      </c>
      <c r="C683" s="6">
        <v>11</v>
      </c>
      <c r="D683" s="6">
        <v>11</v>
      </c>
      <c r="E683" s="6">
        <v>7</v>
      </c>
      <c r="F683" s="6">
        <v>12.209</v>
      </c>
      <c r="G683" s="6">
        <v>2.206</v>
      </c>
      <c r="H683" s="6">
        <v>2.0750000000000002</v>
      </c>
      <c r="I683" s="6">
        <v>1.012</v>
      </c>
      <c r="J683" s="6">
        <v>1</v>
      </c>
      <c r="K683" s="6"/>
      <c r="L683" s="14">
        <f t="shared" si="13"/>
        <v>5.293000000000001</v>
      </c>
      <c r="N683" t="s">
        <v>16</v>
      </c>
    </row>
    <row r="684" spans="1:14" x14ac:dyDescent="0.3">
      <c r="A684" s="6" t="s">
        <v>696</v>
      </c>
      <c r="B684" s="6">
        <v>61</v>
      </c>
      <c r="C684" s="6">
        <v>14</v>
      </c>
      <c r="D684" s="6">
        <v>7</v>
      </c>
      <c r="E684" s="6">
        <v>10</v>
      </c>
      <c r="F684" s="6">
        <v>10.714</v>
      </c>
      <c r="G684" s="6">
        <v>2.2850000000000001</v>
      </c>
      <c r="H684" s="6">
        <v>1.3560000000000001</v>
      </c>
      <c r="I684" s="6">
        <v>1.3979999999999999</v>
      </c>
      <c r="J684" s="6">
        <v>1</v>
      </c>
      <c r="K684" s="6" t="s">
        <v>839</v>
      </c>
      <c r="L684" s="14">
        <f t="shared" si="13"/>
        <v>5.0389999999999997</v>
      </c>
      <c r="N684" t="s">
        <v>16</v>
      </c>
    </row>
    <row r="685" spans="1:14" x14ac:dyDescent="0.3">
      <c r="A685" s="6" t="s">
        <v>697</v>
      </c>
      <c r="B685" s="6">
        <v>53</v>
      </c>
      <c r="C685" s="6">
        <v>9</v>
      </c>
      <c r="D685" s="6">
        <v>7</v>
      </c>
      <c r="E685" s="6">
        <v>7</v>
      </c>
      <c r="F685" s="6">
        <v>10.768000000000001</v>
      </c>
      <c r="G685" s="6">
        <v>2.1829999999999998</v>
      </c>
      <c r="H685" s="6">
        <v>1.56</v>
      </c>
      <c r="I685" s="6">
        <v>1.8029999999999999</v>
      </c>
      <c r="J685" s="6">
        <v>1</v>
      </c>
      <c r="K685" s="6" t="s">
        <v>830</v>
      </c>
      <c r="L685" s="14">
        <f t="shared" si="13"/>
        <v>5.5459999999999994</v>
      </c>
      <c r="N685" t="s">
        <v>16</v>
      </c>
    </row>
    <row r="686" spans="1:14" x14ac:dyDescent="0.3">
      <c r="A686" s="6" t="s">
        <v>698</v>
      </c>
      <c r="B686" s="6">
        <v>70</v>
      </c>
      <c r="C686" s="6">
        <v>15</v>
      </c>
      <c r="D686" s="6">
        <v>8</v>
      </c>
      <c r="E686" s="6">
        <v>8</v>
      </c>
      <c r="F686" s="9">
        <v>12.164</v>
      </c>
      <c r="G686" s="9">
        <v>2.5230000000000001</v>
      </c>
      <c r="H686" s="9">
        <v>1.3620000000000001</v>
      </c>
      <c r="I686" s="9">
        <v>1.454</v>
      </c>
      <c r="J686" s="6">
        <v>1</v>
      </c>
      <c r="K686" s="6"/>
      <c r="L686" s="14">
        <v>5.375</v>
      </c>
      <c r="N686" t="s">
        <v>16</v>
      </c>
    </row>
    <row r="687" spans="1:14" x14ac:dyDescent="0.3">
      <c r="A687" s="6" t="s">
        <v>699</v>
      </c>
      <c r="B687" s="6">
        <v>64</v>
      </c>
      <c r="C687" s="6">
        <v>13</v>
      </c>
      <c r="D687" s="6">
        <v>6</v>
      </c>
      <c r="E687" s="6">
        <v>10</v>
      </c>
      <c r="F687" s="8">
        <v>10.797000000000001</v>
      </c>
      <c r="G687" s="8">
        <v>2.5859999999999999</v>
      </c>
      <c r="H687" s="8">
        <v>1.1060000000000001</v>
      </c>
      <c r="I687" s="8">
        <v>1.772</v>
      </c>
      <c r="J687" s="6">
        <v>1</v>
      </c>
      <c r="K687" s="6" t="s">
        <v>839</v>
      </c>
      <c r="L687" s="14">
        <v>5.51</v>
      </c>
      <c r="N687" t="s">
        <v>16</v>
      </c>
    </row>
    <row r="688" spans="1:14" x14ac:dyDescent="0.3">
      <c r="A688" s="6" t="s">
        <v>700</v>
      </c>
      <c r="B688" s="6">
        <v>65</v>
      </c>
      <c r="C688" s="6">
        <v>14</v>
      </c>
      <c r="D688" s="6">
        <v>6</v>
      </c>
      <c r="E688" s="6">
        <v>11</v>
      </c>
      <c r="F688" s="8">
        <v>11.096</v>
      </c>
      <c r="G688" s="8">
        <v>2.641</v>
      </c>
      <c r="H688" s="8">
        <v>1.1599999999999999</v>
      </c>
      <c r="I688" s="8">
        <v>1.839</v>
      </c>
      <c r="J688" s="6">
        <v>1</v>
      </c>
      <c r="K688" s="6"/>
      <c r="L688" s="14">
        <v>5.52</v>
      </c>
      <c r="N688" t="s">
        <v>16</v>
      </c>
    </row>
    <row r="689" spans="1:14" x14ac:dyDescent="0.3">
      <c r="A689" s="6" t="s">
        <v>701</v>
      </c>
      <c r="B689" s="6">
        <v>75</v>
      </c>
      <c r="C689" s="6">
        <v>13</v>
      </c>
      <c r="D689" s="6">
        <v>8</v>
      </c>
      <c r="E689" s="6">
        <v>8</v>
      </c>
      <c r="F689" s="9">
        <v>11.847</v>
      </c>
      <c r="G689" s="9">
        <v>2.4289999999999998</v>
      </c>
      <c r="H689" s="9">
        <v>1.466</v>
      </c>
      <c r="I689" s="9">
        <v>1.4159999999999999</v>
      </c>
      <c r="J689" s="6">
        <v>1</v>
      </c>
      <c r="K689" s="6"/>
      <c r="L689" s="14">
        <v>5.367</v>
      </c>
      <c r="N689" t="s">
        <v>16</v>
      </c>
    </row>
    <row r="690" spans="1:14" x14ac:dyDescent="0.3">
      <c r="A690" s="6" t="s">
        <v>702</v>
      </c>
      <c r="B690" s="6">
        <v>54</v>
      </c>
      <c r="C690" s="6">
        <v>9</v>
      </c>
      <c r="D690" s="6">
        <v>8</v>
      </c>
      <c r="E690" s="6">
        <v>7</v>
      </c>
      <c r="F690" s="8">
        <v>11.129</v>
      </c>
      <c r="G690" s="8">
        <v>2.1669999999999998</v>
      </c>
      <c r="H690" s="8">
        <v>1.62</v>
      </c>
      <c r="I690" s="8">
        <v>1.4610000000000001</v>
      </c>
      <c r="J690" s="6">
        <v>1</v>
      </c>
      <c r="K690" s="6" t="s">
        <v>839</v>
      </c>
      <c r="L690" s="14">
        <v>5.28</v>
      </c>
      <c r="N690" t="s">
        <v>16</v>
      </c>
    </row>
    <row r="691" spans="1:14" x14ac:dyDescent="0.3">
      <c r="A691" s="6" t="s">
        <v>703</v>
      </c>
      <c r="B691" s="6">
        <v>73</v>
      </c>
      <c r="C691" s="6">
        <v>13</v>
      </c>
      <c r="D691" s="6">
        <v>8</v>
      </c>
      <c r="E691" s="6">
        <v>8</v>
      </c>
      <c r="F691" s="9">
        <v>11.946999999999999</v>
      </c>
      <c r="G691" s="9">
        <v>2.4860000000000002</v>
      </c>
      <c r="H691" s="9">
        <v>2.2000000000000002</v>
      </c>
      <c r="I691" s="9">
        <v>0.55700000000000005</v>
      </c>
      <c r="J691" s="6">
        <v>1</v>
      </c>
      <c r="K691" s="6"/>
      <c r="L691" s="14">
        <v>5.367</v>
      </c>
      <c r="N691" t="s">
        <v>16</v>
      </c>
    </row>
    <row r="692" spans="1:14" x14ac:dyDescent="0.3">
      <c r="A692" s="6" t="s">
        <v>704</v>
      </c>
      <c r="B692" s="6">
        <v>58</v>
      </c>
      <c r="C692" s="6">
        <v>10</v>
      </c>
      <c r="D692" s="6">
        <v>8</v>
      </c>
      <c r="E692" s="6">
        <v>7</v>
      </c>
      <c r="F692" s="8">
        <v>11.343</v>
      </c>
      <c r="G692" s="8">
        <v>2.133</v>
      </c>
      <c r="H692" s="8">
        <v>1.679</v>
      </c>
      <c r="I692" s="8">
        <v>1.415</v>
      </c>
      <c r="J692" s="6">
        <v>1</v>
      </c>
      <c r="K692" s="6" t="s">
        <v>839</v>
      </c>
      <c r="L692" s="14">
        <v>5.28</v>
      </c>
      <c r="N692" t="s">
        <v>16</v>
      </c>
    </row>
    <row r="693" spans="1:14" x14ac:dyDescent="0.3">
      <c r="A693" s="6" t="s">
        <v>705</v>
      </c>
      <c r="B693" s="6">
        <v>75</v>
      </c>
      <c r="C693" s="6">
        <v>13</v>
      </c>
      <c r="D693" s="6">
        <v>9</v>
      </c>
      <c r="E693" s="6">
        <v>9</v>
      </c>
      <c r="F693" s="8">
        <v>11.696</v>
      </c>
      <c r="G693" s="8">
        <v>2.2000000000000002</v>
      </c>
      <c r="H693" s="8">
        <v>1.556</v>
      </c>
      <c r="I693" s="8">
        <v>1.5329999999999999</v>
      </c>
      <c r="J693" s="6">
        <v>1</v>
      </c>
      <c r="K693" s="6"/>
      <c r="L693" s="14">
        <v>5.28</v>
      </c>
      <c r="N693" t="s">
        <v>16</v>
      </c>
    </row>
    <row r="694" spans="1:14" x14ac:dyDescent="0.3">
      <c r="A694" s="6" t="s">
        <v>706</v>
      </c>
      <c r="B694" s="6">
        <v>67</v>
      </c>
      <c r="C694" s="6">
        <v>14</v>
      </c>
      <c r="D694" s="6">
        <v>7</v>
      </c>
      <c r="E694" s="6">
        <v>10</v>
      </c>
      <c r="F694" s="6">
        <v>11.034000000000001</v>
      </c>
      <c r="G694" s="6">
        <v>2.4860000000000002</v>
      </c>
      <c r="H694" s="6">
        <v>1.2789999999999999</v>
      </c>
      <c r="I694" s="6">
        <v>1.9690000000000001</v>
      </c>
      <c r="J694" s="6">
        <v>1</v>
      </c>
      <c r="K694" s="6"/>
      <c r="L694" s="14">
        <f>SUM(G694:I694)</f>
        <v>5.734</v>
      </c>
      <c r="N694" t="s">
        <v>16</v>
      </c>
    </row>
    <row r="695" spans="1:14" x14ac:dyDescent="0.3">
      <c r="A695" s="6" t="s">
        <v>707</v>
      </c>
      <c r="B695" s="6">
        <v>74</v>
      </c>
      <c r="C695" s="6">
        <v>12</v>
      </c>
      <c r="D695" s="6">
        <v>11</v>
      </c>
      <c r="E695" s="6">
        <v>3</v>
      </c>
      <c r="F695" s="6">
        <v>13.276</v>
      </c>
      <c r="G695" s="6">
        <v>2.5339999999999998</v>
      </c>
      <c r="H695" s="6">
        <v>2.415</v>
      </c>
      <c r="I695" s="6">
        <v>0.312</v>
      </c>
      <c r="J695" s="6">
        <v>1</v>
      </c>
      <c r="K695" s="6"/>
      <c r="L695" s="14">
        <f>SUM(G695:I695)</f>
        <v>5.2610000000000001</v>
      </c>
      <c r="N695" t="s">
        <v>16</v>
      </c>
    </row>
    <row r="696" spans="1:14" x14ac:dyDescent="0.3">
      <c r="A696" s="6" t="s">
        <v>708</v>
      </c>
      <c r="B696" s="6">
        <v>62</v>
      </c>
      <c r="C696" s="6">
        <v>11</v>
      </c>
      <c r="D696" s="6">
        <v>8</v>
      </c>
      <c r="E696" s="6">
        <v>7</v>
      </c>
      <c r="F696" s="6">
        <v>11.805999999999999</v>
      </c>
      <c r="G696" s="6">
        <v>2.1139999999999999</v>
      </c>
      <c r="H696" s="6">
        <v>1.7310000000000001</v>
      </c>
      <c r="I696" s="6">
        <v>1.68</v>
      </c>
      <c r="J696" s="6">
        <v>1</v>
      </c>
      <c r="K696" s="6"/>
      <c r="L696" s="14">
        <f>SUM(G696:I696)</f>
        <v>5.5249999999999995</v>
      </c>
      <c r="N696" t="s">
        <v>16</v>
      </c>
    </row>
    <row r="697" spans="1:14" x14ac:dyDescent="0.3">
      <c r="A697" s="6" t="s">
        <v>709</v>
      </c>
      <c r="B697" s="6">
        <v>72</v>
      </c>
      <c r="C697" s="6">
        <v>14</v>
      </c>
      <c r="D697" s="6">
        <v>8</v>
      </c>
      <c r="E697" s="6">
        <v>8</v>
      </c>
      <c r="F697" s="9">
        <v>11.897</v>
      </c>
      <c r="G697" s="9">
        <v>2.4470000000000001</v>
      </c>
      <c r="H697" s="9">
        <v>1.5069999999999999</v>
      </c>
      <c r="I697" s="9">
        <v>1.446</v>
      </c>
      <c r="J697" s="6">
        <v>1</v>
      </c>
      <c r="K697" s="6"/>
      <c r="L697" s="14">
        <v>5.367</v>
      </c>
      <c r="N697" t="s">
        <v>16</v>
      </c>
    </row>
    <row r="698" spans="1:14" x14ac:dyDescent="0.3">
      <c r="A698" s="6" t="s">
        <v>710</v>
      </c>
      <c r="B698" s="6">
        <v>56</v>
      </c>
      <c r="C698" s="6">
        <v>11</v>
      </c>
      <c r="D698" s="6">
        <v>8</v>
      </c>
      <c r="E698" s="6">
        <v>7</v>
      </c>
      <c r="F698" s="8">
        <v>11.037000000000001</v>
      </c>
      <c r="G698" s="8">
        <v>2.157</v>
      </c>
      <c r="H698" s="8">
        <v>1.6819999999999999</v>
      </c>
      <c r="I698" s="8">
        <v>1.466</v>
      </c>
      <c r="J698" s="6">
        <v>1</v>
      </c>
      <c r="K698" s="6"/>
      <c r="L698" s="14">
        <v>5.28</v>
      </c>
      <c r="N698" t="s">
        <v>16</v>
      </c>
    </row>
    <row r="699" spans="1:14" x14ac:dyDescent="0.3">
      <c r="A699" s="6" t="s">
        <v>711</v>
      </c>
      <c r="B699" s="6">
        <v>70</v>
      </c>
      <c r="C699" s="6">
        <v>13</v>
      </c>
      <c r="D699" s="6">
        <v>7</v>
      </c>
      <c r="E699" s="6">
        <v>10</v>
      </c>
      <c r="F699" s="8">
        <v>12.481</v>
      </c>
      <c r="G699" s="8">
        <v>2.2589999999999999</v>
      </c>
      <c r="H699" s="8">
        <v>1.329</v>
      </c>
      <c r="I699" s="8">
        <v>1.796</v>
      </c>
      <c r="J699" s="6">
        <v>1</v>
      </c>
      <c r="K699" s="6"/>
      <c r="L699" s="14">
        <v>5.3760000000000003</v>
      </c>
      <c r="N699" t="s">
        <v>16</v>
      </c>
    </row>
    <row r="700" spans="1:14" x14ac:dyDescent="0.3">
      <c r="A700" s="6" t="s">
        <v>712</v>
      </c>
      <c r="B700" s="6">
        <v>67</v>
      </c>
      <c r="C700" s="6">
        <v>13</v>
      </c>
      <c r="D700" s="6">
        <v>9</v>
      </c>
      <c r="E700" s="6">
        <v>8</v>
      </c>
      <c r="F700" s="8">
        <v>11.888</v>
      </c>
      <c r="G700" s="8">
        <v>2.3149999999999999</v>
      </c>
      <c r="H700" s="8">
        <v>1.5609999999999999</v>
      </c>
      <c r="I700" s="8">
        <v>1.5409999999999999</v>
      </c>
      <c r="J700" s="6">
        <v>1</v>
      </c>
      <c r="K700" s="6"/>
      <c r="L700" s="14">
        <v>5.3949999999999996</v>
      </c>
      <c r="N700" t="s">
        <v>16</v>
      </c>
    </row>
    <row r="701" spans="1:14" x14ac:dyDescent="0.3">
      <c r="A701" s="6" t="s">
        <v>713</v>
      </c>
      <c r="B701" s="6">
        <v>38</v>
      </c>
      <c r="C701" s="6">
        <v>10</v>
      </c>
      <c r="D701" s="6">
        <v>13</v>
      </c>
      <c r="E701" s="6">
        <v>2</v>
      </c>
      <c r="F701" s="6">
        <v>12.231</v>
      </c>
      <c r="G701" s="6">
        <v>2.335</v>
      </c>
      <c r="H701" s="6">
        <v>2.41</v>
      </c>
      <c r="I701" s="6">
        <v>0.58899999999999997</v>
      </c>
      <c r="J701" s="6">
        <v>1</v>
      </c>
      <c r="K701" s="6"/>
      <c r="L701" s="14">
        <f>SUM(G701:I701)</f>
        <v>5.3339999999999996</v>
      </c>
      <c r="N701" t="s">
        <v>16</v>
      </c>
    </row>
    <row r="702" spans="1:14" x14ac:dyDescent="0.3">
      <c r="A702" s="6" t="s">
        <v>714</v>
      </c>
      <c r="B702" s="6">
        <v>38</v>
      </c>
      <c r="C702" s="6">
        <v>9</v>
      </c>
      <c r="D702" s="6">
        <v>13</v>
      </c>
      <c r="E702" s="6">
        <v>2</v>
      </c>
      <c r="F702" s="6">
        <v>12.131</v>
      </c>
      <c r="G702" s="6">
        <v>2.274</v>
      </c>
      <c r="H702" s="6">
        <v>2.4660000000000002</v>
      </c>
      <c r="I702" s="6">
        <v>0.60199999999999998</v>
      </c>
      <c r="J702" s="6">
        <v>1</v>
      </c>
      <c r="K702" s="6"/>
      <c r="L702" s="14">
        <f>SUM(G702:I702)</f>
        <v>5.3420000000000005</v>
      </c>
      <c r="N702" t="s">
        <v>16</v>
      </c>
    </row>
    <row r="703" spans="1:14" x14ac:dyDescent="0.3">
      <c r="A703" s="6" t="s">
        <v>715</v>
      </c>
      <c r="B703" s="6">
        <v>59</v>
      </c>
      <c r="C703" s="6">
        <v>11</v>
      </c>
      <c r="D703" s="6">
        <v>7</v>
      </c>
      <c r="E703" s="6">
        <v>7</v>
      </c>
      <c r="F703" s="8">
        <v>11.087999999999999</v>
      </c>
      <c r="G703" s="8">
        <v>2.1749999999999998</v>
      </c>
      <c r="H703" s="8">
        <v>1.6240000000000001</v>
      </c>
      <c r="I703" s="8">
        <v>1.4</v>
      </c>
      <c r="J703" s="6">
        <v>1</v>
      </c>
      <c r="K703" s="6" t="s">
        <v>830</v>
      </c>
      <c r="L703" s="14">
        <v>5.28</v>
      </c>
      <c r="N703" t="s">
        <v>16</v>
      </c>
    </row>
    <row r="704" spans="1:14" x14ac:dyDescent="0.3">
      <c r="A704" s="6" t="s">
        <v>716</v>
      </c>
      <c r="B704" s="6"/>
      <c r="C704" s="6">
        <v>15</v>
      </c>
      <c r="D704" s="6">
        <v>7</v>
      </c>
      <c r="E704" s="6">
        <v>8</v>
      </c>
      <c r="F704" s="9">
        <v>12.183999999999999</v>
      </c>
      <c r="G704" s="9">
        <v>2.5760000000000001</v>
      </c>
      <c r="H704" s="9">
        <v>1.232</v>
      </c>
      <c r="I704" s="9">
        <v>1.482</v>
      </c>
      <c r="J704" s="6">
        <v>1</v>
      </c>
      <c r="K704" s="6"/>
      <c r="L704" s="14">
        <v>5.3479999999999999</v>
      </c>
      <c r="N704" t="s">
        <v>16</v>
      </c>
    </row>
    <row r="705" spans="1:14" x14ac:dyDescent="0.3">
      <c r="A705" s="6" t="s">
        <v>717</v>
      </c>
      <c r="B705" s="6">
        <v>66</v>
      </c>
      <c r="C705" s="6">
        <v>12</v>
      </c>
      <c r="D705" s="6">
        <v>8</v>
      </c>
      <c r="E705" s="6">
        <v>6</v>
      </c>
      <c r="F705" s="8">
        <v>11.837</v>
      </c>
      <c r="G705" s="8">
        <v>2.3109999999999999</v>
      </c>
      <c r="H705" s="8">
        <v>1.6140000000000001</v>
      </c>
      <c r="I705" s="8">
        <v>1.4670000000000001</v>
      </c>
      <c r="J705" s="6">
        <v>1</v>
      </c>
      <c r="K705" s="6"/>
      <c r="L705" s="14">
        <v>5.3570000000000002</v>
      </c>
      <c r="N705" t="s">
        <v>16</v>
      </c>
    </row>
    <row r="706" spans="1:14" x14ac:dyDescent="0.3">
      <c r="A706" s="6" t="s">
        <v>718</v>
      </c>
      <c r="B706" s="6">
        <v>71</v>
      </c>
      <c r="C706" s="6">
        <v>13</v>
      </c>
      <c r="D706" s="6">
        <v>9</v>
      </c>
      <c r="E706" s="6">
        <v>7</v>
      </c>
      <c r="F706" s="9">
        <v>11.436</v>
      </c>
      <c r="G706" s="9">
        <v>2.468</v>
      </c>
      <c r="H706" s="9">
        <v>1.4870000000000001</v>
      </c>
      <c r="I706" s="9">
        <v>1.43</v>
      </c>
      <c r="J706" s="6">
        <v>1</v>
      </c>
      <c r="K706" s="6"/>
      <c r="L706" s="14">
        <v>5.3940000000000001</v>
      </c>
      <c r="N706" t="s">
        <v>16</v>
      </c>
    </row>
    <row r="707" spans="1:14" x14ac:dyDescent="0.3">
      <c r="A707" s="6" t="s">
        <v>719</v>
      </c>
      <c r="B707" s="6">
        <v>69</v>
      </c>
      <c r="C707" s="6">
        <v>16</v>
      </c>
      <c r="D707" s="6">
        <v>6</v>
      </c>
      <c r="E707" s="6">
        <v>9</v>
      </c>
      <c r="F707" s="8">
        <v>11.048999999999999</v>
      </c>
      <c r="G707" s="8">
        <v>2.726</v>
      </c>
      <c r="H707" s="8">
        <v>1.1619999999999999</v>
      </c>
      <c r="I707" s="8">
        <v>1.607</v>
      </c>
      <c r="J707" s="6">
        <v>1</v>
      </c>
      <c r="K707" s="6"/>
      <c r="L707" s="14">
        <v>5.4710000000000001</v>
      </c>
      <c r="N707" t="s">
        <v>16</v>
      </c>
    </row>
    <row r="708" spans="1:14" x14ac:dyDescent="0.3">
      <c r="A708" s="6" t="s">
        <v>720</v>
      </c>
      <c r="B708" s="6">
        <v>63</v>
      </c>
      <c r="C708" s="6">
        <v>12</v>
      </c>
      <c r="D708" s="6">
        <v>9</v>
      </c>
      <c r="E708" s="6">
        <v>9</v>
      </c>
      <c r="F708" s="8">
        <v>10.933999999999999</v>
      </c>
      <c r="G708" s="8">
        <v>2.121</v>
      </c>
      <c r="H708" s="8">
        <v>1.5580000000000001</v>
      </c>
      <c r="I708" s="8">
        <v>1.6850000000000001</v>
      </c>
      <c r="J708" s="6">
        <v>1</v>
      </c>
      <c r="K708" s="6" t="s">
        <v>830</v>
      </c>
      <c r="L708" s="14">
        <v>5.415</v>
      </c>
      <c r="N708" t="s">
        <v>16</v>
      </c>
    </row>
    <row r="709" spans="1:14" x14ac:dyDescent="0.3">
      <c r="A709" s="6" t="s">
        <v>721</v>
      </c>
      <c r="B709" s="6">
        <v>68</v>
      </c>
      <c r="C709" s="6">
        <v>12</v>
      </c>
      <c r="D709" s="6">
        <v>7</v>
      </c>
      <c r="E709" s="6">
        <v>8</v>
      </c>
      <c r="F709" s="8">
        <v>11.99</v>
      </c>
      <c r="G709" s="8">
        <v>2.2869999999999999</v>
      </c>
      <c r="H709" s="8">
        <v>1.54</v>
      </c>
      <c r="I709" s="8">
        <v>1.5249999999999999</v>
      </c>
      <c r="J709" s="6">
        <v>1</v>
      </c>
      <c r="K709" s="6"/>
      <c r="L709" s="14">
        <v>5.3570000000000002</v>
      </c>
      <c r="N709" t="s">
        <v>16</v>
      </c>
    </row>
    <row r="710" spans="1:14" x14ac:dyDescent="0.3">
      <c r="A710" s="6" t="s">
        <v>722</v>
      </c>
      <c r="B710" s="6">
        <v>74</v>
      </c>
      <c r="C710" s="6">
        <v>14</v>
      </c>
      <c r="D710" s="6">
        <v>12</v>
      </c>
      <c r="E710" s="6">
        <v>7</v>
      </c>
      <c r="F710" s="9">
        <v>12.63</v>
      </c>
      <c r="G710" s="9">
        <v>2.294</v>
      </c>
      <c r="H710" s="9">
        <v>1.7410000000000001</v>
      </c>
      <c r="I710" s="9">
        <v>1.1200000000000001</v>
      </c>
      <c r="J710" s="6">
        <v>1</v>
      </c>
      <c r="K710" s="6"/>
      <c r="L710" s="14">
        <v>5.3760000000000003</v>
      </c>
      <c r="N710" t="s">
        <v>16</v>
      </c>
    </row>
    <row r="711" spans="1:14" x14ac:dyDescent="0.3">
      <c r="A711" s="6" t="s">
        <v>723</v>
      </c>
      <c r="B711" s="6">
        <v>80</v>
      </c>
      <c r="C711" s="6">
        <v>13</v>
      </c>
      <c r="D711" s="6">
        <v>7</v>
      </c>
      <c r="E711" s="6">
        <v>8</v>
      </c>
      <c r="F711" s="9">
        <v>14.326000000000001</v>
      </c>
      <c r="G711" s="9">
        <v>2.2549999999999999</v>
      </c>
      <c r="H711" s="9">
        <v>1.5529999999999999</v>
      </c>
      <c r="I711" s="9">
        <v>1.131</v>
      </c>
      <c r="J711" s="6">
        <v>1</v>
      </c>
      <c r="K711" s="6"/>
      <c r="L711" s="14">
        <v>5.2080000000000002</v>
      </c>
      <c r="N711" t="s">
        <v>16</v>
      </c>
    </row>
    <row r="712" spans="1:14" x14ac:dyDescent="0.3">
      <c r="A712" s="6" t="s">
        <v>724</v>
      </c>
      <c r="B712" s="6">
        <v>77</v>
      </c>
      <c r="C712" s="6">
        <v>14</v>
      </c>
      <c r="D712" s="6">
        <v>14</v>
      </c>
      <c r="E712" s="6">
        <v>2</v>
      </c>
      <c r="F712" s="6">
        <v>10.91</v>
      </c>
      <c r="G712" s="6">
        <v>2.8610000000000002</v>
      </c>
      <c r="H712" s="6">
        <v>2.6309999999999998</v>
      </c>
      <c r="I712" s="6">
        <v>0.28699999999999998</v>
      </c>
      <c r="J712" s="6">
        <v>1</v>
      </c>
      <c r="K712" s="6"/>
      <c r="L712" s="14">
        <f>SUM(G712:I712)</f>
        <v>5.7789999999999999</v>
      </c>
      <c r="N712" t="s">
        <v>16</v>
      </c>
    </row>
    <row r="713" spans="1:14" x14ac:dyDescent="0.3">
      <c r="A713" s="6" t="s">
        <v>725</v>
      </c>
      <c r="B713" s="6">
        <v>68</v>
      </c>
      <c r="C713" s="6">
        <v>13</v>
      </c>
      <c r="D713" s="6">
        <v>14</v>
      </c>
      <c r="E713" s="6">
        <v>2</v>
      </c>
      <c r="F713" s="6">
        <v>11.82</v>
      </c>
      <c r="G713" s="6">
        <v>2.6280000000000001</v>
      </c>
      <c r="H713" s="6">
        <v>2.65</v>
      </c>
      <c r="I713" s="6">
        <v>0.30099999999999999</v>
      </c>
      <c r="J713" s="6">
        <v>1</v>
      </c>
      <c r="K713" s="6"/>
      <c r="L713" s="14">
        <f>SUM(G713:I713)</f>
        <v>5.5790000000000006</v>
      </c>
      <c r="N713" t="s">
        <v>16</v>
      </c>
    </row>
    <row r="714" spans="1:14" x14ac:dyDescent="0.3">
      <c r="A714" s="6" t="s">
        <v>726</v>
      </c>
      <c r="B714" s="6">
        <v>72</v>
      </c>
      <c r="C714" s="6">
        <v>13</v>
      </c>
      <c r="D714" s="6">
        <v>11</v>
      </c>
      <c r="E714" s="6">
        <v>7</v>
      </c>
      <c r="F714" s="9">
        <v>12.342000000000001</v>
      </c>
      <c r="G714" s="9">
        <v>2.0470000000000002</v>
      </c>
      <c r="H714" s="9">
        <v>1.712</v>
      </c>
      <c r="I714" s="9">
        <v>1.37</v>
      </c>
      <c r="J714" s="6">
        <v>1</v>
      </c>
      <c r="K714" s="6"/>
      <c r="L714" s="14">
        <v>5.1429999999999998</v>
      </c>
      <c r="N714" t="s">
        <v>16</v>
      </c>
    </row>
    <row r="715" spans="1:14" x14ac:dyDescent="0.3">
      <c r="A715" s="6" t="s">
        <v>727</v>
      </c>
      <c r="B715" s="6">
        <v>83</v>
      </c>
      <c r="C715" s="6">
        <v>13</v>
      </c>
      <c r="D715" s="6">
        <v>10</v>
      </c>
      <c r="E715" s="6">
        <v>9</v>
      </c>
      <c r="F715" s="9">
        <v>14.074</v>
      </c>
      <c r="G715" s="9">
        <v>2.1890000000000001</v>
      </c>
      <c r="H715" s="9">
        <v>1.502</v>
      </c>
      <c r="I715" s="9">
        <v>1.4490000000000001</v>
      </c>
      <c r="J715" s="6">
        <v>1</v>
      </c>
      <c r="K715" s="6"/>
      <c r="L715" s="14">
        <v>5.2080000000000002</v>
      </c>
      <c r="N715" t="s">
        <v>16</v>
      </c>
    </row>
    <row r="716" spans="1:14" x14ac:dyDescent="0.3">
      <c r="A716" s="6" t="s">
        <v>728</v>
      </c>
      <c r="B716" s="6">
        <v>75</v>
      </c>
      <c r="C716" s="6">
        <v>18</v>
      </c>
      <c r="D716" s="6">
        <v>7</v>
      </c>
      <c r="E716" s="6">
        <v>7</v>
      </c>
      <c r="F716" s="9">
        <v>12.061999999999999</v>
      </c>
      <c r="G716" s="9">
        <v>2.6779999999999999</v>
      </c>
      <c r="H716" s="9">
        <v>1.288</v>
      </c>
      <c r="I716" s="9">
        <v>1.2829999999999999</v>
      </c>
      <c r="J716" s="6">
        <v>1</v>
      </c>
      <c r="K716" s="6"/>
      <c r="L716" s="14">
        <v>5.32</v>
      </c>
      <c r="N716" t="s">
        <v>16</v>
      </c>
    </row>
    <row r="717" spans="1:14" x14ac:dyDescent="0.3">
      <c r="A717" s="6" t="s">
        <v>729</v>
      </c>
      <c r="B717" s="6">
        <v>62</v>
      </c>
      <c r="C717" s="6">
        <v>9</v>
      </c>
      <c r="D717" s="6">
        <v>13</v>
      </c>
      <c r="E717" s="6">
        <v>7</v>
      </c>
      <c r="F717" s="8">
        <v>11.239000000000001</v>
      </c>
      <c r="G717" s="8">
        <v>2.044</v>
      </c>
      <c r="H717" s="8">
        <v>2.1669999999999998</v>
      </c>
      <c r="I717" s="8">
        <v>1.206</v>
      </c>
      <c r="J717" s="6">
        <v>1</v>
      </c>
      <c r="K717" s="6"/>
      <c r="L717" s="14">
        <v>5.3760000000000003</v>
      </c>
      <c r="N717" t="s">
        <v>16</v>
      </c>
    </row>
    <row r="718" spans="1:14" x14ac:dyDescent="0.3">
      <c r="A718" s="6" t="s">
        <v>730</v>
      </c>
      <c r="B718" s="6">
        <v>56</v>
      </c>
      <c r="C718" s="6">
        <v>11</v>
      </c>
      <c r="D718" s="6">
        <v>7</v>
      </c>
      <c r="E718" s="6">
        <v>11</v>
      </c>
      <c r="F718" s="6">
        <v>11.218</v>
      </c>
      <c r="G718" s="6">
        <v>2.2570000000000001</v>
      </c>
      <c r="H718" s="6">
        <v>1.363</v>
      </c>
      <c r="I718" s="6">
        <v>1.847</v>
      </c>
      <c r="J718" s="6">
        <v>1</v>
      </c>
      <c r="K718" s="6" t="s">
        <v>830</v>
      </c>
      <c r="L718" s="14">
        <f>SUM(G718:I718)</f>
        <v>5.4670000000000005</v>
      </c>
      <c r="N718" t="s">
        <v>16</v>
      </c>
    </row>
    <row r="719" spans="1:14" x14ac:dyDescent="0.3">
      <c r="A719" s="6" t="s">
        <v>731</v>
      </c>
      <c r="B719" s="6">
        <v>62</v>
      </c>
      <c r="C719" s="6">
        <v>13</v>
      </c>
      <c r="D719" s="6">
        <v>7</v>
      </c>
      <c r="E719" s="6">
        <v>10</v>
      </c>
      <c r="F719" s="6">
        <v>11.087999999999999</v>
      </c>
      <c r="G719" s="6">
        <v>2.5</v>
      </c>
      <c r="H719" s="6">
        <v>1.268</v>
      </c>
      <c r="I719" s="6">
        <v>1.8120000000000001</v>
      </c>
      <c r="J719" s="6">
        <v>1</v>
      </c>
      <c r="K719" s="6"/>
      <c r="L719" s="14">
        <f>SUM(G719:I719)</f>
        <v>5.58</v>
      </c>
      <c r="N719" t="s">
        <v>16</v>
      </c>
    </row>
    <row r="720" spans="1:14" x14ac:dyDescent="0.3">
      <c r="A720" s="6" t="s">
        <v>732</v>
      </c>
      <c r="B720" s="6">
        <v>62</v>
      </c>
      <c r="C720" s="6">
        <v>12</v>
      </c>
      <c r="D720" s="6">
        <v>7</v>
      </c>
      <c r="E720" s="6">
        <v>10</v>
      </c>
      <c r="F720" s="6">
        <v>11.204000000000001</v>
      </c>
      <c r="G720" s="6">
        <v>2.2370000000000001</v>
      </c>
      <c r="H720" s="6">
        <v>1.254</v>
      </c>
      <c r="I720" s="6">
        <v>2.1309999999999998</v>
      </c>
      <c r="J720" s="6">
        <v>1</v>
      </c>
      <c r="K720" s="6" t="s">
        <v>839</v>
      </c>
      <c r="L720" s="14">
        <f>SUM(G720:I720)</f>
        <v>5.6219999999999999</v>
      </c>
      <c r="N720" t="s">
        <v>16</v>
      </c>
    </row>
    <row r="721" spans="1:14" x14ac:dyDescent="0.3">
      <c r="A721" s="6" t="s">
        <v>733</v>
      </c>
      <c r="B721" s="6">
        <v>71</v>
      </c>
      <c r="C721" s="6">
        <v>13</v>
      </c>
      <c r="D721" s="6">
        <v>8</v>
      </c>
      <c r="E721" s="6">
        <v>7</v>
      </c>
      <c r="F721" s="9">
        <v>11.803000000000001</v>
      </c>
      <c r="G721" s="9">
        <v>2.3969999999999998</v>
      </c>
      <c r="H721" s="9">
        <v>1.538</v>
      </c>
      <c r="I721" s="9">
        <v>1.262</v>
      </c>
      <c r="J721" s="6">
        <v>1</v>
      </c>
      <c r="K721" s="6"/>
      <c r="L721" s="14">
        <v>5.2270000000000003</v>
      </c>
      <c r="N721" t="s">
        <v>16</v>
      </c>
    </row>
    <row r="722" spans="1:14" x14ac:dyDescent="0.3">
      <c r="A722" s="6" t="s">
        <v>734</v>
      </c>
      <c r="B722" s="6">
        <v>66</v>
      </c>
      <c r="C722" s="6">
        <v>15</v>
      </c>
      <c r="D722" s="6">
        <v>7</v>
      </c>
      <c r="E722" s="6">
        <v>8</v>
      </c>
      <c r="F722" s="8">
        <v>11.422000000000001</v>
      </c>
      <c r="G722" s="8">
        <v>2.8780000000000001</v>
      </c>
      <c r="H722" s="8">
        <v>1.2589999999999999</v>
      </c>
      <c r="I722" s="8">
        <v>1.4219999999999999</v>
      </c>
      <c r="J722" s="6">
        <v>1</v>
      </c>
      <c r="K722" s="6"/>
      <c r="L722" s="14">
        <v>5.4720000000000004</v>
      </c>
      <c r="N722" t="s">
        <v>16</v>
      </c>
    </row>
    <row r="723" spans="1:14" x14ac:dyDescent="0.3">
      <c r="A723" s="6" t="s">
        <v>735</v>
      </c>
      <c r="B723" s="6">
        <v>65</v>
      </c>
      <c r="C723" s="6">
        <v>14</v>
      </c>
      <c r="D723" s="6">
        <v>14</v>
      </c>
      <c r="E723" s="6">
        <v>2</v>
      </c>
      <c r="F723" s="6">
        <v>12.577</v>
      </c>
      <c r="G723" s="6">
        <v>2.407</v>
      </c>
      <c r="H723" s="6">
        <v>2.6419999999999999</v>
      </c>
      <c r="I723" s="6">
        <v>0.34799999999999998</v>
      </c>
      <c r="J723" s="6">
        <v>1</v>
      </c>
      <c r="K723" s="6"/>
      <c r="L723" s="14">
        <f>SUM(G723:I723)</f>
        <v>5.3969999999999994</v>
      </c>
      <c r="N723" t="s">
        <v>16</v>
      </c>
    </row>
    <row r="724" spans="1:14" x14ac:dyDescent="0.3">
      <c r="A724" s="6" t="s">
        <v>736</v>
      </c>
      <c r="B724" s="6">
        <v>74</v>
      </c>
      <c r="C724" s="6">
        <v>12</v>
      </c>
      <c r="D724" s="6">
        <v>11</v>
      </c>
      <c r="E724" s="6">
        <v>7</v>
      </c>
      <c r="F724" s="9">
        <v>12.98</v>
      </c>
      <c r="G724" s="9">
        <v>2.2360000000000002</v>
      </c>
      <c r="H724" s="9">
        <v>1.6990000000000001</v>
      </c>
      <c r="I724" s="9">
        <v>1.3069999999999999</v>
      </c>
      <c r="J724" s="6">
        <v>1</v>
      </c>
      <c r="K724" s="6"/>
      <c r="L724" s="14">
        <v>5.1710000000000003</v>
      </c>
      <c r="N724" t="s">
        <v>16</v>
      </c>
    </row>
    <row r="725" spans="1:14" x14ac:dyDescent="0.3">
      <c r="A725" s="6" t="s">
        <v>737</v>
      </c>
      <c r="B725" s="6">
        <v>60</v>
      </c>
      <c r="C725" s="6">
        <v>15</v>
      </c>
      <c r="D725" s="6">
        <v>8</v>
      </c>
      <c r="E725" s="6">
        <v>8</v>
      </c>
      <c r="F725" s="8">
        <v>10.172000000000001</v>
      </c>
      <c r="G725" s="8">
        <v>2.548</v>
      </c>
      <c r="H725" s="8">
        <v>1.2969999999999999</v>
      </c>
      <c r="I725" s="8">
        <v>1.452</v>
      </c>
      <c r="J725" s="6">
        <v>1</v>
      </c>
      <c r="K725" s="6" t="s">
        <v>830</v>
      </c>
      <c r="L725" s="14">
        <v>5.27</v>
      </c>
      <c r="N725" t="s">
        <v>16</v>
      </c>
    </row>
    <row r="726" spans="1:14" x14ac:dyDescent="0.3">
      <c r="A726" s="6" t="s">
        <v>738</v>
      </c>
      <c r="B726" s="6">
        <v>58</v>
      </c>
      <c r="C726" s="6">
        <v>13</v>
      </c>
      <c r="D726" s="6">
        <v>7</v>
      </c>
      <c r="E726" s="6">
        <v>10</v>
      </c>
      <c r="F726" s="6">
        <v>10.474</v>
      </c>
      <c r="G726" s="6">
        <v>2.1110000000000002</v>
      </c>
      <c r="H726" s="6">
        <v>1.365</v>
      </c>
      <c r="I726" s="6">
        <v>1.923</v>
      </c>
      <c r="J726" s="6">
        <v>1</v>
      </c>
      <c r="K726" s="6" t="s">
        <v>839</v>
      </c>
      <c r="L726" s="14">
        <f>SUM(G726:I726)</f>
        <v>5.399</v>
      </c>
      <c r="N726" t="s">
        <v>16</v>
      </c>
    </row>
    <row r="727" spans="1:14" x14ac:dyDescent="0.3">
      <c r="A727" s="6" t="s">
        <v>739</v>
      </c>
      <c r="B727" s="6">
        <v>59</v>
      </c>
      <c r="C727" s="6">
        <v>11</v>
      </c>
      <c r="D727" s="6">
        <v>10</v>
      </c>
      <c r="E727" s="6">
        <v>8</v>
      </c>
      <c r="F727" s="8">
        <v>10.794</v>
      </c>
      <c r="G727" s="8">
        <v>2.2290000000000001</v>
      </c>
      <c r="H727" s="8">
        <v>1.579</v>
      </c>
      <c r="I727" s="8">
        <v>1.506</v>
      </c>
      <c r="J727" s="6">
        <v>1</v>
      </c>
      <c r="K727" s="6" t="s">
        <v>839</v>
      </c>
      <c r="L727" s="14">
        <v>5.3380000000000001</v>
      </c>
      <c r="N727" t="s">
        <v>16</v>
      </c>
    </row>
    <row r="728" spans="1:14" x14ac:dyDescent="0.3">
      <c r="A728" s="6" t="s">
        <v>740</v>
      </c>
      <c r="B728" s="6">
        <v>74</v>
      </c>
      <c r="C728" s="6">
        <v>14</v>
      </c>
      <c r="D728" s="6">
        <v>8</v>
      </c>
      <c r="E728" s="6">
        <v>9</v>
      </c>
      <c r="F728" s="8">
        <v>12.507999999999999</v>
      </c>
      <c r="G728" s="8">
        <v>2.3079999999999998</v>
      </c>
      <c r="H728" s="8">
        <v>1.4710000000000001</v>
      </c>
      <c r="I728" s="8">
        <v>1.6539999999999999</v>
      </c>
      <c r="J728" s="6">
        <v>1</v>
      </c>
      <c r="K728" s="6"/>
      <c r="L728" s="14">
        <v>5.492</v>
      </c>
      <c r="N728" t="s">
        <v>16</v>
      </c>
    </row>
    <row r="729" spans="1:14" x14ac:dyDescent="0.3">
      <c r="A729" s="6" t="s">
        <v>741</v>
      </c>
      <c r="B729" s="6">
        <v>59</v>
      </c>
      <c r="C729" s="6">
        <v>9</v>
      </c>
      <c r="D729" s="6">
        <v>13</v>
      </c>
      <c r="E729" s="6">
        <v>7</v>
      </c>
      <c r="F729" s="8">
        <v>10.896000000000001</v>
      </c>
      <c r="G729" s="8">
        <v>1.9890000000000001</v>
      </c>
      <c r="H729" s="8">
        <v>2.1360000000000001</v>
      </c>
      <c r="I729" s="8">
        <v>1.1879999999999999</v>
      </c>
      <c r="J729" s="6">
        <v>1</v>
      </c>
      <c r="K729" s="6"/>
      <c r="L729" s="14">
        <v>5.3760000000000003</v>
      </c>
      <c r="N729" t="s">
        <v>16</v>
      </c>
    </row>
    <row r="730" spans="1:14" x14ac:dyDescent="0.3">
      <c r="A730" s="6" t="s">
        <v>742</v>
      </c>
      <c r="B730" s="6">
        <v>62</v>
      </c>
      <c r="C730" s="6">
        <v>11</v>
      </c>
      <c r="D730" s="6">
        <v>7</v>
      </c>
      <c r="E730" s="6">
        <v>10</v>
      </c>
      <c r="F730" s="6">
        <v>10.843</v>
      </c>
      <c r="G730" s="6">
        <v>2.2789999999999999</v>
      </c>
      <c r="H730" s="6">
        <v>1.3879999999999999</v>
      </c>
      <c r="I730" s="6">
        <v>1.8160000000000001</v>
      </c>
      <c r="J730" s="6">
        <v>1</v>
      </c>
      <c r="K730" s="6" t="s">
        <v>839</v>
      </c>
      <c r="L730" s="14">
        <f>SUM(G730:I730)</f>
        <v>5.4829999999999997</v>
      </c>
      <c r="N730" t="s">
        <v>16</v>
      </c>
    </row>
    <row r="731" spans="1:14" x14ac:dyDescent="0.3">
      <c r="A731" s="6" t="s">
        <v>743</v>
      </c>
      <c r="B731" s="6">
        <v>67</v>
      </c>
      <c r="C731" s="6">
        <v>15</v>
      </c>
      <c r="D731" s="6">
        <v>8</v>
      </c>
      <c r="E731" s="6">
        <v>8</v>
      </c>
      <c r="F731" s="8">
        <v>11.98</v>
      </c>
      <c r="G731" s="8">
        <v>2.6659999999999999</v>
      </c>
      <c r="H731" s="8">
        <v>1.4319999999999999</v>
      </c>
      <c r="I731" s="8">
        <v>1.3009999999999999</v>
      </c>
      <c r="J731" s="6">
        <v>1</v>
      </c>
      <c r="K731" s="6"/>
      <c r="L731" s="14">
        <v>5.3959999999999999</v>
      </c>
      <c r="N731" t="s">
        <v>16</v>
      </c>
    </row>
    <row r="732" spans="1:14" x14ac:dyDescent="0.3">
      <c r="A732" s="6" t="s">
        <v>744</v>
      </c>
      <c r="B732" s="6">
        <v>71</v>
      </c>
      <c r="C732" s="6">
        <v>13</v>
      </c>
      <c r="D732" s="6">
        <v>8</v>
      </c>
      <c r="E732" s="6">
        <v>7</v>
      </c>
      <c r="F732" s="8">
        <v>11.96</v>
      </c>
      <c r="G732" s="8">
        <v>2.367</v>
      </c>
      <c r="H732" s="8">
        <v>1.829</v>
      </c>
      <c r="I732" s="8">
        <v>1.1200000000000001</v>
      </c>
      <c r="J732" s="6">
        <v>1</v>
      </c>
      <c r="K732" s="6"/>
      <c r="L732" s="14">
        <v>5.3949999999999996</v>
      </c>
      <c r="N732" t="s">
        <v>16</v>
      </c>
    </row>
    <row r="733" spans="1:14" x14ac:dyDescent="0.3">
      <c r="A733" s="6" t="s">
        <v>745</v>
      </c>
      <c r="B733" s="6"/>
      <c r="C733" s="6">
        <v>17</v>
      </c>
      <c r="D733" s="6">
        <v>7</v>
      </c>
      <c r="E733" s="6">
        <v>7</v>
      </c>
      <c r="F733" s="9">
        <v>12.728</v>
      </c>
      <c r="G733" s="9">
        <v>2.597</v>
      </c>
      <c r="H733" s="9">
        <v>1.331</v>
      </c>
      <c r="I733" s="9">
        <v>1.2749999999999999</v>
      </c>
      <c r="J733" s="6">
        <v>1</v>
      </c>
      <c r="K733" s="6"/>
      <c r="L733" s="14">
        <v>5.3010000000000002</v>
      </c>
      <c r="N733" t="s">
        <v>16</v>
      </c>
    </row>
    <row r="734" spans="1:14" x14ac:dyDescent="0.3">
      <c r="A734" s="6" t="s">
        <v>746</v>
      </c>
      <c r="B734" s="6"/>
      <c r="C734" s="6">
        <v>14</v>
      </c>
      <c r="D734" s="6">
        <v>8</v>
      </c>
      <c r="E734" s="6">
        <v>7</v>
      </c>
      <c r="F734" s="8">
        <v>11.662000000000001</v>
      </c>
      <c r="G734" s="8">
        <v>2.5630000000000002</v>
      </c>
      <c r="H734" s="8">
        <v>1.361</v>
      </c>
      <c r="I734" s="8">
        <v>1.3959999999999999</v>
      </c>
      <c r="J734" s="6">
        <v>1</v>
      </c>
      <c r="K734" s="6"/>
      <c r="L734" s="14">
        <v>5.3380000000000001</v>
      </c>
      <c r="N734" t="s">
        <v>16</v>
      </c>
    </row>
    <row r="735" spans="1:14" x14ac:dyDescent="0.3">
      <c r="A735" s="6" t="s">
        <v>747</v>
      </c>
      <c r="B735" s="6">
        <v>65</v>
      </c>
      <c r="C735" s="6">
        <v>12</v>
      </c>
      <c r="D735" s="6">
        <v>8</v>
      </c>
      <c r="E735" s="6">
        <v>8</v>
      </c>
      <c r="F735" s="8">
        <v>10.967000000000001</v>
      </c>
      <c r="G735" s="8">
        <v>2.3679999999999999</v>
      </c>
      <c r="H735" s="8">
        <v>1.329</v>
      </c>
      <c r="I735" s="8">
        <v>1.67</v>
      </c>
      <c r="J735" s="6">
        <v>1</v>
      </c>
      <c r="K735" s="6" t="s">
        <v>839</v>
      </c>
      <c r="L735" s="14">
        <v>5.3659999999999997</v>
      </c>
      <c r="N735" t="s">
        <v>16</v>
      </c>
    </row>
    <row r="736" spans="1:14" x14ac:dyDescent="0.3">
      <c r="A736" s="6" t="s">
        <v>748</v>
      </c>
      <c r="B736" s="6">
        <v>60</v>
      </c>
      <c r="C736" s="6">
        <v>14</v>
      </c>
      <c r="D736" s="6">
        <v>6</v>
      </c>
      <c r="E736" s="6">
        <v>10</v>
      </c>
      <c r="F736" s="6">
        <v>11.026</v>
      </c>
      <c r="G736" s="6">
        <v>2.5510000000000002</v>
      </c>
      <c r="H736" s="6">
        <v>1.2470000000000001</v>
      </c>
      <c r="I736" s="6">
        <v>1.6870000000000001</v>
      </c>
      <c r="J736" s="6">
        <v>1</v>
      </c>
      <c r="K736" s="6"/>
      <c r="L736" s="14">
        <f>SUM(G736:I736)</f>
        <v>5.4850000000000003</v>
      </c>
      <c r="N736" t="s">
        <v>16</v>
      </c>
    </row>
    <row r="737" spans="1:14" x14ac:dyDescent="0.3">
      <c r="A737" s="6" t="s">
        <v>749</v>
      </c>
      <c r="B737" s="6">
        <v>62</v>
      </c>
      <c r="C737" s="6">
        <v>14</v>
      </c>
      <c r="D737" s="6">
        <v>8</v>
      </c>
      <c r="E737" s="6">
        <v>8</v>
      </c>
      <c r="F737" s="8">
        <v>11.103</v>
      </c>
      <c r="G737" s="8">
        <v>2.234</v>
      </c>
      <c r="H737" s="8">
        <v>1.512</v>
      </c>
      <c r="I737" s="8">
        <v>1.4259999999999999</v>
      </c>
      <c r="J737" s="6">
        <v>1</v>
      </c>
      <c r="K737" s="6" t="s">
        <v>830</v>
      </c>
      <c r="L737" s="14">
        <v>5.3179999999999996</v>
      </c>
      <c r="N737" t="s">
        <v>16</v>
      </c>
    </row>
    <row r="738" spans="1:14" x14ac:dyDescent="0.3">
      <c r="A738" s="6" t="s">
        <v>750</v>
      </c>
      <c r="B738" s="6">
        <v>64</v>
      </c>
      <c r="C738" s="6">
        <v>11</v>
      </c>
      <c r="D738" s="6">
        <v>9</v>
      </c>
      <c r="E738" s="6">
        <v>8</v>
      </c>
      <c r="F738" s="8">
        <v>11.901999999999999</v>
      </c>
      <c r="G738" s="8">
        <v>2.2160000000000002</v>
      </c>
      <c r="H738" s="8">
        <v>1.6619999999999999</v>
      </c>
      <c r="I738" s="8">
        <v>1.462</v>
      </c>
      <c r="J738" s="6">
        <v>1</v>
      </c>
      <c r="K738" s="6"/>
      <c r="L738" s="14">
        <v>5.3470000000000004</v>
      </c>
      <c r="N738" t="s">
        <v>16</v>
      </c>
    </row>
    <row r="739" spans="1:14" x14ac:dyDescent="0.3">
      <c r="A739" s="6" t="s">
        <v>751</v>
      </c>
      <c r="B739" s="6">
        <v>63</v>
      </c>
      <c r="C739" s="6">
        <v>13</v>
      </c>
      <c r="D739" s="6">
        <v>8</v>
      </c>
      <c r="E739" s="6">
        <v>7</v>
      </c>
      <c r="F739" s="8">
        <v>11.994999999999999</v>
      </c>
      <c r="G739" s="8">
        <v>2.3479999999999999</v>
      </c>
      <c r="H739" s="8">
        <v>1.498</v>
      </c>
      <c r="I739" s="8">
        <v>1.3740000000000001</v>
      </c>
      <c r="J739" s="6">
        <v>1</v>
      </c>
      <c r="K739" s="6"/>
      <c r="L739" s="14">
        <v>5.3079999999999998</v>
      </c>
      <c r="N739" t="s">
        <v>16</v>
      </c>
    </row>
    <row r="740" spans="1:14" x14ac:dyDescent="0.3">
      <c r="A740" s="6" t="s">
        <v>752</v>
      </c>
      <c r="B740" s="6">
        <v>73</v>
      </c>
      <c r="C740" s="6">
        <v>14</v>
      </c>
      <c r="D740" s="6">
        <v>8</v>
      </c>
      <c r="E740" s="6">
        <v>7</v>
      </c>
      <c r="F740" s="9">
        <v>12.907999999999999</v>
      </c>
      <c r="G740" s="9">
        <v>2.1070000000000002</v>
      </c>
      <c r="H740" s="9">
        <v>1.6479999999999999</v>
      </c>
      <c r="I740" s="9">
        <v>1.34</v>
      </c>
      <c r="J740" s="6">
        <v>1</v>
      </c>
      <c r="K740" s="6"/>
      <c r="L740" s="14">
        <v>5.1989999999999998</v>
      </c>
      <c r="N740" t="s">
        <v>16</v>
      </c>
    </row>
    <row r="741" spans="1:14" x14ac:dyDescent="0.3">
      <c r="A741" s="6" t="s">
        <v>753</v>
      </c>
      <c r="B741" s="6">
        <v>68</v>
      </c>
      <c r="C741" s="6">
        <v>14</v>
      </c>
      <c r="D741" s="6">
        <v>13</v>
      </c>
      <c r="E741" s="6">
        <v>4</v>
      </c>
      <c r="F741" s="8">
        <v>12.131</v>
      </c>
      <c r="G741" s="8">
        <v>2.4529999999999998</v>
      </c>
      <c r="H741" s="8">
        <v>2.3879999999999999</v>
      </c>
      <c r="I741" s="8">
        <v>0.47</v>
      </c>
      <c r="J741" s="6">
        <v>1</v>
      </c>
      <c r="K741" s="6"/>
      <c r="L741" s="14">
        <v>5.6150000000000002</v>
      </c>
      <c r="N741" t="s">
        <v>16</v>
      </c>
    </row>
    <row r="742" spans="1:14" x14ac:dyDescent="0.3">
      <c r="A742" s="6" t="s">
        <v>754</v>
      </c>
      <c r="B742" s="6">
        <v>54</v>
      </c>
      <c r="C742" s="6">
        <v>11</v>
      </c>
      <c r="D742" s="6">
        <v>6</v>
      </c>
      <c r="E742" s="6">
        <v>10</v>
      </c>
      <c r="F742" s="6">
        <v>10.997999999999999</v>
      </c>
      <c r="G742" s="6">
        <v>2.468</v>
      </c>
      <c r="H742" s="6">
        <v>1.2150000000000001</v>
      </c>
      <c r="I742" s="6">
        <v>2.1019999999999999</v>
      </c>
      <c r="J742" s="6">
        <v>1</v>
      </c>
      <c r="K742" s="6"/>
      <c r="L742" s="14">
        <f>SUM(G742:I742)</f>
        <v>5.7850000000000001</v>
      </c>
      <c r="N742" t="s">
        <v>16</v>
      </c>
    </row>
    <row r="743" spans="1:14" x14ac:dyDescent="0.3">
      <c r="A743" s="6" t="s">
        <v>755</v>
      </c>
      <c r="B743" s="6">
        <v>60</v>
      </c>
      <c r="C743" s="6">
        <v>12</v>
      </c>
      <c r="D743" s="6">
        <v>9</v>
      </c>
      <c r="E743" s="6">
        <v>8</v>
      </c>
      <c r="F743" s="9">
        <v>11.782999999999999</v>
      </c>
      <c r="G743" s="9">
        <v>2.21</v>
      </c>
      <c r="H743" s="9">
        <v>1.756</v>
      </c>
      <c r="I743" s="9">
        <v>1.456</v>
      </c>
      <c r="J743" s="6">
        <v>1</v>
      </c>
      <c r="K743" s="6"/>
      <c r="L743" s="14">
        <v>5.4770000000000003</v>
      </c>
      <c r="N743" t="s">
        <v>16</v>
      </c>
    </row>
    <row r="744" spans="1:14" x14ac:dyDescent="0.3">
      <c r="A744" s="6" t="s">
        <v>756</v>
      </c>
      <c r="B744" s="6">
        <v>67</v>
      </c>
      <c r="C744" s="6">
        <v>13</v>
      </c>
      <c r="D744" s="6">
        <v>8</v>
      </c>
      <c r="E744" s="6">
        <v>9</v>
      </c>
      <c r="F744" s="9">
        <v>12.131</v>
      </c>
      <c r="G744" s="9">
        <v>2.4710000000000001</v>
      </c>
      <c r="H744" s="9">
        <v>1.478</v>
      </c>
      <c r="I744" s="9">
        <v>1.5780000000000001</v>
      </c>
      <c r="J744" s="6">
        <v>1</v>
      </c>
      <c r="K744" s="6"/>
      <c r="L744" s="14">
        <v>5.5250000000000004</v>
      </c>
      <c r="N744" t="s">
        <v>16</v>
      </c>
    </row>
    <row r="745" spans="1:14" x14ac:dyDescent="0.3">
      <c r="A745" s="6" t="s">
        <v>757</v>
      </c>
      <c r="B745" s="6">
        <v>67</v>
      </c>
      <c r="C745" s="6">
        <v>12</v>
      </c>
      <c r="D745" s="6">
        <v>9</v>
      </c>
      <c r="E745" s="6">
        <v>7</v>
      </c>
      <c r="F745" s="8">
        <v>11.728999999999999</v>
      </c>
      <c r="G745" s="8">
        <v>2.331</v>
      </c>
      <c r="H745" s="8">
        <v>1.7170000000000001</v>
      </c>
      <c r="I745" s="8">
        <v>1.353</v>
      </c>
      <c r="J745" s="6">
        <v>1</v>
      </c>
      <c r="K745" s="6"/>
      <c r="L745" s="14">
        <v>5.3760000000000003</v>
      </c>
      <c r="N745" t="s">
        <v>16</v>
      </c>
    </row>
    <row r="746" spans="1:14" x14ac:dyDescent="0.3">
      <c r="A746" s="6" t="s">
        <v>758</v>
      </c>
      <c r="B746" s="6">
        <v>71</v>
      </c>
      <c r="C746" s="6">
        <v>17</v>
      </c>
      <c r="D746" s="6">
        <v>7</v>
      </c>
      <c r="E746" s="6">
        <v>7</v>
      </c>
      <c r="F746" s="9">
        <v>11.779</v>
      </c>
      <c r="G746" s="9">
        <v>2.778</v>
      </c>
      <c r="H746" s="9">
        <v>1.3240000000000001</v>
      </c>
      <c r="I746" s="9">
        <v>1.2509999999999999</v>
      </c>
      <c r="J746" s="6">
        <v>1</v>
      </c>
      <c r="K746" s="6"/>
      <c r="L746" s="14">
        <v>5.375</v>
      </c>
      <c r="N746" t="s">
        <v>16</v>
      </c>
    </row>
    <row r="747" spans="1:14" x14ac:dyDescent="0.3">
      <c r="A747" s="6" t="s">
        <v>759</v>
      </c>
      <c r="B747" s="6">
        <v>75</v>
      </c>
      <c r="C747" s="6">
        <v>17</v>
      </c>
      <c r="D747" s="6">
        <v>7</v>
      </c>
      <c r="E747" s="6">
        <v>8</v>
      </c>
      <c r="F747" s="9">
        <v>12.715</v>
      </c>
      <c r="G747" s="9">
        <v>2.7469999999999999</v>
      </c>
      <c r="H747" s="9">
        <v>1.234</v>
      </c>
      <c r="I747" s="9">
        <v>1.4039999999999999</v>
      </c>
      <c r="J747" s="6">
        <v>1</v>
      </c>
      <c r="K747" s="6"/>
      <c r="L747" s="14">
        <v>5.3570000000000002</v>
      </c>
      <c r="N747" t="s">
        <v>16</v>
      </c>
    </row>
    <row r="748" spans="1:14" x14ac:dyDescent="0.3">
      <c r="A748" s="6" t="s">
        <v>760</v>
      </c>
      <c r="B748" s="6">
        <v>63</v>
      </c>
      <c r="C748" s="6">
        <v>10</v>
      </c>
      <c r="D748" s="6">
        <v>9</v>
      </c>
      <c r="E748" s="6">
        <v>10</v>
      </c>
      <c r="F748" s="6">
        <v>11.404999999999999</v>
      </c>
      <c r="G748" s="6">
        <v>2.1019999999999999</v>
      </c>
      <c r="H748" s="6">
        <v>1.6910000000000001</v>
      </c>
      <c r="I748" s="6">
        <v>1.6579999999999999</v>
      </c>
      <c r="J748" s="6">
        <v>1</v>
      </c>
      <c r="K748" s="6"/>
      <c r="L748" s="14">
        <f>SUM(G748:I748)</f>
        <v>5.4510000000000005</v>
      </c>
      <c r="N748" t="s">
        <v>16</v>
      </c>
    </row>
    <row r="749" spans="1:14" x14ac:dyDescent="0.3">
      <c r="A749" s="6" t="s">
        <v>761</v>
      </c>
      <c r="B749" s="6">
        <v>60</v>
      </c>
      <c r="C749" s="6">
        <v>18</v>
      </c>
      <c r="D749" s="6">
        <v>7</v>
      </c>
      <c r="E749" s="6">
        <v>8</v>
      </c>
      <c r="F749" s="8">
        <v>10.019</v>
      </c>
      <c r="G749" s="8">
        <v>2.9540000000000002</v>
      </c>
      <c r="H749" s="8">
        <v>1.258</v>
      </c>
      <c r="I749" s="8">
        <v>1.379</v>
      </c>
      <c r="J749" s="6">
        <v>1</v>
      </c>
      <c r="K749" s="6"/>
      <c r="L749" s="14">
        <v>5.53</v>
      </c>
      <c r="N749" t="s">
        <v>16</v>
      </c>
    </row>
    <row r="750" spans="1:14" x14ac:dyDescent="0.3">
      <c r="A750" s="6" t="s">
        <v>762</v>
      </c>
      <c r="B750" s="6">
        <v>64</v>
      </c>
      <c r="C750" s="6">
        <v>17</v>
      </c>
      <c r="D750" s="6">
        <v>9</v>
      </c>
      <c r="E750" s="6">
        <v>6</v>
      </c>
      <c r="F750" s="8">
        <v>11.353</v>
      </c>
      <c r="G750" s="8">
        <v>2.669</v>
      </c>
      <c r="H750" s="8">
        <v>1.54</v>
      </c>
      <c r="I750" s="8">
        <v>1.1870000000000001</v>
      </c>
      <c r="J750" s="6">
        <v>1</v>
      </c>
      <c r="K750" s="6"/>
      <c r="L750" s="14">
        <v>5.51</v>
      </c>
      <c r="N750" t="s">
        <v>16</v>
      </c>
    </row>
    <row r="751" spans="1:14" x14ac:dyDescent="0.3">
      <c r="A751" s="6" t="s">
        <v>763</v>
      </c>
      <c r="B751" s="6">
        <v>70</v>
      </c>
      <c r="C751" s="6">
        <v>14</v>
      </c>
      <c r="D751" s="6">
        <v>8</v>
      </c>
      <c r="E751" s="6">
        <v>7</v>
      </c>
      <c r="F751" s="9">
        <v>11.513</v>
      </c>
      <c r="G751" s="9">
        <v>2.5779999999999998</v>
      </c>
      <c r="H751" s="9">
        <v>1.423</v>
      </c>
      <c r="I751" s="9">
        <v>1.3129999999999999</v>
      </c>
      <c r="J751" s="6">
        <v>1</v>
      </c>
      <c r="K751" s="6"/>
      <c r="L751" s="14">
        <v>5.3289999999999997</v>
      </c>
      <c r="N751" t="s">
        <v>16</v>
      </c>
    </row>
    <row r="752" spans="1:14" x14ac:dyDescent="0.3">
      <c r="A752" s="6" t="s">
        <v>764</v>
      </c>
      <c r="B752" s="6">
        <v>61</v>
      </c>
      <c r="C752" s="6">
        <v>13</v>
      </c>
      <c r="D752" s="6">
        <v>8</v>
      </c>
      <c r="E752" s="6">
        <v>7</v>
      </c>
      <c r="F752" s="8">
        <v>10.954000000000001</v>
      </c>
      <c r="G752" s="8">
        <v>2.3039999999999998</v>
      </c>
      <c r="H752" s="8">
        <v>1.59</v>
      </c>
      <c r="I752" s="8">
        <v>1.44</v>
      </c>
      <c r="J752" s="6">
        <v>1</v>
      </c>
      <c r="K752" s="6"/>
      <c r="L752" s="14">
        <v>5.3949999999999996</v>
      </c>
      <c r="N752" t="s">
        <v>16</v>
      </c>
    </row>
    <row r="753" spans="1:14" x14ac:dyDescent="0.3">
      <c r="A753" s="6" t="s">
        <v>765</v>
      </c>
      <c r="B753" s="6">
        <v>70</v>
      </c>
      <c r="C753" s="6">
        <v>14</v>
      </c>
      <c r="D753" s="6">
        <v>12</v>
      </c>
      <c r="E753" s="6">
        <v>2</v>
      </c>
      <c r="F753" s="6">
        <v>13.205</v>
      </c>
      <c r="G753" s="6">
        <v>2.7749999999999999</v>
      </c>
      <c r="H753" s="6">
        <v>1.9319999999999999</v>
      </c>
      <c r="I753" s="6">
        <v>0.42099999999999999</v>
      </c>
      <c r="J753" s="6">
        <v>1</v>
      </c>
      <c r="K753" s="6"/>
      <c r="L753" s="14">
        <f>SUM(G753:I753)</f>
        <v>5.1280000000000001</v>
      </c>
      <c r="N753" t="s">
        <v>16</v>
      </c>
    </row>
    <row r="754" spans="1:14" x14ac:dyDescent="0.3">
      <c r="A754" s="6" t="s">
        <v>766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16</v>
      </c>
    </row>
    <row r="755" spans="1:14" x14ac:dyDescent="0.3">
      <c r="A755" s="6" t="s">
        <v>767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16</v>
      </c>
    </row>
    <row r="756" spans="1:14" x14ac:dyDescent="0.3">
      <c r="A756" s="6" t="s">
        <v>768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839</v>
      </c>
      <c r="L756" s="14">
        <f>SUM(G756:I756)</f>
        <v>4.9560000000000004</v>
      </c>
      <c r="N756" t="s">
        <v>16</v>
      </c>
    </row>
    <row r="757" spans="1:14" x14ac:dyDescent="0.3">
      <c r="A757" s="6" t="s">
        <v>769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830</v>
      </c>
      <c r="L757" s="14">
        <f>SUM(G757:I757)</f>
        <v>5.6310000000000002</v>
      </c>
      <c r="N757" t="s">
        <v>16</v>
      </c>
    </row>
    <row r="758" spans="1:14" x14ac:dyDescent="0.3">
      <c r="A758" s="6" t="s">
        <v>770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16</v>
      </c>
    </row>
    <row r="759" spans="1:14" x14ac:dyDescent="0.3">
      <c r="A759" s="6" t="s">
        <v>771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16</v>
      </c>
    </row>
    <row r="760" spans="1:14" x14ac:dyDescent="0.3">
      <c r="A760" s="6" t="s">
        <v>772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16</v>
      </c>
    </row>
    <row r="761" spans="1:14" x14ac:dyDescent="0.3">
      <c r="A761" s="6" t="s">
        <v>773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16</v>
      </c>
    </row>
    <row r="762" spans="1:14" x14ac:dyDescent="0.3">
      <c r="A762" s="6" t="s">
        <v>774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16</v>
      </c>
    </row>
    <row r="763" spans="1:14" x14ac:dyDescent="0.3">
      <c r="A763" s="6" t="s">
        <v>775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16</v>
      </c>
    </row>
    <row r="764" spans="1:14" x14ac:dyDescent="0.3">
      <c r="A764" s="6" t="s">
        <v>776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16</v>
      </c>
    </row>
    <row r="765" spans="1:14" x14ac:dyDescent="0.3">
      <c r="A765" s="6" t="s">
        <v>777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16</v>
      </c>
    </row>
    <row r="766" spans="1:14" x14ac:dyDescent="0.3">
      <c r="A766" s="6" t="s">
        <v>778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16</v>
      </c>
    </row>
    <row r="767" spans="1:14" x14ac:dyDescent="0.3">
      <c r="A767" s="6" t="s">
        <v>779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839</v>
      </c>
      <c r="L767" s="14">
        <f>SUM(G767:I767)</f>
        <v>4.9240000000000004</v>
      </c>
      <c r="N767" t="s">
        <v>16</v>
      </c>
    </row>
    <row r="768" spans="1:14" x14ac:dyDescent="0.3">
      <c r="A768" s="6" t="s">
        <v>780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16</v>
      </c>
    </row>
    <row r="769" spans="1:14" x14ac:dyDescent="0.3">
      <c r="A769" s="6" t="s">
        <v>781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16</v>
      </c>
    </row>
    <row r="770" spans="1:14" x14ac:dyDescent="0.3">
      <c r="A770" s="6" t="s">
        <v>782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16</v>
      </c>
    </row>
    <row r="771" spans="1:14" x14ac:dyDescent="0.3">
      <c r="A771" s="6" t="s">
        <v>783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16</v>
      </c>
    </row>
    <row r="772" spans="1:14" x14ac:dyDescent="0.3">
      <c r="A772" s="6" t="s">
        <v>784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16</v>
      </c>
    </row>
    <row r="773" spans="1:14" x14ac:dyDescent="0.3">
      <c r="A773" s="6" t="s">
        <v>785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16</v>
      </c>
    </row>
    <row r="774" spans="1:14" x14ac:dyDescent="0.3">
      <c r="A774" s="6" t="s">
        <v>786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16</v>
      </c>
    </row>
    <row r="775" spans="1:14" x14ac:dyDescent="0.3">
      <c r="A775" s="6" t="s">
        <v>787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16</v>
      </c>
    </row>
    <row r="776" spans="1:14" x14ac:dyDescent="0.3">
      <c r="A776" s="6" t="s">
        <v>788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16</v>
      </c>
    </row>
    <row r="777" spans="1:14" x14ac:dyDescent="0.3">
      <c r="A777" s="6" t="s">
        <v>789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16</v>
      </c>
    </row>
    <row r="778" spans="1:14" x14ac:dyDescent="0.3">
      <c r="A778" s="6" t="s">
        <v>790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839</v>
      </c>
      <c r="L778" s="14">
        <f>SUM(G778:I778)</f>
        <v>4.9649999999999999</v>
      </c>
      <c r="N778" t="s">
        <v>16</v>
      </c>
    </row>
    <row r="779" spans="1:14" x14ac:dyDescent="0.3">
      <c r="A779" s="6" t="s">
        <v>791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839</v>
      </c>
      <c r="L779" s="14">
        <f>SUM(G779:I779)</f>
        <v>5.5780000000000003</v>
      </c>
      <c r="N779" t="s">
        <v>16</v>
      </c>
    </row>
    <row r="780" spans="1:14" x14ac:dyDescent="0.3">
      <c r="A780" s="6" t="s">
        <v>792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16</v>
      </c>
    </row>
    <row r="781" spans="1:14" x14ac:dyDescent="0.3">
      <c r="A781" s="6" t="s">
        <v>793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16</v>
      </c>
    </row>
    <row r="782" spans="1:14" x14ac:dyDescent="0.3">
      <c r="A782" s="6" t="s">
        <v>794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16</v>
      </c>
    </row>
    <row r="783" spans="1:14" x14ac:dyDescent="0.3">
      <c r="A783" s="6" t="s">
        <v>795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16</v>
      </c>
    </row>
    <row r="784" spans="1:14" x14ac:dyDescent="0.3">
      <c r="A784" s="6" t="s">
        <v>796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16</v>
      </c>
    </row>
    <row r="785" spans="1:14" x14ac:dyDescent="0.3">
      <c r="A785" s="6" t="s">
        <v>797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16</v>
      </c>
    </row>
    <row r="786" spans="1:14" x14ac:dyDescent="0.3">
      <c r="A786" s="6" t="s">
        <v>798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16</v>
      </c>
    </row>
    <row r="787" spans="1:14" x14ac:dyDescent="0.3">
      <c r="A787" s="6" t="s">
        <v>799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16</v>
      </c>
    </row>
    <row r="788" spans="1:14" x14ac:dyDescent="0.3">
      <c r="A788" s="6" t="s">
        <v>800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16</v>
      </c>
    </row>
    <row r="789" spans="1:14" x14ac:dyDescent="0.3">
      <c r="A789" s="6" t="s">
        <v>801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839</v>
      </c>
      <c r="L789" s="14">
        <f>SUM(G789:I789)</f>
        <v>4.9249999999999998</v>
      </c>
      <c r="N789" t="s">
        <v>16</v>
      </c>
    </row>
    <row r="790" spans="1:14" x14ac:dyDescent="0.3">
      <c r="A790" s="6" t="s">
        <v>802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16</v>
      </c>
    </row>
    <row r="791" spans="1:14" x14ac:dyDescent="0.3">
      <c r="A791" s="6" t="s">
        <v>803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16</v>
      </c>
    </row>
    <row r="792" spans="1:14" x14ac:dyDescent="0.3">
      <c r="A792" s="6" t="s">
        <v>804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16</v>
      </c>
    </row>
    <row r="793" spans="1:14" x14ac:dyDescent="0.3">
      <c r="A793" s="6" t="s">
        <v>805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16</v>
      </c>
    </row>
    <row r="794" spans="1:14" x14ac:dyDescent="0.3">
      <c r="A794" s="6" t="s">
        <v>806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16</v>
      </c>
    </row>
    <row r="795" spans="1:14" x14ac:dyDescent="0.3">
      <c r="A795" s="6" t="s">
        <v>807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839</v>
      </c>
      <c r="L795" s="14">
        <f>SUM(G795:I795)</f>
        <v>5</v>
      </c>
      <c r="N795" t="s">
        <v>16</v>
      </c>
    </row>
    <row r="796" spans="1:14" x14ac:dyDescent="0.3">
      <c r="A796" s="6" t="s">
        <v>808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830</v>
      </c>
      <c r="L796" s="14">
        <f>SUM(G796:I796)</f>
        <v>5.577</v>
      </c>
      <c r="N796" t="s">
        <v>16</v>
      </c>
    </row>
    <row r="797" spans="1:14" x14ac:dyDescent="0.3">
      <c r="A797" s="6" t="s">
        <v>813</v>
      </c>
      <c r="B797" s="6">
        <v>39</v>
      </c>
      <c r="C797" s="6">
        <v>8</v>
      </c>
      <c r="D797" s="6">
        <v>3</v>
      </c>
      <c r="E797" s="6">
        <v>7</v>
      </c>
      <c r="F797" s="6">
        <v>9.82</v>
      </c>
      <c r="G797" s="6">
        <v>2.4300000000000002</v>
      </c>
      <c r="H797" s="6">
        <v>1.45</v>
      </c>
      <c r="I797" s="6">
        <v>2.0870000000000002</v>
      </c>
      <c r="J797" s="6">
        <v>1</v>
      </c>
      <c r="K797" s="6" t="s">
        <v>830</v>
      </c>
      <c r="L797" s="14">
        <f t="shared" ref="L797:L798" si="14">SUM(G797:I797)</f>
        <v>5.9670000000000005</v>
      </c>
      <c r="N797" t="s">
        <v>817</v>
      </c>
    </row>
    <row r="798" spans="1:14" x14ac:dyDescent="0.3">
      <c r="A798" s="6" t="s">
        <v>814</v>
      </c>
      <c r="B798" s="6">
        <v>46</v>
      </c>
      <c r="C798" s="6">
        <v>7</v>
      </c>
      <c r="D798" s="6">
        <v>6</v>
      </c>
      <c r="E798" s="6">
        <v>5</v>
      </c>
      <c r="F798" s="6">
        <v>11.32</v>
      </c>
      <c r="G798" s="6">
        <v>2.67</v>
      </c>
      <c r="H798" s="6">
        <v>1.21</v>
      </c>
      <c r="I798" s="6">
        <v>2.12</v>
      </c>
      <c r="J798" s="6">
        <v>1</v>
      </c>
      <c r="K798" s="6" t="s">
        <v>824</v>
      </c>
      <c r="L798" s="14">
        <f t="shared" si="14"/>
        <v>6</v>
      </c>
      <c r="N798" t="s">
        <v>817</v>
      </c>
    </row>
    <row r="799" spans="1:14" x14ac:dyDescent="0.3">
      <c r="A799" s="6" t="s">
        <v>815</v>
      </c>
      <c r="B799" s="6">
        <v>39</v>
      </c>
      <c r="C799" s="6">
        <v>8</v>
      </c>
      <c r="D799" s="6">
        <v>3</v>
      </c>
      <c r="E799" s="6">
        <v>7</v>
      </c>
      <c r="F799" s="6">
        <v>10.98</v>
      </c>
      <c r="G799" s="6">
        <v>2.34</v>
      </c>
      <c r="H799" s="6">
        <v>1.39</v>
      </c>
      <c r="I799" s="6">
        <v>2.08</v>
      </c>
      <c r="J799" s="6">
        <v>1</v>
      </c>
      <c r="K799" s="6" t="s">
        <v>839</v>
      </c>
      <c r="L799" s="14">
        <f t="shared" ref="L799:L801" si="15">SUM(G799:I799)</f>
        <v>5.81</v>
      </c>
      <c r="N799" t="s">
        <v>817</v>
      </c>
    </row>
    <row r="800" spans="1:14" x14ac:dyDescent="0.3">
      <c r="A800" s="6" t="s">
        <v>816</v>
      </c>
      <c r="B800" s="6">
        <v>46</v>
      </c>
      <c r="C800" s="6">
        <v>7</v>
      </c>
      <c r="D800" s="6">
        <v>6</v>
      </c>
      <c r="E800" s="6">
        <v>5</v>
      </c>
      <c r="F800" s="6">
        <v>14.21</v>
      </c>
      <c r="G800" s="6">
        <v>2.39</v>
      </c>
      <c r="H800" s="6">
        <v>1.2450000000000001</v>
      </c>
      <c r="I800" s="6">
        <v>2.11</v>
      </c>
      <c r="J800" s="6">
        <v>1</v>
      </c>
      <c r="K800" s="6" t="s">
        <v>830</v>
      </c>
      <c r="L800" s="14">
        <f t="shared" ref="L800" si="16">SUM(G800:I800)</f>
        <v>5.7450000000000001</v>
      </c>
      <c r="N800" t="s">
        <v>817</v>
      </c>
    </row>
    <row r="801" spans="1:14" x14ac:dyDescent="0.3">
      <c r="A801" s="6" t="s">
        <v>837</v>
      </c>
      <c r="B801" s="6">
        <v>46</v>
      </c>
      <c r="C801" s="6">
        <v>7</v>
      </c>
      <c r="D801" s="6">
        <v>6</v>
      </c>
      <c r="E801" s="6">
        <v>5</v>
      </c>
      <c r="F801" s="6">
        <v>14.21</v>
      </c>
      <c r="G801" s="6">
        <v>2.39</v>
      </c>
      <c r="H801" s="6">
        <v>1.2450000000000001</v>
      </c>
      <c r="I801" s="6">
        <v>2.11</v>
      </c>
      <c r="J801" s="6">
        <v>1</v>
      </c>
      <c r="K801" s="6" t="s">
        <v>830</v>
      </c>
      <c r="L801" s="14">
        <f t="shared" si="15"/>
        <v>5.7450000000000001</v>
      </c>
      <c r="N801" t="s">
        <v>817</v>
      </c>
    </row>
    <row r="802" spans="1:14" x14ac:dyDescent="0.3">
      <c r="A802" s="6" t="s">
        <v>832</v>
      </c>
      <c r="B802" s="6">
        <v>73</v>
      </c>
      <c r="C802" s="6">
        <v>19</v>
      </c>
      <c r="D802" s="6">
        <v>19</v>
      </c>
      <c r="E802" s="6">
        <v>19</v>
      </c>
      <c r="F802" s="6">
        <v>14.21</v>
      </c>
      <c r="G802" s="6">
        <v>2.39</v>
      </c>
      <c r="H802" s="6">
        <v>2.78</v>
      </c>
      <c r="I802" s="6">
        <v>0.32</v>
      </c>
      <c r="J802" s="6">
        <v>1</v>
      </c>
      <c r="K802" s="6" t="s">
        <v>834</v>
      </c>
      <c r="L802" s="14">
        <f t="shared" ref="L802" si="17">SUM(G802:I802)</f>
        <v>5.49</v>
      </c>
      <c r="N802" t="s">
        <v>833</v>
      </c>
    </row>
  </sheetData>
  <autoFilter ref="A1:V802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819</v>
      </c>
      <c r="D1" t="s">
        <v>820</v>
      </c>
    </row>
    <row r="2" spans="3:5" x14ac:dyDescent="0.3">
      <c r="C2" t="s">
        <v>821</v>
      </c>
      <c r="D2" t="s">
        <v>822</v>
      </c>
    </row>
    <row r="3" spans="3:5" x14ac:dyDescent="0.3">
      <c r="C3" t="s">
        <v>823</v>
      </c>
      <c r="D3" t="s">
        <v>831</v>
      </c>
    </row>
    <row r="4" spans="3:5" x14ac:dyDescent="0.3">
      <c r="C4" t="s">
        <v>825</v>
      </c>
      <c r="D4" t="s">
        <v>818</v>
      </c>
      <c r="E4" t="s">
        <v>828</v>
      </c>
    </row>
    <row r="5" spans="3:5" x14ac:dyDescent="0.3">
      <c r="C5" t="s">
        <v>826</v>
      </c>
      <c r="D5" t="s">
        <v>827</v>
      </c>
      <c r="E5" t="s">
        <v>829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2026-03-25T10:39:44Z</dcterms:modified>
</cp:coreProperties>
</file>