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des\AppData\Roaming\Skype\My Skype Received Files\"/>
    </mc:Choice>
  </mc:AlternateContent>
  <bookViews>
    <workbookView xWindow="0" yWindow="0" windowWidth="15345" windowHeight="475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E1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E2" i="1"/>
  <c r="L3" i="1" l="1"/>
  <c r="I3" i="1"/>
  <c r="F3" i="1"/>
  <c r="O3" i="1"/>
  <c r="R3" i="1"/>
</calcChain>
</file>

<file path=xl/sharedStrings.xml><?xml version="1.0" encoding="utf-8"?>
<sst xmlns="http://schemas.openxmlformats.org/spreadsheetml/2006/main" count="40" uniqueCount="25">
  <si>
    <t>ember</t>
  </si>
  <si>
    <t>fa</t>
  </si>
  <si>
    <t>kő</t>
  </si>
  <si>
    <t>élelem</t>
  </si>
  <si>
    <t>arany</t>
  </si>
  <si>
    <t>Megnevezés</t>
  </si>
  <si>
    <t>Készítés</t>
  </si>
  <si>
    <t>Napi</t>
  </si>
  <si>
    <t>Törlés</t>
  </si>
  <si>
    <t>Átlag</t>
  </si>
  <si>
    <t>Szum</t>
  </si>
  <si>
    <t>ház I</t>
  </si>
  <si>
    <t>bánya I</t>
  </si>
  <si>
    <t>farm I</t>
  </si>
  <si>
    <t>fa kitermelő I</t>
  </si>
  <si>
    <t>ház II</t>
  </si>
  <si>
    <t>bánya II</t>
  </si>
  <si>
    <t xml:space="preserve">farm II </t>
  </si>
  <si>
    <t>fa kitermelő II</t>
  </si>
  <si>
    <t>ház III</t>
  </si>
  <si>
    <t>bánya III</t>
  </si>
  <si>
    <t>farm III</t>
  </si>
  <si>
    <t>fa kitermelő III</t>
  </si>
  <si>
    <t>kut</t>
  </si>
  <si>
    <t>kikepzo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</si>
</sst>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6" borderId="17" xfId="0" applyFont="1" applyFill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0" fillId="7" borderId="20" xfId="0" applyFont="1" applyFill="1" applyBorder="1" applyAlignment="1">
      <alignment horizontal="center" vertical="center"/>
    </xf>
    <xf numFmtId="0" fontId="0" fillId="8" borderId="12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P21" sqref="P21"/>
    </sheetView>
  </sheetViews>
  <sheetFormatPr defaultRowHeight="15" x14ac:dyDescent="0.25"/>
  <cols>
    <col min="1" max="3" width="9.140625" style="1"/>
    <col min="4" max="4" width="18.28515625" style="26" customWidth="1"/>
    <col min="5" max="5" width="8.5703125" style="22" customWidth="1"/>
    <col min="6" max="6" width="9.140625" style="3"/>
    <col min="7" max="7" width="9.140625" style="11"/>
    <col min="8" max="8" width="9.140625" style="22"/>
    <col min="9" max="9" width="9.140625" style="3"/>
    <col min="10" max="10" width="9.140625" style="11"/>
    <col min="11" max="11" width="9.140625" style="22"/>
    <col min="12" max="12" width="9.140625" style="3"/>
    <col min="13" max="13" width="9.140625" style="11"/>
    <col min="14" max="14" width="9.140625" style="22"/>
    <col min="15" max="15" width="9.140625" style="3"/>
    <col min="16" max="16" width="9.140625" style="11"/>
    <col min="17" max="17" width="9.140625" style="22"/>
    <col min="18" max="18" width="9.140625" style="3"/>
    <col min="19" max="19" width="9.140625" style="5"/>
    <col min="20" max="16384" width="9.140625" style="1"/>
  </cols>
  <sheetData>
    <row r="1" spans="1:19" ht="15.75" thickBot="1" x14ac:dyDescent="0.3">
      <c r="D1" s="23" t="s">
        <v>9</v>
      </c>
      <c r="E1" s="17">
        <f t="shared" ref="E1:S1" si="0">AVERAGE(E6:E100)</f>
        <v>-5.1428571428571432</v>
      </c>
      <c r="F1" s="12">
        <f t="shared" si="0"/>
        <v>0.6428571428571429</v>
      </c>
      <c r="G1" s="14">
        <f t="shared" si="0"/>
        <v>5.1428571428571432</v>
      </c>
      <c r="H1" s="17">
        <f t="shared" si="0"/>
        <v>-5.3571428571428568</v>
      </c>
      <c r="I1" s="12">
        <f t="shared" si="0"/>
        <v>0.5</v>
      </c>
      <c r="J1" s="14">
        <f t="shared" si="0"/>
        <v>0</v>
      </c>
      <c r="K1" s="17">
        <f t="shared" si="0"/>
        <v>-9.2857142857142865</v>
      </c>
      <c r="L1" s="12">
        <f t="shared" si="0"/>
        <v>2.7857142857142856</v>
      </c>
      <c r="M1" s="14">
        <f t="shared" si="0"/>
        <v>4.2142857142857144</v>
      </c>
      <c r="N1" s="17">
        <f t="shared" si="0"/>
        <v>-4.7857142857142856</v>
      </c>
      <c r="O1" s="12">
        <f t="shared" si="0"/>
        <v>2.7857142857142856</v>
      </c>
      <c r="P1" s="14">
        <f t="shared" si="0"/>
        <v>1.7142857142857142</v>
      </c>
      <c r="Q1" s="17">
        <f t="shared" si="0"/>
        <v>-6.5714285714285712</v>
      </c>
      <c r="R1" s="12">
        <f t="shared" si="0"/>
        <v>1.2857142857142858</v>
      </c>
      <c r="S1" s="7">
        <f t="shared" si="0"/>
        <v>0</v>
      </c>
    </row>
    <row r="2" spans="1:19" ht="15.75" thickBot="1" x14ac:dyDescent="0.3">
      <c r="D2" s="23" t="s">
        <v>10</v>
      </c>
      <c r="E2" s="18">
        <f t="shared" ref="E2:S2" si="1">SUM(E6:E100)</f>
        <v>-72</v>
      </c>
      <c r="F2" s="13">
        <f t="shared" si="1"/>
        <v>9</v>
      </c>
      <c r="G2" s="15">
        <f t="shared" si="1"/>
        <v>72</v>
      </c>
      <c r="H2" s="18">
        <f t="shared" si="1"/>
        <v>-75</v>
      </c>
      <c r="I2" s="13">
        <f t="shared" si="1"/>
        <v>7</v>
      </c>
      <c r="J2" s="15">
        <f t="shared" si="1"/>
        <v>0</v>
      </c>
      <c r="K2" s="18">
        <f t="shared" si="1"/>
        <v>-130</v>
      </c>
      <c r="L2" s="13">
        <f t="shared" si="1"/>
        <v>39</v>
      </c>
      <c r="M2" s="15">
        <f t="shared" si="1"/>
        <v>59</v>
      </c>
      <c r="N2" s="18">
        <f t="shared" si="1"/>
        <v>-67</v>
      </c>
      <c r="O2" s="13">
        <f t="shared" si="1"/>
        <v>39</v>
      </c>
      <c r="P2" s="15">
        <f t="shared" si="1"/>
        <v>24</v>
      </c>
      <c r="Q2" s="18">
        <f t="shared" si="1"/>
        <v>-92</v>
      </c>
      <c r="R2" s="13">
        <f t="shared" si="1"/>
        <v>18</v>
      </c>
      <c r="S2" s="8">
        <f t="shared" si="1"/>
        <v>0</v>
      </c>
    </row>
    <row r="3" spans="1:19" x14ac:dyDescent="0.25">
      <c r="D3" s="2"/>
      <c r="E3" s="19"/>
      <c r="F3" s="4">
        <f>SUM(E2:G2)</f>
        <v>9</v>
      </c>
      <c r="G3" s="2"/>
      <c r="H3" s="19"/>
      <c r="I3" s="4">
        <f>SUM(H2:J2)</f>
        <v>-68</v>
      </c>
      <c r="J3" s="2"/>
      <c r="K3" s="19"/>
      <c r="L3" s="4">
        <f>SUM(K2:M2)</f>
        <v>-32</v>
      </c>
      <c r="M3" s="2"/>
      <c r="N3" s="19"/>
      <c r="O3" s="4">
        <f>SUM(N2:P2)</f>
        <v>-4</v>
      </c>
      <c r="P3" s="2"/>
      <c r="Q3" s="19"/>
      <c r="R3" s="4">
        <f>SUM(Q2:S2)</f>
        <v>-74</v>
      </c>
      <c r="S3" s="2"/>
    </row>
    <row r="4" spans="1:19" ht="15.75" thickBot="1" x14ac:dyDescent="0.3">
      <c r="A4" s="34" t="s">
        <v>6</v>
      </c>
      <c r="B4" s="35"/>
      <c r="D4" s="24">
        <f>COUNTA(D6:D100)</f>
        <v>14</v>
      </c>
      <c r="E4" s="20" t="s">
        <v>6</v>
      </c>
      <c r="F4" s="3" t="s">
        <v>7</v>
      </c>
      <c r="G4" s="11" t="s">
        <v>8</v>
      </c>
      <c r="H4" s="20" t="s">
        <v>6</v>
      </c>
      <c r="I4" s="3" t="s">
        <v>7</v>
      </c>
      <c r="J4" s="11" t="s">
        <v>8</v>
      </c>
      <c r="K4" s="20" t="s">
        <v>6</v>
      </c>
      <c r="L4" s="3" t="s">
        <v>7</v>
      </c>
      <c r="M4" s="11" t="s">
        <v>8</v>
      </c>
      <c r="N4" s="20" t="s">
        <v>6</v>
      </c>
      <c r="O4" s="3" t="s">
        <v>7</v>
      </c>
      <c r="P4" s="11" t="s">
        <v>8</v>
      </c>
      <c r="Q4" s="20" t="s">
        <v>6</v>
      </c>
      <c r="R4" s="3" t="s">
        <v>7</v>
      </c>
      <c r="S4" s="5" t="s">
        <v>8</v>
      </c>
    </row>
    <row r="5" spans="1:19" ht="15.75" thickBot="1" x14ac:dyDescent="0.3">
      <c r="A5" s="31" t="s">
        <v>7</v>
      </c>
      <c r="B5" s="31"/>
      <c r="D5" s="23" t="s">
        <v>5</v>
      </c>
      <c r="E5" s="29" t="s">
        <v>0</v>
      </c>
      <c r="F5" s="29"/>
      <c r="G5" s="29"/>
      <c r="H5" s="29" t="s">
        <v>3</v>
      </c>
      <c r="I5" s="29"/>
      <c r="J5" s="29"/>
      <c r="K5" s="29" t="s">
        <v>1</v>
      </c>
      <c r="L5" s="29"/>
      <c r="M5" s="29"/>
      <c r="N5" s="29" t="s">
        <v>2</v>
      </c>
      <c r="O5" s="29"/>
      <c r="P5" s="29"/>
      <c r="Q5" s="29" t="s">
        <v>4</v>
      </c>
      <c r="R5" s="29"/>
      <c r="S5" s="30"/>
    </row>
    <row r="6" spans="1:19" x14ac:dyDescent="0.25">
      <c r="A6" s="27"/>
      <c r="B6" s="28"/>
      <c r="D6" s="25" t="s">
        <v>11</v>
      </c>
      <c r="E6" s="21">
        <v>-2</v>
      </c>
      <c r="F6" s="9">
        <v>1</v>
      </c>
      <c r="G6" s="16">
        <v>2</v>
      </c>
      <c r="H6" s="21">
        <v>-6</v>
      </c>
      <c r="I6" s="9">
        <v>-2</v>
      </c>
      <c r="J6" s="16">
        <v>0</v>
      </c>
      <c r="K6" s="21">
        <v>-3</v>
      </c>
      <c r="L6" s="9">
        <v>0</v>
      </c>
      <c r="M6" s="16">
        <v>1</v>
      </c>
      <c r="N6" s="21">
        <v>0</v>
      </c>
      <c r="O6" s="9">
        <v>0</v>
      </c>
      <c r="P6" s="16">
        <v>0</v>
      </c>
      <c r="Q6" s="21">
        <v>-5</v>
      </c>
      <c r="R6" s="9">
        <v>1</v>
      </c>
      <c r="S6" s="10">
        <v>0</v>
      </c>
    </row>
    <row r="7" spans="1:19" x14ac:dyDescent="0.25">
      <c r="A7" s="32" t="s">
        <v>8</v>
      </c>
      <c r="B7" s="33"/>
      <c r="D7" s="26" t="s">
        <v>15</v>
      </c>
      <c r="E7" s="22">
        <v>-5</v>
      </c>
      <c r="F7" s="3">
        <v>3</v>
      </c>
      <c r="G7" s="11">
        <v>5</v>
      </c>
      <c r="H7" s="22">
        <v>-12</v>
      </c>
      <c r="I7" s="3">
        <v>-4</v>
      </c>
      <c r="J7" s="11">
        <v>0</v>
      </c>
      <c r="K7" s="22">
        <v>-10</v>
      </c>
      <c r="L7" s="3">
        <v>0</v>
      </c>
      <c r="M7" s="11">
        <v>3</v>
      </c>
      <c r="N7" s="22">
        <v>-6</v>
      </c>
      <c r="O7" s="3">
        <v>0</v>
      </c>
      <c r="P7" s="11">
        <v>1</v>
      </c>
      <c r="Q7" s="22">
        <v>-8</v>
      </c>
      <c r="R7" s="3">
        <v>3</v>
      </c>
      <c r="S7" s="5">
        <v>0</v>
      </c>
    </row>
    <row r="8" spans="1:19" x14ac:dyDescent="0.25">
      <c r="D8" s="26" t="s">
        <v>19</v>
      </c>
      <c r="E8" s="22">
        <v>-10</v>
      </c>
      <c r="F8" s="6">
        <v>5</v>
      </c>
      <c r="G8" s="11">
        <v>10</v>
      </c>
      <c r="H8" s="22">
        <v>-18</v>
      </c>
      <c r="I8" s="6">
        <v>-8</v>
      </c>
      <c r="J8" s="11">
        <v>0</v>
      </c>
      <c r="K8" s="22">
        <v>-25</v>
      </c>
      <c r="L8" s="6">
        <v>0</v>
      </c>
      <c r="M8" s="11">
        <v>10</v>
      </c>
      <c r="N8" s="22">
        <v>-10</v>
      </c>
      <c r="O8" s="6">
        <v>0</v>
      </c>
      <c r="P8" s="11">
        <v>3</v>
      </c>
      <c r="Q8" s="22">
        <v>-10</v>
      </c>
      <c r="R8" s="6">
        <v>5</v>
      </c>
      <c r="S8" s="5">
        <v>0</v>
      </c>
    </row>
    <row r="9" spans="1:19" x14ac:dyDescent="0.25">
      <c r="D9" s="26" t="s">
        <v>12</v>
      </c>
      <c r="E9" s="22">
        <v>-2</v>
      </c>
      <c r="F9" s="3">
        <v>0</v>
      </c>
      <c r="G9" s="11">
        <v>2</v>
      </c>
      <c r="H9" s="22">
        <v>0</v>
      </c>
      <c r="I9" s="3">
        <v>0</v>
      </c>
      <c r="J9" s="11">
        <v>0</v>
      </c>
      <c r="K9" s="22">
        <v>-5</v>
      </c>
      <c r="L9" s="3">
        <v>0</v>
      </c>
      <c r="M9" s="11">
        <v>2</v>
      </c>
      <c r="N9" s="22">
        <v>0</v>
      </c>
      <c r="O9" s="3">
        <v>4</v>
      </c>
      <c r="P9" s="11">
        <v>0</v>
      </c>
      <c r="Q9" s="22">
        <v>-4</v>
      </c>
      <c r="R9" s="3">
        <v>2</v>
      </c>
      <c r="S9" s="5">
        <v>0</v>
      </c>
    </row>
    <row r="10" spans="1:19" x14ac:dyDescent="0.25">
      <c r="D10" s="26" t="s">
        <v>16</v>
      </c>
      <c r="E10" s="22">
        <v>-5</v>
      </c>
      <c r="F10" s="3">
        <v>0</v>
      </c>
      <c r="G10" s="11">
        <v>5</v>
      </c>
      <c r="H10" s="22">
        <v>-2</v>
      </c>
      <c r="I10" s="3">
        <v>-1</v>
      </c>
      <c r="J10" s="11">
        <v>0</v>
      </c>
      <c r="K10" s="22">
        <v>-10</v>
      </c>
      <c r="L10" s="3">
        <v>0</v>
      </c>
      <c r="M10" s="11">
        <v>6</v>
      </c>
      <c r="N10" s="22">
        <v>-5</v>
      </c>
      <c r="O10" s="3">
        <v>10</v>
      </c>
      <c r="P10" s="11">
        <v>2</v>
      </c>
      <c r="Q10" s="22">
        <v>-6</v>
      </c>
      <c r="R10" s="3">
        <v>4</v>
      </c>
      <c r="S10" s="5">
        <v>0</v>
      </c>
    </row>
    <row r="11" spans="1:19" x14ac:dyDescent="0.25">
      <c r="D11" s="26" t="s">
        <v>20</v>
      </c>
      <c r="E11" s="22">
        <v>-12</v>
      </c>
      <c r="F11" s="6">
        <v>0</v>
      </c>
      <c r="G11" s="11">
        <v>12</v>
      </c>
      <c r="H11" s="22">
        <v>-4</v>
      </c>
      <c r="I11" s="6">
        <v>-2</v>
      </c>
      <c r="J11" s="11">
        <v>0</v>
      </c>
      <c r="K11" s="22">
        <v>-20</v>
      </c>
      <c r="L11" s="6">
        <v>0</v>
      </c>
      <c r="M11" s="11">
        <v>10</v>
      </c>
      <c r="N11" s="22">
        <v>-10</v>
      </c>
      <c r="O11" s="6">
        <v>25</v>
      </c>
      <c r="P11" s="11">
        <v>5</v>
      </c>
      <c r="Q11" s="22">
        <v>-12</v>
      </c>
      <c r="R11" s="6">
        <v>6</v>
      </c>
      <c r="S11" s="5">
        <v>0</v>
      </c>
    </row>
    <row r="12" spans="1:19" x14ac:dyDescent="0.25">
      <c r="D12" s="26" t="s">
        <v>13</v>
      </c>
      <c r="E12" s="22">
        <v>-1</v>
      </c>
      <c r="F12" s="3">
        <v>0</v>
      </c>
      <c r="G12" s="11">
        <v>1</v>
      </c>
      <c r="H12" s="22">
        <v>0</v>
      </c>
      <c r="I12" s="3">
        <v>3</v>
      </c>
      <c r="J12" s="11">
        <v>0</v>
      </c>
      <c r="K12" s="22">
        <v>-1</v>
      </c>
      <c r="L12" s="3">
        <v>0</v>
      </c>
      <c r="M12" s="11">
        <v>0</v>
      </c>
      <c r="N12" s="22">
        <v>0</v>
      </c>
      <c r="O12" s="3">
        <v>0</v>
      </c>
      <c r="P12" s="11">
        <v>0</v>
      </c>
      <c r="Q12" s="22">
        <v>-2</v>
      </c>
      <c r="R12" s="3">
        <v>0</v>
      </c>
      <c r="S12" s="5">
        <v>0</v>
      </c>
    </row>
    <row r="13" spans="1:19" x14ac:dyDescent="0.25">
      <c r="D13" s="26" t="s">
        <v>17</v>
      </c>
      <c r="E13" s="22">
        <v>-2</v>
      </c>
      <c r="F13" s="3">
        <v>0</v>
      </c>
      <c r="G13" s="11">
        <v>2</v>
      </c>
      <c r="H13" s="22">
        <v>-4</v>
      </c>
      <c r="I13" s="3">
        <v>8</v>
      </c>
      <c r="J13" s="11">
        <v>0</v>
      </c>
      <c r="K13" s="22">
        <v>-4</v>
      </c>
      <c r="L13" s="3">
        <v>0</v>
      </c>
      <c r="M13" s="11">
        <v>2</v>
      </c>
      <c r="N13" s="22">
        <v>-1</v>
      </c>
      <c r="O13" s="3">
        <v>0</v>
      </c>
      <c r="P13" s="11">
        <v>0</v>
      </c>
      <c r="Q13" s="22">
        <v>-4</v>
      </c>
      <c r="R13" s="3">
        <v>0</v>
      </c>
      <c r="S13" s="5">
        <v>0</v>
      </c>
    </row>
    <row r="14" spans="1:19" x14ac:dyDescent="0.25">
      <c r="D14" s="26" t="s">
        <v>21</v>
      </c>
      <c r="E14" s="22">
        <v>-3</v>
      </c>
      <c r="F14" s="6">
        <v>0</v>
      </c>
      <c r="G14" s="11">
        <v>3</v>
      </c>
      <c r="H14" s="22">
        <v>-8</v>
      </c>
      <c r="I14" s="6">
        <v>16</v>
      </c>
      <c r="J14" s="11">
        <v>0</v>
      </c>
      <c r="K14" s="22">
        <v>-8</v>
      </c>
      <c r="L14" s="6">
        <v>0</v>
      </c>
      <c r="M14" s="11">
        <v>4</v>
      </c>
      <c r="N14" s="22">
        <v>-3</v>
      </c>
      <c r="O14" s="6">
        <v>0</v>
      </c>
      <c r="P14" s="11">
        <v>1</v>
      </c>
      <c r="Q14" s="22">
        <v>-6</v>
      </c>
      <c r="R14" s="6">
        <v>0</v>
      </c>
      <c r="S14" s="5">
        <v>0</v>
      </c>
    </row>
    <row r="15" spans="1:19" x14ac:dyDescent="0.25">
      <c r="D15" s="26" t="s">
        <v>14</v>
      </c>
      <c r="E15" s="22">
        <v>-2</v>
      </c>
      <c r="F15" s="3">
        <v>0</v>
      </c>
      <c r="G15" s="11">
        <v>2</v>
      </c>
      <c r="H15" s="22">
        <v>0</v>
      </c>
      <c r="I15" s="3">
        <v>0</v>
      </c>
      <c r="J15" s="11">
        <v>0</v>
      </c>
      <c r="K15" s="22">
        <v>0</v>
      </c>
      <c r="L15" s="3">
        <v>4</v>
      </c>
      <c r="M15" s="11">
        <v>0</v>
      </c>
      <c r="N15" s="22">
        <v>0</v>
      </c>
      <c r="O15" s="3">
        <v>0</v>
      </c>
      <c r="P15" s="11">
        <v>0</v>
      </c>
      <c r="Q15" s="22">
        <v>-2</v>
      </c>
      <c r="R15" s="3">
        <v>0</v>
      </c>
      <c r="S15" s="5">
        <v>0</v>
      </c>
    </row>
    <row r="16" spans="1:19" x14ac:dyDescent="0.25">
      <c r="D16" s="26" t="s">
        <v>18</v>
      </c>
      <c r="E16" s="22">
        <v>-6</v>
      </c>
      <c r="F16" s="3">
        <v>0</v>
      </c>
      <c r="G16" s="11">
        <v>6</v>
      </c>
      <c r="H16" s="22">
        <v>-2</v>
      </c>
      <c r="I16" s="3">
        <v>-1</v>
      </c>
      <c r="J16" s="11">
        <v>0</v>
      </c>
      <c r="K16" s="22">
        <v>-8</v>
      </c>
      <c r="L16" s="3">
        <v>10</v>
      </c>
      <c r="M16" s="11">
        <v>6</v>
      </c>
      <c r="N16" s="22">
        <v>-4</v>
      </c>
      <c r="O16" s="3">
        <v>0</v>
      </c>
      <c r="P16" s="11">
        <v>1</v>
      </c>
      <c r="Q16" s="22">
        <v>-8</v>
      </c>
      <c r="R16" s="3">
        <v>-1</v>
      </c>
      <c r="S16" s="5">
        <v>0</v>
      </c>
    </row>
    <row r="17" spans="4:19" x14ac:dyDescent="0.25">
      <c r="D17" s="26" t="s">
        <v>22</v>
      </c>
      <c r="E17" s="22">
        <v>-12</v>
      </c>
      <c r="F17" s="6">
        <v>0</v>
      </c>
      <c r="G17" s="11">
        <v>12</v>
      </c>
      <c r="H17" s="22">
        <v>-4</v>
      </c>
      <c r="I17" s="6">
        <v>-2</v>
      </c>
      <c r="J17" s="11">
        <v>0</v>
      </c>
      <c r="K17" s="22">
        <v>-16</v>
      </c>
      <c r="L17" s="6">
        <v>25</v>
      </c>
      <c r="M17" s="11">
        <v>8</v>
      </c>
      <c r="N17" s="22">
        <v>-8</v>
      </c>
      <c r="O17" s="6">
        <v>0</v>
      </c>
      <c r="P17" s="11">
        <v>4</v>
      </c>
      <c r="Q17" s="22">
        <v>-10</v>
      </c>
      <c r="R17" s="6">
        <v>-2</v>
      </c>
      <c r="S17" s="5">
        <v>0</v>
      </c>
    </row>
    <row r="18" spans="4:19" x14ac:dyDescent="0.25">
      <c r="D18" s="26" t="s">
        <v>23</v>
      </c>
      <c r="E18" s="22">
        <v>0</v>
      </c>
      <c r="F18" s="6">
        <v>0</v>
      </c>
      <c r="G18" s="11">
        <v>0</v>
      </c>
      <c r="H18" s="22">
        <v>0</v>
      </c>
      <c r="I18" s="6">
        <v>0</v>
      </c>
      <c r="J18" s="11">
        <v>0</v>
      </c>
      <c r="K18" s="22">
        <v>-5</v>
      </c>
      <c r="L18" s="6">
        <v>0</v>
      </c>
      <c r="M18" s="11">
        <v>2</v>
      </c>
      <c r="N18" s="22">
        <v>-5</v>
      </c>
      <c r="O18" s="6">
        <v>0</v>
      </c>
      <c r="P18" s="11">
        <v>2</v>
      </c>
      <c r="Q18" s="22">
        <v>0</v>
      </c>
      <c r="R18" s="6">
        <v>0</v>
      </c>
      <c r="S18" s="5">
        <v>0</v>
      </c>
    </row>
    <row r="19" spans="4:19" x14ac:dyDescent="0.25">
      <c r="D19" s="26" t="s">
        <v>24</v>
      </c>
      <c r="E19" s="22">
        <v>-10</v>
      </c>
      <c r="F19" s="6">
        <v>0</v>
      </c>
      <c r="G19" s="11">
        <v>10</v>
      </c>
      <c r="H19" s="22">
        <v>-15</v>
      </c>
      <c r="I19" s="6">
        <v>0</v>
      </c>
      <c r="J19" s="11">
        <v>0</v>
      </c>
      <c r="K19" s="22">
        <v>-15</v>
      </c>
      <c r="L19" s="6">
        <v>0</v>
      </c>
      <c r="M19" s="11">
        <v>5</v>
      </c>
      <c r="N19" s="22">
        <v>-15</v>
      </c>
      <c r="O19" s="6">
        <v>0</v>
      </c>
      <c r="P19" s="11">
        <v>5</v>
      </c>
      <c r="Q19" s="22">
        <v>-15</v>
      </c>
      <c r="R19" s="6">
        <v>0</v>
      </c>
      <c r="S19" s="5">
        <v>0</v>
      </c>
    </row>
    <row r="20" spans="4:19" x14ac:dyDescent="0.25">
      <c r="F20" s="6"/>
      <c r="I20" s="6"/>
      <c r="L20" s="6"/>
      <c r="O20" s="6"/>
      <c r="R20" s="6"/>
    </row>
  </sheetData>
  <mergeCells count="8">
    <mergeCell ref="A4:B4"/>
    <mergeCell ref="E5:G5"/>
    <mergeCell ref="H5:J5"/>
    <mergeCell ref="K5:M5"/>
    <mergeCell ref="N5:P5"/>
    <mergeCell ref="Q5:S5"/>
    <mergeCell ref="A5:B5"/>
    <mergeCell ref="A7:B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Pocok</dc:creator>
  <cp:lastModifiedBy>mordes</cp:lastModifiedBy>
  <dcterms:created xsi:type="dcterms:W3CDTF">2017-01-07T22:18:47Z</dcterms:created>
  <dcterms:modified xsi:type="dcterms:W3CDTF">2017-01-25T17:59:03Z</dcterms:modified>
</cp:coreProperties>
</file>