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<sst xmlns="http://schemas.openxmlformats.org/spreadsheetml/2006/main" count="31" uniqueCount="30">
  <si>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</si>
  <si>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</si>
  <si>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</si>
  <si>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</si>
  <si>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</si>
  <si>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</si>
  <si>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</si>
  <si>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</si>
  <si>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</si>
  <si>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</si>
  <si>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</si>
  <si>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</si>
  <si>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</si>
  <si>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</si>
  <si>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</si>
  <si>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</si>
  <si>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IQR</t>
  </si>
  <si>
    <t>top accuracy</t>
  </si>
  <si>
    <t>average</t>
  </si>
  <si>
    <t>Q1</t>
  </si>
  <si>
    <t>Q3</t>
  </si>
  <si>
    <t>max average</t>
  </si>
  <si>
    <t>mad (medium)</t>
  </si>
  <si>
    <t>mad (mean)</t>
  </si>
  <si>
    <t>std</t>
  </si>
  <si>
    <t>gap</t>
  </si>
  <si>
    <t>median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</si>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</sst>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>
      <c r="A2" s="1">
        <v>0.1</v>
      </c>
      <c r="B2" s="2">
        <v>0.776</v>
      </c>
      <c r="C2" s="3">
        <v>1.0</v>
      </c>
      <c r="D2" s="1">
        <v>0.878</v>
      </c>
      <c r="E2" s="1">
        <v>0.951</v>
      </c>
      <c r="F2" s="2">
        <v>0.94</v>
      </c>
      <c r="G2" s="3">
        <v>1.0</v>
      </c>
      <c r="H2" s="3">
        <v>0.986</v>
      </c>
      <c r="I2" s="1">
        <v>0.172</v>
      </c>
      <c r="J2" s="2">
        <v>0.69</v>
      </c>
      <c r="K2" s="1">
        <v>0.871</v>
      </c>
      <c r="L2" s="2">
        <v>0.433</v>
      </c>
      <c r="M2" s="3">
        <v>0.517</v>
      </c>
      <c r="N2" s="3">
        <v>0.942</v>
      </c>
      <c r="O2" s="1">
        <v>0.915</v>
      </c>
      <c r="P2" s="2">
        <v>0.985</v>
      </c>
      <c r="Q2" s="2">
        <v>0.922</v>
      </c>
      <c r="R2" s="2"/>
      <c r="S2" s="1">
        <v>0.1</v>
      </c>
      <c r="T2" s="1">
        <v>0.05</v>
      </c>
      <c r="U2" s="1">
        <v>5.0</v>
      </c>
      <c r="V2" s="1">
        <v>0.811</v>
      </c>
      <c r="W2" s="1">
        <v>0.95</v>
      </c>
      <c r="X2" s="1">
        <v>1.0</v>
      </c>
      <c r="Y2" s="1">
        <v>0.848</v>
      </c>
    </row>
    <row r="3">
      <c r="A3" s="1">
        <v>0.11</v>
      </c>
      <c r="B3" s="2">
        <v>0.776</v>
      </c>
      <c r="C3" s="3">
        <v>1.0</v>
      </c>
      <c r="D3" s="1">
        <v>0.878</v>
      </c>
      <c r="E3" s="1">
        <v>0.951</v>
      </c>
      <c r="F3" s="2">
        <v>0.94</v>
      </c>
      <c r="G3" s="3">
        <v>1.0</v>
      </c>
      <c r="H3" s="3">
        <v>0.986</v>
      </c>
      <c r="I3" s="1">
        <v>0.172</v>
      </c>
      <c r="J3" s="2">
        <v>0.69</v>
      </c>
      <c r="K3" s="1">
        <v>0.871</v>
      </c>
      <c r="L3" s="2">
        <v>0.433</v>
      </c>
      <c r="M3" s="3">
        <v>0.517</v>
      </c>
      <c r="N3" s="3">
        <v>0.942</v>
      </c>
      <c r="O3" s="1">
        <v>0.915</v>
      </c>
      <c r="P3" s="2">
        <v>0.985</v>
      </c>
      <c r="Q3" s="2">
        <v>0.922</v>
      </c>
      <c r="R3" s="2"/>
      <c r="S3" s="1">
        <v>0.11</v>
      </c>
      <c r="T3" s="1">
        <v>0.05</v>
      </c>
      <c r="U3" s="1">
        <v>5.0</v>
      </c>
      <c r="V3" s="1">
        <v>0.811</v>
      </c>
      <c r="W3" s="1">
        <v>0.95</v>
      </c>
      <c r="X3" s="1">
        <v>1.0</v>
      </c>
    </row>
    <row r="4">
      <c r="A4" s="1">
        <v>0.12</v>
      </c>
      <c r="B4" s="2">
        <v>0.776</v>
      </c>
      <c r="C4" s="3">
        <v>1.0</v>
      </c>
      <c r="D4" s="1">
        <v>0.878</v>
      </c>
      <c r="E4" s="3">
        <v>0.956</v>
      </c>
      <c r="F4" s="2">
        <v>0.94</v>
      </c>
      <c r="G4" s="3">
        <v>1.0</v>
      </c>
      <c r="H4" s="1">
        <v>0.984</v>
      </c>
      <c r="I4" s="1">
        <v>0.172</v>
      </c>
      <c r="J4" s="1">
        <v>0.703</v>
      </c>
      <c r="K4" s="1">
        <v>0.839</v>
      </c>
      <c r="L4" s="2">
        <v>0.433</v>
      </c>
      <c r="M4" s="3">
        <v>0.517</v>
      </c>
      <c r="N4" s="3">
        <v>0.942</v>
      </c>
      <c r="O4" s="1">
        <v>0.915</v>
      </c>
      <c r="P4" s="2">
        <v>0.985</v>
      </c>
      <c r="Q4" s="1">
        <v>0.944</v>
      </c>
      <c r="R4" s="1"/>
      <c r="S4" s="1">
        <v>0.12</v>
      </c>
      <c r="T4" s="1">
        <v>0.064</v>
      </c>
      <c r="U4" s="1">
        <v>5.0</v>
      </c>
      <c r="V4" s="1">
        <v>0.812</v>
      </c>
      <c r="W4" s="1">
        <v>0.936</v>
      </c>
      <c r="X4" s="1">
        <v>1.0</v>
      </c>
    </row>
    <row r="5">
      <c r="A5" s="1">
        <v>0.13</v>
      </c>
      <c r="B5" s="2">
        <v>0.776</v>
      </c>
      <c r="C5" s="3">
        <v>1.0</v>
      </c>
      <c r="D5" s="1">
        <v>0.877</v>
      </c>
      <c r="E5" s="1">
        <v>0.954</v>
      </c>
      <c r="F5" s="2">
        <v>0.94</v>
      </c>
      <c r="G5" s="3">
        <v>1.0</v>
      </c>
      <c r="H5" s="1">
        <v>0.984</v>
      </c>
      <c r="I5" s="1">
        <v>0.172</v>
      </c>
      <c r="J5" s="1">
        <v>0.696</v>
      </c>
      <c r="K5" s="1">
        <v>0.883</v>
      </c>
      <c r="L5" s="2">
        <v>0.433</v>
      </c>
      <c r="M5" s="3">
        <v>0.517</v>
      </c>
      <c r="N5" s="3">
        <v>0.942</v>
      </c>
      <c r="O5" s="1">
        <v>0.927</v>
      </c>
      <c r="P5" s="1">
        <v>0.989</v>
      </c>
      <c r="Q5" s="1">
        <v>0.944</v>
      </c>
      <c r="R5" s="1"/>
      <c r="S5" s="1">
        <v>0.13</v>
      </c>
      <c r="T5" s="1">
        <v>0.045</v>
      </c>
      <c r="U5" s="1">
        <v>4.0</v>
      </c>
      <c r="V5" s="1">
        <v>0.815</v>
      </c>
      <c r="W5" s="1">
        <v>0.954</v>
      </c>
      <c r="X5" s="1">
        <v>0.999</v>
      </c>
    </row>
    <row r="6">
      <c r="A6" s="1">
        <v>0.14</v>
      </c>
      <c r="B6" s="2">
        <v>0.776</v>
      </c>
      <c r="C6" s="3">
        <v>1.0</v>
      </c>
      <c r="D6" s="1">
        <v>0.877</v>
      </c>
      <c r="E6" s="1">
        <v>0.954</v>
      </c>
      <c r="F6" s="3">
        <v>0.998</v>
      </c>
      <c r="G6" s="3">
        <v>1.0</v>
      </c>
      <c r="H6" s="1">
        <v>0.95</v>
      </c>
      <c r="I6" s="1">
        <v>0.172</v>
      </c>
      <c r="J6" s="1">
        <v>0.704</v>
      </c>
      <c r="K6" s="1">
        <v>0.883</v>
      </c>
      <c r="L6" s="2">
        <v>0.433</v>
      </c>
      <c r="M6" s="3">
        <v>0.517</v>
      </c>
      <c r="N6" s="3">
        <v>0.942</v>
      </c>
      <c r="O6" s="1">
        <v>0.927</v>
      </c>
      <c r="P6" s="1">
        <v>0.989</v>
      </c>
      <c r="Q6" s="1">
        <v>0.944</v>
      </c>
      <c r="R6" s="1"/>
      <c r="S6" s="1">
        <v>0.14</v>
      </c>
      <c r="T6" s="1">
        <v>0.038</v>
      </c>
      <c r="U6" s="1">
        <v>5.0</v>
      </c>
      <c r="V6" s="1">
        <v>0.817</v>
      </c>
      <c r="W6" s="1">
        <v>0.962</v>
      </c>
      <c r="X6" s="1">
        <v>1.0</v>
      </c>
    </row>
    <row r="7">
      <c r="A7" s="1">
        <v>0.15</v>
      </c>
      <c r="B7" s="2">
        <v>0.776</v>
      </c>
      <c r="C7" s="3">
        <v>1.0</v>
      </c>
      <c r="D7" s="1">
        <v>0.877</v>
      </c>
      <c r="E7" s="1">
        <v>0.939</v>
      </c>
      <c r="F7" s="3">
        <v>0.998</v>
      </c>
      <c r="G7" s="3">
        <v>1.0</v>
      </c>
      <c r="H7" s="1">
        <v>0.95</v>
      </c>
      <c r="I7" s="1">
        <v>0.172</v>
      </c>
      <c r="J7" s="1">
        <v>0.71</v>
      </c>
      <c r="K7" s="3">
        <v>0.914</v>
      </c>
      <c r="L7" s="2">
        <v>0.433</v>
      </c>
      <c r="M7" s="3">
        <v>0.517</v>
      </c>
      <c r="N7" s="3">
        <v>0.942</v>
      </c>
      <c r="O7" s="1">
        <v>0.925</v>
      </c>
      <c r="P7" s="1">
        <v>0.989</v>
      </c>
      <c r="Q7" s="1">
        <v>0.967</v>
      </c>
      <c r="R7" s="1"/>
      <c r="S7" s="1">
        <v>0.15</v>
      </c>
      <c r="T7" s="1">
        <v>0.038</v>
      </c>
      <c r="U7" s="1">
        <v>6.0</v>
      </c>
      <c r="V7" s="1">
        <v>0.819</v>
      </c>
      <c r="W7" s="1">
        <v>0.962</v>
      </c>
      <c r="X7" s="1">
        <v>1.0</v>
      </c>
    </row>
    <row r="8">
      <c r="A8" s="1">
        <v>0.16</v>
      </c>
      <c r="B8" s="2">
        <v>0.776</v>
      </c>
      <c r="C8" s="3">
        <v>1.0</v>
      </c>
      <c r="D8" s="1">
        <v>0.877</v>
      </c>
      <c r="E8" s="1">
        <v>0.939</v>
      </c>
      <c r="F8" s="3">
        <v>0.998</v>
      </c>
      <c r="G8" s="3">
        <v>1.0</v>
      </c>
      <c r="H8" s="1">
        <v>0.95</v>
      </c>
      <c r="I8" s="1">
        <v>0.172</v>
      </c>
      <c r="J8" s="1">
        <v>0.72</v>
      </c>
      <c r="K8" s="1">
        <v>0.893</v>
      </c>
      <c r="L8" s="2">
        <v>0.433</v>
      </c>
      <c r="M8" s="3">
        <v>0.517</v>
      </c>
      <c r="N8" s="3">
        <v>0.942</v>
      </c>
      <c r="O8" s="1">
        <v>0.925</v>
      </c>
      <c r="P8" s="1">
        <v>0.989</v>
      </c>
      <c r="Q8" s="1">
        <v>0.967</v>
      </c>
      <c r="R8" s="1"/>
      <c r="S8" s="1">
        <v>0.16</v>
      </c>
      <c r="T8" s="1">
        <v>0.038</v>
      </c>
      <c r="U8" s="1">
        <v>5.0</v>
      </c>
      <c r="V8" s="1">
        <v>0.819</v>
      </c>
      <c r="W8" s="1">
        <v>0.962</v>
      </c>
      <c r="X8" s="1">
        <v>1.0</v>
      </c>
    </row>
    <row r="9">
      <c r="A9" s="1">
        <v>0.17</v>
      </c>
      <c r="B9" s="2">
        <v>0.776</v>
      </c>
      <c r="C9" s="3">
        <v>1.0</v>
      </c>
      <c r="D9" s="1">
        <v>0.877</v>
      </c>
      <c r="E9" s="1">
        <v>0.939</v>
      </c>
      <c r="F9" s="3">
        <v>0.998</v>
      </c>
      <c r="G9" s="3">
        <v>1.0</v>
      </c>
      <c r="H9" s="1">
        <v>0.95</v>
      </c>
      <c r="I9" s="1">
        <v>0.172</v>
      </c>
      <c r="J9" s="1">
        <v>0.714</v>
      </c>
      <c r="K9" s="1">
        <v>0.893</v>
      </c>
      <c r="L9" s="2">
        <v>0.433</v>
      </c>
      <c r="M9" s="3">
        <v>0.517</v>
      </c>
      <c r="N9" s="3">
        <v>0.942</v>
      </c>
      <c r="O9" s="1">
        <v>0.927</v>
      </c>
      <c r="P9" s="1">
        <v>0.989</v>
      </c>
      <c r="Q9" s="1">
        <v>0.967</v>
      </c>
      <c r="R9" s="1"/>
      <c r="S9" s="1">
        <v>0.17</v>
      </c>
      <c r="T9" s="1">
        <v>0.038</v>
      </c>
      <c r="U9" s="1">
        <v>5.0</v>
      </c>
      <c r="V9" s="1">
        <v>0.818</v>
      </c>
      <c r="W9" s="1">
        <v>0.962</v>
      </c>
      <c r="X9" s="1">
        <v>1.0</v>
      </c>
    </row>
    <row r="10">
      <c r="A10" s="1">
        <v>0.18</v>
      </c>
      <c r="B10" s="2">
        <v>0.776</v>
      </c>
      <c r="C10" s="3">
        <v>1.0</v>
      </c>
      <c r="D10" s="1">
        <v>0.877</v>
      </c>
      <c r="E10" s="1">
        <v>0.939</v>
      </c>
      <c r="F10" s="3">
        <v>0.998</v>
      </c>
      <c r="G10" s="3">
        <v>1.0</v>
      </c>
      <c r="H10" s="1">
        <v>0.95</v>
      </c>
      <c r="I10" s="1">
        <v>0.172</v>
      </c>
      <c r="J10" s="1">
        <v>0.714</v>
      </c>
      <c r="K10" s="1">
        <v>0.893</v>
      </c>
      <c r="L10" s="2">
        <v>0.433</v>
      </c>
      <c r="M10" s="3">
        <v>0.517</v>
      </c>
      <c r="N10" s="3">
        <v>0.942</v>
      </c>
      <c r="O10" s="1">
        <v>0.927</v>
      </c>
      <c r="P10" s="1">
        <v>0.989</v>
      </c>
      <c r="Q10" s="1">
        <v>0.967</v>
      </c>
      <c r="R10" s="1"/>
      <c r="S10" s="1">
        <v>0.18</v>
      </c>
      <c r="T10" s="1">
        <v>0.038</v>
      </c>
      <c r="U10" s="1">
        <v>5.0</v>
      </c>
      <c r="V10" s="1">
        <v>0.818</v>
      </c>
      <c r="W10" s="1">
        <v>0.962</v>
      </c>
      <c r="X10" s="1">
        <v>1.0</v>
      </c>
    </row>
    <row r="11">
      <c r="A11" s="1">
        <v>0.19</v>
      </c>
      <c r="B11" s="2">
        <v>0.776</v>
      </c>
      <c r="C11" s="3">
        <v>1.0</v>
      </c>
      <c r="D11" s="1">
        <v>0.877</v>
      </c>
      <c r="E11" s="1">
        <v>0.939</v>
      </c>
      <c r="F11" s="3">
        <v>0.998</v>
      </c>
      <c r="G11" s="3">
        <v>1.0</v>
      </c>
      <c r="H11" s="1">
        <v>0.95</v>
      </c>
      <c r="I11" s="1">
        <v>0.172</v>
      </c>
      <c r="J11" s="1">
        <v>0.72</v>
      </c>
      <c r="K11" s="1">
        <v>0.893</v>
      </c>
      <c r="L11" s="1">
        <v>0.49</v>
      </c>
      <c r="M11" s="3">
        <v>0.517</v>
      </c>
      <c r="N11" s="3">
        <v>0.942</v>
      </c>
      <c r="O11" s="1">
        <v>0.927</v>
      </c>
      <c r="P11" s="1">
        <v>0.989</v>
      </c>
      <c r="Q11" s="1">
        <v>0.967</v>
      </c>
      <c r="R11" s="1"/>
      <c r="S11" s="1">
        <v>0.19</v>
      </c>
      <c r="T11" s="1">
        <v>0.038</v>
      </c>
      <c r="U11" s="1">
        <v>5.0</v>
      </c>
      <c r="V11" s="1">
        <v>0.822</v>
      </c>
      <c r="W11" s="1">
        <v>0.962</v>
      </c>
      <c r="X11" s="1">
        <v>1.0</v>
      </c>
    </row>
    <row r="12">
      <c r="A12" s="1">
        <v>0.2</v>
      </c>
      <c r="B12" s="2">
        <v>0.776</v>
      </c>
      <c r="C12" s="3">
        <v>1.0</v>
      </c>
      <c r="D12" s="1">
        <v>0.877</v>
      </c>
      <c r="E12" s="1">
        <v>0.939</v>
      </c>
      <c r="F12" s="3">
        <v>0.998</v>
      </c>
      <c r="G12" s="3">
        <v>1.0</v>
      </c>
      <c r="H12" s="1">
        <v>0.95</v>
      </c>
      <c r="I12" s="2">
        <v>0.151</v>
      </c>
      <c r="J12" s="1">
        <v>0.723</v>
      </c>
      <c r="K12" s="1">
        <v>0.839</v>
      </c>
      <c r="L12" s="1">
        <v>0.49</v>
      </c>
      <c r="M12" s="3">
        <v>0.517</v>
      </c>
      <c r="N12" s="3">
        <v>0.942</v>
      </c>
      <c r="O12" s="3">
        <v>0.935</v>
      </c>
      <c r="P12" s="1">
        <v>0.989</v>
      </c>
      <c r="Q12" s="3">
        <v>0.968</v>
      </c>
      <c r="R12" s="3"/>
      <c r="S12" s="1">
        <v>0.2</v>
      </c>
      <c r="T12" s="1">
        <v>0.049</v>
      </c>
      <c r="U12" s="1">
        <v>7.0</v>
      </c>
      <c r="V12" s="1">
        <v>0.818</v>
      </c>
      <c r="W12" s="1">
        <v>0.951</v>
      </c>
      <c r="X12" s="1">
        <v>1.0</v>
      </c>
    </row>
    <row r="13">
      <c r="A13" s="1">
        <v>0.21</v>
      </c>
      <c r="B13" s="2">
        <v>0.776</v>
      </c>
      <c r="C13" s="3">
        <v>1.0</v>
      </c>
      <c r="D13" s="2">
        <v>0.834</v>
      </c>
      <c r="E13" s="1">
        <v>0.939</v>
      </c>
      <c r="F13" s="3">
        <v>0.998</v>
      </c>
      <c r="G13" s="3">
        <v>1.0</v>
      </c>
      <c r="H13" s="1">
        <v>0.95</v>
      </c>
      <c r="I13" s="2">
        <v>0.151</v>
      </c>
      <c r="J13" s="1">
        <v>0.719</v>
      </c>
      <c r="K13" s="1">
        <v>0.839</v>
      </c>
      <c r="L13" s="1">
        <v>0.49</v>
      </c>
      <c r="M13" s="3">
        <v>0.517</v>
      </c>
      <c r="N13" s="3">
        <v>0.942</v>
      </c>
      <c r="O13" s="3">
        <v>0.935</v>
      </c>
      <c r="P13" s="1">
        <v>0.989</v>
      </c>
      <c r="Q13" s="3">
        <v>0.968</v>
      </c>
      <c r="R13" s="3"/>
      <c r="S13" s="1">
        <v>0.21</v>
      </c>
      <c r="T13" s="1">
        <v>0.076</v>
      </c>
      <c r="U13" s="1">
        <v>7.0</v>
      </c>
      <c r="V13" s="1">
        <v>0.815</v>
      </c>
      <c r="W13" s="1">
        <v>0.924</v>
      </c>
      <c r="X13" s="1">
        <v>1.0</v>
      </c>
    </row>
    <row r="14">
      <c r="A14" s="1">
        <v>0.22</v>
      </c>
      <c r="B14" s="2">
        <v>0.776</v>
      </c>
      <c r="C14" s="3">
        <v>1.0</v>
      </c>
      <c r="D14" s="2">
        <v>0.834</v>
      </c>
      <c r="E14" s="1">
        <v>0.939</v>
      </c>
      <c r="F14" s="3">
        <v>0.998</v>
      </c>
      <c r="G14" s="3">
        <v>1.0</v>
      </c>
      <c r="H14" s="1">
        <v>0.95</v>
      </c>
      <c r="I14" s="2">
        <v>0.151</v>
      </c>
      <c r="J14" s="1">
        <v>0.719</v>
      </c>
      <c r="K14" s="1">
        <v>0.839</v>
      </c>
      <c r="L14" s="1">
        <v>0.49</v>
      </c>
      <c r="M14" s="3">
        <v>0.517</v>
      </c>
      <c r="N14" s="3">
        <v>0.942</v>
      </c>
      <c r="O14" s="3">
        <v>0.935</v>
      </c>
      <c r="P14" s="1">
        <v>0.989</v>
      </c>
      <c r="Q14" s="3">
        <v>0.968</v>
      </c>
      <c r="R14" s="3"/>
      <c r="S14" s="1">
        <v>0.22</v>
      </c>
      <c r="T14" s="1">
        <v>0.076</v>
      </c>
      <c r="U14" s="1">
        <v>7.0</v>
      </c>
      <c r="V14" s="1">
        <v>0.815</v>
      </c>
      <c r="W14" s="1">
        <v>0.924</v>
      </c>
      <c r="X14" s="1">
        <v>1.0</v>
      </c>
    </row>
    <row r="15">
      <c r="A15" s="1">
        <v>0.23</v>
      </c>
      <c r="B15" s="2">
        <v>0.776</v>
      </c>
      <c r="C15" s="3">
        <v>1.0</v>
      </c>
      <c r="D15" s="1">
        <v>0.838</v>
      </c>
      <c r="E15" s="1">
        <v>0.939</v>
      </c>
      <c r="F15" s="3">
        <v>0.998</v>
      </c>
      <c r="G15" s="3">
        <v>1.0</v>
      </c>
      <c r="H15" s="1">
        <v>0.95</v>
      </c>
      <c r="I15" s="2">
        <v>0.151</v>
      </c>
      <c r="J15" s="1">
        <v>0.717</v>
      </c>
      <c r="K15" s="1">
        <v>0.839</v>
      </c>
      <c r="L15" s="1">
        <v>0.492</v>
      </c>
      <c r="M15" s="3">
        <v>0.517</v>
      </c>
      <c r="N15" s="3">
        <v>0.942</v>
      </c>
      <c r="O15" s="3">
        <v>0.935</v>
      </c>
      <c r="P15" s="1">
        <v>0.989</v>
      </c>
      <c r="Q15" s="3">
        <v>0.968</v>
      </c>
      <c r="R15" s="3"/>
      <c r="S15" s="1">
        <v>0.23</v>
      </c>
      <c r="T15" s="1">
        <v>0.078</v>
      </c>
      <c r="U15" s="1">
        <v>7.0</v>
      </c>
      <c r="V15" s="1">
        <v>0.816</v>
      </c>
      <c r="W15" s="1">
        <v>0.922</v>
      </c>
      <c r="X15" s="1">
        <v>1.0</v>
      </c>
    </row>
    <row r="16">
      <c r="A16" s="1">
        <v>0.24</v>
      </c>
      <c r="B16" s="2">
        <v>0.776</v>
      </c>
      <c r="C16" s="3">
        <v>1.0</v>
      </c>
      <c r="D16" s="1">
        <v>0.838</v>
      </c>
      <c r="E16" s="1">
        <v>0.939</v>
      </c>
      <c r="F16" s="3">
        <v>0.998</v>
      </c>
      <c r="G16" s="3">
        <v>1.0</v>
      </c>
      <c r="H16" s="1">
        <v>0.95</v>
      </c>
      <c r="I16" s="2">
        <v>0.151</v>
      </c>
      <c r="J16" s="1">
        <v>0.719</v>
      </c>
      <c r="K16" s="1">
        <v>0.839</v>
      </c>
      <c r="L16" s="1">
        <v>0.492</v>
      </c>
      <c r="M16" s="3">
        <v>0.517</v>
      </c>
      <c r="N16" s="3">
        <v>0.942</v>
      </c>
      <c r="O16" s="3">
        <v>0.935</v>
      </c>
      <c r="P16" s="1">
        <v>0.989</v>
      </c>
      <c r="Q16" s="3">
        <v>0.968</v>
      </c>
      <c r="R16" s="3"/>
      <c r="S16" s="1">
        <v>0.24</v>
      </c>
      <c r="T16" s="1">
        <v>0.076</v>
      </c>
      <c r="U16" s="1">
        <v>7.0</v>
      </c>
      <c r="V16" s="1">
        <v>0.816</v>
      </c>
      <c r="W16" s="1">
        <v>0.924</v>
      </c>
      <c r="X16" s="1">
        <v>1.0</v>
      </c>
    </row>
    <row r="17">
      <c r="A17" s="1">
        <v>0.25</v>
      </c>
      <c r="B17" s="2">
        <v>0.776</v>
      </c>
      <c r="C17" s="3">
        <v>1.0</v>
      </c>
      <c r="D17" s="1">
        <v>0.836</v>
      </c>
      <c r="E17" s="1">
        <v>0.939</v>
      </c>
      <c r="F17" s="3">
        <v>0.998</v>
      </c>
      <c r="G17" s="3">
        <v>1.0</v>
      </c>
      <c r="H17" s="1">
        <v>0.928</v>
      </c>
      <c r="I17" s="2">
        <v>0.151</v>
      </c>
      <c r="J17" s="1">
        <v>0.743</v>
      </c>
      <c r="K17" s="1">
        <v>0.86</v>
      </c>
      <c r="L17" s="1">
        <v>0.492</v>
      </c>
      <c r="M17" s="3">
        <v>0.517</v>
      </c>
      <c r="N17" s="3">
        <v>0.942</v>
      </c>
      <c r="O17" s="1">
        <v>0.934</v>
      </c>
      <c r="P17" s="1">
        <v>0.989</v>
      </c>
      <c r="Q17" s="3">
        <v>0.968</v>
      </c>
      <c r="R17" s="3"/>
      <c r="S17" s="1">
        <v>0.25</v>
      </c>
      <c r="T17" s="1">
        <v>0.059</v>
      </c>
      <c r="U17" s="1">
        <v>6.0</v>
      </c>
      <c r="V17" s="1">
        <v>0.817</v>
      </c>
      <c r="W17" s="1">
        <v>0.941</v>
      </c>
      <c r="X17" s="1">
        <v>1.0</v>
      </c>
    </row>
    <row r="18">
      <c r="A18" s="1">
        <v>0.26</v>
      </c>
      <c r="B18" s="2">
        <v>0.776</v>
      </c>
      <c r="C18" s="3">
        <v>1.0</v>
      </c>
      <c r="D18" s="1">
        <v>0.844</v>
      </c>
      <c r="E18" s="1">
        <v>0.939</v>
      </c>
      <c r="F18" s="3">
        <v>0.998</v>
      </c>
      <c r="G18" s="3">
        <v>1.0</v>
      </c>
      <c r="H18" s="1">
        <v>0.928</v>
      </c>
      <c r="I18" s="2">
        <v>0.151</v>
      </c>
      <c r="J18" s="1">
        <v>0.747</v>
      </c>
      <c r="K18" s="1">
        <v>0.86</v>
      </c>
      <c r="L18" s="1">
        <v>0.559</v>
      </c>
      <c r="M18" s="3">
        <v>0.517</v>
      </c>
      <c r="N18" s="3">
        <v>0.942</v>
      </c>
      <c r="O18" s="1">
        <v>0.934</v>
      </c>
      <c r="P18" s="1">
        <v>0.989</v>
      </c>
      <c r="Q18" s="3">
        <v>0.968</v>
      </c>
      <c r="R18" s="3"/>
      <c r="S18" s="1">
        <v>0.26</v>
      </c>
      <c r="T18" s="1">
        <v>0.059</v>
      </c>
      <c r="U18" s="1">
        <v>6.0</v>
      </c>
      <c r="V18" s="1">
        <v>0.822</v>
      </c>
      <c r="W18" s="1">
        <v>0.941</v>
      </c>
      <c r="X18" s="1">
        <v>1.0</v>
      </c>
    </row>
    <row r="19">
      <c r="A19" s="1">
        <v>0.27</v>
      </c>
      <c r="B19" s="2">
        <v>0.776</v>
      </c>
      <c r="C19" s="3">
        <v>1.0</v>
      </c>
      <c r="D19" s="1">
        <v>0.868</v>
      </c>
      <c r="E19" s="1">
        <v>0.939</v>
      </c>
      <c r="F19" s="3">
        <v>0.998</v>
      </c>
      <c r="G19" s="3">
        <v>1.0</v>
      </c>
      <c r="H19" s="1">
        <v>0.928</v>
      </c>
      <c r="I19" s="2">
        <v>0.151</v>
      </c>
      <c r="J19" s="1">
        <v>0.741</v>
      </c>
      <c r="K19" s="1">
        <v>0.86</v>
      </c>
      <c r="L19" s="1">
        <v>0.559</v>
      </c>
      <c r="M19" s="3">
        <v>0.517</v>
      </c>
      <c r="N19" s="3">
        <v>0.942</v>
      </c>
      <c r="O19" s="1">
        <v>0.934</v>
      </c>
      <c r="P19" s="1">
        <v>0.989</v>
      </c>
      <c r="Q19" s="3">
        <v>0.968</v>
      </c>
      <c r="R19" s="3"/>
      <c r="S19" s="1">
        <v>0.27</v>
      </c>
      <c r="T19" s="1">
        <v>0.054</v>
      </c>
      <c r="U19" s="1">
        <v>6.0</v>
      </c>
      <c r="V19" s="1">
        <v>0.823</v>
      </c>
      <c r="W19" s="1">
        <v>0.946</v>
      </c>
      <c r="X19" s="1">
        <v>1.0</v>
      </c>
    </row>
    <row r="20">
      <c r="A20" s="1">
        <v>0.279999999999999</v>
      </c>
      <c r="B20" s="2">
        <v>0.776</v>
      </c>
      <c r="C20" s="3">
        <v>1.0</v>
      </c>
      <c r="D20" s="1">
        <v>0.868</v>
      </c>
      <c r="E20" s="1">
        <v>0.939</v>
      </c>
      <c r="F20" s="3">
        <v>0.998</v>
      </c>
      <c r="G20" s="3">
        <v>1.0</v>
      </c>
      <c r="H20" s="2">
        <v>0.883</v>
      </c>
      <c r="I20" s="2">
        <v>0.151</v>
      </c>
      <c r="J20" s="1">
        <v>0.741</v>
      </c>
      <c r="K20" s="1">
        <v>0.395</v>
      </c>
      <c r="L20" s="1">
        <v>0.559</v>
      </c>
      <c r="M20" s="3">
        <v>0.517</v>
      </c>
      <c r="N20" s="3">
        <v>0.942</v>
      </c>
      <c r="O20" s="1">
        <v>0.934</v>
      </c>
      <c r="P20" s="1">
        <v>0.989</v>
      </c>
      <c r="Q20" s="3">
        <v>0.968</v>
      </c>
      <c r="R20" s="3"/>
      <c r="S20" s="1">
        <v>0.279999999999999</v>
      </c>
      <c r="T20" s="1">
        <v>0.062</v>
      </c>
      <c r="U20" s="1">
        <v>6.0</v>
      </c>
      <c r="V20" s="1">
        <v>0.791</v>
      </c>
      <c r="W20" s="1">
        <v>0.938</v>
      </c>
      <c r="X20" s="1">
        <v>1.0</v>
      </c>
    </row>
    <row r="21">
      <c r="A21" s="1">
        <v>0.29</v>
      </c>
      <c r="B21" s="2">
        <v>0.776</v>
      </c>
      <c r="C21" s="3">
        <v>1.0</v>
      </c>
      <c r="D21" s="1">
        <v>0.868</v>
      </c>
      <c r="E21" s="1">
        <v>0.939</v>
      </c>
      <c r="F21" s="3">
        <v>0.998</v>
      </c>
      <c r="G21" s="3">
        <v>1.0</v>
      </c>
      <c r="H21" s="2">
        <v>0.883</v>
      </c>
      <c r="I21" s="2">
        <v>0.151</v>
      </c>
      <c r="J21" s="1">
        <v>0.741</v>
      </c>
      <c r="K21" s="1">
        <v>0.395</v>
      </c>
      <c r="L21" s="1">
        <v>0.559</v>
      </c>
      <c r="M21" s="3">
        <v>0.517</v>
      </c>
      <c r="N21" s="3">
        <v>0.942</v>
      </c>
      <c r="O21" s="1">
        <v>0.934</v>
      </c>
      <c r="P21" s="1">
        <v>0.989</v>
      </c>
      <c r="Q21" s="3">
        <v>0.968</v>
      </c>
      <c r="R21" s="3"/>
      <c r="S21" s="1">
        <v>0.29</v>
      </c>
      <c r="T21" s="1">
        <v>0.062</v>
      </c>
      <c r="U21" s="1">
        <v>6.0</v>
      </c>
      <c r="V21" s="1">
        <v>0.791</v>
      </c>
      <c r="W21" s="1">
        <v>0.938</v>
      </c>
      <c r="X21" s="1">
        <v>1.0</v>
      </c>
    </row>
    <row r="22">
      <c r="A22" s="1">
        <v>0.299999999999999</v>
      </c>
      <c r="B22" s="2">
        <v>0.776</v>
      </c>
      <c r="C22" s="3">
        <v>1.0</v>
      </c>
      <c r="D22" s="1">
        <v>0.868</v>
      </c>
      <c r="E22" s="1">
        <v>0.939</v>
      </c>
      <c r="F22" s="3">
        <v>0.998</v>
      </c>
      <c r="G22" s="3">
        <v>1.0</v>
      </c>
      <c r="H22" s="2">
        <v>0.883</v>
      </c>
      <c r="I22" s="2">
        <v>0.151</v>
      </c>
      <c r="J22" s="1">
        <v>0.74</v>
      </c>
      <c r="K22" s="1">
        <v>0.395</v>
      </c>
      <c r="L22" s="1">
        <v>0.559</v>
      </c>
      <c r="M22" s="3">
        <v>0.517</v>
      </c>
      <c r="N22" s="3">
        <v>0.942</v>
      </c>
      <c r="O22" s="1">
        <v>0.934</v>
      </c>
      <c r="P22" s="1">
        <v>0.989</v>
      </c>
      <c r="Q22" s="3">
        <v>0.968</v>
      </c>
      <c r="R22" s="3"/>
      <c r="S22" s="1">
        <v>0.299999999999999</v>
      </c>
      <c r="T22" s="1">
        <v>0.062</v>
      </c>
      <c r="U22" s="1">
        <v>6.0</v>
      </c>
      <c r="V22" s="1">
        <v>0.791</v>
      </c>
      <c r="W22" s="1">
        <v>0.938</v>
      </c>
      <c r="X22" s="1">
        <v>1.0</v>
      </c>
    </row>
    <row r="23">
      <c r="A23" s="1">
        <v>0.309999999999999</v>
      </c>
      <c r="B23" s="2">
        <v>0.776</v>
      </c>
      <c r="C23" s="3">
        <v>1.0</v>
      </c>
      <c r="D23" s="1">
        <v>0.868</v>
      </c>
      <c r="E23" s="1">
        <v>0.939</v>
      </c>
      <c r="F23" s="3">
        <v>0.998</v>
      </c>
      <c r="G23" s="3">
        <v>1.0</v>
      </c>
      <c r="H23" s="2">
        <v>0.883</v>
      </c>
      <c r="I23" s="2">
        <v>0.151</v>
      </c>
      <c r="J23" s="1">
        <v>0.738</v>
      </c>
      <c r="K23" s="1">
        <v>0.395</v>
      </c>
      <c r="L23" s="1">
        <v>0.559</v>
      </c>
      <c r="M23" s="3">
        <v>0.517</v>
      </c>
      <c r="N23" s="3">
        <v>0.942</v>
      </c>
      <c r="O23" s="1">
        <v>0.934</v>
      </c>
      <c r="P23" s="1">
        <v>0.989</v>
      </c>
      <c r="Q23" s="3">
        <v>0.968</v>
      </c>
      <c r="R23" s="3"/>
      <c r="S23" s="1">
        <v>0.309999999999999</v>
      </c>
      <c r="T23" s="1">
        <v>0.062</v>
      </c>
      <c r="U23" s="1">
        <v>6.0</v>
      </c>
      <c r="V23" s="1">
        <v>0.791</v>
      </c>
      <c r="W23" s="1">
        <v>0.938</v>
      </c>
      <c r="X23" s="1">
        <v>1.0</v>
      </c>
    </row>
    <row r="24">
      <c r="A24" s="1">
        <v>0.319999999999999</v>
      </c>
      <c r="B24" s="2">
        <v>0.776</v>
      </c>
      <c r="C24" s="3">
        <v>1.0</v>
      </c>
      <c r="D24" s="1">
        <v>0.868</v>
      </c>
      <c r="E24" s="1">
        <v>0.939</v>
      </c>
      <c r="F24" s="3">
        <v>0.998</v>
      </c>
      <c r="G24" s="3">
        <v>1.0</v>
      </c>
      <c r="H24" s="2">
        <v>0.883</v>
      </c>
      <c r="I24" s="2">
        <v>0.151</v>
      </c>
      <c r="J24" s="1">
        <v>0.723</v>
      </c>
      <c r="K24" s="1">
        <v>0.417</v>
      </c>
      <c r="L24" s="1">
        <v>0.559</v>
      </c>
      <c r="M24" s="3">
        <v>0.517</v>
      </c>
      <c r="N24" s="3">
        <v>0.942</v>
      </c>
      <c r="O24" s="1">
        <v>0.934</v>
      </c>
      <c r="P24" s="1">
        <v>0.989</v>
      </c>
      <c r="Q24" s="3">
        <v>0.968</v>
      </c>
      <c r="R24" s="3"/>
      <c r="S24" s="1">
        <v>0.319999999999999</v>
      </c>
      <c r="T24" s="1">
        <v>0.074</v>
      </c>
      <c r="U24" s="1">
        <v>6.0</v>
      </c>
      <c r="V24" s="1">
        <v>0.792</v>
      </c>
      <c r="W24" s="1">
        <v>0.926</v>
      </c>
      <c r="X24" s="1">
        <v>1.0</v>
      </c>
    </row>
    <row r="25">
      <c r="A25" s="1">
        <v>0.329999999999999</v>
      </c>
      <c r="B25" s="2">
        <v>0.776</v>
      </c>
      <c r="C25" s="3">
        <v>1.0</v>
      </c>
      <c r="D25" s="1">
        <v>0.868</v>
      </c>
      <c r="E25" s="1">
        <v>0.939</v>
      </c>
      <c r="F25" s="3">
        <v>0.998</v>
      </c>
      <c r="G25" s="3">
        <v>1.0</v>
      </c>
      <c r="H25" s="2">
        <v>0.883</v>
      </c>
      <c r="I25" s="2">
        <v>0.151</v>
      </c>
      <c r="J25" s="1">
        <v>0.737</v>
      </c>
      <c r="K25" s="1">
        <v>0.417</v>
      </c>
      <c r="L25" s="1">
        <v>0.559</v>
      </c>
      <c r="M25" s="3">
        <v>0.517</v>
      </c>
      <c r="N25" s="3">
        <v>0.942</v>
      </c>
      <c r="O25" s="1">
        <v>0.934</v>
      </c>
      <c r="P25" s="1">
        <v>0.989</v>
      </c>
      <c r="Q25" s="3">
        <v>0.968</v>
      </c>
      <c r="R25" s="3"/>
      <c r="S25" s="1">
        <v>0.329999999999999</v>
      </c>
      <c r="T25" s="1">
        <v>0.062</v>
      </c>
      <c r="U25" s="1">
        <v>6.0</v>
      </c>
      <c r="V25" s="1">
        <v>0.792</v>
      </c>
      <c r="W25" s="1">
        <v>0.938</v>
      </c>
      <c r="X25" s="1">
        <v>1.0</v>
      </c>
    </row>
    <row r="26">
      <c r="A26" s="1">
        <v>0.339999999999999</v>
      </c>
      <c r="B26" s="3">
        <v>0.777</v>
      </c>
      <c r="C26" s="3">
        <v>1.0</v>
      </c>
      <c r="D26" s="1">
        <v>0.871</v>
      </c>
      <c r="E26" s="1">
        <v>0.939</v>
      </c>
      <c r="F26" s="3">
        <v>0.998</v>
      </c>
      <c r="G26" s="3">
        <v>1.0</v>
      </c>
      <c r="H26" s="2">
        <v>0.883</v>
      </c>
      <c r="I26" s="2">
        <v>0.151</v>
      </c>
      <c r="J26" s="1">
        <v>0.755</v>
      </c>
      <c r="K26" s="2">
        <v>0.385</v>
      </c>
      <c r="L26" s="3">
        <v>0.616</v>
      </c>
      <c r="M26" s="3">
        <v>0.517</v>
      </c>
      <c r="N26" s="3">
        <v>0.942</v>
      </c>
      <c r="O26" s="1">
        <v>0.904</v>
      </c>
      <c r="P26" s="3">
        <v>0.992</v>
      </c>
      <c r="Q26" s="3">
        <v>0.968</v>
      </c>
      <c r="R26" s="3"/>
      <c r="S26" s="1">
        <v>0.339999999999999</v>
      </c>
      <c r="T26" s="1">
        <v>0.037</v>
      </c>
      <c r="U26" s="1">
        <v>9.0</v>
      </c>
      <c r="V26" s="1">
        <v>0.794</v>
      </c>
      <c r="W26" s="1">
        <v>0.963</v>
      </c>
      <c r="X26" s="1">
        <v>1.0</v>
      </c>
    </row>
    <row r="27">
      <c r="A27" s="1">
        <v>0.349999999999999</v>
      </c>
      <c r="B27" s="3">
        <v>0.777</v>
      </c>
      <c r="C27" s="3">
        <v>1.0</v>
      </c>
      <c r="D27" s="1">
        <v>0.871</v>
      </c>
      <c r="E27" s="1">
        <v>0.939</v>
      </c>
      <c r="F27" s="3">
        <v>0.998</v>
      </c>
      <c r="G27" s="3">
        <v>1.0</v>
      </c>
      <c r="H27" s="2">
        <v>0.883</v>
      </c>
      <c r="I27" s="4">
        <v>0.273</v>
      </c>
      <c r="J27" s="4">
        <v>0.775</v>
      </c>
      <c r="K27" s="2">
        <v>0.385</v>
      </c>
      <c r="L27" s="3">
        <v>0.616</v>
      </c>
      <c r="M27" s="3">
        <v>0.517</v>
      </c>
      <c r="N27" s="3">
        <v>0.942</v>
      </c>
      <c r="O27" s="1">
        <v>0.904</v>
      </c>
      <c r="P27" s="3">
        <v>0.992</v>
      </c>
      <c r="Q27" s="3">
        <v>0.968</v>
      </c>
      <c r="R27" s="3"/>
      <c r="S27" s="1">
        <v>0.349999999999999</v>
      </c>
      <c r="T27" s="1">
        <v>0.022</v>
      </c>
      <c r="U27" s="1">
        <v>9.0</v>
      </c>
      <c r="V27" s="1">
        <v>0.803</v>
      </c>
      <c r="W27" s="1">
        <v>0.978</v>
      </c>
      <c r="X27" s="1">
        <v>1.0</v>
      </c>
    </row>
    <row r="28">
      <c r="A28" s="1">
        <v>0.359999999999999</v>
      </c>
      <c r="B28" s="3">
        <v>0.777</v>
      </c>
      <c r="C28" s="3">
        <v>1.0</v>
      </c>
      <c r="D28" s="1">
        <v>0.873</v>
      </c>
      <c r="E28" s="1">
        <v>0.939</v>
      </c>
      <c r="F28" s="3">
        <v>0.998</v>
      </c>
      <c r="G28" s="3">
        <v>1.0</v>
      </c>
      <c r="H28" s="2">
        <v>0.883</v>
      </c>
      <c r="I28" s="4">
        <v>0.273</v>
      </c>
      <c r="J28" s="1">
        <v>0.768</v>
      </c>
      <c r="K28" s="2">
        <v>0.385</v>
      </c>
      <c r="L28" s="3">
        <v>0.616</v>
      </c>
      <c r="M28" s="3">
        <v>0.517</v>
      </c>
      <c r="N28" s="3">
        <v>0.942</v>
      </c>
      <c r="O28" s="1">
        <v>0.904</v>
      </c>
      <c r="P28" s="3">
        <v>0.992</v>
      </c>
      <c r="Q28" s="3">
        <v>0.968</v>
      </c>
      <c r="R28" s="3"/>
      <c r="S28" s="1">
        <v>0.359999999999999</v>
      </c>
      <c r="T28" s="1">
        <v>0.022</v>
      </c>
      <c r="U28" s="1">
        <v>9.0</v>
      </c>
      <c r="V28" s="1">
        <v>0.802</v>
      </c>
      <c r="W28" s="1">
        <v>0.978</v>
      </c>
      <c r="X28" s="1">
        <v>1.0</v>
      </c>
    </row>
    <row r="29">
      <c r="A29" s="1">
        <v>0.369999999999999</v>
      </c>
      <c r="B29" s="3">
        <v>0.777</v>
      </c>
      <c r="C29" s="3">
        <v>1.0</v>
      </c>
      <c r="D29" s="1">
        <v>0.873</v>
      </c>
      <c r="E29" s="1">
        <v>0.939</v>
      </c>
      <c r="F29" s="3">
        <v>0.998</v>
      </c>
      <c r="G29" s="3">
        <v>1.0</v>
      </c>
      <c r="H29" s="2">
        <v>0.883</v>
      </c>
      <c r="I29" s="4">
        <v>0.273</v>
      </c>
      <c r="J29" s="1">
        <v>0.771</v>
      </c>
      <c r="K29" s="2">
        <v>0.385</v>
      </c>
      <c r="L29" s="3">
        <v>0.616</v>
      </c>
      <c r="M29" s="3">
        <v>0.517</v>
      </c>
      <c r="N29" s="3">
        <v>0.942</v>
      </c>
      <c r="O29" s="1">
        <v>0.904</v>
      </c>
      <c r="P29" s="3">
        <v>0.992</v>
      </c>
      <c r="Q29" s="3">
        <v>0.968</v>
      </c>
      <c r="R29" s="3"/>
      <c r="S29" s="1">
        <v>0.369999999999999</v>
      </c>
      <c r="T29" s="1">
        <v>0.022</v>
      </c>
      <c r="U29" s="1">
        <v>9.0</v>
      </c>
      <c r="V29" s="1">
        <v>0.802</v>
      </c>
      <c r="W29" s="1">
        <v>0.978</v>
      </c>
      <c r="X29" s="1">
        <v>1.0</v>
      </c>
    </row>
    <row r="30">
      <c r="A30" s="1">
        <v>0.379999999999999</v>
      </c>
      <c r="B30" s="3">
        <v>0.777</v>
      </c>
      <c r="C30" s="3">
        <v>1.0</v>
      </c>
      <c r="D30" s="3">
        <v>0.916</v>
      </c>
      <c r="E30" s="1">
        <v>0.939</v>
      </c>
      <c r="F30" s="3">
        <v>0.998</v>
      </c>
      <c r="G30" s="3">
        <v>1.0</v>
      </c>
      <c r="H30" s="2">
        <v>0.883</v>
      </c>
      <c r="I30" s="4">
        <v>0.273</v>
      </c>
      <c r="J30" s="1">
        <v>0.771</v>
      </c>
      <c r="K30" s="2">
        <v>0.385</v>
      </c>
      <c r="L30" s="3">
        <v>0.616</v>
      </c>
      <c r="M30" s="3">
        <v>0.517</v>
      </c>
      <c r="N30" s="3">
        <v>0.942</v>
      </c>
      <c r="O30" s="1">
        <v>0.904</v>
      </c>
      <c r="P30" s="3">
        <v>0.992</v>
      </c>
      <c r="Q30" s="3">
        <v>0.968</v>
      </c>
      <c r="R30" s="3"/>
      <c r="S30" s="1">
        <v>0.379999999999999</v>
      </c>
      <c r="T30" s="1">
        <v>0.009</v>
      </c>
      <c r="U30" s="1">
        <v>10.0</v>
      </c>
      <c r="V30" s="1">
        <v>0.805</v>
      </c>
      <c r="W30" s="1">
        <v>0.991</v>
      </c>
      <c r="X30" s="1">
        <v>1.0</v>
      </c>
    </row>
    <row r="31">
      <c r="A31" s="1">
        <v>0.389999999999999</v>
      </c>
      <c r="B31" s="3">
        <v>0.777</v>
      </c>
      <c r="C31" s="3">
        <v>1.0</v>
      </c>
      <c r="D31" s="3">
        <v>0.916</v>
      </c>
      <c r="E31" s="2">
        <v>0.938</v>
      </c>
      <c r="F31" s="3">
        <v>0.998</v>
      </c>
      <c r="G31" s="3">
        <v>1.0</v>
      </c>
      <c r="H31" s="2">
        <v>0.883</v>
      </c>
      <c r="I31" s="4">
        <v>0.273</v>
      </c>
      <c r="J31" s="3">
        <v>0.776</v>
      </c>
      <c r="K31" s="2">
        <v>0.385</v>
      </c>
      <c r="L31" s="3">
        <v>0.616</v>
      </c>
      <c r="M31" s="3">
        <v>0.517</v>
      </c>
      <c r="N31" s="3">
        <v>0.942</v>
      </c>
      <c r="O31" s="1">
        <v>0.904</v>
      </c>
      <c r="P31" s="3">
        <v>0.992</v>
      </c>
      <c r="Q31" s="3">
        <v>0.968</v>
      </c>
      <c r="R31" s="3"/>
      <c r="S31" s="1">
        <v>0.389999999999999</v>
      </c>
      <c r="T31" s="1">
        <v>0.007</v>
      </c>
      <c r="U31" s="1">
        <v>11.0</v>
      </c>
      <c r="V31" s="1">
        <v>0.805</v>
      </c>
      <c r="W31" s="1">
        <v>0.993</v>
      </c>
      <c r="X31" s="1">
        <v>1.0</v>
      </c>
    </row>
    <row r="32">
      <c r="A32" s="1">
        <v>0.399999999999999</v>
      </c>
      <c r="B32" s="2">
        <v>0.776</v>
      </c>
      <c r="C32" s="3">
        <v>1.0</v>
      </c>
      <c r="D32" s="3">
        <v>0.916</v>
      </c>
      <c r="E32" s="2">
        <v>0.938</v>
      </c>
      <c r="F32" s="3">
        <v>0.998</v>
      </c>
      <c r="G32" s="3">
        <v>1.0</v>
      </c>
      <c r="H32" s="2">
        <v>0.883</v>
      </c>
      <c r="I32" s="3">
        <v>0.274</v>
      </c>
      <c r="J32" s="1">
        <v>0.768</v>
      </c>
      <c r="K32" s="2">
        <v>0.385</v>
      </c>
      <c r="L32" s="3">
        <v>0.616</v>
      </c>
      <c r="M32" s="3">
        <v>0.517</v>
      </c>
      <c r="N32" s="3">
        <v>0.942</v>
      </c>
      <c r="O32" s="2">
        <v>0.902</v>
      </c>
      <c r="P32" s="3">
        <v>0.992</v>
      </c>
      <c r="Q32" s="3">
        <v>0.968</v>
      </c>
      <c r="R32" s="3"/>
      <c r="S32" s="1">
        <v>0.399999999999999</v>
      </c>
      <c r="T32" s="1">
        <v>0.012</v>
      </c>
      <c r="U32" s="1">
        <v>10.0</v>
      </c>
      <c r="V32" s="1">
        <v>0.805</v>
      </c>
      <c r="W32" s="1">
        <v>0.988</v>
      </c>
      <c r="X32" s="1">
        <v>1.0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 t="s">
        <v>22</v>
      </c>
      <c r="B34" s="1">
        <v>0.0</v>
      </c>
      <c r="C34" s="1">
        <v>0.0</v>
      </c>
      <c r="D34" s="1">
        <v>0.014</v>
      </c>
      <c r="E34" s="1">
        <v>0.002</v>
      </c>
      <c r="F34" s="1">
        <v>0.007</v>
      </c>
      <c r="G34" s="1">
        <v>0.0</v>
      </c>
      <c r="H34" s="1">
        <v>0.034</v>
      </c>
      <c r="I34" s="1">
        <v>0.03</v>
      </c>
      <c r="J34" s="1">
        <v>0.021</v>
      </c>
      <c r="K34" s="1">
        <v>0.203</v>
      </c>
      <c r="L34" s="1">
        <v>0.063</v>
      </c>
      <c r="M34" s="1">
        <v>0.0</v>
      </c>
      <c r="N34" s="1">
        <v>0.0</v>
      </c>
      <c r="O34" s="1">
        <v>0.01</v>
      </c>
      <c r="P34" s="1">
        <v>0.001</v>
      </c>
      <c r="Q34" s="1">
        <v>0.005</v>
      </c>
      <c r="R34" s="1"/>
      <c r="S34" s="1"/>
      <c r="V34" s="1">
        <v>0.009</v>
      </c>
    </row>
    <row r="35">
      <c r="A35" s="1" t="s">
        <v>23</v>
      </c>
      <c r="B35" s="1">
        <v>0.0</v>
      </c>
      <c r="C35" s="1">
        <v>0.0</v>
      </c>
      <c r="D35" s="1">
        <v>0.014</v>
      </c>
      <c r="E35" s="1">
        <v>0.004</v>
      </c>
      <c r="F35" s="1">
        <v>0.013</v>
      </c>
      <c r="G35" s="1">
        <v>0.0</v>
      </c>
      <c r="H35" s="1">
        <v>0.035</v>
      </c>
      <c r="I35" s="1">
        <v>0.035</v>
      </c>
      <c r="J35" s="1">
        <v>0.021</v>
      </c>
      <c r="K35" s="1">
        <v>0.231</v>
      </c>
      <c r="L35" s="1">
        <v>0.064</v>
      </c>
      <c r="M35" s="1">
        <v>0.0</v>
      </c>
      <c r="N35" s="1">
        <v>0.0</v>
      </c>
      <c r="O35" s="1">
        <v>0.011</v>
      </c>
      <c r="P35" s="1">
        <v>0.001</v>
      </c>
      <c r="Q35" s="1">
        <v>0.009</v>
      </c>
      <c r="R35" s="1"/>
      <c r="S35" s="1"/>
      <c r="V35" s="1">
        <v>0.01</v>
      </c>
    </row>
    <row r="36">
      <c r="A36" s="1" t="s">
        <v>24</v>
      </c>
      <c r="B36" s="1">
        <f t="shared" ref="B36:Q36" si="1">STDEV(B2:B32)</f>
        <v>0.0004016096645</v>
      </c>
      <c r="C36" s="1">
        <f t="shared" si="1"/>
        <v>0</v>
      </c>
      <c r="D36" s="1">
        <f t="shared" si="1"/>
        <v>0.02116895678</v>
      </c>
      <c r="E36" s="1">
        <f t="shared" si="1"/>
        <v>0.005401911251</v>
      </c>
      <c r="F36" s="1">
        <f t="shared" si="1"/>
        <v>0.01976507183</v>
      </c>
      <c r="G36" s="1">
        <f t="shared" si="1"/>
        <v>0</v>
      </c>
      <c r="H36" s="5">
        <f t="shared" si="1"/>
        <v>0.03839374389</v>
      </c>
      <c r="I36" s="1">
        <f t="shared" si="1"/>
        <v>0.04664531001</v>
      </c>
      <c r="J36" s="1">
        <f t="shared" si="1"/>
        <v>0.02544600017</v>
      </c>
      <c r="K36" s="1">
        <f t="shared" si="1"/>
        <v>0.2386531924</v>
      </c>
      <c r="L36" s="1">
        <f t="shared" si="1"/>
        <v>0.07088787148</v>
      </c>
      <c r="M36" s="1">
        <f t="shared" si="1"/>
        <v>0</v>
      </c>
      <c r="N36" s="1">
        <f t="shared" si="1"/>
        <v>0</v>
      </c>
      <c r="O36" s="1">
        <f t="shared" si="1"/>
        <v>0.01248655191</v>
      </c>
      <c r="P36" s="1">
        <f t="shared" si="1"/>
        <v>0.001900763853</v>
      </c>
      <c r="Q36" s="1">
        <f t="shared" si="1"/>
        <v>0.01296620919</v>
      </c>
      <c r="R36" s="1"/>
      <c r="S36" s="1"/>
      <c r="V36" s="5">
        <f>STDEV(V2:V32)</f>
        <v>0.0109622029</v>
      </c>
    </row>
    <row r="37">
      <c r="A37" s="1" t="s">
        <v>25</v>
      </c>
      <c r="B37" s="1">
        <v>0.001</v>
      </c>
      <c r="C37" s="1">
        <v>0.0</v>
      </c>
      <c r="D37" s="1">
        <v>0.082</v>
      </c>
      <c r="E37" s="1">
        <v>0.018</v>
      </c>
      <c r="F37" s="1">
        <v>0.058</v>
      </c>
      <c r="G37" s="1">
        <v>0.0</v>
      </c>
      <c r="H37" s="1">
        <v>0.103</v>
      </c>
      <c r="I37" s="1">
        <v>0.123</v>
      </c>
      <c r="J37" s="1">
        <v>0.086</v>
      </c>
      <c r="K37" s="1">
        <v>0.529</v>
      </c>
      <c r="L37" s="1">
        <v>0.183</v>
      </c>
      <c r="M37" s="1">
        <v>0.0</v>
      </c>
      <c r="N37" s="1">
        <v>0.0</v>
      </c>
      <c r="O37" s="1">
        <v>0.033</v>
      </c>
      <c r="P37" s="1">
        <v>0.007</v>
      </c>
      <c r="Q37" s="1">
        <v>0.046</v>
      </c>
      <c r="R37" s="1"/>
      <c r="S37" s="1"/>
    </row>
    <row r="38">
      <c r="A38" s="1" t="s">
        <v>18</v>
      </c>
      <c r="B38" s="1">
        <v>0.776</v>
      </c>
      <c r="C38" s="1">
        <v>1.0</v>
      </c>
      <c r="D38" s="1">
        <v>0.871</v>
      </c>
      <c r="E38" s="1">
        <v>0.941</v>
      </c>
      <c r="F38" s="1">
        <v>0.99</v>
      </c>
      <c r="G38" s="1">
        <v>1.0</v>
      </c>
      <c r="H38" s="1">
        <v>0.924</v>
      </c>
      <c r="I38" s="1">
        <v>0.181</v>
      </c>
      <c r="J38" s="1">
        <v>0.732</v>
      </c>
      <c r="K38" s="1">
        <v>0.668</v>
      </c>
      <c r="L38" s="1">
        <v>0.52</v>
      </c>
      <c r="M38" s="1">
        <v>0.517</v>
      </c>
      <c r="N38" s="1">
        <v>0.942</v>
      </c>
      <c r="O38" s="1">
        <v>0.924</v>
      </c>
      <c r="P38" s="1">
        <v>0.989</v>
      </c>
      <c r="Q38" s="1">
        <v>0.963</v>
      </c>
      <c r="R38" s="1"/>
      <c r="S38" s="1"/>
      <c r="V38" s="1">
        <v>0.809</v>
      </c>
    </row>
    <row r="39">
      <c r="A39" s="1" t="s">
        <v>26</v>
      </c>
      <c r="B39" s="5">
        <f t="shared" ref="B39:Q39" si="2">MEDIAN(B2:B32)</f>
        <v>0.776</v>
      </c>
      <c r="C39" s="5">
        <f t="shared" si="2"/>
        <v>1</v>
      </c>
      <c r="D39" s="5">
        <f t="shared" si="2"/>
        <v>0.873</v>
      </c>
      <c r="E39" s="5">
        <f t="shared" si="2"/>
        <v>0.939</v>
      </c>
      <c r="F39" s="5">
        <f t="shared" si="2"/>
        <v>0.998</v>
      </c>
      <c r="G39" s="5">
        <f t="shared" si="2"/>
        <v>1</v>
      </c>
      <c r="H39" s="5">
        <f t="shared" si="2"/>
        <v>0.928</v>
      </c>
      <c r="I39" s="5">
        <f t="shared" si="2"/>
        <v>0.172</v>
      </c>
      <c r="J39" s="5">
        <f t="shared" si="2"/>
        <v>0.723</v>
      </c>
      <c r="K39" s="5">
        <f t="shared" si="2"/>
        <v>0.839</v>
      </c>
      <c r="L39" s="5">
        <f t="shared" si="2"/>
        <v>0.492</v>
      </c>
      <c r="M39" s="5">
        <f t="shared" si="2"/>
        <v>0.517</v>
      </c>
      <c r="N39" s="5">
        <f t="shared" si="2"/>
        <v>0.942</v>
      </c>
      <c r="O39" s="5">
        <f t="shared" si="2"/>
        <v>0.927</v>
      </c>
      <c r="P39" s="5">
        <f t="shared" si="2"/>
        <v>0.989</v>
      </c>
      <c r="Q39" s="5">
        <f t="shared" si="2"/>
        <v>0.968</v>
      </c>
      <c r="V39" s="5">
        <f>MEDIAN(V2:V32)</f>
        <v>0.812</v>
      </c>
    </row>
    <row r="41">
      <c r="A41" s="1" t="s">
        <v>27</v>
      </c>
      <c r="B41" s="5">
        <f t="shared" ref="B41:Q41" si="3">MAX(B2:B32)</f>
        <v>0.777</v>
      </c>
      <c r="C41" s="5">
        <f t="shared" si="3"/>
        <v>1</v>
      </c>
      <c r="D41" s="5">
        <f t="shared" si="3"/>
        <v>0.916</v>
      </c>
      <c r="E41" s="5">
        <f t="shared" si="3"/>
        <v>0.956</v>
      </c>
      <c r="F41" s="5">
        <f t="shared" si="3"/>
        <v>0.998</v>
      </c>
      <c r="G41" s="5">
        <f t="shared" si="3"/>
        <v>1</v>
      </c>
      <c r="H41" s="5">
        <f t="shared" si="3"/>
        <v>0.986</v>
      </c>
      <c r="I41" s="5">
        <f t="shared" si="3"/>
        <v>0.274</v>
      </c>
      <c r="J41" s="5">
        <f t="shared" si="3"/>
        <v>0.776</v>
      </c>
      <c r="K41" s="5">
        <f t="shared" si="3"/>
        <v>0.914</v>
      </c>
      <c r="L41" s="5">
        <f t="shared" si="3"/>
        <v>0.616</v>
      </c>
      <c r="M41" s="5">
        <f t="shared" si="3"/>
        <v>0.517</v>
      </c>
      <c r="N41" s="5">
        <f t="shared" si="3"/>
        <v>0.942</v>
      </c>
      <c r="O41" s="5">
        <f t="shared" si="3"/>
        <v>0.935</v>
      </c>
      <c r="P41" s="5">
        <f t="shared" si="3"/>
        <v>0.992</v>
      </c>
      <c r="Q41" s="5">
        <f t="shared" si="3"/>
        <v>0.968</v>
      </c>
    </row>
    <row r="42">
      <c r="A42" s="1" t="s">
        <v>28</v>
      </c>
      <c r="B42" s="5">
        <f t="shared" ref="B42:Q42" si="4">MIN(B2:B32)</f>
        <v>0.776</v>
      </c>
      <c r="C42" s="5">
        <f t="shared" si="4"/>
        <v>1</v>
      </c>
      <c r="D42" s="5">
        <f t="shared" si="4"/>
        <v>0.834</v>
      </c>
      <c r="E42" s="5">
        <f t="shared" si="4"/>
        <v>0.938</v>
      </c>
      <c r="F42" s="5">
        <f t="shared" si="4"/>
        <v>0.94</v>
      </c>
      <c r="G42" s="5">
        <f t="shared" si="4"/>
        <v>1</v>
      </c>
      <c r="H42" s="5">
        <f t="shared" si="4"/>
        <v>0.883</v>
      </c>
      <c r="I42" s="5">
        <f t="shared" si="4"/>
        <v>0.151</v>
      </c>
      <c r="J42" s="5">
        <f t="shared" si="4"/>
        <v>0.69</v>
      </c>
      <c r="K42" s="5">
        <f t="shared" si="4"/>
        <v>0.385</v>
      </c>
      <c r="L42" s="5">
        <f t="shared" si="4"/>
        <v>0.433</v>
      </c>
      <c r="M42" s="5">
        <f t="shared" si="4"/>
        <v>0.517</v>
      </c>
      <c r="N42" s="5">
        <f t="shared" si="4"/>
        <v>0.942</v>
      </c>
      <c r="O42" s="5">
        <f t="shared" si="4"/>
        <v>0.902</v>
      </c>
      <c r="P42" s="5">
        <f t="shared" si="4"/>
        <v>0.985</v>
      </c>
      <c r="Q42" s="5">
        <f t="shared" si="4"/>
        <v>0.922</v>
      </c>
    </row>
    <row r="43">
      <c r="A43" s="1" t="s">
        <v>29</v>
      </c>
      <c r="B43" s="5">
        <f t="shared" ref="B43:Q43" si="5">B41-B42</f>
        <v>0.001</v>
      </c>
      <c r="C43" s="5">
        <f t="shared" si="5"/>
        <v>0</v>
      </c>
      <c r="D43" s="5">
        <f t="shared" si="5"/>
        <v>0.082</v>
      </c>
      <c r="E43" s="5">
        <f t="shared" si="5"/>
        <v>0.018</v>
      </c>
      <c r="F43" s="5">
        <f t="shared" si="5"/>
        <v>0.058</v>
      </c>
      <c r="G43" s="5">
        <f t="shared" si="5"/>
        <v>0</v>
      </c>
      <c r="H43" s="5">
        <f t="shared" si="5"/>
        <v>0.103</v>
      </c>
      <c r="I43" s="5">
        <f t="shared" si="5"/>
        <v>0.123</v>
      </c>
      <c r="J43" s="5">
        <f t="shared" si="5"/>
        <v>0.086</v>
      </c>
      <c r="K43" s="5">
        <f t="shared" si="5"/>
        <v>0.529</v>
      </c>
      <c r="L43" s="5">
        <f t="shared" si="5"/>
        <v>0.183</v>
      </c>
      <c r="M43" s="5">
        <f t="shared" si="5"/>
        <v>0</v>
      </c>
      <c r="N43" s="5">
        <f t="shared" si="5"/>
        <v>0</v>
      </c>
      <c r="O43" s="5">
        <f t="shared" si="5"/>
        <v>0.033</v>
      </c>
      <c r="P43" s="5">
        <f t="shared" si="5"/>
        <v>0.007</v>
      </c>
      <c r="Q43" s="5">
        <f t="shared" si="5"/>
        <v>0.046</v>
      </c>
    </row>
  </sheetData>
  <drawing r:id="rId1"/>
</worksheet>
</file>