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DD4E16D-FF99-457E-9768-2AB19AC719AE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Sheet1!$A$1:$D$757</definedName>
  </definedNames>
  <calcPr calcId="191029" iterate="1" iterateCount="30000" iterateDelta="1E-1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F2" i="1"/>
  <c r="E2" i="1"/>
</calcChain>
</file>

<file path=xl/sharedStrings.xml><?xml version="1.0" encoding="utf-8"?>
<sst xmlns="http://schemas.openxmlformats.org/spreadsheetml/2006/main" count="3396" uniqueCount="934">
  <si>
    <t>Harrow &amp; Wealdstone</t>
  </si>
  <si>
    <t>South Kenton</t>
  </si>
  <si>
    <t>North Wembley</t>
  </si>
  <si>
    <t>Wembley Central</t>
  </si>
  <si>
    <t>Stonebridge Park</t>
  </si>
  <si>
    <t>Harlesden</t>
  </si>
  <si>
    <t>Willesden Junction</t>
  </si>
  <si>
    <t>Kensal Green</t>
  </si>
  <si>
    <t>Queen's Park</t>
  </si>
  <si>
    <t>Kilburn Park</t>
  </si>
  <si>
    <t>Maida Vale</t>
  </si>
  <si>
    <t>Warwick Avenue</t>
  </si>
  <si>
    <t>Paddington</t>
  </si>
  <si>
    <t>Edgware Road</t>
  </si>
  <si>
    <t>Marylebone</t>
  </si>
  <si>
    <t>Baker Street</t>
  </si>
  <si>
    <t>Regent's Park</t>
  </si>
  <si>
    <t>Oxford Circus</t>
  </si>
  <si>
    <t>Piccadilly Circus</t>
  </si>
  <si>
    <t>Charing Cross</t>
  </si>
  <si>
    <t>Embankment</t>
  </si>
  <si>
    <t>Waterloo</t>
  </si>
  <si>
    <t>Lambeth North</t>
  </si>
  <si>
    <t>Elephant &amp; Castle</t>
  </si>
  <si>
    <t xml:space="preserve">Charing Cross </t>
  </si>
  <si>
    <t>Kenton</t>
  </si>
  <si>
    <t>Bakerloo</t>
  </si>
  <si>
    <t>Theydon Bois</t>
  </si>
  <si>
    <t>Debden</t>
  </si>
  <si>
    <t>Buckhurst Hill</t>
  </si>
  <si>
    <t>South Woodford</t>
  </si>
  <si>
    <t>Perivale</t>
  </si>
  <si>
    <t>Greenford</t>
  </si>
  <si>
    <t>South Ruislip</t>
  </si>
  <si>
    <t>Ruislip Gardens</t>
  </si>
  <si>
    <t>West Ruislip</t>
  </si>
  <si>
    <t>Roding Valley</t>
  </si>
  <si>
    <t>Chigwell</t>
  </si>
  <si>
    <t>Grange Hill</t>
  </si>
  <si>
    <t>Hainault</t>
  </si>
  <si>
    <t>Fairlop</t>
  </si>
  <si>
    <t>Barkingside</t>
  </si>
  <si>
    <t>Newbury Park</t>
  </si>
  <si>
    <t>Wanstead</t>
  </si>
  <si>
    <t>Leyton</t>
  </si>
  <si>
    <t>Stratford</t>
  </si>
  <si>
    <t>Mile End</t>
  </si>
  <si>
    <t>Bethnal Green</t>
  </si>
  <si>
    <t>Liverpool Street</t>
  </si>
  <si>
    <t>Bank</t>
  </si>
  <si>
    <t>Chancery Lane</t>
  </si>
  <si>
    <t>Holborn</t>
  </si>
  <si>
    <t>Tottenham Court Road</t>
  </si>
  <si>
    <t>Bond Street</t>
  </si>
  <si>
    <t>Lancaster Gate</t>
  </si>
  <si>
    <t>Notting Hill Gate</t>
  </si>
  <si>
    <t>Holland Park</t>
  </si>
  <si>
    <t>White City</t>
  </si>
  <si>
    <t>East Acton</t>
  </si>
  <si>
    <t>North Acton</t>
  </si>
  <si>
    <t>West Acton</t>
  </si>
  <si>
    <t>Ealing Broadway</t>
  </si>
  <si>
    <t xml:space="preserve">Epping </t>
  </si>
  <si>
    <t xml:space="preserve">Loughton </t>
  </si>
  <si>
    <t>Woodford</t>
  </si>
  <si>
    <t xml:space="preserve">Snaresbrook </t>
  </si>
  <si>
    <t>Gants Hill</t>
  </si>
  <si>
    <t>Redbridge</t>
  </si>
  <si>
    <t>Leytonstone</t>
  </si>
  <si>
    <t>St. Paul's</t>
  </si>
  <si>
    <t>Tottenham</t>
  </si>
  <si>
    <t>Marble Arch</t>
  </si>
  <si>
    <t>Queensway</t>
  </si>
  <si>
    <t>Shepherd's Bush</t>
  </si>
  <si>
    <t xml:space="preserve">Hanger Lane </t>
  </si>
  <si>
    <t xml:space="preserve">Northolt </t>
  </si>
  <si>
    <t>Central</t>
  </si>
  <si>
    <t>Circle</t>
  </si>
  <si>
    <t>Tower Hill</t>
  </si>
  <si>
    <t>Aldgate</t>
  </si>
  <si>
    <t>Barbican</t>
  </si>
  <si>
    <t>Farringdon</t>
  </si>
  <si>
    <t>Euston Square</t>
  </si>
  <si>
    <t>Great Portland Street</t>
  </si>
  <si>
    <t xml:space="preserve">Royal Oak </t>
  </si>
  <si>
    <t xml:space="preserve">Westbourne Park </t>
  </si>
  <si>
    <t xml:space="preserve">Ladbroke Grove </t>
  </si>
  <si>
    <t xml:space="preserve">Latimer Road </t>
  </si>
  <si>
    <t xml:space="preserve">Wood Lane </t>
  </si>
  <si>
    <t xml:space="preserve">Shepherd's Bush Market </t>
  </si>
  <si>
    <t xml:space="preserve">Goldhawk Road </t>
  </si>
  <si>
    <t xml:space="preserve">Hammersmith </t>
  </si>
  <si>
    <t>Cannon Street</t>
  </si>
  <si>
    <t>Mansion House</t>
  </si>
  <si>
    <t>Blackfriars</t>
  </si>
  <si>
    <t>Temple</t>
  </si>
  <si>
    <t>Westminster</t>
  </si>
  <si>
    <t>St. James's Park</t>
  </si>
  <si>
    <t>Victoria</t>
  </si>
  <si>
    <t>Sloane Square</t>
  </si>
  <si>
    <t>South Kensington</t>
  </si>
  <si>
    <t>Gloucester Road</t>
  </si>
  <si>
    <t>High Street Kensington</t>
  </si>
  <si>
    <t>Bayswater</t>
  </si>
  <si>
    <t>Monument</t>
  </si>
  <si>
    <t xml:space="preserve">Edgware Road </t>
  </si>
  <si>
    <t>Moorgate</t>
  </si>
  <si>
    <t>King's Cross St. Pancras</t>
  </si>
  <si>
    <t>District</t>
  </si>
  <si>
    <t>Kensington (Olympia)</t>
  </si>
  <si>
    <t>West Kensington</t>
  </si>
  <si>
    <t>Barons Court</t>
  </si>
  <si>
    <t>Hammersmith</t>
  </si>
  <si>
    <t>Ravenscourt Park</t>
  </si>
  <si>
    <t>Stamford Brook</t>
  </si>
  <si>
    <t>Turnham Green</t>
  </si>
  <si>
    <t>Chiswick Park</t>
  </si>
  <si>
    <t>Acton Town</t>
  </si>
  <si>
    <t>Ealing Common</t>
  </si>
  <si>
    <t>Upminster</t>
  </si>
  <si>
    <t>Upminster Bridge</t>
  </si>
  <si>
    <t>Hornchurch</t>
  </si>
  <si>
    <t>Elm Park</t>
  </si>
  <si>
    <t>Dagenham East</t>
  </si>
  <si>
    <t>Dagenham Heathway</t>
  </si>
  <si>
    <t>Becontree</t>
  </si>
  <si>
    <t>Upney</t>
  </si>
  <si>
    <t>Barking</t>
  </si>
  <si>
    <t>East Ham</t>
  </si>
  <si>
    <t>Upton Park</t>
  </si>
  <si>
    <t>Plaistow</t>
  </si>
  <si>
    <t>West Ham</t>
  </si>
  <si>
    <t>Bromley-by-Bow</t>
  </si>
  <si>
    <t>Bow Road</t>
  </si>
  <si>
    <t>Stepney Green</t>
  </si>
  <si>
    <t>Whitechapel</t>
  </si>
  <si>
    <t>Aldgate East</t>
  </si>
  <si>
    <t>Earl's Court</t>
  </si>
  <si>
    <t>West Brompton</t>
  </si>
  <si>
    <t>Parsons Green</t>
  </si>
  <si>
    <t>Putney Bridge</t>
  </si>
  <si>
    <t>East Putney</t>
  </si>
  <si>
    <t>Southfields</t>
  </si>
  <si>
    <t>Wimbledon Park</t>
  </si>
  <si>
    <t>Gunnersbury</t>
  </si>
  <si>
    <t>Kew Gardens</t>
  </si>
  <si>
    <t xml:space="preserve">Richmond </t>
  </si>
  <si>
    <t>Fulham Broadway</t>
  </si>
  <si>
    <t>Wimbledon</t>
  </si>
  <si>
    <t>Royal Oak</t>
  </si>
  <si>
    <t>Westbourne Park</t>
  </si>
  <si>
    <t>Ladbroke Grove</t>
  </si>
  <si>
    <t>Latimer Road</t>
  </si>
  <si>
    <t>Wood Lane</t>
  </si>
  <si>
    <t>Shepherd's Bush Market</t>
  </si>
  <si>
    <t>Goldhawk Road</t>
  </si>
  <si>
    <t>Hammersmith &amp; City</t>
  </si>
  <si>
    <t>Jubilee</t>
  </si>
  <si>
    <t>Stanmore</t>
  </si>
  <si>
    <t>Canons Park</t>
  </si>
  <si>
    <t>Queensbury</t>
  </si>
  <si>
    <t>Kingsbury</t>
  </si>
  <si>
    <t>Wembley Park</t>
  </si>
  <si>
    <t>Neasden</t>
  </si>
  <si>
    <t>Dollis Hill</t>
  </si>
  <si>
    <t>Kilburn</t>
  </si>
  <si>
    <t>West Hampstead</t>
  </si>
  <si>
    <t>Finchley Road</t>
  </si>
  <si>
    <t>Swiss Cottage</t>
  </si>
  <si>
    <t>St. John's Wood</t>
  </si>
  <si>
    <t>Green Park</t>
  </si>
  <si>
    <t>London Bridge</t>
  </si>
  <si>
    <t>Canning Town</t>
  </si>
  <si>
    <t>Willesden Green</t>
  </si>
  <si>
    <t>Southwark</t>
  </si>
  <si>
    <t>Bermondsey</t>
  </si>
  <si>
    <t>Canada Water</t>
  </si>
  <si>
    <t>Canary Wharf</t>
  </si>
  <si>
    <t>North Greenwich</t>
  </si>
  <si>
    <t>Amersham</t>
  </si>
  <si>
    <t>Chalfont &amp; Latimer</t>
  </si>
  <si>
    <t>Chorleywood</t>
  </si>
  <si>
    <t>Rickmansworth</t>
  </si>
  <si>
    <t>Uxbridge</t>
  </si>
  <si>
    <t>Hillingdon</t>
  </si>
  <si>
    <t>Ickenham</t>
  </si>
  <si>
    <t>Ruislip</t>
  </si>
  <si>
    <t>Ruislip Manor</t>
  </si>
  <si>
    <t>Eastcote</t>
  </si>
  <si>
    <t>Rayners Lane</t>
  </si>
  <si>
    <t>West Harrow</t>
  </si>
  <si>
    <t>Chesham</t>
  </si>
  <si>
    <t>Watford</t>
  </si>
  <si>
    <t>Croxley</t>
  </si>
  <si>
    <t>Moor Park</t>
  </si>
  <si>
    <t>Northwood</t>
  </si>
  <si>
    <t>Northwood Hills</t>
  </si>
  <si>
    <t>Pinner</t>
  </si>
  <si>
    <t>North Harrow</t>
  </si>
  <si>
    <t>Harrow-on-the-Hill</t>
  </si>
  <si>
    <t>Northwick Park</t>
  </si>
  <si>
    <t>Preston Road</t>
  </si>
  <si>
    <t>Metropolitan</t>
  </si>
  <si>
    <t>Mill Hill East</t>
  </si>
  <si>
    <t>Edgware</t>
  </si>
  <si>
    <t>Burnt Oak</t>
  </si>
  <si>
    <t>Colindale</t>
  </si>
  <si>
    <t>Hendon Central</t>
  </si>
  <si>
    <t>Brent Cross</t>
  </si>
  <si>
    <t>Golders Green</t>
  </si>
  <si>
    <t>Hampstead</t>
  </si>
  <si>
    <t>Belsize Park</t>
  </si>
  <si>
    <t>Chalk Farm</t>
  </si>
  <si>
    <t>Warren Street</t>
  </si>
  <si>
    <t>Leicester Square</t>
  </si>
  <si>
    <t>Totteridge &amp; Whetstone</t>
  </si>
  <si>
    <t>Woodside Park</t>
  </si>
  <si>
    <t>West Finchley</t>
  </si>
  <si>
    <t>Finchley Central</t>
  </si>
  <si>
    <t>East Finchley</t>
  </si>
  <si>
    <t>Highgate</t>
  </si>
  <si>
    <t>Archway</t>
  </si>
  <si>
    <t>Tufnell Park</t>
  </si>
  <si>
    <t>Euston</t>
  </si>
  <si>
    <t>Old Street</t>
  </si>
  <si>
    <t>Kennington</t>
  </si>
  <si>
    <t>Oval</t>
  </si>
  <si>
    <t>Stockwell</t>
  </si>
  <si>
    <t>Clapham North</t>
  </si>
  <si>
    <t>Clapham Common</t>
  </si>
  <si>
    <t>Clapham South</t>
  </si>
  <si>
    <t>Balham</t>
  </si>
  <si>
    <t>Tooting Bec</t>
  </si>
  <si>
    <t>Tooting Broadway</t>
  </si>
  <si>
    <t xml:space="preserve">Morden </t>
  </si>
  <si>
    <t>Northern</t>
  </si>
  <si>
    <t>High Barnet</t>
  </si>
  <si>
    <t>Kentish Town</t>
  </si>
  <si>
    <t>Camden Town</t>
  </si>
  <si>
    <t>Mornington Crescent</t>
  </si>
  <si>
    <t>Goodge Street</t>
  </si>
  <si>
    <t>Angel</t>
  </si>
  <si>
    <t>Borough</t>
  </si>
  <si>
    <t>Colliers Wood</t>
  </si>
  <si>
    <t>South Wimbledon</t>
  </si>
  <si>
    <t>Piccadilly</t>
  </si>
  <si>
    <t>North Ealing</t>
  </si>
  <si>
    <t>Alperton</t>
  </si>
  <si>
    <t>Sudbury Town</t>
  </si>
  <si>
    <t>Sudbury Hill</t>
  </si>
  <si>
    <t>South Harrow</t>
  </si>
  <si>
    <t>Heathrow Terminals 1, 2, 3</t>
  </si>
  <si>
    <t>Heathrow Terminal 5</t>
  </si>
  <si>
    <t>Cockfosters</t>
  </si>
  <si>
    <t>Oakwood</t>
  </si>
  <si>
    <t>Southgate</t>
  </si>
  <si>
    <t>Arnos Grove</t>
  </si>
  <si>
    <t>Bounds Green</t>
  </si>
  <si>
    <t>Wood Green</t>
  </si>
  <si>
    <t>Turnpike Lane</t>
  </si>
  <si>
    <t>Manor House</t>
  </si>
  <si>
    <t>Finsbury Park</t>
  </si>
  <si>
    <t>Arsenal</t>
  </si>
  <si>
    <t>Covent Garden</t>
  </si>
  <si>
    <t>Knightsbridge</t>
  </si>
  <si>
    <t>South Ealing</t>
  </si>
  <si>
    <t>Northfields</t>
  </si>
  <si>
    <t>Boston Manor</t>
  </si>
  <si>
    <t>Osterley</t>
  </si>
  <si>
    <t>Hounslow Central</t>
  </si>
  <si>
    <t>Hounslow West</t>
  </si>
  <si>
    <t>Hatton Cross</t>
  </si>
  <si>
    <t>Heathrow Terminal 4</t>
  </si>
  <si>
    <t>Finsbury Park Victoria</t>
  </si>
  <si>
    <t>Holloway Road</t>
  </si>
  <si>
    <t>Caledonian Road</t>
  </si>
  <si>
    <t>Russell Square</t>
  </si>
  <si>
    <t>Holborn Central</t>
  </si>
  <si>
    <t>Hyde Park Corner</t>
  </si>
  <si>
    <t>Hounslow East</t>
  </si>
  <si>
    <t>Park Royal</t>
  </si>
  <si>
    <t>Walthamstow Central</t>
  </si>
  <si>
    <t>Blackhorse Road</t>
  </si>
  <si>
    <t>Tottenham Hale</t>
  </si>
  <si>
    <t>Pimlico</t>
  </si>
  <si>
    <t>Brixton</t>
  </si>
  <si>
    <t>Seven Sisters</t>
  </si>
  <si>
    <t>Highbury &amp; Islington</t>
  </si>
  <si>
    <t>Vauxhall</t>
  </si>
  <si>
    <t>Waterloo &amp; City</t>
  </si>
  <si>
    <t>Maida Vale - Warwick Avenue</t>
  </si>
  <si>
    <t>Warwick Avenue - Maida Vale</t>
  </si>
  <si>
    <t>Edgware Road - Marylebone</t>
  </si>
  <si>
    <t>Marylebone - Edgware Road</t>
  </si>
  <si>
    <t>Charing Cross  - Embankment</t>
  </si>
  <si>
    <t xml:space="preserve">Embankment - Charing Cross </t>
  </si>
  <si>
    <t>Chancery Lane - Holborn</t>
  </si>
  <si>
    <t>Holborn - Chancery Lane</t>
  </si>
  <si>
    <t>Tottenham - Oxford Circus</t>
  </si>
  <si>
    <t>Oxford Circus - Tottenham</t>
  </si>
  <si>
    <t>Notting Hill Gate - Holland Park</t>
  </si>
  <si>
    <t>Holland Park - Notting Hill Gate</t>
  </si>
  <si>
    <t>Westminster - Embankment</t>
  </si>
  <si>
    <t>Embankment - Westminster</t>
  </si>
  <si>
    <t>Temple - Blackfriars</t>
  </si>
  <si>
    <t>Blackfriars - Temple</t>
  </si>
  <si>
    <t>Cannon Street - Monument</t>
  </si>
  <si>
    <t>Monument - Cannon Street</t>
  </si>
  <si>
    <t>Barbican - Farringdon</t>
  </si>
  <si>
    <t>Farringdon - Barbican</t>
  </si>
  <si>
    <t xml:space="preserve">Shepherd's Bush Market  - Goldhawk Road </t>
  </si>
  <si>
    <t xml:space="preserve">Goldhawk Road  - Shepherd's Bush Market </t>
  </si>
  <si>
    <t>Stamford Brook - Turnham Green</t>
  </si>
  <si>
    <t>Turnham Green - Stamford Brook</t>
  </si>
  <si>
    <t>Shepherd's Bush Market - Goldhawk Road</t>
  </si>
  <si>
    <t>Goldhawk Road - Shepherd's Bush Market</t>
  </si>
  <si>
    <t>West Hampstead - Finchley Road</t>
  </si>
  <si>
    <t>Finchley Road - West Hampstead</t>
  </si>
  <si>
    <t>Tufnell Park - Kentish Town</t>
  </si>
  <si>
    <t>Kentish Town - Tufnell Park</t>
  </si>
  <si>
    <t>Chalk Farm - Camden Town</t>
  </si>
  <si>
    <t>Camden Town - Chalk Farm</t>
  </si>
  <si>
    <t>Warren Street - Euston</t>
  </si>
  <si>
    <t>Euston - Warren Street</t>
  </si>
  <si>
    <t>Goodge Street - Tottenham Court Road</t>
  </si>
  <si>
    <t>Tottenham Court Road - Goodge Street</t>
  </si>
  <si>
    <t>Leicester Square - Charing Cross</t>
  </si>
  <si>
    <t>Charing Cross - Leicester Square</t>
  </si>
  <si>
    <t>Charing Cross - Embankment</t>
  </si>
  <si>
    <t>Embankment - Charing Cross</t>
  </si>
  <si>
    <t>Finsbury Park Victoria - Arsenal</t>
  </si>
  <si>
    <t>Arsenal - Finsbury Park Victoria</t>
  </si>
  <si>
    <t>Covent Garden - Leicester Square</t>
  </si>
  <si>
    <t>Leicester Square - Covent Garden</t>
  </si>
  <si>
    <t>Leicester Square - Piccadilly Circus</t>
  </si>
  <si>
    <t>Piccadilly Circus - Leicester Square</t>
  </si>
  <si>
    <t>South Ealing - Northfields</t>
  </si>
  <si>
    <t>Northfields - South Ealing</t>
  </si>
  <si>
    <t>Hounslow East - Hounslow Central</t>
  </si>
  <si>
    <t>Hounslow Central - Hounslow East</t>
  </si>
  <si>
    <t>Harrow &amp; Wealdstone - Kenton</t>
  </si>
  <si>
    <t>Kenton - Harrow &amp; Wealdstone</t>
  </si>
  <si>
    <t>Kenton - South Kenton</t>
  </si>
  <si>
    <t>South Kenton - Kenton</t>
  </si>
  <si>
    <t>South Kenton - North Wembley</t>
  </si>
  <si>
    <t>North Wembley - South Kenton</t>
  </si>
  <si>
    <t>North Wembley - Wembley Central</t>
  </si>
  <si>
    <t>Wembley Central - North Wembley</t>
  </si>
  <si>
    <t>Wembley Central - Stonebridge Park</t>
  </si>
  <si>
    <t>Stonebridge Park - Wembley Central</t>
  </si>
  <si>
    <t>Stonebridge Park - Harlesden</t>
  </si>
  <si>
    <t>Harlesden - Stonebridge Park</t>
  </si>
  <si>
    <t>Harlesden - Willesden Junction</t>
  </si>
  <si>
    <t>Willesden Junction - Harlesden</t>
  </si>
  <si>
    <t>Kensal Green - Queen's Park</t>
  </si>
  <si>
    <t>Queen's Park - Kensal Green</t>
  </si>
  <si>
    <t>Queen's Park - Kilburn Park</t>
  </si>
  <si>
    <t>Kilburn Park - Queen's Park</t>
  </si>
  <si>
    <t>Kilburn Park - Maida Vale</t>
  </si>
  <si>
    <t>Maida Vale - Kilburn Park</t>
  </si>
  <si>
    <t>Warwick Avenue - Paddington</t>
  </si>
  <si>
    <t>Paddington - Warwick Avenue</t>
  </si>
  <si>
    <t>Paddington - Edgware Road</t>
  </si>
  <si>
    <t>Edgware Road - Paddington</t>
  </si>
  <si>
    <t>Marylebone - Baker Street</t>
  </si>
  <si>
    <t>Baker Street - Marylebone</t>
  </si>
  <si>
    <t>Baker Street - Regent's Park</t>
  </si>
  <si>
    <t>Regent's Park - Baker Street</t>
  </si>
  <si>
    <t>Regent's Park - Oxford Circus</t>
  </si>
  <si>
    <t>Oxford Circus - Regent's Park</t>
  </si>
  <si>
    <t>Oxford Circus - Piccadilly Circus</t>
  </si>
  <si>
    <t>Piccadilly Circus - Oxford Circus</t>
  </si>
  <si>
    <t xml:space="preserve">Piccadilly Circus - Charing Cross </t>
  </si>
  <si>
    <t>Charing Cross  - Piccadilly Circus</t>
  </si>
  <si>
    <t>Embankment - Waterloo</t>
  </si>
  <si>
    <t>Waterloo - Embankment</t>
  </si>
  <si>
    <t>Waterloo - Lambeth North</t>
  </si>
  <si>
    <t>Lambeth North - Waterloo</t>
  </si>
  <si>
    <t xml:space="preserve">Debden - Loughton </t>
  </si>
  <si>
    <t>Loughton  - Debden</t>
  </si>
  <si>
    <t>Buckhurst Hill - Woodford</t>
  </si>
  <si>
    <t>Woodford - Buckhurst Hill</t>
  </si>
  <si>
    <t xml:space="preserve">South Woodford - Snaresbrook </t>
  </si>
  <si>
    <t>Snaresbrook  - South Woodford</t>
  </si>
  <si>
    <t>Snaresbrook  - Leytonstone</t>
  </si>
  <si>
    <t xml:space="preserve">Leytonstone - Snaresbrook </t>
  </si>
  <si>
    <t>Chigwell - Grange Hill</t>
  </si>
  <si>
    <t>Grange Hill - Chigwell</t>
  </si>
  <si>
    <t>Hainault - Fairlop</t>
  </si>
  <si>
    <t>Fairlop - Hainault</t>
  </si>
  <si>
    <t>Fairlop - Barkingside</t>
  </si>
  <si>
    <t>Barkingside - Fairlop</t>
  </si>
  <si>
    <t>Barkingside - Newbury Park</t>
  </si>
  <si>
    <t>Newbury Park - Barkingside</t>
  </si>
  <si>
    <t>Gants Hill - Redbridge</t>
  </si>
  <si>
    <t>Redbridge - Gants Hill</t>
  </si>
  <si>
    <t>Redbridge - Wanstead</t>
  </si>
  <si>
    <t>Wanstead - Redbridge</t>
  </si>
  <si>
    <t>Wanstead - Leytonstone</t>
  </si>
  <si>
    <t>Leytonstone - Wanstead</t>
  </si>
  <si>
    <t>Leytonstone - Leyton</t>
  </si>
  <si>
    <t>Leyton - Leytonstone</t>
  </si>
  <si>
    <t>Mile End - Bethnal Green</t>
  </si>
  <si>
    <t>Bethnal Green - Mile End</t>
  </si>
  <si>
    <t>Liverpool Street - Bank</t>
  </si>
  <si>
    <t>Bank - Liverpool Street</t>
  </si>
  <si>
    <t>Bank - St. Paul's</t>
  </si>
  <si>
    <t>St. Paul's - Bank</t>
  </si>
  <si>
    <t>St. Paul's - Chancery Lane</t>
  </si>
  <si>
    <t>Chancery Lane - St. Paul's</t>
  </si>
  <si>
    <t>Holborn - Tottenham</t>
  </si>
  <si>
    <t>Tottenham - Holborn</t>
  </si>
  <si>
    <t>Oxford Circus - Bond Street</t>
  </si>
  <si>
    <t>Bond Street - Oxford Circus</t>
  </si>
  <si>
    <t>Bond Street - Marble Arch</t>
  </si>
  <si>
    <t>Marble Arch - Bond Street</t>
  </si>
  <si>
    <t>Lancaster Gate - Queensway</t>
  </si>
  <si>
    <t>Queensway - Lancaster Gate</t>
  </si>
  <si>
    <t>Queensway - Notting Hill Gate</t>
  </si>
  <si>
    <t>Notting Hill Gate - Queensway</t>
  </si>
  <si>
    <t>Holland Park - Shepherd's Bush</t>
  </si>
  <si>
    <t>Shepherd's Bush - Holland Park</t>
  </si>
  <si>
    <t>East Acton - North Acton</t>
  </si>
  <si>
    <t>North Acton - East Acton</t>
  </si>
  <si>
    <t>North Acton - West Acton</t>
  </si>
  <si>
    <t>West Acton - North Acton</t>
  </si>
  <si>
    <t>Perivale - Greenford</t>
  </si>
  <si>
    <t>Greenford - Perivale</t>
  </si>
  <si>
    <t xml:space="preserve">Greenford - Northolt </t>
  </si>
  <si>
    <t>Northolt  - Greenford</t>
  </si>
  <si>
    <t>South Ruislip - Ruislip Gardens</t>
  </si>
  <si>
    <t>Ruislip Gardens - South Ruislip</t>
  </si>
  <si>
    <t>Ruislip Gardens - West Ruislip</t>
  </si>
  <si>
    <t>West Ruislip - Ruislip Gardens</t>
  </si>
  <si>
    <t>Paddington - Bayswater</t>
  </si>
  <si>
    <t>Bayswater - Paddington</t>
  </si>
  <si>
    <t>Bayswater - Notting Hill Gate</t>
  </si>
  <si>
    <t>Notting Hill Gate - Bayswater</t>
  </si>
  <si>
    <t>Notting Hill Gate - High Street Kensington</t>
  </si>
  <si>
    <t>High Street Kensington - Notting Hill Gate</t>
  </si>
  <si>
    <t>South Kensington - Sloane Square</t>
  </si>
  <si>
    <t>Sloane Square - South Kensington</t>
  </si>
  <si>
    <t>Sloane Square - Victoria</t>
  </si>
  <si>
    <t>Victoria - Sloane Square</t>
  </si>
  <si>
    <t>Victoria - St. James's Park</t>
  </si>
  <si>
    <t>St. James's Park - Victoria</t>
  </si>
  <si>
    <t>St. James's Park - Westminster</t>
  </si>
  <si>
    <t>Westminster - St. James's Park</t>
  </si>
  <si>
    <t>Embankment - Temple</t>
  </si>
  <si>
    <t>Temple - Embankment</t>
  </si>
  <si>
    <t>Blackfriars - Mansion House</t>
  </si>
  <si>
    <t>Mansion House - Blackfriars</t>
  </si>
  <si>
    <t>Mansion House - Cannon Street</t>
  </si>
  <si>
    <t>Cannon Street - Mansion House</t>
  </si>
  <si>
    <t>Monument - Tower Hill</t>
  </si>
  <si>
    <t>Tower Hill - Monument</t>
  </si>
  <si>
    <t>Tower Hill - Aldgate</t>
  </si>
  <si>
    <t>Aldgate - Tower Hill</t>
  </si>
  <si>
    <t>Liverpool Street - Moorgate</t>
  </si>
  <si>
    <t>Moorgate - Liverpool Street</t>
  </si>
  <si>
    <t>Moorgate - Barbican</t>
  </si>
  <si>
    <t>Barbican - Moorgate</t>
  </si>
  <si>
    <t>King's Cross St. Pancras - Euston Square</t>
  </si>
  <si>
    <t>Euston Square - King's Cross St. Pancras</t>
  </si>
  <si>
    <t>Euston Square - Great Portland Street</t>
  </si>
  <si>
    <t>Great Portland Street - Euston Square</t>
  </si>
  <si>
    <t>Great Portland Street - Baker Street</t>
  </si>
  <si>
    <t>Baker Street - Great Portland Street</t>
  </si>
  <si>
    <t xml:space="preserve">Paddington - Royal Oak </t>
  </si>
  <si>
    <t>Royal Oak  - Paddington</t>
  </si>
  <si>
    <t xml:space="preserve">Royal Oak  - Westbourne Park </t>
  </si>
  <si>
    <t xml:space="preserve">Westbourne Park  - Royal Oak </t>
  </si>
  <si>
    <t xml:space="preserve">Westbourne Park  - Ladbroke Grove </t>
  </si>
  <si>
    <t xml:space="preserve">Ladbroke Grove  - Westbourne Park </t>
  </si>
  <si>
    <t xml:space="preserve">Ladbroke Grove  - Latimer Road </t>
  </si>
  <si>
    <t xml:space="preserve">Latimer Road  - Ladbroke Grove </t>
  </si>
  <si>
    <t xml:space="preserve">Latimer Road  - Wood Lane </t>
  </si>
  <si>
    <t xml:space="preserve">Wood Lane  - Latimer Road </t>
  </si>
  <si>
    <t xml:space="preserve">Wood Lane  - Shepherd's Bush Market </t>
  </si>
  <si>
    <t xml:space="preserve">Shepherd's Bush Market  - Wood Lane </t>
  </si>
  <si>
    <t xml:space="preserve">Goldhawk Road  - Hammersmith </t>
  </si>
  <si>
    <t xml:space="preserve">Hammersmith  - Goldhawk Road </t>
  </si>
  <si>
    <t>Upminster - Upminster Bridge</t>
  </si>
  <si>
    <t>Upminster Bridge - Upminster</t>
  </si>
  <si>
    <t>Upminster Bridge - Hornchurch</t>
  </si>
  <si>
    <t>Hornchurch - Upminster Bridge</t>
  </si>
  <si>
    <t>Hornchurch - Elm Park</t>
  </si>
  <si>
    <t>Elm Park - Hornchurch</t>
  </si>
  <si>
    <t>Dagenham East - Dagenham Heathway</t>
  </si>
  <si>
    <t>Dagenham Heathway - Dagenham East</t>
  </si>
  <si>
    <t>Becontree - Upney</t>
  </si>
  <si>
    <t>Upney - Becontree</t>
  </si>
  <si>
    <t>East Ham - Upton Park</t>
  </si>
  <si>
    <t>Upton Park - East Ham</t>
  </si>
  <si>
    <t>Upton Park - Plaistow</t>
  </si>
  <si>
    <t>Plaistow - Upton Park</t>
  </si>
  <si>
    <t>Plaistow - West Ham</t>
  </si>
  <si>
    <t>West Ham - Plaistow</t>
  </si>
  <si>
    <t>West Ham - Bromley-by-Bow</t>
  </si>
  <si>
    <t>Bromley-by-Bow - West Ham</t>
  </si>
  <si>
    <t>Bromley-by-Bow - Bow Road</t>
  </si>
  <si>
    <t>Bow Road - Bromley-by-Bow</t>
  </si>
  <si>
    <t>Bow Road - Mile End</t>
  </si>
  <si>
    <t>Mile End - Bow Road</t>
  </si>
  <si>
    <t>Mile End - Stepney Green</t>
  </si>
  <si>
    <t>Stepney Green - Mile End</t>
  </si>
  <si>
    <t>Whitechapel - Aldgate East</t>
  </si>
  <si>
    <t>Aldgate East - Whitechapel</t>
  </si>
  <si>
    <t>Gloucester Road - Earl's Court</t>
  </si>
  <si>
    <t>Earl's Court - Gloucester Road</t>
  </si>
  <si>
    <t>Earl's Court - West Brompton</t>
  </si>
  <si>
    <t>West Brompton - Earl's Court</t>
  </si>
  <si>
    <t>West Brompton - Fulham Broadway</t>
  </si>
  <si>
    <t>Fulham Broadway - West Brompton</t>
  </si>
  <si>
    <t>Fulham Broadway - Parsons Green</t>
  </si>
  <si>
    <t>Parsons Green - Fulham Broadway</t>
  </si>
  <si>
    <t>East Putney - Southfields</t>
  </si>
  <si>
    <t>Southfields - East Putney</t>
  </si>
  <si>
    <t>Southfields - Wimbledon Park</t>
  </si>
  <si>
    <t>Wimbledon Park - Southfields</t>
  </si>
  <si>
    <t>Earl's Court - West Kensington</t>
  </si>
  <si>
    <t>West Kensington - Earl's Court</t>
  </si>
  <si>
    <t>West Kensington - Barons Court</t>
  </si>
  <si>
    <t>Barons Court - West Kensington</t>
  </si>
  <si>
    <t>Hammersmith - Ravenscourt Park</t>
  </si>
  <si>
    <t>Ravenscourt Park - Hammersmith</t>
  </si>
  <si>
    <t>Ravenscourt Park - Stamford Brook</t>
  </si>
  <si>
    <t>Stamford Brook - Ravenscourt Park</t>
  </si>
  <si>
    <t>Gunnersbury - Kew Gardens</t>
  </si>
  <si>
    <t>Kew Gardens - Gunnersbury</t>
  </si>
  <si>
    <t>Turnham Green - Chiswick Park</t>
  </si>
  <si>
    <t>Chiswick Park - Turnham Green</t>
  </si>
  <si>
    <t>Chiswick Park - Acton Town</t>
  </si>
  <si>
    <t>Acton Town - Chiswick Park</t>
  </si>
  <si>
    <t>Acton Town - Ealing Common</t>
  </si>
  <si>
    <t>Ealing Common - Acton Town</t>
  </si>
  <si>
    <t>Paddington - Royal Oak</t>
  </si>
  <si>
    <t>Royal Oak - Paddington</t>
  </si>
  <si>
    <t>Royal Oak - Westbourne Park</t>
  </si>
  <si>
    <t>Westbourne Park - Royal Oak</t>
  </si>
  <si>
    <t>Westbourne Park - Ladbroke Grove</t>
  </si>
  <si>
    <t>Ladbroke Grove - Westbourne Park</t>
  </si>
  <si>
    <t>Ladbroke Grove - Latimer Road</t>
  </si>
  <si>
    <t>Latimer Road - Ladbroke Grove</t>
  </si>
  <si>
    <t>Latimer Road - Wood Lane</t>
  </si>
  <si>
    <t>Wood Lane - Latimer Road</t>
  </si>
  <si>
    <t>Wood Lane - Shepherd's Bush Market</t>
  </si>
  <si>
    <t>Shepherd's Bush Market - Wood Lane</t>
  </si>
  <si>
    <t>Goldhawk Road - Hammersmith</t>
  </si>
  <si>
    <t>Hammersmith - Goldhawk Road</t>
  </si>
  <si>
    <t>Queensbury - Kingsbury</t>
  </si>
  <si>
    <t>Kingsbury - Queensbury</t>
  </si>
  <si>
    <t>Neasden - Dollis Hill</t>
  </si>
  <si>
    <t>Dollis Hill - Neasden</t>
  </si>
  <si>
    <t>Dollis Hill - Willesden Green</t>
  </si>
  <si>
    <t>Willesden Green - Dollis Hill</t>
  </si>
  <si>
    <t>Willesden Green - Kilburn</t>
  </si>
  <si>
    <t>Kilburn - Willesden Green</t>
  </si>
  <si>
    <t>Kilburn - West Hampstead</t>
  </si>
  <si>
    <t>West Hampstead - Kilburn</t>
  </si>
  <si>
    <t>Finchley Road - Swiss Cottage</t>
  </si>
  <si>
    <t>Swiss Cottage - Finchley Road</t>
  </si>
  <si>
    <t>Swiss Cottage - St. John's Wood</t>
  </si>
  <si>
    <t>St. John's Wood - Swiss Cottage</t>
  </si>
  <si>
    <t>Baker Street - Bond Street</t>
  </si>
  <si>
    <t>Bond Street - Baker Street</t>
  </si>
  <si>
    <t>Bond Street - Green Park</t>
  </si>
  <si>
    <t>Green Park - Bond Street</t>
  </si>
  <si>
    <t>Green Park - Westminster</t>
  </si>
  <si>
    <t>Westminster - Green Park</t>
  </si>
  <si>
    <t>Westminster - Waterloo</t>
  </si>
  <si>
    <t>Waterloo - Westminster</t>
  </si>
  <si>
    <t>Waterloo - Southwark</t>
  </si>
  <si>
    <t>Southwark - Waterloo</t>
  </si>
  <si>
    <t>Southwark - London Bridge</t>
  </si>
  <si>
    <t>London Bridge - Southwark</t>
  </si>
  <si>
    <t>London Bridge - Bermondsey</t>
  </si>
  <si>
    <t>Bermondsey - London Bridge</t>
  </si>
  <si>
    <t>Bermondsey - Canada Water</t>
  </si>
  <si>
    <t>Canada Water - Bermondsey</t>
  </si>
  <si>
    <t>West Ham - Stratford</t>
  </si>
  <si>
    <t>Stratford - West Ham</t>
  </si>
  <si>
    <t>Hillingdon - Ickenham</t>
  </si>
  <si>
    <t>Ickenham - Hillingdon</t>
  </si>
  <si>
    <t>Ickenham - Ruislip</t>
  </si>
  <si>
    <t>Ruislip - Ickenham</t>
  </si>
  <si>
    <t>Ruislip - Ruislip Manor</t>
  </si>
  <si>
    <t>Ruislip Manor - Ruislip</t>
  </si>
  <si>
    <t>Ruislip Manor - Eastcote</t>
  </si>
  <si>
    <t>Eastcote - Ruislip Manor</t>
  </si>
  <si>
    <t>Eastcote - Rayners Lane</t>
  </si>
  <si>
    <t>Rayners Lane - Eastcote</t>
  </si>
  <si>
    <t>West Harrow - Harrow-on-the-Hill</t>
  </si>
  <si>
    <t>Harrow-on-the-Hill - West Harrow</t>
  </si>
  <si>
    <t>North Harrow - Pinner</t>
  </si>
  <si>
    <t>Pinner - North Harrow</t>
  </si>
  <si>
    <t>King's Cross St. Pancras - Farringdon</t>
  </si>
  <si>
    <t>Farringdon - King's Cross St. Pancras</t>
  </si>
  <si>
    <t>Totteridge &amp; Whetstone - Woodside Park</t>
  </si>
  <si>
    <t>Woodside Park - Totteridge &amp; Whetstone</t>
  </si>
  <si>
    <t>Woodside Park - West Finchley</t>
  </si>
  <si>
    <t>West Finchley - Woodside Park</t>
  </si>
  <si>
    <t>West Finchley - Finchley Central</t>
  </si>
  <si>
    <t>Finchley Central - West Finchley</t>
  </si>
  <si>
    <t>Archway - Tufnell Park</t>
  </si>
  <si>
    <t>Tufnell Park - Archway</t>
  </si>
  <si>
    <t>Kentish Town - Camden Town</t>
  </si>
  <si>
    <t>Camden Town - Kentish Town</t>
  </si>
  <si>
    <t>Burnt Oak - Colindale</t>
  </si>
  <si>
    <t>Colindale - Burnt Oak</t>
  </si>
  <si>
    <t>Hendon Central - Brent Cross</t>
  </si>
  <si>
    <t>Brent Cross - Hendon Central</t>
  </si>
  <si>
    <t>Belsize Park - Chalk Farm</t>
  </si>
  <si>
    <t>Chalk Farm - Belsize Park</t>
  </si>
  <si>
    <t>Camden Town - Mornington Crescent</t>
  </si>
  <si>
    <t>Mornington Crescent - Camden Town</t>
  </si>
  <si>
    <t>Mornington Crescent - Euston</t>
  </si>
  <si>
    <t>Euston - Mornington Crescent</t>
  </si>
  <si>
    <t>Warren Street - Goodge Street</t>
  </si>
  <si>
    <t>Goodge Street - Warren Street</t>
  </si>
  <si>
    <t>Tottenham Court Road - Leicester Square</t>
  </si>
  <si>
    <t>Leicester Square - Tottenham Court Road</t>
  </si>
  <si>
    <t>Euston - King's Cross St. Pancras</t>
  </si>
  <si>
    <t>King's Cross St. Pancras - Euston</t>
  </si>
  <si>
    <t>Old Street - Moorgate</t>
  </si>
  <si>
    <t>Moorgate - Old Street</t>
  </si>
  <si>
    <t>Moorgate - Bank</t>
  </si>
  <si>
    <t>Bank - Moorgate</t>
  </si>
  <si>
    <t>Bank - London Bridge</t>
  </si>
  <si>
    <t>London Bridge - Bank</t>
  </si>
  <si>
    <t>London Bridge - Borough</t>
  </si>
  <si>
    <t>Borough - London Bridge</t>
  </si>
  <si>
    <t>Borough - Elephant &amp; Castle</t>
  </si>
  <si>
    <t>Elephant &amp; Castle - Borough</t>
  </si>
  <si>
    <t>Elephant &amp; Castle - Kennington</t>
  </si>
  <si>
    <t>Kennington - Elephant &amp; Castle</t>
  </si>
  <si>
    <t>Oval - Stockwell</t>
  </si>
  <si>
    <t>Stockwell - Oval</t>
  </si>
  <si>
    <t>Stockwell - Clapham North</t>
  </si>
  <si>
    <t>Clapham North - Stockwell</t>
  </si>
  <si>
    <t>Clapham North - Clapham Common</t>
  </si>
  <si>
    <t>Clapham Common - Clapham North</t>
  </si>
  <si>
    <t>Clapham Common - Clapham South</t>
  </si>
  <si>
    <t>Clapham South - Clapham Common</t>
  </si>
  <si>
    <t>Clapham South - Balham</t>
  </si>
  <si>
    <t>Balham - Clapham South</t>
  </si>
  <si>
    <t>Balham - Tooting Bec</t>
  </si>
  <si>
    <t>Tooting Bec - Balham</t>
  </si>
  <si>
    <t>Tooting Bec - Tooting Broadway</t>
  </si>
  <si>
    <t>Tooting Broadway - Tooting Bec</t>
  </si>
  <si>
    <t>Tooting Broadway - Colliers Wood</t>
  </si>
  <si>
    <t>Colliers Wood - Tooting Broadway</t>
  </si>
  <si>
    <t>Colliers Wood - South Wimbledon</t>
  </si>
  <si>
    <t>South Wimbledon - Colliers Wood</t>
  </si>
  <si>
    <t>Cockfosters - Oakwood</t>
  </si>
  <si>
    <t>Oakwood - Cockfosters</t>
  </si>
  <si>
    <t>Arnos Grove - Bounds Green</t>
  </si>
  <si>
    <t>Bounds Green - Arnos Grove</t>
  </si>
  <si>
    <t>Wood Green - Turnpike Lane</t>
  </si>
  <si>
    <t>Turnpike Lane - Wood Green</t>
  </si>
  <si>
    <t>Manor House - Finsbury Park Victoria</t>
  </si>
  <si>
    <t>Finsbury Park Victoria - Manor House</t>
  </si>
  <si>
    <t>Arsenal - Holloway Road</t>
  </si>
  <si>
    <t>Holloway Road - Arsenal</t>
  </si>
  <si>
    <t>Holloway Road - Caledonian Road</t>
  </si>
  <si>
    <t>Caledonian Road - Holloway Road</t>
  </si>
  <si>
    <t>King's Cross St. Pancras - Russell Square</t>
  </si>
  <si>
    <t>Russell Square - King's Cross St. Pancras</t>
  </si>
  <si>
    <t>Russell Square - Holborn Central</t>
  </si>
  <si>
    <t>Holborn Central - Russell Square</t>
  </si>
  <si>
    <t>Holborn Central - Covent Garden</t>
  </si>
  <si>
    <t>Covent Garden - Holborn Central</t>
  </si>
  <si>
    <t>Piccadilly Circus - Green Park</t>
  </si>
  <si>
    <t>Green Park - Piccadilly Circus</t>
  </si>
  <si>
    <t>Green Park - Hyde Park Corner</t>
  </si>
  <si>
    <t>Hyde Park Corner - Green Park</t>
  </si>
  <si>
    <t>Hyde Park Corner - Knightsbridge</t>
  </si>
  <si>
    <t>Knightsbridge - Hyde Park Corner</t>
  </si>
  <si>
    <t>Knightsbridge - South Kensington</t>
  </si>
  <si>
    <t>South Kensington - Knightsbridge</t>
  </si>
  <si>
    <t>South Kensington - Gloucester Road</t>
  </si>
  <si>
    <t>Gloucester Road - South Kensington</t>
  </si>
  <si>
    <t>Northfields - Boston Manor</t>
  </si>
  <si>
    <t>Boston Manor - Northfields</t>
  </si>
  <si>
    <t>Osterley - Hounslow East</t>
  </si>
  <si>
    <t>Hounslow East - Osterley</t>
  </si>
  <si>
    <t>Ealing Common - North Ealing</t>
  </si>
  <si>
    <t>North Ealing - Ealing Common</t>
  </si>
  <si>
    <t>North Ealing - Park Royal</t>
  </si>
  <si>
    <t>Park Royal - North Ealing</t>
  </si>
  <si>
    <t>Park Royal - Alperton</t>
  </si>
  <si>
    <t>Alperton - Park Royal</t>
  </si>
  <si>
    <t>Sudbury Town - Sudbury Hill</t>
  </si>
  <si>
    <t>Sudbury Hill - Sudbury Town</t>
  </si>
  <si>
    <t>Tottenham Hale - Seven Sisters</t>
  </si>
  <si>
    <t>Seven Sisters - Tottenham Hale</t>
  </si>
  <si>
    <t>Finsbury Park - Highbury &amp; Islington</t>
  </si>
  <si>
    <t>Highbury &amp; Islington - Finsbury Park</t>
  </si>
  <si>
    <t>Warren Street - Oxford Circus</t>
  </si>
  <si>
    <t>Oxford Circus - Warren Street</t>
  </si>
  <si>
    <t>Oxford Circus - Green Park</t>
  </si>
  <si>
    <t>Green Park - Oxford Circus</t>
  </si>
  <si>
    <t>Green Park - Victoria</t>
  </si>
  <si>
    <t>Victoria - Green Park</t>
  </si>
  <si>
    <t>Victoria - Pimlico</t>
  </si>
  <si>
    <t>Pimlico - Victoria</t>
  </si>
  <si>
    <t>Pimlico - Vauxhall</t>
  </si>
  <si>
    <t>Vauxhall - Pimlico</t>
  </si>
  <si>
    <t>Stockwell - Brixton</t>
  </si>
  <si>
    <t>Brixton - Stockwell</t>
  </si>
  <si>
    <t>Willesden Junction - Kensal Green</t>
  </si>
  <si>
    <t>Kensal Green - Willesden Junction</t>
  </si>
  <si>
    <t>Lambeth North - Elephant &amp; Castle</t>
  </si>
  <si>
    <t>Elephant &amp; Castle - Lambeth North</t>
  </si>
  <si>
    <t>Epping  - Theydon Bois</t>
  </si>
  <si>
    <t xml:space="preserve">Theydon Bois - Epping </t>
  </si>
  <si>
    <t>Theydon Bois - Debden</t>
  </si>
  <si>
    <t>Debden - Theydon Bois</t>
  </si>
  <si>
    <t>Loughton  - Buckhurst Hill</t>
  </si>
  <si>
    <t xml:space="preserve">Buckhurst Hill - Loughton </t>
  </si>
  <si>
    <t>Woodford - South Woodford</t>
  </si>
  <si>
    <t>South Woodford - Woodford</t>
  </si>
  <si>
    <t>Roding Valley - Chigwell</t>
  </si>
  <si>
    <t>Chigwell - Roding Valley</t>
  </si>
  <si>
    <t>Newbury Park - Gants Hill</t>
  </si>
  <si>
    <t>Gants Hill - Newbury Park</t>
  </si>
  <si>
    <t>Leyton - Stratford</t>
  </si>
  <si>
    <t>Stratford - Leyton</t>
  </si>
  <si>
    <t>Bethnal Green - Liverpool Street</t>
  </si>
  <si>
    <t>Liverpool Street - Bethnal Green</t>
  </si>
  <si>
    <t>Marble Arch - Lancaster Gate</t>
  </si>
  <si>
    <t>Lancaster Gate - Marble Arch</t>
  </si>
  <si>
    <t>Shepherd's Bush - White City</t>
  </si>
  <si>
    <t>White City - Shepherd's Bush</t>
  </si>
  <si>
    <t>White City - East Acton</t>
  </si>
  <si>
    <t>East Acton - White City</t>
  </si>
  <si>
    <t xml:space="preserve">North Acton - Hanger Lane </t>
  </si>
  <si>
    <t>Hanger Lane  - North Acton</t>
  </si>
  <si>
    <t>West Acton - Ealing Broadway</t>
  </si>
  <si>
    <t>Ealing Broadway - West Acton</t>
  </si>
  <si>
    <t>Hanger Lane  - Perivale</t>
  </si>
  <si>
    <t xml:space="preserve">Perivale - Hanger Lane </t>
  </si>
  <si>
    <t>Northolt  - South Ruislip</t>
  </si>
  <si>
    <t xml:space="preserve">South Ruislip - Northolt </t>
  </si>
  <si>
    <t>Edgware Road  - Paddington</t>
  </si>
  <si>
    <t xml:space="preserve">Paddington - Edgware Road </t>
  </si>
  <si>
    <t>High Street Kensington - Gloucester Road</t>
  </si>
  <si>
    <t>Gloucester Road - High Street Kensington</t>
  </si>
  <si>
    <t>Aldgate - Liverpool Street</t>
  </si>
  <si>
    <t>Liverpool Street - Aldgate</t>
  </si>
  <si>
    <t xml:space="preserve">Baker Street - Edgware Road </t>
  </si>
  <si>
    <t>Edgware Road  - Baker Street</t>
  </si>
  <si>
    <t>Elm Park - Dagenham East</t>
  </si>
  <si>
    <t>Dagenham East - Elm Park</t>
  </si>
  <si>
    <t>Dagenham Heathway - Becontree</t>
  </si>
  <si>
    <t>Becontree - Dagenham Heathway</t>
  </si>
  <si>
    <t>Upney - Barking</t>
  </si>
  <si>
    <t>Barking - Upney</t>
  </si>
  <si>
    <t>Stepney Green - Whitechapel</t>
  </si>
  <si>
    <t>Whitechapel - Stepney Green</t>
  </si>
  <si>
    <t>Aldgate East - Tower Hill</t>
  </si>
  <si>
    <t>Tower Hill - Aldgate East</t>
  </si>
  <si>
    <t>Earl's Court - Kensington (Olympia)</t>
  </si>
  <si>
    <t>Kensington (Olympia) - Earl's Court</t>
  </si>
  <si>
    <t>Parsons Green - Putney Bridge</t>
  </si>
  <si>
    <t>Putney Bridge - Parsons Green</t>
  </si>
  <si>
    <t>Putney Bridge - East Putney</t>
  </si>
  <si>
    <t>East Putney - Putney Bridge</t>
  </si>
  <si>
    <t>Barons Court - Hammersmith</t>
  </si>
  <si>
    <t>Hammersmith - Barons Court</t>
  </si>
  <si>
    <t>Turnham Green - Gunnersbury</t>
  </si>
  <si>
    <t>Gunnersbury - Turnham Green</t>
  </si>
  <si>
    <t>Aldgate East - Liverpool Street</t>
  </si>
  <si>
    <t>Liverpool Street - Aldgate East</t>
  </si>
  <si>
    <t>Baker Street - Edgware Road</t>
  </si>
  <si>
    <t>Edgware Road - Baker Street</t>
  </si>
  <si>
    <t>Canons Park - Queensbury</t>
  </si>
  <si>
    <t>Queensbury - Canons Park</t>
  </si>
  <si>
    <t>Kingsbury - Wembley Park</t>
  </si>
  <si>
    <t>Wembley Park - Kingsbury</t>
  </si>
  <si>
    <t>St. John's Wood - Baker Street</t>
  </si>
  <si>
    <t>Baker Street - St. John's Wood</t>
  </si>
  <si>
    <t>Canada Water - Canary Wharf</t>
  </si>
  <si>
    <t>Canary Wharf - Canada Water</t>
  </si>
  <si>
    <t>Canary Wharf - North Greenwich</t>
  </si>
  <si>
    <t>North Greenwich - Canary Wharf</t>
  </si>
  <si>
    <t>North Greenwich - Canning Town</t>
  </si>
  <si>
    <t>Canning Town - North Greenwich</t>
  </si>
  <si>
    <t>Canning Town - West Ham</t>
  </si>
  <si>
    <t>West Ham - Canning Town</t>
  </si>
  <si>
    <t>Rayners Lane - West Harrow</t>
  </si>
  <si>
    <t>West Harrow - Rayners Lane</t>
  </si>
  <si>
    <t>Harrow-on-the-Hill - North Harrow</t>
  </si>
  <si>
    <t>North Harrow - Harrow-on-the-Hill</t>
  </si>
  <si>
    <t>Pinner - Northwood Hills</t>
  </si>
  <si>
    <t>Northwood Hills - Pinner</t>
  </si>
  <si>
    <t>Northwood Hills - Northwood</t>
  </si>
  <si>
    <t>Northwood - Northwood Hills</t>
  </si>
  <si>
    <t>Northwood - Moor Park</t>
  </si>
  <si>
    <t>Moor Park - Northwood</t>
  </si>
  <si>
    <t>Harrow-on-the-Hill - Northwick Park</t>
  </si>
  <si>
    <t>Northwick Park - Harrow-on-the-Hill</t>
  </si>
  <si>
    <t>Northwick Park - Preston Road</t>
  </si>
  <si>
    <t>Preston Road - Northwick Park</t>
  </si>
  <si>
    <t>Preston Road - Wembley Park</t>
  </si>
  <si>
    <t>Wembley Park - Preston Road</t>
  </si>
  <si>
    <t>East Finchley - Highgate</t>
  </si>
  <si>
    <t>Highgate - East Finchley</t>
  </si>
  <si>
    <t>Highgate - Archway</t>
  </si>
  <si>
    <t>Archway - Highgate</t>
  </si>
  <si>
    <t>Colindale - Hendon Central</t>
  </si>
  <si>
    <t>Hendon Central - Colindale</t>
  </si>
  <si>
    <t>Brent Cross - Golders Green</t>
  </si>
  <si>
    <t>Golders Green - Brent Cross</t>
  </si>
  <si>
    <t>Hampstead - Belsize Park</t>
  </si>
  <si>
    <t>Belsize Park - Hampstead</t>
  </si>
  <si>
    <t>Waterloo - Kennington</t>
  </si>
  <si>
    <t>Kennington - Waterloo</t>
  </si>
  <si>
    <t>King's Cross St. Pancras - Angel</t>
  </si>
  <si>
    <t>Angel - King's Cross St. Pancras</t>
  </si>
  <si>
    <t>Angel - Old Street</t>
  </si>
  <si>
    <t>Old Street - Angel</t>
  </si>
  <si>
    <t>Kennington - Oval</t>
  </si>
  <si>
    <t>Oval - Kennington</t>
  </si>
  <si>
    <t xml:space="preserve">South Wimbledon - Morden </t>
  </si>
  <si>
    <t>Morden  - South Wimbledon</t>
  </si>
  <si>
    <t>Oakwood - Southgate</t>
  </si>
  <si>
    <t>Southgate - Oakwood</t>
  </si>
  <si>
    <t>Bounds Green - Wood Green</t>
  </si>
  <si>
    <t>Wood Green - Bounds Green</t>
  </si>
  <si>
    <t>Earl's Court - Barons Court</t>
  </si>
  <si>
    <t>Barons Court - Earl's Court</t>
  </si>
  <si>
    <t>Acton Town - South Ealing</t>
  </si>
  <si>
    <t>South Ealing - Acton Town</t>
  </si>
  <si>
    <t>Boston Manor - Osterley</t>
  </si>
  <si>
    <t>Osterley - Boston Manor</t>
  </si>
  <si>
    <t>Hounslow Central - Hounslow West</t>
  </si>
  <si>
    <t>Hounslow West - Hounslow Central</t>
  </si>
  <si>
    <t>Hatton Cross - Heathrow Terminal 4</t>
  </si>
  <si>
    <t>Heathrow Terminal 4 - Hatton Cross</t>
  </si>
  <si>
    <t>Alperton - Sudbury Town</t>
  </si>
  <si>
    <t>Sudbury Town - Alperton</t>
  </si>
  <si>
    <t>Sudbury Hill - South Harrow</t>
  </si>
  <si>
    <t>South Harrow - Sudbury Hill</t>
  </si>
  <si>
    <t>Walthamstow Central - Blackhorse Road</t>
  </si>
  <si>
    <t>Blackhorse Road - Walthamstow Central</t>
  </si>
  <si>
    <t>Blackhorse Road - Tottenham Hale</t>
  </si>
  <si>
    <t>Tottenham Hale - Blackhorse Road</t>
  </si>
  <si>
    <t>Highbury &amp; Islington - King's Cross St. Pancras</t>
  </si>
  <si>
    <t>King's Cross St. Pancras - Highbury &amp; Islington</t>
  </si>
  <si>
    <t>Vauxhall - Stockwell</t>
  </si>
  <si>
    <t>Stockwell - Vauxhall</t>
  </si>
  <si>
    <t>Roding Valley - Woodford</t>
  </si>
  <si>
    <t>Woodford - Roding Valley</t>
  </si>
  <si>
    <t>Stratford - Mile End</t>
  </si>
  <si>
    <t>Mile End - Stratford</t>
  </si>
  <si>
    <t>Barking - East Ham</t>
  </si>
  <si>
    <t>East Ham - Barking</t>
  </si>
  <si>
    <t>Wimbledon Park - Wimbledon</t>
  </si>
  <si>
    <t>Wimbledon - Wimbledon Park</t>
  </si>
  <si>
    <t xml:space="preserve">Kew Gardens - Richmond </t>
  </si>
  <si>
    <t>Richmond  - Kew Gardens</t>
  </si>
  <si>
    <t>Stanmore - Canons Park</t>
  </si>
  <si>
    <t>Canons Park - Stanmore</t>
  </si>
  <si>
    <t>Wembley Park - Neasden</t>
  </si>
  <si>
    <t>Neasden - Wembley Park</t>
  </si>
  <si>
    <t>Amersham - Chalfont &amp; Latimer</t>
  </si>
  <si>
    <t>Chalfont &amp; Latimer - Amersham</t>
  </si>
  <si>
    <t>Chalfont &amp; Latimer - Chorleywood</t>
  </si>
  <si>
    <t>Chorleywood - Chalfont &amp; Latimer</t>
  </si>
  <si>
    <t>Chorleywood - Rickmansworth</t>
  </si>
  <si>
    <t>Rickmansworth - Chorleywood</t>
  </si>
  <si>
    <t>Watford - Croxley</t>
  </si>
  <si>
    <t>Croxley - Watford</t>
  </si>
  <si>
    <t>Croxley - Moor Park</t>
  </si>
  <si>
    <t>Moor Park - Croxley</t>
  </si>
  <si>
    <t>Uxbridge - Hillingdon</t>
  </si>
  <si>
    <t>Hillingdon - Uxbridge</t>
  </si>
  <si>
    <t>High Barnet - Totteridge &amp; Whetstone</t>
  </si>
  <si>
    <t>Totteridge &amp; Whetstone - High Barnet</t>
  </si>
  <si>
    <t>Mill Hill East - Finchley Central</t>
  </si>
  <si>
    <t>Finchley Central - Mill Hill East</t>
  </si>
  <si>
    <t>Finchley Central - East Finchley</t>
  </si>
  <si>
    <t>East Finchley - Finchley Central</t>
  </si>
  <si>
    <t>Edgware - Burnt Oak</t>
  </si>
  <si>
    <t>Burnt Oak - Edgware</t>
  </si>
  <si>
    <t>Golders Green - Hampstead</t>
  </si>
  <si>
    <t>Hampstead - Golders Green</t>
  </si>
  <si>
    <t>Euston - Camden Town</t>
  </si>
  <si>
    <t>Camden Town - Euston</t>
  </si>
  <si>
    <t>Southgate - Arnos Grove</t>
  </si>
  <si>
    <t>Arnos Grove - Southgate</t>
  </si>
  <si>
    <t>Turnpike Lane - Manor House</t>
  </si>
  <si>
    <t>Manor House - Turnpike Lane</t>
  </si>
  <si>
    <t>Caledonian Road - King's Cross St. Pancras</t>
  </si>
  <si>
    <t>King's Cross St. Pancras - Caledonian Road</t>
  </si>
  <si>
    <t>Hammersmith - Turnham Green</t>
  </si>
  <si>
    <t>Turnham Green - Hammersmith</t>
  </si>
  <si>
    <t>Turnham Green - Acton Town</t>
  </si>
  <si>
    <t>Acton Town - Turnham Green</t>
  </si>
  <si>
    <t>Hounslow West - Hatton Cross</t>
  </si>
  <si>
    <t>Hatton Cross - Hounslow West</t>
  </si>
  <si>
    <t>Hatton Cross - Heathrow Terminals 1, 2, 3</t>
  </si>
  <si>
    <t>Heathrow Terminals 1, 2, 3 - Hatton Cross</t>
  </si>
  <si>
    <t>Heathrow Terminals 1, 2, 3 - Heathrow Terminal 5</t>
  </si>
  <si>
    <t>Heathrow Terminal 5 - Heathrow Terminals 1, 2, 3</t>
  </si>
  <si>
    <t>Grange Hill - Hainault</t>
  </si>
  <si>
    <t>Hainault - Grange Hill</t>
  </si>
  <si>
    <t>Earl's Court - High Street Kensington</t>
  </si>
  <si>
    <t>High Street Kensington - Earl's Court</t>
  </si>
  <si>
    <t>Ealing Common - Ealing Broadway</t>
  </si>
  <si>
    <t>Ealing Broadway - Ealing Common</t>
  </si>
  <si>
    <t>Rickmansworth - Moor Park</t>
  </si>
  <si>
    <t>Moor Park - Rickmansworth</t>
  </si>
  <si>
    <t>Finchley Road - Baker Street</t>
  </si>
  <si>
    <t>Baker Street - Finchley Road</t>
  </si>
  <si>
    <t>South Harrow - Rayners Lane</t>
  </si>
  <si>
    <t>Rayners Lane - South Harrow</t>
  </si>
  <si>
    <t>Seven Sisters - Finsbury Park</t>
  </si>
  <si>
    <t>Finsbury Park - Seven Sisters</t>
  </si>
  <si>
    <t>Bank - Waterloo</t>
  </si>
  <si>
    <t>Waterloo - Bank</t>
  </si>
  <si>
    <t>Wembley Park - Finchley Road</t>
  </si>
  <si>
    <t>Finchley Road - Wembley Park</t>
  </si>
  <si>
    <t>Hammersmith - Acton Town</t>
  </si>
  <si>
    <t>Acton Town - Hammersmith</t>
  </si>
  <si>
    <t>Chesham - Chalfont &amp; Latimer</t>
  </si>
  <si>
    <t>Chalfont &amp; Latimer - Chesham</t>
  </si>
  <si>
    <t>Harrow-on-the-Hill - Wembley Park</t>
  </si>
  <si>
    <t>Wembley Park - Harrow-on-the-Hill</t>
  </si>
  <si>
    <t>Moor Park - Harrow-on-the-Hill</t>
  </si>
  <si>
    <t>Harrow-on-the-Hill - Moor Park</t>
  </si>
  <si>
    <t>Harrow-on-the-Hill - Finchley Road</t>
  </si>
  <si>
    <t>Finchley Road - Harrow-on-the-Hill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</si>
</sst>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49</xdr:row>
      <xdr:rowOff>0</xdr:rowOff>
    </xdr:from>
    <xdr:to>
      <xdr:col>5</xdr:col>
      <xdr:colOff>247650</xdr:colOff>
      <xdr:row>50</xdr:row>
      <xdr:rowOff>0</xdr:rowOff>
    </xdr:to>
    <xdr:pic>
      <xdr:nvPicPr>
        <xdr:cNvPr id="124" name="Picture 123" descr="http://tubephotos.dannycox.me.uk/images/blank.gif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8867775"/>
          <a:ext cx="2476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247650</xdr:colOff>
      <xdr:row>51</xdr:row>
      <xdr:rowOff>0</xdr:rowOff>
    </xdr:to>
    <xdr:pic>
      <xdr:nvPicPr>
        <xdr:cNvPr id="126" name="Picture 125" descr="http://tubephotos.dannycox.me.uk/images/blank.gif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048750"/>
          <a:ext cx="2476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247650</xdr:colOff>
      <xdr:row>52</xdr:row>
      <xdr:rowOff>0</xdr:rowOff>
    </xdr:to>
    <xdr:pic>
      <xdr:nvPicPr>
        <xdr:cNvPr id="128" name="Picture 127" descr="http://tubephotos.dannycox.me.uk/images/blank.gif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229725"/>
          <a:ext cx="2476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247650</xdr:colOff>
      <xdr:row>53</xdr:row>
      <xdr:rowOff>0</xdr:rowOff>
    </xdr:to>
    <xdr:pic>
      <xdr:nvPicPr>
        <xdr:cNvPr id="130" name="Picture 129" descr="http://tubephotos.dannycox.me.uk/images/blank.gif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410700"/>
          <a:ext cx="2476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247650</xdr:colOff>
      <xdr:row>54</xdr:row>
      <xdr:rowOff>0</xdr:rowOff>
    </xdr:to>
    <xdr:pic>
      <xdr:nvPicPr>
        <xdr:cNvPr id="132" name="Picture 131" descr="http://tubephotos.dannycox.me.uk/images/blank.gif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91675"/>
          <a:ext cx="2476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7"/>
  <sheetViews>
    <sheetView topLeftCell="A342" workbookViewId="0">
      <selection activeCell="E2" sqref="E2:I378"/>
    </sheetView>
  </sheetViews>
  <sheetFormatPr defaultRowHeight="15" x14ac:dyDescent="0.25"/>
  <cols>
    <col min="1" max="1" width="18" customWidth="1"/>
    <col min="2" max="2" width="19.5703125" customWidth="1"/>
    <col min="3" max="3" width="18" customWidth="1"/>
    <col min="4" max="4" width="11.28515625" customWidth="1"/>
    <col min="5" max="5" width="45.42578125" bestFit="1" customWidth="1"/>
    <col min="8" max="8" width="45.42578125" bestFit="1" customWidth="1"/>
  </cols>
  <sheetData>
    <row r="1" spans="1:9" x14ac:dyDescent="0.25">
      <c r="A1" t="s">
        <v>26</v>
      </c>
      <c r="B1" t="s">
        <v>0</v>
      </c>
    </row>
    <row r="2" spans="1:9" x14ac:dyDescent="0.25">
      <c r="A2" t="s">
        <v>26</v>
      </c>
      <c r="B2" t="s">
        <v>10</v>
      </c>
      <c r="C2" t="s">
        <v>11</v>
      </c>
      <c r="D2">
        <v>1</v>
      </c>
      <c r="E2" t="str">
        <f>_xlfn.CONCAT(B2," - ",C2)</f>
        <v>Maida Vale - Warwick Avenue</v>
      </c>
      <c r="F2" t="str">
        <f>A2</f>
        <v>Bakerloo</v>
      </c>
      <c r="H2" t="str">
        <f>_xlfn.CONCAT(C2," - ",B2)</f>
        <v>Warwick Avenue - Maida Vale</v>
      </c>
      <c r="I2" t="str">
        <f>A2</f>
        <v>Bakerloo</v>
      </c>
    </row>
    <row r="3" spans="1:9" x14ac:dyDescent="0.25">
      <c r="A3" t="s">
        <v>26</v>
      </c>
      <c r="B3" t="s">
        <v>13</v>
      </c>
      <c r="C3" t="s">
        <v>14</v>
      </c>
      <c r="D3">
        <v>1</v>
      </c>
      <c r="E3" t="str">
        <f t="shared" ref="E3:E66" si="0">_xlfn.CONCAT(B3," - ",C3)</f>
        <v>Edgware Road - Marylebone</v>
      </c>
      <c r="F3" t="str">
        <f t="shared" ref="F3:F66" si="1">A3</f>
        <v>Bakerloo</v>
      </c>
      <c r="H3" t="str">
        <f t="shared" ref="H3:H66" si="2">_xlfn.CONCAT(C3," - ",B3)</f>
        <v>Marylebone - Edgware Road</v>
      </c>
      <c r="I3" t="str">
        <f t="shared" ref="I3:I66" si="3">A3</f>
        <v>Bakerloo</v>
      </c>
    </row>
    <row r="4" spans="1:9" x14ac:dyDescent="0.25">
      <c r="A4" t="s">
        <v>26</v>
      </c>
      <c r="B4" t="s">
        <v>24</v>
      </c>
      <c r="C4" t="s">
        <v>20</v>
      </c>
      <c r="D4">
        <v>1</v>
      </c>
      <c r="E4" t="str">
        <f t="shared" si="0"/>
        <v>Charing Cross  - Embankment</v>
      </c>
      <c r="F4" t="str">
        <f t="shared" si="1"/>
        <v>Bakerloo</v>
      </c>
      <c r="H4" t="str">
        <f t="shared" si="2"/>
        <v xml:space="preserve">Embankment - Charing Cross </v>
      </c>
      <c r="I4" t="str">
        <f t="shared" si="3"/>
        <v>Bakerloo</v>
      </c>
    </row>
    <row r="5" spans="1:9" x14ac:dyDescent="0.25">
      <c r="A5" t="s">
        <v>76</v>
      </c>
      <c r="B5" t="s">
        <v>50</v>
      </c>
      <c r="C5" t="s">
        <v>51</v>
      </c>
      <c r="D5">
        <v>1</v>
      </c>
      <c r="E5" t="str">
        <f t="shared" si="0"/>
        <v>Chancery Lane - Holborn</v>
      </c>
      <c r="F5" t="str">
        <f t="shared" si="1"/>
        <v>Central</v>
      </c>
      <c r="H5" t="str">
        <f t="shared" si="2"/>
        <v>Holborn - Chancery Lane</v>
      </c>
      <c r="I5" t="str">
        <f t="shared" si="3"/>
        <v>Central</v>
      </c>
    </row>
    <row r="6" spans="1:9" x14ac:dyDescent="0.25">
      <c r="A6" t="s">
        <v>76</v>
      </c>
      <c r="B6" t="s">
        <v>70</v>
      </c>
      <c r="C6" t="s">
        <v>17</v>
      </c>
      <c r="D6">
        <v>1</v>
      </c>
      <c r="E6" t="str">
        <f t="shared" si="0"/>
        <v>Tottenham - Oxford Circus</v>
      </c>
      <c r="F6" t="str">
        <f t="shared" si="1"/>
        <v>Central</v>
      </c>
      <c r="H6" t="str">
        <f t="shared" si="2"/>
        <v>Oxford Circus - Tottenham</v>
      </c>
      <c r="I6" t="str">
        <f t="shared" si="3"/>
        <v>Central</v>
      </c>
    </row>
    <row r="7" spans="1:9" x14ac:dyDescent="0.25">
      <c r="A7" t="s">
        <v>76</v>
      </c>
      <c r="B7" t="s">
        <v>55</v>
      </c>
      <c r="C7" t="s">
        <v>56</v>
      </c>
      <c r="D7">
        <v>1</v>
      </c>
      <c r="E7" t="str">
        <f t="shared" si="0"/>
        <v>Notting Hill Gate - Holland Park</v>
      </c>
      <c r="F7" t="str">
        <f t="shared" si="1"/>
        <v>Central</v>
      </c>
      <c r="H7" t="str">
        <f t="shared" si="2"/>
        <v>Holland Park - Notting Hill Gate</v>
      </c>
      <c r="I7" t="str">
        <f t="shared" si="3"/>
        <v>Central</v>
      </c>
    </row>
    <row r="8" spans="1:9" x14ac:dyDescent="0.25">
      <c r="A8" t="s">
        <v>77</v>
      </c>
      <c r="B8" t="s">
        <v>96</v>
      </c>
      <c r="C8" t="s">
        <v>20</v>
      </c>
      <c r="D8">
        <v>1</v>
      </c>
      <c r="E8" t="str">
        <f t="shared" si="0"/>
        <v>Westminster - Embankment</v>
      </c>
      <c r="F8" t="str">
        <f t="shared" si="1"/>
        <v>Circle</v>
      </c>
      <c r="H8" t="str">
        <f t="shared" si="2"/>
        <v>Embankment - Westminster</v>
      </c>
      <c r="I8" t="str">
        <f t="shared" si="3"/>
        <v>Circle</v>
      </c>
    </row>
    <row r="9" spans="1:9" x14ac:dyDescent="0.25">
      <c r="A9" t="s">
        <v>77</v>
      </c>
      <c r="B9" t="s">
        <v>95</v>
      </c>
      <c r="C9" t="s">
        <v>94</v>
      </c>
      <c r="D9">
        <v>1</v>
      </c>
      <c r="E9" t="str">
        <f t="shared" si="0"/>
        <v>Temple - Blackfriars</v>
      </c>
      <c r="F9" t="str">
        <f t="shared" si="1"/>
        <v>Circle</v>
      </c>
      <c r="H9" t="str">
        <f t="shared" si="2"/>
        <v>Blackfriars - Temple</v>
      </c>
      <c r="I9" t="str">
        <f t="shared" si="3"/>
        <v>Circle</v>
      </c>
    </row>
    <row r="10" spans="1:9" x14ac:dyDescent="0.25">
      <c r="A10" t="s">
        <v>77</v>
      </c>
      <c r="B10" t="s">
        <v>92</v>
      </c>
      <c r="C10" t="s">
        <v>104</v>
      </c>
      <c r="D10">
        <v>1</v>
      </c>
      <c r="E10" t="str">
        <f t="shared" si="0"/>
        <v>Cannon Street - Monument</v>
      </c>
      <c r="F10" t="str">
        <f t="shared" si="1"/>
        <v>Circle</v>
      </c>
      <c r="H10" t="str">
        <f t="shared" si="2"/>
        <v>Monument - Cannon Street</v>
      </c>
      <c r="I10" t="str">
        <f t="shared" si="3"/>
        <v>Circle</v>
      </c>
    </row>
    <row r="11" spans="1:9" x14ac:dyDescent="0.25">
      <c r="A11" t="s">
        <v>77</v>
      </c>
      <c r="B11" t="s">
        <v>80</v>
      </c>
      <c r="C11" t="s">
        <v>81</v>
      </c>
      <c r="D11">
        <v>1</v>
      </c>
      <c r="E11" t="str">
        <f t="shared" si="0"/>
        <v>Barbican - Farringdon</v>
      </c>
      <c r="F11" t="str">
        <f t="shared" si="1"/>
        <v>Circle</v>
      </c>
      <c r="H11" t="str">
        <f t="shared" si="2"/>
        <v>Farringdon - Barbican</v>
      </c>
      <c r="I11" t="str">
        <f t="shared" si="3"/>
        <v>Circle</v>
      </c>
    </row>
    <row r="12" spans="1:9" x14ac:dyDescent="0.25">
      <c r="A12" t="s">
        <v>77</v>
      </c>
      <c r="B12" t="s">
        <v>89</v>
      </c>
      <c r="C12" t="s">
        <v>90</v>
      </c>
      <c r="D12">
        <v>1</v>
      </c>
      <c r="E12" t="str">
        <f t="shared" si="0"/>
        <v xml:space="preserve">Shepherd's Bush Market  - Goldhawk Road </v>
      </c>
      <c r="F12" t="str">
        <f t="shared" si="1"/>
        <v>Circle</v>
      </c>
      <c r="H12" t="str">
        <f t="shared" si="2"/>
        <v xml:space="preserve">Goldhawk Road  - Shepherd's Bush Market </v>
      </c>
      <c r="I12" t="str">
        <f t="shared" si="3"/>
        <v>Circle</v>
      </c>
    </row>
    <row r="13" spans="1:9" x14ac:dyDescent="0.25">
      <c r="A13" t="s">
        <v>108</v>
      </c>
      <c r="B13" t="s">
        <v>104</v>
      </c>
      <c r="C13" t="s">
        <v>92</v>
      </c>
      <c r="D13">
        <v>1</v>
      </c>
      <c r="E13" t="str">
        <f t="shared" si="0"/>
        <v>Monument - Cannon Street</v>
      </c>
      <c r="F13" t="str">
        <f t="shared" si="1"/>
        <v>District</v>
      </c>
      <c r="H13" t="str">
        <f t="shared" si="2"/>
        <v>Cannon Street - Monument</v>
      </c>
      <c r="I13" t="str">
        <f t="shared" si="3"/>
        <v>District</v>
      </c>
    </row>
    <row r="14" spans="1:9" x14ac:dyDescent="0.25">
      <c r="A14" t="s">
        <v>108</v>
      </c>
      <c r="B14" t="s">
        <v>94</v>
      </c>
      <c r="C14" t="s">
        <v>95</v>
      </c>
      <c r="D14">
        <v>1</v>
      </c>
      <c r="E14" t="str">
        <f t="shared" si="0"/>
        <v>Blackfriars - Temple</v>
      </c>
      <c r="F14" t="str">
        <f t="shared" si="1"/>
        <v>District</v>
      </c>
      <c r="H14" t="str">
        <f t="shared" si="2"/>
        <v>Temple - Blackfriars</v>
      </c>
      <c r="I14" t="str">
        <f t="shared" si="3"/>
        <v>District</v>
      </c>
    </row>
    <row r="15" spans="1:9" x14ac:dyDescent="0.25">
      <c r="A15" t="s">
        <v>108</v>
      </c>
      <c r="B15" t="s">
        <v>20</v>
      </c>
      <c r="C15" t="s">
        <v>96</v>
      </c>
      <c r="D15">
        <v>1</v>
      </c>
      <c r="E15" t="str">
        <f t="shared" si="0"/>
        <v>Embankment - Westminster</v>
      </c>
      <c r="F15" t="str">
        <f t="shared" si="1"/>
        <v>District</v>
      </c>
      <c r="H15" t="str">
        <f t="shared" si="2"/>
        <v>Westminster - Embankment</v>
      </c>
      <c r="I15" t="str">
        <f t="shared" si="3"/>
        <v>District</v>
      </c>
    </row>
    <row r="16" spans="1:9" x14ac:dyDescent="0.25">
      <c r="A16" t="s">
        <v>108</v>
      </c>
      <c r="B16" t="s">
        <v>114</v>
      </c>
      <c r="C16" t="s">
        <v>115</v>
      </c>
      <c r="D16">
        <v>1</v>
      </c>
      <c r="E16" t="str">
        <f t="shared" si="0"/>
        <v>Stamford Brook - Turnham Green</v>
      </c>
      <c r="F16" t="str">
        <f t="shared" si="1"/>
        <v>District</v>
      </c>
      <c r="H16" t="str">
        <f t="shared" si="2"/>
        <v>Turnham Green - Stamford Brook</v>
      </c>
      <c r="I16" t="str">
        <f t="shared" si="3"/>
        <v>District</v>
      </c>
    </row>
    <row r="17" spans="1:9" x14ac:dyDescent="0.25">
      <c r="A17" t="s">
        <v>156</v>
      </c>
      <c r="B17" t="s">
        <v>80</v>
      </c>
      <c r="C17" t="s">
        <v>81</v>
      </c>
      <c r="D17">
        <v>1</v>
      </c>
      <c r="E17" t="str">
        <f t="shared" si="0"/>
        <v>Barbican - Farringdon</v>
      </c>
      <c r="F17" t="str">
        <f t="shared" si="1"/>
        <v>Hammersmith &amp; City</v>
      </c>
      <c r="H17" t="str">
        <f t="shared" si="2"/>
        <v>Farringdon - Barbican</v>
      </c>
      <c r="I17" t="str">
        <f t="shared" si="3"/>
        <v>Hammersmith &amp; City</v>
      </c>
    </row>
    <row r="18" spans="1:9" x14ac:dyDescent="0.25">
      <c r="A18" t="s">
        <v>156</v>
      </c>
      <c r="B18" t="s">
        <v>154</v>
      </c>
      <c r="C18" t="s">
        <v>155</v>
      </c>
      <c r="D18">
        <v>1</v>
      </c>
      <c r="E18" t="str">
        <f t="shared" si="0"/>
        <v>Shepherd's Bush Market - Goldhawk Road</v>
      </c>
      <c r="F18" t="str">
        <f t="shared" si="1"/>
        <v>Hammersmith &amp; City</v>
      </c>
      <c r="H18" t="str">
        <f t="shared" si="2"/>
        <v>Goldhawk Road - Shepherd's Bush Market</v>
      </c>
      <c r="I18" t="str">
        <f t="shared" si="3"/>
        <v>Hammersmith &amp; City</v>
      </c>
    </row>
    <row r="19" spans="1:9" x14ac:dyDescent="0.25">
      <c r="A19" t="s">
        <v>157</v>
      </c>
      <c r="B19" t="s">
        <v>166</v>
      </c>
      <c r="C19" t="s">
        <v>167</v>
      </c>
      <c r="D19">
        <v>1</v>
      </c>
      <c r="E19" t="str">
        <f t="shared" si="0"/>
        <v>West Hampstead - Finchley Road</v>
      </c>
      <c r="F19" t="str">
        <f t="shared" si="1"/>
        <v>Jubilee</v>
      </c>
      <c r="H19" t="str">
        <f t="shared" si="2"/>
        <v>Finchley Road - West Hampstead</v>
      </c>
      <c r="I19" t="str">
        <f t="shared" si="3"/>
        <v>Jubilee</v>
      </c>
    </row>
    <row r="20" spans="1:9" x14ac:dyDescent="0.25">
      <c r="A20" t="s">
        <v>235</v>
      </c>
      <c r="B20" t="s">
        <v>222</v>
      </c>
      <c r="C20" t="s">
        <v>237</v>
      </c>
      <c r="D20">
        <v>1</v>
      </c>
      <c r="E20" t="str">
        <f t="shared" si="0"/>
        <v>Tufnell Park - Kentish Town</v>
      </c>
      <c r="F20" t="str">
        <f t="shared" si="1"/>
        <v>Northern</v>
      </c>
      <c r="H20" t="str">
        <f t="shared" si="2"/>
        <v>Kentish Town - Tufnell Park</v>
      </c>
      <c r="I20" t="str">
        <f t="shared" si="3"/>
        <v>Northern</v>
      </c>
    </row>
    <row r="21" spans="1:9" x14ac:dyDescent="0.25">
      <c r="A21" t="s">
        <v>235</v>
      </c>
      <c r="B21" t="s">
        <v>212</v>
      </c>
      <c r="C21" t="s">
        <v>238</v>
      </c>
      <c r="D21">
        <v>1</v>
      </c>
      <c r="E21" t="str">
        <f t="shared" si="0"/>
        <v>Chalk Farm - Camden Town</v>
      </c>
      <c r="F21" t="str">
        <f t="shared" si="1"/>
        <v>Northern</v>
      </c>
      <c r="H21" t="str">
        <f t="shared" si="2"/>
        <v>Camden Town - Chalk Farm</v>
      </c>
      <c r="I21" t="str">
        <f t="shared" si="3"/>
        <v>Northern</v>
      </c>
    </row>
    <row r="22" spans="1:9" x14ac:dyDescent="0.25">
      <c r="A22" t="s">
        <v>235</v>
      </c>
      <c r="B22" t="s">
        <v>213</v>
      </c>
      <c r="C22" t="s">
        <v>223</v>
      </c>
      <c r="D22">
        <v>1</v>
      </c>
      <c r="E22" t="str">
        <f t="shared" si="0"/>
        <v>Warren Street - Euston</v>
      </c>
      <c r="F22" t="str">
        <f t="shared" si="1"/>
        <v>Northern</v>
      </c>
      <c r="H22" t="str">
        <f t="shared" si="2"/>
        <v>Euston - Warren Street</v>
      </c>
      <c r="I22" t="str">
        <f t="shared" si="3"/>
        <v>Northern</v>
      </c>
    </row>
    <row r="23" spans="1:9" x14ac:dyDescent="0.25">
      <c r="A23" t="s">
        <v>235</v>
      </c>
      <c r="B23" t="s">
        <v>240</v>
      </c>
      <c r="C23" t="s">
        <v>52</v>
      </c>
      <c r="D23">
        <v>1</v>
      </c>
      <c r="E23" t="str">
        <f t="shared" si="0"/>
        <v>Goodge Street - Tottenham Court Road</v>
      </c>
      <c r="F23" t="str">
        <f t="shared" si="1"/>
        <v>Northern</v>
      </c>
      <c r="H23" t="str">
        <f t="shared" si="2"/>
        <v>Tottenham Court Road - Goodge Street</v>
      </c>
      <c r="I23" t="str">
        <f t="shared" si="3"/>
        <v>Northern</v>
      </c>
    </row>
    <row r="24" spans="1:9" x14ac:dyDescent="0.25">
      <c r="A24" t="s">
        <v>235</v>
      </c>
      <c r="B24" t="s">
        <v>214</v>
      </c>
      <c r="C24" t="s">
        <v>19</v>
      </c>
      <c r="D24">
        <v>1</v>
      </c>
      <c r="E24" t="str">
        <f t="shared" si="0"/>
        <v>Leicester Square - Charing Cross</v>
      </c>
      <c r="F24" t="str">
        <f t="shared" si="1"/>
        <v>Northern</v>
      </c>
      <c r="H24" t="str">
        <f t="shared" si="2"/>
        <v>Charing Cross - Leicester Square</v>
      </c>
      <c r="I24" t="str">
        <f t="shared" si="3"/>
        <v>Northern</v>
      </c>
    </row>
    <row r="25" spans="1:9" x14ac:dyDescent="0.25">
      <c r="A25" t="s">
        <v>235</v>
      </c>
      <c r="B25" t="s">
        <v>19</v>
      </c>
      <c r="C25" t="s">
        <v>20</v>
      </c>
      <c r="D25">
        <v>1</v>
      </c>
      <c r="E25" t="str">
        <f t="shared" si="0"/>
        <v>Charing Cross - Embankment</v>
      </c>
      <c r="F25" t="str">
        <f t="shared" si="1"/>
        <v>Northern</v>
      </c>
      <c r="H25" t="str">
        <f t="shared" si="2"/>
        <v>Embankment - Charing Cross</v>
      </c>
      <c r="I25" t="str">
        <f t="shared" si="3"/>
        <v>Northern</v>
      </c>
    </row>
    <row r="26" spans="1:9" x14ac:dyDescent="0.25">
      <c r="A26" t="s">
        <v>245</v>
      </c>
      <c r="B26" t="s">
        <v>273</v>
      </c>
      <c r="C26" t="s">
        <v>262</v>
      </c>
      <c r="D26">
        <v>1</v>
      </c>
      <c r="E26" t="str">
        <f t="shared" si="0"/>
        <v>Finsbury Park Victoria - Arsenal</v>
      </c>
      <c r="F26" t="str">
        <f t="shared" si="1"/>
        <v>Piccadilly</v>
      </c>
      <c r="H26" t="str">
        <f t="shared" si="2"/>
        <v>Arsenal - Finsbury Park Victoria</v>
      </c>
      <c r="I26" t="str">
        <f t="shared" si="3"/>
        <v>Piccadilly</v>
      </c>
    </row>
    <row r="27" spans="1:9" x14ac:dyDescent="0.25">
      <c r="A27" t="s">
        <v>245</v>
      </c>
      <c r="B27" t="s">
        <v>263</v>
      </c>
      <c r="C27" t="s">
        <v>214</v>
      </c>
      <c r="D27">
        <v>1</v>
      </c>
      <c r="E27" t="str">
        <f t="shared" si="0"/>
        <v>Covent Garden - Leicester Square</v>
      </c>
      <c r="F27" t="str">
        <f t="shared" si="1"/>
        <v>Piccadilly</v>
      </c>
      <c r="H27" t="str">
        <f t="shared" si="2"/>
        <v>Leicester Square - Covent Garden</v>
      </c>
      <c r="I27" t="str">
        <f t="shared" si="3"/>
        <v>Piccadilly</v>
      </c>
    </row>
    <row r="28" spans="1:9" x14ac:dyDescent="0.25">
      <c r="A28" t="s">
        <v>245</v>
      </c>
      <c r="B28" t="s">
        <v>214</v>
      </c>
      <c r="C28" t="s">
        <v>18</v>
      </c>
      <c r="D28">
        <v>1</v>
      </c>
      <c r="E28" t="str">
        <f t="shared" si="0"/>
        <v>Leicester Square - Piccadilly Circus</v>
      </c>
      <c r="F28" t="str">
        <f t="shared" si="1"/>
        <v>Piccadilly</v>
      </c>
      <c r="H28" t="str">
        <f t="shared" si="2"/>
        <v>Piccadilly Circus - Leicester Square</v>
      </c>
      <c r="I28" t="str">
        <f t="shared" si="3"/>
        <v>Piccadilly</v>
      </c>
    </row>
    <row r="29" spans="1:9" x14ac:dyDescent="0.25">
      <c r="A29" t="s">
        <v>245</v>
      </c>
      <c r="B29" t="s">
        <v>265</v>
      </c>
      <c r="C29" t="s">
        <v>266</v>
      </c>
      <c r="D29">
        <v>1</v>
      </c>
      <c r="E29" t="str">
        <f t="shared" si="0"/>
        <v>South Ealing - Northfields</v>
      </c>
      <c r="F29" t="str">
        <f t="shared" si="1"/>
        <v>Piccadilly</v>
      </c>
      <c r="H29" t="str">
        <f t="shared" si="2"/>
        <v>Northfields - South Ealing</v>
      </c>
      <c r="I29" t="str">
        <f t="shared" si="3"/>
        <v>Piccadilly</v>
      </c>
    </row>
    <row r="30" spans="1:9" x14ac:dyDescent="0.25">
      <c r="A30" t="s">
        <v>245</v>
      </c>
      <c r="B30" t="s">
        <v>279</v>
      </c>
      <c r="C30" t="s">
        <v>269</v>
      </c>
      <c r="D30">
        <v>1</v>
      </c>
      <c r="E30" t="str">
        <f t="shared" si="0"/>
        <v>Hounslow East - Hounslow Central</v>
      </c>
      <c r="F30" t="str">
        <f t="shared" si="1"/>
        <v>Piccadilly</v>
      </c>
      <c r="H30" t="str">
        <f t="shared" si="2"/>
        <v>Hounslow Central - Hounslow East</v>
      </c>
      <c r="I30" t="str">
        <f t="shared" si="3"/>
        <v>Piccadilly</v>
      </c>
    </row>
    <row r="31" spans="1:9" x14ac:dyDescent="0.25">
      <c r="A31" t="s">
        <v>26</v>
      </c>
      <c r="B31" t="s">
        <v>0</v>
      </c>
      <c r="C31" t="s">
        <v>25</v>
      </c>
      <c r="D31">
        <v>2</v>
      </c>
      <c r="E31" t="str">
        <f t="shared" si="0"/>
        <v>Harrow &amp; Wealdstone - Kenton</v>
      </c>
      <c r="F31" t="str">
        <f t="shared" si="1"/>
        <v>Bakerloo</v>
      </c>
      <c r="H31" t="str">
        <f t="shared" si="2"/>
        <v>Kenton - Harrow &amp; Wealdstone</v>
      </c>
      <c r="I31" t="str">
        <f t="shared" si="3"/>
        <v>Bakerloo</v>
      </c>
    </row>
    <row r="32" spans="1:9" x14ac:dyDescent="0.25">
      <c r="A32" t="s">
        <v>26</v>
      </c>
      <c r="B32" t="s">
        <v>25</v>
      </c>
      <c r="C32" t="s">
        <v>1</v>
      </c>
      <c r="D32">
        <v>2</v>
      </c>
      <c r="E32" t="str">
        <f t="shared" si="0"/>
        <v>Kenton - South Kenton</v>
      </c>
      <c r="F32" t="str">
        <f t="shared" si="1"/>
        <v>Bakerloo</v>
      </c>
      <c r="H32" t="str">
        <f t="shared" si="2"/>
        <v>South Kenton - Kenton</v>
      </c>
      <c r="I32" t="str">
        <f t="shared" si="3"/>
        <v>Bakerloo</v>
      </c>
    </row>
    <row r="33" spans="1:9" x14ac:dyDescent="0.25">
      <c r="A33" t="s">
        <v>26</v>
      </c>
      <c r="B33" t="s">
        <v>1</v>
      </c>
      <c r="C33" t="s">
        <v>2</v>
      </c>
      <c r="D33">
        <v>2</v>
      </c>
      <c r="E33" t="str">
        <f t="shared" si="0"/>
        <v>South Kenton - North Wembley</v>
      </c>
      <c r="F33" t="str">
        <f t="shared" si="1"/>
        <v>Bakerloo</v>
      </c>
      <c r="H33" t="str">
        <f t="shared" si="2"/>
        <v>North Wembley - South Kenton</v>
      </c>
      <c r="I33" t="str">
        <f t="shared" si="3"/>
        <v>Bakerloo</v>
      </c>
    </row>
    <row r="34" spans="1:9" x14ac:dyDescent="0.25">
      <c r="A34" t="s">
        <v>26</v>
      </c>
      <c r="B34" t="s">
        <v>2</v>
      </c>
      <c r="C34" t="s">
        <v>3</v>
      </c>
      <c r="D34">
        <v>2</v>
      </c>
      <c r="E34" t="str">
        <f t="shared" si="0"/>
        <v>North Wembley - Wembley Central</v>
      </c>
      <c r="F34" t="str">
        <f t="shared" si="1"/>
        <v>Bakerloo</v>
      </c>
      <c r="H34" t="str">
        <f t="shared" si="2"/>
        <v>Wembley Central - North Wembley</v>
      </c>
      <c r="I34" t="str">
        <f t="shared" si="3"/>
        <v>Bakerloo</v>
      </c>
    </row>
    <row r="35" spans="1:9" x14ac:dyDescent="0.25">
      <c r="A35" t="s">
        <v>26</v>
      </c>
      <c r="B35" t="s">
        <v>3</v>
      </c>
      <c r="C35" t="s">
        <v>4</v>
      </c>
      <c r="D35">
        <v>2</v>
      </c>
      <c r="E35" t="str">
        <f t="shared" si="0"/>
        <v>Wembley Central - Stonebridge Park</v>
      </c>
      <c r="F35" t="str">
        <f t="shared" si="1"/>
        <v>Bakerloo</v>
      </c>
      <c r="H35" t="str">
        <f t="shared" si="2"/>
        <v>Stonebridge Park - Wembley Central</v>
      </c>
      <c r="I35" t="str">
        <f t="shared" si="3"/>
        <v>Bakerloo</v>
      </c>
    </row>
    <row r="36" spans="1:9" x14ac:dyDescent="0.25">
      <c r="A36" t="s">
        <v>26</v>
      </c>
      <c r="B36" t="s">
        <v>4</v>
      </c>
      <c r="C36" t="s">
        <v>5</v>
      </c>
      <c r="D36">
        <v>2</v>
      </c>
      <c r="E36" t="str">
        <f t="shared" si="0"/>
        <v>Stonebridge Park - Harlesden</v>
      </c>
      <c r="F36" t="str">
        <f t="shared" si="1"/>
        <v>Bakerloo</v>
      </c>
      <c r="H36" t="str">
        <f t="shared" si="2"/>
        <v>Harlesden - Stonebridge Park</v>
      </c>
      <c r="I36" t="str">
        <f t="shared" si="3"/>
        <v>Bakerloo</v>
      </c>
    </row>
    <row r="37" spans="1:9" x14ac:dyDescent="0.25">
      <c r="A37" t="s">
        <v>26</v>
      </c>
      <c r="B37" t="s">
        <v>5</v>
      </c>
      <c r="C37" t="s">
        <v>6</v>
      </c>
      <c r="D37">
        <v>2</v>
      </c>
      <c r="E37" t="str">
        <f t="shared" si="0"/>
        <v>Harlesden - Willesden Junction</v>
      </c>
      <c r="F37" t="str">
        <f t="shared" si="1"/>
        <v>Bakerloo</v>
      </c>
      <c r="H37" t="str">
        <f t="shared" si="2"/>
        <v>Willesden Junction - Harlesden</v>
      </c>
      <c r="I37" t="str">
        <f t="shared" si="3"/>
        <v>Bakerloo</v>
      </c>
    </row>
    <row r="38" spans="1:9" x14ac:dyDescent="0.25">
      <c r="A38" t="s">
        <v>26</v>
      </c>
      <c r="B38" t="s">
        <v>7</v>
      </c>
      <c r="C38" t="s">
        <v>8</v>
      </c>
      <c r="D38">
        <v>2</v>
      </c>
      <c r="E38" t="str">
        <f t="shared" si="0"/>
        <v>Kensal Green - Queen's Park</v>
      </c>
      <c r="F38" t="str">
        <f t="shared" si="1"/>
        <v>Bakerloo</v>
      </c>
      <c r="H38" t="str">
        <f t="shared" si="2"/>
        <v>Queen's Park - Kensal Green</v>
      </c>
      <c r="I38" t="str">
        <f t="shared" si="3"/>
        <v>Bakerloo</v>
      </c>
    </row>
    <row r="39" spans="1:9" x14ac:dyDescent="0.25">
      <c r="A39" t="s">
        <v>26</v>
      </c>
      <c r="B39" t="s">
        <v>8</v>
      </c>
      <c r="C39" t="s">
        <v>9</v>
      </c>
      <c r="D39">
        <v>2</v>
      </c>
      <c r="E39" t="str">
        <f t="shared" si="0"/>
        <v>Queen's Park - Kilburn Park</v>
      </c>
      <c r="F39" t="str">
        <f t="shared" si="1"/>
        <v>Bakerloo</v>
      </c>
      <c r="H39" t="str">
        <f t="shared" si="2"/>
        <v>Kilburn Park - Queen's Park</v>
      </c>
      <c r="I39" t="str">
        <f t="shared" si="3"/>
        <v>Bakerloo</v>
      </c>
    </row>
    <row r="40" spans="1:9" x14ac:dyDescent="0.25">
      <c r="A40" t="s">
        <v>26</v>
      </c>
      <c r="B40" t="s">
        <v>9</v>
      </c>
      <c r="C40" t="s">
        <v>10</v>
      </c>
      <c r="D40">
        <v>2</v>
      </c>
      <c r="E40" t="str">
        <f t="shared" si="0"/>
        <v>Kilburn Park - Maida Vale</v>
      </c>
      <c r="F40" t="str">
        <f t="shared" si="1"/>
        <v>Bakerloo</v>
      </c>
      <c r="H40" t="str">
        <f t="shared" si="2"/>
        <v>Maida Vale - Kilburn Park</v>
      </c>
      <c r="I40" t="str">
        <f t="shared" si="3"/>
        <v>Bakerloo</v>
      </c>
    </row>
    <row r="41" spans="1:9" x14ac:dyDescent="0.25">
      <c r="A41" t="s">
        <v>26</v>
      </c>
      <c r="B41" t="s">
        <v>11</v>
      </c>
      <c r="C41" t="s">
        <v>12</v>
      </c>
      <c r="D41">
        <v>2</v>
      </c>
      <c r="E41" t="str">
        <f t="shared" si="0"/>
        <v>Warwick Avenue - Paddington</v>
      </c>
      <c r="F41" t="str">
        <f t="shared" si="1"/>
        <v>Bakerloo</v>
      </c>
      <c r="H41" t="str">
        <f t="shared" si="2"/>
        <v>Paddington - Warwick Avenue</v>
      </c>
      <c r="I41" t="str">
        <f t="shared" si="3"/>
        <v>Bakerloo</v>
      </c>
    </row>
    <row r="42" spans="1:9" x14ac:dyDescent="0.25">
      <c r="A42" t="s">
        <v>26</v>
      </c>
      <c r="B42" t="s">
        <v>12</v>
      </c>
      <c r="C42" t="s">
        <v>13</v>
      </c>
      <c r="D42">
        <v>2</v>
      </c>
      <c r="E42" t="str">
        <f t="shared" si="0"/>
        <v>Paddington - Edgware Road</v>
      </c>
      <c r="F42" t="str">
        <f t="shared" si="1"/>
        <v>Bakerloo</v>
      </c>
      <c r="H42" t="str">
        <f t="shared" si="2"/>
        <v>Edgware Road - Paddington</v>
      </c>
      <c r="I42" t="str">
        <f t="shared" si="3"/>
        <v>Bakerloo</v>
      </c>
    </row>
    <row r="43" spans="1:9" x14ac:dyDescent="0.25">
      <c r="A43" t="s">
        <v>26</v>
      </c>
      <c r="B43" t="s">
        <v>14</v>
      </c>
      <c r="C43" t="s">
        <v>15</v>
      </c>
      <c r="D43">
        <v>2</v>
      </c>
      <c r="E43" t="str">
        <f t="shared" si="0"/>
        <v>Marylebone - Baker Street</v>
      </c>
      <c r="F43" t="str">
        <f t="shared" si="1"/>
        <v>Bakerloo</v>
      </c>
      <c r="H43" t="str">
        <f t="shared" si="2"/>
        <v>Baker Street - Marylebone</v>
      </c>
      <c r="I43" t="str">
        <f t="shared" si="3"/>
        <v>Bakerloo</v>
      </c>
    </row>
    <row r="44" spans="1:9" x14ac:dyDescent="0.25">
      <c r="A44" t="s">
        <v>26</v>
      </c>
      <c r="B44" t="s">
        <v>15</v>
      </c>
      <c r="C44" t="s">
        <v>16</v>
      </c>
      <c r="D44">
        <v>2</v>
      </c>
      <c r="E44" t="str">
        <f t="shared" si="0"/>
        <v>Baker Street - Regent's Park</v>
      </c>
      <c r="F44" t="str">
        <f t="shared" si="1"/>
        <v>Bakerloo</v>
      </c>
      <c r="H44" t="str">
        <f t="shared" si="2"/>
        <v>Regent's Park - Baker Street</v>
      </c>
      <c r="I44" t="str">
        <f t="shared" si="3"/>
        <v>Bakerloo</v>
      </c>
    </row>
    <row r="45" spans="1:9" x14ac:dyDescent="0.25">
      <c r="A45" t="s">
        <v>26</v>
      </c>
      <c r="B45" t="s">
        <v>16</v>
      </c>
      <c r="C45" t="s">
        <v>17</v>
      </c>
      <c r="D45">
        <v>2</v>
      </c>
      <c r="E45" t="str">
        <f t="shared" si="0"/>
        <v>Regent's Park - Oxford Circus</v>
      </c>
      <c r="F45" t="str">
        <f t="shared" si="1"/>
        <v>Bakerloo</v>
      </c>
      <c r="H45" t="str">
        <f t="shared" si="2"/>
        <v>Oxford Circus - Regent's Park</v>
      </c>
      <c r="I45" t="str">
        <f t="shared" si="3"/>
        <v>Bakerloo</v>
      </c>
    </row>
    <row r="46" spans="1:9" x14ac:dyDescent="0.25">
      <c r="A46" t="s">
        <v>26</v>
      </c>
      <c r="B46" t="s">
        <v>17</v>
      </c>
      <c r="C46" t="s">
        <v>18</v>
      </c>
      <c r="D46">
        <v>2</v>
      </c>
      <c r="E46" t="str">
        <f t="shared" si="0"/>
        <v>Oxford Circus - Piccadilly Circus</v>
      </c>
      <c r="F46" t="str">
        <f t="shared" si="1"/>
        <v>Bakerloo</v>
      </c>
      <c r="H46" t="str">
        <f t="shared" si="2"/>
        <v>Piccadilly Circus - Oxford Circus</v>
      </c>
      <c r="I46" t="str">
        <f t="shared" si="3"/>
        <v>Bakerloo</v>
      </c>
    </row>
    <row r="47" spans="1:9" x14ac:dyDescent="0.25">
      <c r="A47" t="s">
        <v>26</v>
      </c>
      <c r="B47" t="s">
        <v>18</v>
      </c>
      <c r="C47" t="s">
        <v>24</v>
      </c>
      <c r="D47">
        <v>2</v>
      </c>
      <c r="E47" t="str">
        <f t="shared" si="0"/>
        <v xml:space="preserve">Piccadilly Circus - Charing Cross </v>
      </c>
      <c r="F47" t="str">
        <f t="shared" si="1"/>
        <v>Bakerloo</v>
      </c>
      <c r="H47" t="str">
        <f t="shared" si="2"/>
        <v>Charing Cross  - Piccadilly Circus</v>
      </c>
      <c r="I47" t="str">
        <f t="shared" si="3"/>
        <v>Bakerloo</v>
      </c>
    </row>
    <row r="48" spans="1:9" x14ac:dyDescent="0.25">
      <c r="A48" t="s">
        <v>26</v>
      </c>
      <c r="B48" t="s">
        <v>20</v>
      </c>
      <c r="C48" t="s">
        <v>21</v>
      </c>
      <c r="D48">
        <v>2</v>
      </c>
      <c r="E48" t="str">
        <f t="shared" si="0"/>
        <v>Embankment - Waterloo</v>
      </c>
      <c r="F48" t="str">
        <f t="shared" si="1"/>
        <v>Bakerloo</v>
      </c>
      <c r="H48" t="str">
        <f t="shared" si="2"/>
        <v>Waterloo - Embankment</v>
      </c>
      <c r="I48" t="str">
        <f t="shared" si="3"/>
        <v>Bakerloo</v>
      </c>
    </row>
    <row r="49" spans="1:9" x14ac:dyDescent="0.25">
      <c r="A49" t="s">
        <v>26</v>
      </c>
      <c r="B49" t="s">
        <v>21</v>
      </c>
      <c r="C49" t="s">
        <v>22</v>
      </c>
      <c r="D49">
        <v>2</v>
      </c>
      <c r="E49" t="str">
        <f t="shared" si="0"/>
        <v>Waterloo - Lambeth North</v>
      </c>
      <c r="F49" t="str">
        <f t="shared" si="1"/>
        <v>Bakerloo</v>
      </c>
      <c r="H49" t="str">
        <f t="shared" si="2"/>
        <v>Lambeth North - Waterloo</v>
      </c>
      <c r="I49" t="str">
        <f t="shared" si="3"/>
        <v>Bakerloo</v>
      </c>
    </row>
    <row r="50" spans="1:9" x14ac:dyDescent="0.25">
      <c r="A50" t="s">
        <v>76</v>
      </c>
      <c r="B50" t="s">
        <v>28</v>
      </c>
      <c r="C50" t="s">
        <v>63</v>
      </c>
      <c r="D50">
        <v>2</v>
      </c>
      <c r="E50" t="str">
        <f t="shared" si="0"/>
        <v xml:space="preserve">Debden - Loughton </v>
      </c>
      <c r="F50" t="str">
        <f t="shared" si="1"/>
        <v>Central</v>
      </c>
      <c r="H50" t="str">
        <f t="shared" si="2"/>
        <v>Loughton  - Debden</v>
      </c>
      <c r="I50" t="str">
        <f t="shared" si="3"/>
        <v>Central</v>
      </c>
    </row>
    <row r="51" spans="1:9" x14ac:dyDescent="0.25">
      <c r="A51" t="s">
        <v>76</v>
      </c>
      <c r="B51" t="s">
        <v>29</v>
      </c>
      <c r="C51" t="s">
        <v>64</v>
      </c>
      <c r="D51">
        <v>2</v>
      </c>
      <c r="E51" t="str">
        <f t="shared" si="0"/>
        <v>Buckhurst Hill - Woodford</v>
      </c>
      <c r="F51" t="str">
        <f t="shared" si="1"/>
        <v>Central</v>
      </c>
      <c r="H51" t="str">
        <f t="shared" si="2"/>
        <v>Woodford - Buckhurst Hill</v>
      </c>
      <c r="I51" t="str">
        <f t="shared" si="3"/>
        <v>Central</v>
      </c>
    </row>
    <row r="52" spans="1:9" x14ac:dyDescent="0.25">
      <c r="A52" t="s">
        <v>76</v>
      </c>
      <c r="B52" t="s">
        <v>30</v>
      </c>
      <c r="C52" t="s">
        <v>65</v>
      </c>
      <c r="D52">
        <v>2</v>
      </c>
      <c r="E52" t="str">
        <f t="shared" si="0"/>
        <v xml:space="preserve">South Woodford - Snaresbrook </v>
      </c>
      <c r="F52" t="str">
        <f t="shared" si="1"/>
        <v>Central</v>
      </c>
      <c r="H52" t="str">
        <f t="shared" si="2"/>
        <v>Snaresbrook  - South Woodford</v>
      </c>
      <c r="I52" t="str">
        <f t="shared" si="3"/>
        <v>Central</v>
      </c>
    </row>
    <row r="53" spans="1:9" x14ac:dyDescent="0.25">
      <c r="A53" t="s">
        <v>76</v>
      </c>
      <c r="B53" t="s">
        <v>65</v>
      </c>
      <c r="C53" t="s">
        <v>68</v>
      </c>
      <c r="D53">
        <v>2</v>
      </c>
      <c r="E53" t="str">
        <f t="shared" si="0"/>
        <v>Snaresbrook  - Leytonstone</v>
      </c>
      <c r="F53" t="str">
        <f t="shared" si="1"/>
        <v>Central</v>
      </c>
      <c r="H53" t="str">
        <f t="shared" si="2"/>
        <v xml:space="preserve">Leytonstone - Snaresbrook </v>
      </c>
      <c r="I53" t="str">
        <f t="shared" si="3"/>
        <v>Central</v>
      </c>
    </row>
    <row r="54" spans="1:9" x14ac:dyDescent="0.25">
      <c r="A54" t="s">
        <v>76</v>
      </c>
      <c r="B54" t="s">
        <v>37</v>
      </c>
      <c r="C54" t="s">
        <v>38</v>
      </c>
      <c r="D54">
        <v>2</v>
      </c>
      <c r="E54" t="str">
        <f t="shared" si="0"/>
        <v>Chigwell - Grange Hill</v>
      </c>
      <c r="F54" t="str">
        <f t="shared" si="1"/>
        <v>Central</v>
      </c>
      <c r="H54" t="str">
        <f t="shared" si="2"/>
        <v>Grange Hill - Chigwell</v>
      </c>
      <c r="I54" t="str">
        <f t="shared" si="3"/>
        <v>Central</v>
      </c>
    </row>
    <row r="55" spans="1:9" x14ac:dyDescent="0.25">
      <c r="A55" t="s">
        <v>76</v>
      </c>
      <c r="B55" t="s">
        <v>39</v>
      </c>
      <c r="C55" t="s">
        <v>40</v>
      </c>
      <c r="D55">
        <v>2</v>
      </c>
      <c r="E55" t="str">
        <f t="shared" si="0"/>
        <v>Hainault - Fairlop</v>
      </c>
      <c r="F55" t="str">
        <f t="shared" si="1"/>
        <v>Central</v>
      </c>
      <c r="H55" t="str">
        <f t="shared" si="2"/>
        <v>Fairlop - Hainault</v>
      </c>
      <c r="I55" t="str">
        <f t="shared" si="3"/>
        <v>Central</v>
      </c>
    </row>
    <row r="56" spans="1:9" x14ac:dyDescent="0.25">
      <c r="A56" t="s">
        <v>76</v>
      </c>
      <c r="B56" t="s">
        <v>40</v>
      </c>
      <c r="C56" t="s">
        <v>41</v>
      </c>
      <c r="D56">
        <v>2</v>
      </c>
      <c r="E56" t="str">
        <f t="shared" si="0"/>
        <v>Fairlop - Barkingside</v>
      </c>
      <c r="F56" t="str">
        <f t="shared" si="1"/>
        <v>Central</v>
      </c>
      <c r="H56" t="str">
        <f t="shared" si="2"/>
        <v>Barkingside - Fairlop</v>
      </c>
      <c r="I56" t="str">
        <f t="shared" si="3"/>
        <v>Central</v>
      </c>
    </row>
    <row r="57" spans="1:9" x14ac:dyDescent="0.25">
      <c r="A57" t="s">
        <v>76</v>
      </c>
      <c r="B57" t="s">
        <v>41</v>
      </c>
      <c r="C57" t="s">
        <v>42</v>
      </c>
      <c r="D57">
        <v>2</v>
      </c>
      <c r="E57" t="str">
        <f t="shared" si="0"/>
        <v>Barkingside - Newbury Park</v>
      </c>
      <c r="F57" t="str">
        <f t="shared" si="1"/>
        <v>Central</v>
      </c>
      <c r="H57" t="str">
        <f t="shared" si="2"/>
        <v>Newbury Park - Barkingside</v>
      </c>
      <c r="I57" t="str">
        <f t="shared" si="3"/>
        <v>Central</v>
      </c>
    </row>
    <row r="58" spans="1:9" x14ac:dyDescent="0.25">
      <c r="A58" t="s">
        <v>76</v>
      </c>
      <c r="B58" t="s">
        <v>66</v>
      </c>
      <c r="C58" t="s">
        <v>67</v>
      </c>
      <c r="D58">
        <v>2</v>
      </c>
      <c r="E58" t="str">
        <f t="shared" si="0"/>
        <v>Gants Hill - Redbridge</v>
      </c>
      <c r="F58" t="str">
        <f t="shared" si="1"/>
        <v>Central</v>
      </c>
      <c r="H58" t="str">
        <f t="shared" si="2"/>
        <v>Redbridge - Gants Hill</v>
      </c>
      <c r="I58" t="str">
        <f t="shared" si="3"/>
        <v>Central</v>
      </c>
    </row>
    <row r="59" spans="1:9" x14ac:dyDescent="0.25">
      <c r="A59" t="s">
        <v>76</v>
      </c>
      <c r="B59" t="s">
        <v>67</v>
      </c>
      <c r="C59" t="s">
        <v>43</v>
      </c>
      <c r="D59">
        <v>2</v>
      </c>
      <c r="E59" t="str">
        <f t="shared" si="0"/>
        <v>Redbridge - Wanstead</v>
      </c>
      <c r="F59" t="str">
        <f t="shared" si="1"/>
        <v>Central</v>
      </c>
      <c r="H59" t="str">
        <f t="shared" si="2"/>
        <v>Wanstead - Redbridge</v>
      </c>
      <c r="I59" t="str">
        <f t="shared" si="3"/>
        <v>Central</v>
      </c>
    </row>
    <row r="60" spans="1:9" x14ac:dyDescent="0.25">
      <c r="A60" t="s">
        <v>76</v>
      </c>
      <c r="B60" t="s">
        <v>43</v>
      </c>
      <c r="C60" t="s">
        <v>68</v>
      </c>
      <c r="D60">
        <v>2</v>
      </c>
      <c r="E60" t="str">
        <f t="shared" si="0"/>
        <v>Wanstead - Leytonstone</v>
      </c>
      <c r="F60" t="str">
        <f t="shared" si="1"/>
        <v>Central</v>
      </c>
      <c r="H60" t="str">
        <f t="shared" si="2"/>
        <v>Leytonstone - Wanstead</v>
      </c>
      <c r="I60" t="str">
        <f t="shared" si="3"/>
        <v>Central</v>
      </c>
    </row>
    <row r="61" spans="1:9" x14ac:dyDescent="0.25">
      <c r="A61" t="s">
        <v>76</v>
      </c>
      <c r="B61" t="s">
        <v>68</v>
      </c>
      <c r="C61" t="s">
        <v>44</v>
      </c>
      <c r="D61">
        <v>2</v>
      </c>
      <c r="E61" t="str">
        <f t="shared" si="0"/>
        <v>Leytonstone - Leyton</v>
      </c>
      <c r="F61" t="str">
        <f t="shared" si="1"/>
        <v>Central</v>
      </c>
      <c r="H61" t="str">
        <f t="shared" si="2"/>
        <v>Leyton - Leytonstone</v>
      </c>
      <c r="I61" t="str">
        <f t="shared" si="3"/>
        <v>Central</v>
      </c>
    </row>
    <row r="62" spans="1:9" x14ac:dyDescent="0.25">
      <c r="A62" t="s">
        <v>76</v>
      </c>
      <c r="B62" t="s">
        <v>46</v>
      </c>
      <c r="C62" t="s">
        <v>47</v>
      </c>
      <c r="D62">
        <v>2</v>
      </c>
      <c r="E62" t="str">
        <f t="shared" si="0"/>
        <v>Mile End - Bethnal Green</v>
      </c>
      <c r="F62" t="str">
        <f t="shared" si="1"/>
        <v>Central</v>
      </c>
      <c r="H62" t="str">
        <f t="shared" si="2"/>
        <v>Bethnal Green - Mile End</v>
      </c>
      <c r="I62" t="str">
        <f t="shared" si="3"/>
        <v>Central</v>
      </c>
    </row>
    <row r="63" spans="1:9" x14ac:dyDescent="0.25">
      <c r="A63" t="s">
        <v>76</v>
      </c>
      <c r="B63" t="s">
        <v>48</v>
      </c>
      <c r="C63" t="s">
        <v>49</v>
      </c>
      <c r="D63">
        <v>2</v>
      </c>
      <c r="E63" t="str">
        <f t="shared" si="0"/>
        <v>Liverpool Street - Bank</v>
      </c>
      <c r="F63" t="str">
        <f t="shared" si="1"/>
        <v>Central</v>
      </c>
      <c r="H63" t="str">
        <f t="shared" si="2"/>
        <v>Bank - Liverpool Street</v>
      </c>
      <c r="I63" t="str">
        <f t="shared" si="3"/>
        <v>Central</v>
      </c>
    </row>
    <row r="64" spans="1:9" x14ac:dyDescent="0.25">
      <c r="A64" t="s">
        <v>76</v>
      </c>
      <c r="B64" t="s">
        <v>49</v>
      </c>
      <c r="C64" t="s">
        <v>69</v>
      </c>
      <c r="D64">
        <v>2</v>
      </c>
      <c r="E64" t="str">
        <f t="shared" si="0"/>
        <v>Bank - St. Paul's</v>
      </c>
      <c r="F64" t="str">
        <f t="shared" si="1"/>
        <v>Central</v>
      </c>
      <c r="H64" t="str">
        <f t="shared" si="2"/>
        <v>St. Paul's - Bank</v>
      </c>
      <c r="I64" t="str">
        <f t="shared" si="3"/>
        <v>Central</v>
      </c>
    </row>
    <row r="65" spans="1:9" x14ac:dyDescent="0.25">
      <c r="A65" t="s">
        <v>76</v>
      </c>
      <c r="B65" t="s">
        <v>69</v>
      </c>
      <c r="C65" t="s">
        <v>50</v>
      </c>
      <c r="D65">
        <v>2</v>
      </c>
      <c r="E65" t="str">
        <f t="shared" si="0"/>
        <v>St. Paul's - Chancery Lane</v>
      </c>
      <c r="F65" t="str">
        <f t="shared" si="1"/>
        <v>Central</v>
      </c>
      <c r="H65" t="str">
        <f t="shared" si="2"/>
        <v>Chancery Lane - St. Paul's</v>
      </c>
      <c r="I65" t="str">
        <f t="shared" si="3"/>
        <v>Central</v>
      </c>
    </row>
    <row r="66" spans="1:9" x14ac:dyDescent="0.25">
      <c r="A66" t="s">
        <v>76</v>
      </c>
      <c r="B66" t="s">
        <v>51</v>
      </c>
      <c r="C66" t="s">
        <v>70</v>
      </c>
      <c r="D66">
        <v>2</v>
      </c>
      <c r="E66" t="str">
        <f t="shared" si="0"/>
        <v>Holborn - Tottenham</v>
      </c>
      <c r="F66" t="str">
        <f t="shared" si="1"/>
        <v>Central</v>
      </c>
      <c r="H66" t="str">
        <f t="shared" si="2"/>
        <v>Tottenham - Holborn</v>
      </c>
      <c r="I66" t="str">
        <f t="shared" si="3"/>
        <v>Central</v>
      </c>
    </row>
    <row r="67" spans="1:9" x14ac:dyDescent="0.25">
      <c r="A67" t="s">
        <v>76</v>
      </c>
      <c r="B67" t="s">
        <v>17</v>
      </c>
      <c r="C67" t="s">
        <v>53</v>
      </c>
      <c r="D67">
        <v>2</v>
      </c>
      <c r="E67" t="str">
        <f t="shared" ref="E67:E130" si="4">_xlfn.CONCAT(B67," - ",C67)</f>
        <v>Oxford Circus - Bond Street</v>
      </c>
      <c r="F67" t="str">
        <f t="shared" ref="F67:F130" si="5">A67</f>
        <v>Central</v>
      </c>
      <c r="H67" t="str">
        <f t="shared" ref="H67:H130" si="6">_xlfn.CONCAT(C67," - ",B67)</f>
        <v>Bond Street - Oxford Circus</v>
      </c>
      <c r="I67" t="str">
        <f t="shared" ref="I67:I130" si="7">A67</f>
        <v>Central</v>
      </c>
    </row>
    <row r="68" spans="1:9" x14ac:dyDescent="0.25">
      <c r="A68" t="s">
        <v>76</v>
      </c>
      <c r="B68" t="s">
        <v>53</v>
      </c>
      <c r="C68" t="s">
        <v>71</v>
      </c>
      <c r="D68">
        <v>2</v>
      </c>
      <c r="E68" t="str">
        <f t="shared" si="4"/>
        <v>Bond Street - Marble Arch</v>
      </c>
      <c r="F68" t="str">
        <f t="shared" si="5"/>
        <v>Central</v>
      </c>
      <c r="H68" t="str">
        <f t="shared" si="6"/>
        <v>Marble Arch - Bond Street</v>
      </c>
      <c r="I68" t="str">
        <f t="shared" si="7"/>
        <v>Central</v>
      </c>
    </row>
    <row r="69" spans="1:9" x14ac:dyDescent="0.25">
      <c r="A69" t="s">
        <v>76</v>
      </c>
      <c r="B69" t="s">
        <v>54</v>
      </c>
      <c r="C69" t="s">
        <v>72</v>
      </c>
      <c r="D69">
        <v>2</v>
      </c>
      <c r="E69" t="str">
        <f t="shared" si="4"/>
        <v>Lancaster Gate - Queensway</v>
      </c>
      <c r="F69" t="str">
        <f t="shared" si="5"/>
        <v>Central</v>
      </c>
      <c r="H69" t="str">
        <f t="shared" si="6"/>
        <v>Queensway - Lancaster Gate</v>
      </c>
      <c r="I69" t="str">
        <f t="shared" si="7"/>
        <v>Central</v>
      </c>
    </row>
    <row r="70" spans="1:9" x14ac:dyDescent="0.25">
      <c r="A70" t="s">
        <v>76</v>
      </c>
      <c r="B70" t="s">
        <v>72</v>
      </c>
      <c r="C70" t="s">
        <v>55</v>
      </c>
      <c r="D70">
        <v>2</v>
      </c>
      <c r="E70" t="str">
        <f t="shared" si="4"/>
        <v>Queensway - Notting Hill Gate</v>
      </c>
      <c r="F70" t="str">
        <f t="shared" si="5"/>
        <v>Central</v>
      </c>
      <c r="H70" t="str">
        <f t="shared" si="6"/>
        <v>Notting Hill Gate - Queensway</v>
      </c>
      <c r="I70" t="str">
        <f t="shared" si="7"/>
        <v>Central</v>
      </c>
    </row>
    <row r="71" spans="1:9" x14ac:dyDescent="0.25">
      <c r="A71" t="s">
        <v>76</v>
      </c>
      <c r="B71" t="s">
        <v>56</v>
      </c>
      <c r="C71" t="s">
        <v>73</v>
      </c>
      <c r="D71">
        <v>2</v>
      </c>
      <c r="E71" t="str">
        <f t="shared" si="4"/>
        <v>Holland Park - Shepherd's Bush</v>
      </c>
      <c r="F71" t="str">
        <f t="shared" si="5"/>
        <v>Central</v>
      </c>
      <c r="H71" t="str">
        <f t="shared" si="6"/>
        <v>Shepherd's Bush - Holland Park</v>
      </c>
      <c r="I71" t="str">
        <f t="shared" si="7"/>
        <v>Central</v>
      </c>
    </row>
    <row r="72" spans="1:9" x14ac:dyDescent="0.25">
      <c r="A72" t="s">
        <v>76</v>
      </c>
      <c r="B72" t="s">
        <v>58</v>
      </c>
      <c r="C72" t="s">
        <v>59</v>
      </c>
      <c r="D72">
        <v>2</v>
      </c>
      <c r="E72" t="str">
        <f t="shared" si="4"/>
        <v>East Acton - North Acton</v>
      </c>
      <c r="F72" t="str">
        <f t="shared" si="5"/>
        <v>Central</v>
      </c>
      <c r="H72" t="str">
        <f t="shared" si="6"/>
        <v>North Acton - East Acton</v>
      </c>
      <c r="I72" t="str">
        <f t="shared" si="7"/>
        <v>Central</v>
      </c>
    </row>
    <row r="73" spans="1:9" x14ac:dyDescent="0.25">
      <c r="A73" t="s">
        <v>76</v>
      </c>
      <c r="B73" t="s">
        <v>59</v>
      </c>
      <c r="C73" t="s">
        <v>60</v>
      </c>
      <c r="D73">
        <v>2</v>
      </c>
      <c r="E73" t="str">
        <f t="shared" si="4"/>
        <v>North Acton - West Acton</v>
      </c>
      <c r="F73" t="str">
        <f t="shared" si="5"/>
        <v>Central</v>
      </c>
      <c r="H73" t="str">
        <f t="shared" si="6"/>
        <v>West Acton - North Acton</v>
      </c>
      <c r="I73" t="str">
        <f t="shared" si="7"/>
        <v>Central</v>
      </c>
    </row>
    <row r="74" spans="1:9" x14ac:dyDescent="0.25">
      <c r="A74" t="s">
        <v>76</v>
      </c>
      <c r="B74" t="s">
        <v>31</v>
      </c>
      <c r="C74" t="s">
        <v>32</v>
      </c>
      <c r="D74">
        <v>2</v>
      </c>
      <c r="E74" t="str">
        <f t="shared" si="4"/>
        <v>Perivale - Greenford</v>
      </c>
      <c r="F74" t="str">
        <f t="shared" si="5"/>
        <v>Central</v>
      </c>
      <c r="H74" t="str">
        <f t="shared" si="6"/>
        <v>Greenford - Perivale</v>
      </c>
      <c r="I74" t="str">
        <f t="shared" si="7"/>
        <v>Central</v>
      </c>
    </row>
    <row r="75" spans="1:9" x14ac:dyDescent="0.25">
      <c r="A75" t="s">
        <v>76</v>
      </c>
      <c r="B75" t="s">
        <v>32</v>
      </c>
      <c r="C75" t="s">
        <v>75</v>
      </c>
      <c r="D75">
        <v>2</v>
      </c>
      <c r="E75" t="str">
        <f t="shared" si="4"/>
        <v xml:space="preserve">Greenford - Northolt </v>
      </c>
      <c r="F75" t="str">
        <f t="shared" si="5"/>
        <v>Central</v>
      </c>
      <c r="H75" t="str">
        <f t="shared" si="6"/>
        <v>Northolt  - Greenford</v>
      </c>
      <c r="I75" t="str">
        <f t="shared" si="7"/>
        <v>Central</v>
      </c>
    </row>
    <row r="76" spans="1:9" x14ac:dyDescent="0.25">
      <c r="A76" t="s">
        <v>76</v>
      </c>
      <c r="B76" t="s">
        <v>33</v>
      </c>
      <c r="C76" t="s">
        <v>34</v>
      </c>
      <c r="D76">
        <v>2</v>
      </c>
      <c r="E76" t="str">
        <f t="shared" si="4"/>
        <v>South Ruislip - Ruislip Gardens</v>
      </c>
      <c r="F76" t="str">
        <f t="shared" si="5"/>
        <v>Central</v>
      </c>
      <c r="H76" t="str">
        <f t="shared" si="6"/>
        <v>Ruislip Gardens - South Ruislip</v>
      </c>
      <c r="I76" t="str">
        <f t="shared" si="7"/>
        <v>Central</v>
      </c>
    </row>
    <row r="77" spans="1:9" x14ac:dyDescent="0.25">
      <c r="A77" t="s">
        <v>76</v>
      </c>
      <c r="B77" t="s">
        <v>34</v>
      </c>
      <c r="C77" t="s">
        <v>35</v>
      </c>
      <c r="D77">
        <v>2</v>
      </c>
      <c r="E77" t="str">
        <f t="shared" si="4"/>
        <v>Ruislip Gardens - West Ruislip</v>
      </c>
      <c r="F77" t="str">
        <f t="shared" si="5"/>
        <v>Central</v>
      </c>
      <c r="H77" t="str">
        <f t="shared" si="6"/>
        <v>West Ruislip - Ruislip Gardens</v>
      </c>
      <c r="I77" t="str">
        <f t="shared" si="7"/>
        <v>Central</v>
      </c>
    </row>
    <row r="78" spans="1:9" x14ac:dyDescent="0.25">
      <c r="A78" t="s">
        <v>77</v>
      </c>
      <c r="B78" t="s">
        <v>12</v>
      </c>
      <c r="C78" t="s">
        <v>103</v>
      </c>
      <c r="D78">
        <v>2</v>
      </c>
      <c r="E78" t="str">
        <f t="shared" si="4"/>
        <v>Paddington - Bayswater</v>
      </c>
      <c r="F78" t="str">
        <f t="shared" si="5"/>
        <v>Circle</v>
      </c>
      <c r="H78" t="str">
        <f t="shared" si="6"/>
        <v>Bayswater - Paddington</v>
      </c>
      <c r="I78" t="str">
        <f t="shared" si="7"/>
        <v>Circle</v>
      </c>
    </row>
    <row r="79" spans="1:9" x14ac:dyDescent="0.25">
      <c r="A79" t="s">
        <v>77</v>
      </c>
      <c r="B79" t="s">
        <v>103</v>
      </c>
      <c r="C79" t="s">
        <v>55</v>
      </c>
      <c r="D79">
        <v>2</v>
      </c>
      <c r="E79" t="str">
        <f t="shared" si="4"/>
        <v>Bayswater - Notting Hill Gate</v>
      </c>
      <c r="F79" t="str">
        <f t="shared" si="5"/>
        <v>Circle</v>
      </c>
      <c r="H79" t="str">
        <f t="shared" si="6"/>
        <v>Notting Hill Gate - Bayswater</v>
      </c>
      <c r="I79" t="str">
        <f t="shared" si="7"/>
        <v>Circle</v>
      </c>
    </row>
    <row r="80" spans="1:9" x14ac:dyDescent="0.25">
      <c r="A80" t="s">
        <v>77</v>
      </c>
      <c r="B80" t="s">
        <v>55</v>
      </c>
      <c r="C80" t="s">
        <v>102</v>
      </c>
      <c r="D80">
        <v>2</v>
      </c>
      <c r="E80" t="str">
        <f t="shared" si="4"/>
        <v>Notting Hill Gate - High Street Kensington</v>
      </c>
      <c r="F80" t="str">
        <f t="shared" si="5"/>
        <v>Circle</v>
      </c>
      <c r="H80" t="str">
        <f t="shared" si="6"/>
        <v>High Street Kensington - Notting Hill Gate</v>
      </c>
      <c r="I80" t="str">
        <f t="shared" si="7"/>
        <v>Circle</v>
      </c>
    </row>
    <row r="81" spans="1:9" x14ac:dyDescent="0.25">
      <c r="A81" t="s">
        <v>77</v>
      </c>
      <c r="B81" t="s">
        <v>100</v>
      </c>
      <c r="C81" t="s">
        <v>99</v>
      </c>
      <c r="D81">
        <v>2</v>
      </c>
      <c r="E81" t="str">
        <f t="shared" si="4"/>
        <v>South Kensington - Sloane Square</v>
      </c>
      <c r="F81" t="str">
        <f t="shared" si="5"/>
        <v>Circle</v>
      </c>
      <c r="H81" t="str">
        <f t="shared" si="6"/>
        <v>Sloane Square - South Kensington</v>
      </c>
      <c r="I81" t="str">
        <f t="shared" si="7"/>
        <v>Circle</v>
      </c>
    </row>
    <row r="82" spans="1:9" x14ac:dyDescent="0.25">
      <c r="A82" t="s">
        <v>77</v>
      </c>
      <c r="B82" t="s">
        <v>99</v>
      </c>
      <c r="C82" t="s">
        <v>98</v>
      </c>
      <c r="D82">
        <v>2</v>
      </c>
      <c r="E82" t="str">
        <f t="shared" si="4"/>
        <v>Sloane Square - Victoria</v>
      </c>
      <c r="F82" t="str">
        <f t="shared" si="5"/>
        <v>Circle</v>
      </c>
      <c r="H82" t="str">
        <f t="shared" si="6"/>
        <v>Victoria - Sloane Square</v>
      </c>
      <c r="I82" t="str">
        <f t="shared" si="7"/>
        <v>Circle</v>
      </c>
    </row>
    <row r="83" spans="1:9" x14ac:dyDescent="0.25">
      <c r="A83" t="s">
        <v>77</v>
      </c>
      <c r="B83" t="s">
        <v>98</v>
      </c>
      <c r="C83" t="s">
        <v>97</v>
      </c>
      <c r="D83">
        <v>2</v>
      </c>
      <c r="E83" t="str">
        <f t="shared" si="4"/>
        <v>Victoria - St. James's Park</v>
      </c>
      <c r="F83" t="str">
        <f t="shared" si="5"/>
        <v>Circle</v>
      </c>
      <c r="H83" t="str">
        <f t="shared" si="6"/>
        <v>St. James's Park - Victoria</v>
      </c>
      <c r="I83" t="str">
        <f t="shared" si="7"/>
        <v>Circle</v>
      </c>
    </row>
    <row r="84" spans="1:9" x14ac:dyDescent="0.25">
      <c r="A84" t="s">
        <v>77</v>
      </c>
      <c r="B84" t="s">
        <v>97</v>
      </c>
      <c r="C84" t="s">
        <v>96</v>
      </c>
      <c r="D84">
        <v>2</v>
      </c>
      <c r="E84" t="str">
        <f t="shared" si="4"/>
        <v>St. James's Park - Westminster</v>
      </c>
      <c r="F84" t="str">
        <f t="shared" si="5"/>
        <v>Circle</v>
      </c>
      <c r="H84" t="str">
        <f t="shared" si="6"/>
        <v>Westminster - St. James's Park</v>
      </c>
      <c r="I84" t="str">
        <f t="shared" si="7"/>
        <v>Circle</v>
      </c>
    </row>
    <row r="85" spans="1:9" x14ac:dyDescent="0.25">
      <c r="A85" t="s">
        <v>77</v>
      </c>
      <c r="B85" t="s">
        <v>20</v>
      </c>
      <c r="C85" t="s">
        <v>95</v>
      </c>
      <c r="D85">
        <v>2</v>
      </c>
      <c r="E85" t="str">
        <f t="shared" si="4"/>
        <v>Embankment - Temple</v>
      </c>
      <c r="F85" t="str">
        <f t="shared" si="5"/>
        <v>Circle</v>
      </c>
      <c r="H85" t="str">
        <f t="shared" si="6"/>
        <v>Temple - Embankment</v>
      </c>
      <c r="I85" t="str">
        <f t="shared" si="7"/>
        <v>Circle</v>
      </c>
    </row>
    <row r="86" spans="1:9" x14ac:dyDescent="0.25">
      <c r="A86" t="s">
        <v>77</v>
      </c>
      <c r="B86" t="s">
        <v>94</v>
      </c>
      <c r="C86" t="s">
        <v>93</v>
      </c>
      <c r="D86">
        <v>2</v>
      </c>
      <c r="E86" t="str">
        <f t="shared" si="4"/>
        <v>Blackfriars - Mansion House</v>
      </c>
      <c r="F86" t="str">
        <f t="shared" si="5"/>
        <v>Circle</v>
      </c>
      <c r="H86" t="str">
        <f t="shared" si="6"/>
        <v>Mansion House - Blackfriars</v>
      </c>
      <c r="I86" t="str">
        <f t="shared" si="7"/>
        <v>Circle</v>
      </c>
    </row>
    <row r="87" spans="1:9" x14ac:dyDescent="0.25">
      <c r="A87" t="s">
        <v>77</v>
      </c>
      <c r="B87" t="s">
        <v>93</v>
      </c>
      <c r="C87" t="s">
        <v>92</v>
      </c>
      <c r="D87">
        <v>2</v>
      </c>
      <c r="E87" t="str">
        <f t="shared" si="4"/>
        <v>Mansion House - Cannon Street</v>
      </c>
      <c r="F87" t="str">
        <f t="shared" si="5"/>
        <v>Circle</v>
      </c>
      <c r="H87" t="str">
        <f t="shared" si="6"/>
        <v>Cannon Street - Mansion House</v>
      </c>
      <c r="I87" t="str">
        <f t="shared" si="7"/>
        <v>Circle</v>
      </c>
    </row>
    <row r="88" spans="1:9" x14ac:dyDescent="0.25">
      <c r="A88" t="s">
        <v>77</v>
      </c>
      <c r="B88" t="s">
        <v>104</v>
      </c>
      <c r="C88" t="s">
        <v>78</v>
      </c>
      <c r="D88">
        <v>2</v>
      </c>
      <c r="E88" t="str">
        <f t="shared" si="4"/>
        <v>Monument - Tower Hill</v>
      </c>
      <c r="F88" t="str">
        <f t="shared" si="5"/>
        <v>Circle</v>
      </c>
      <c r="H88" t="str">
        <f t="shared" si="6"/>
        <v>Tower Hill - Monument</v>
      </c>
      <c r="I88" t="str">
        <f t="shared" si="7"/>
        <v>Circle</v>
      </c>
    </row>
    <row r="89" spans="1:9" x14ac:dyDescent="0.25">
      <c r="A89" t="s">
        <v>77</v>
      </c>
      <c r="B89" t="s">
        <v>78</v>
      </c>
      <c r="C89" t="s">
        <v>79</v>
      </c>
      <c r="D89">
        <v>2</v>
      </c>
      <c r="E89" t="str">
        <f t="shared" si="4"/>
        <v>Tower Hill - Aldgate</v>
      </c>
      <c r="F89" t="str">
        <f t="shared" si="5"/>
        <v>Circle</v>
      </c>
      <c r="H89" t="str">
        <f t="shared" si="6"/>
        <v>Aldgate - Tower Hill</v>
      </c>
      <c r="I89" t="str">
        <f t="shared" si="7"/>
        <v>Circle</v>
      </c>
    </row>
    <row r="90" spans="1:9" x14ac:dyDescent="0.25">
      <c r="A90" t="s">
        <v>77</v>
      </c>
      <c r="B90" t="s">
        <v>48</v>
      </c>
      <c r="C90" t="s">
        <v>106</v>
      </c>
      <c r="D90">
        <v>2</v>
      </c>
      <c r="E90" t="str">
        <f t="shared" si="4"/>
        <v>Liverpool Street - Moorgate</v>
      </c>
      <c r="F90" t="str">
        <f t="shared" si="5"/>
        <v>Circle</v>
      </c>
      <c r="H90" t="str">
        <f t="shared" si="6"/>
        <v>Moorgate - Liverpool Street</v>
      </c>
      <c r="I90" t="str">
        <f t="shared" si="7"/>
        <v>Circle</v>
      </c>
    </row>
    <row r="91" spans="1:9" x14ac:dyDescent="0.25">
      <c r="A91" t="s">
        <v>77</v>
      </c>
      <c r="B91" t="s">
        <v>106</v>
      </c>
      <c r="C91" t="s">
        <v>80</v>
      </c>
      <c r="D91">
        <v>2</v>
      </c>
      <c r="E91" t="str">
        <f t="shared" si="4"/>
        <v>Moorgate - Barbican</v>
      </c>
      <c r="F91" t="str">
        <f t="shared" si="5"/>
        <v>Circle</v>
      </c>
      <c r="H91" t="str">
        <f t="shared" si="6"/>
        <v>Barbican - Moorgate</v>
      </c>
      <c r="I91" t="str">
        <f t="shared" si="7"/>
        <v>Circle</v>
      </c>
    </row>
    <row r="92" spans="1:9" x14ac:dyDescent="0.25">
      <c r="A92" t="s">
        <v>77</v>
      </c>
      <c r="B92" t="s">
        <v>107</v>
      </c>
      <c r="C92" t="s">
        <v>82</v>
      </c>
      <c r="D92">
        <v>2</v>
      </c>
      <c r="E92" t="str">
        <f t="shared" si="4"/>
        <v>King's Cross St. Pancras - Euston Square</v>
      </c>
      <c r="F92" t="str">
        <f t="shared" si="5"/>
        <v>Circle</v>
      </c>
      <c r="H92" t="str">
        <f t="shared" si="6"/>
        <v>Euston Square - King's Cross St. Pancras</v>
      </c>
      <c r="I92" t="str">
        <f t="shared" si="7"/>
        <v>Circle</v>
      </c>
    </row>
    <row r="93" spans="1:9" x14ac:dyDescent="0.25">
      <c r="A93" t="s">
        <v>77</v>
      </c>
      <c r="B93" t="s">
        <v>82</v>
      </c>
      <c r="C93" t="s">
        <v>83</v>
      </c>
      <c r="D93">
        <v>2</v>
      </c>
      <c r="E93" t="str">
        <f t="shared" si="4"/>
        <v>Euston Square - Great Portland Street</v>
      </c>
      <c r="F93" t="str">
        <f t="shared" si="5"/>
        <v>Circle</v>
      </c>
      <c r="H93" t="str">
        <f t="shared" si="6"/>
        <v>Great Portland Street - Euston Square</v>
      </c>
      <c r="I93" t="str">
        <f t="shared" si="7"/>
        <v>Circle</v>
      </c>
    </row>
    <row r="94" spans="1:9" x14ac:dyDescent="0.25">
      <c r="A94" t="s">
        <v>77</v>
      </c>
      <c r="B94" t="s">
        <v>83</v>
      </c>
      <c r="C94" t="s">
        <v>15</v>
      </c>
      <c r="D94">
        <v>2</v>
      </c>
      <c r="E94" t="str">
        <f t="shared" si="4"/>
        <v>Great Portland Street - Baker Street</v>
      </c>
      <c r="F94" t="str">
        <f t="shared" si="5"/>
        <v>Circle</v>
      </c>
      <c r="H94" t="str">
        <f t="shared" si="6"/>
        <v>Baker Street - Great Portland Street</v>
      </c>
      <c r="I94" t="str">
        <f t="shared" si="7"/>
        <v>Circle</v>
      </c>
    </row>
    <row r="95" spans="1:9" x14ac:dyDescent="0.25">
      <c r="B95" t="s">
        <v>12</v>
      </c>
      <c r="C95" t="s">
        <v>84</v>
      </c>
      <c r="D95">
        <v>2</v>
      </c>
      <c r="E95" t="str">
        <f t="shared" si="4"/>
        <v xml:space="preserve">Paddington - Royal Oak </v>
      </c>
      <c r="F95">
        <f t="shared" si="5"/>
        <v>0</v>
      </c>
      <c r="H95" t="str">
        <f t="shared" si="6"/>
        <v>Royal Oak  - Paddington</v>
      </c>
      <c r="I95">
        <f t="shared" si="7"/>
        <v>0</v>
      </c>
    </row>
    <row r="96" spans="1:9" x14ac:dyDescent="0.25">
      <c r="A96" t="s">
        <v>77</v>
      </c>
      <c r="B96" t="s">
        <v>84</v>
      </c>
      <c r="C96" t="s">
        <v>85</v>
      </c>
      <c r="D96">
        <v>2</v>
      </c>
      <c r="E96" t="str">
        <f t="shared" si="4"/>
        <v xml:space="preserve">Royal Oak  - Westbourne Park </v>
      </c>
      <c r="F96" t="str">
        <f t="shared" si="5"/>
        <v>Circle</v>
      </c>
      <c r="H96" t="str">
        <f t="shared" si="6"/>
        <v xml:space="preserve">Westbourne Park  - Royal Oak </v>
      </c>
      <c r="I96" t="str">
        <f t="shared" si="7"/>
        <v>Circle</v>
      </c>
    </row>
    <row r="97" spans="1:9" x14ac:dyDescent="0.25">
      <c r="A97" t="s">
        <v>77</v>
      </c>
      <c r="B97" t="s">
        <v>85</v>
      </c>
      <c r="C97" t="s">
        <v>86</v>
      </c>
      <c r="D97">
        <v>2</v>
      </c>
      <c r="E97" t="str">
        <f t="shared" si="4"/>
        <v xml:space="preserve">Westbourne Park  - Ladbroke Grove </v>
      </c>
      <c r="F97" t="str">
        <f t="shared" si="5"/>
        <v>Circle</v>
      </c>
      <c r="H97" t="str">
        <f t="shared" si="6"/>
        <v xml:space="preserve">Ladbroke Grove  - Westbourne Park </v>
      </c>
      <c r="I97" t="str">
        <f t="shared" si="7"/>
        <v>Circle</v>
      </c>
    </row>
    <row r="98" spans="1:9" x14ac:dyDescent="0.25">
      <c r="A98" t="s">
        <v>77</v>
      </c>
      <c r="B98" t="s">
        <v>86</v>
      </c>
      <c r="C98" t="s">
        <v>87</v>
      </c>
      <c r="D98">
        <v>2</v>
      </c>
      <c r="E98" t="str">
        <f t="shared" si="4"/>
        <v xml:space="preserve">Ladbroke Grove  - Latimer Road </v>
      </c>
      <c r="F98" t="str">
        <f t="shared" si="5"/>
        <v>Circle</v>
      </c>
      <c r="H98" t="str">
        <f t="shared" si="6"/>
        <v xml:space="preserve">Latimer Road  - Ladbroke Grove </v>
      </c>
      <c r="I98" t="str">
        <f t="shared" si="7"/>
        <v>Circle</v>
      </c>
    </row>
    <row r="99" spans="1:9" x14ac:dyDescent="0.25">
      <c r="A99" t="s">
        <v>77</v>
      </c>
      <c r="B99" t="s">
        <v>87</v>
      </c>
      <c r="C99" t="s">
        <v>88</v>
      </c>
      <c r="D99">
        <v>2</v>
      </c>
      <c r="E99" t="str">
        <f t="shared" si="4"/>
        <v xml:space="preserve">Latimer Road  - Wood Lane </v>
      </c>
      <c r="F99" t="str">
        <f t="shared" si="5"/>
        <v>Circle</v>
      </c>
      <c r="H99" t="str">
        <f t="shared" si="6"/>
        <v xml:space="preserve">Wood Lane  - Latimer Road </v>
      </c>
      <c r="I99" t="str">
        <f t="shared" si="7"/>
        <v>Circle</v>
      </c>
    </row>
    <row r="100" spans="1:9" x14ac:dyDescent="0.25">
      <c r="A100" t="s">
        <v>77</v>
      </c>
      <c r="B100" t="s">
        <v>88</v>
      </c>
      <c r="C100" t="s">
        <v>89</v>
      </c>
      <c r="D100">
        <v>2</v>
      </c>
      <c r="E100" t="str">
        <f t="shared" si="4"/>
        <v xml:space="preserve">Wood Lane  - Shepherd's Bush Market </v>
      </c>
      <c r="F100" t="str">
        <f t="shared" si="5"/>
        <v>Circle</v>
      </c>
      <c r="H100" t="str">
        <f t="shared" si="6"/>
        <v xml:space="preserve">Shepherd's Bush Market  - Wood Lane </v>
      </c>
      <c r="I100" t="str">
        <f t="shared" si="7"/>
        <v>Circle</v>
      </c>
    </row>
    <row r="101" spans="1:9" x14ac:dyDescent="0.25">
      <c r="A101" t="s">
        <v>77</v>
      </c>
      <c r="B101" t="s">
        <v>90</v>
      </c>
      <c r="C101" t="s">
        <v>91</v>
      </c>
      <c r="D101">
        <v>2</v>
      </c>
      <c r="E101" t="str">
        <f t="shared" si="4"/>
        <v xml:space="preserve">Goldhawk Road  - Hammersmith </v>
      </c>
      <c r="F101" t="str">
        <f t="shared" si="5"/>
        <v>Circle</v>
      </c>
      <c r="H101" t="str">
        <f t="shared" si="6"/>
        <v xml:space="preserve">Hammersmith  - Goldhawk Road </v>
      </c>
      <c r="I101" t="str">
        <f t="shared" si="7"/>
        <v>Circle</v>
      </c>
    </row>
    <row r="102" spans="1:9" x14ac:dyDescent="0.25">
      <c r="A102" t="s">
        <v>108</v>
      </c>
      <c r="B102" t="s">
        <v>119</v>
      </c>
      <c r="C102" t="s">
        <v>120</v>
      </c>
      <c r="D102">
        <v>2</v>
      </c>
      <c r="E102" t="str">
        <f t="shared" si="4"/>
        <v>Upminster - Upminster Bridge</v>
      </c>
      <c r="F102" t="str">
        <f t="shared" si="5"/>
        <v>District</v>
      </c>
      <c r="H102" t="str">
        <f t="shared" si="6"/>
        <v>Upminster Bridge - Upminster</v>
      </c>
      <c r="I102" t="str">
        <f t="shared" si="7"/>
        <v>District</v>
      </c>
    </row>
    <row r="103" spans="1:9" x14ac:dyDescent="0.25">
      <c r="A103" t="s">
        <v>108</v>
      </c>
      <c r="B103" t="s">
        <v>120</v>
      </c>
      <c r="C103" t="s">
        <v>121</v>
      </c>
      <c r="D103">
        <v>2</v>
      </c>
      <c r="E103" t="str">
        <f t="shared" si="4"/>
        <v>Upminster Bridge - Hornchurch</v>
      </c>
      <c r="F103" t="str">
        <f t="shared" si="5"/>
        <v>District</v>
      </c>
      <c r="H103" t="str">
        <f t="shared" si="6"/>
        <v>Hornchurch - Upminster Bridge</v>
      </c>
      <c r="I103" t="str">
        <f t="shared" si="7"/>
        <v>District</v>
      </c>
    </row>
    <row r="104" spans="1:9" x14ac:dyDescent="0.25">
      <c r="A104" t="s">
        <v>108</v>
      </c>
      <c r="B104" t="s">
        <v>121</v>
      </c>
      <c r="C104" t="s">
        <v>122</v>
      </c>
      <c r="D104">
        <v>2</v>
      </c>
      <c r="E104" t="str">
        <f t="shared" si="4"/>
        <v>Hornchurch - Elm Park</v>
      </c>
      <c r="F104" t="str">
        <f t="shared" si="5"/>
        <v>District</v>
      </c>
      <c r="H104" t="str">
        <f t="shared" si="6"/>
        <v>Elm Park - Hornchurch</v>
      </c>
      <c r="I104" t="str">
        <f t="shared" si="7"/>
        <v>District</v>
      </c>
    </row>
    <row r="105" spans="1:9" x14ac:dyDescent="0.25">
      <c r="A105" t="s">
        <v>108</v>
      </c>
      <c r="B105" t="s">
        <v>123</v>
      </c>
      <c r="C105" t="s">
        <v>124</v>
      </c>
      <c r="D105">
        <v>2</v>
      </c>
      <c r="E105" t="str">
        <f t="shared" si="4"/>
        <v>Dagenham East - Dagenham Heathway</v>
      </c>
      <c r="F105" t="str">
        <f t="shared" si="5"/>
        <v>District</v>
      </c>
      <c r="H105" t="str">
        <f t="shared" si="6"/>
        <v>Dagenham Heathway - Dagenham East</v>
      </c>
      <c r="I105" t="str">
        <f t="shared" si="7"/>
        <v>District</v>
      </c>
    </row>
    <row r="106" spans="1:9" x14ac:dyDescent="0.25">
      <c r="A106" t="s">
        <v>108</v>
      </c>
      <c r="B106" t="s">
        <v>125</v>
      </c>
      <c r="C106" t="s">
        <v>126</v>
      </c>
      <c r="D106">
        <v>2</v>
      </c>
      <c r="E106" t="str">
        <f t="shared" si="4"/>
        <v>Becontree - Upney</v>
      </c>
      <c r="F106" t="str">
        <f t="shared" si="5"/>
        <v>District</v>
      </c>
      <c r="H106" t="str">
        <f t="shared" si="6"/>
        <v>Upney - Becontree</v>
      </c>
      <c r="I106" t="str">
        <f t="shared" si="7"/>
        <v>District</v>
      </c>
    </row>
    <row r="107" spans="1:9" x14ac:dyDescent="0.25">
      <c r="A107" t="s">
        <v>108</v>
      </c>
      <c r="B107" t="s">
        <v>128</v>
      </c>
      <c r="C107" t="s">
        <v>129</v>
      </c>
      <c r="D107">
        <v>2</v>
      </c>
      <c r="E107" t="str">
        <f t="shared" si="4"/>
        <v>East Ham - Upton Park</v>
      </c>
      <c r="F107" t="str">
        <f t="shared" si="5"/>
        <v>District</v>
      </c>
      <c r="H107" t="str">
        <f t="shared" si="6"/>
        <v>Upton Park - East Ham</v>
      </c>
      <c r="I107" t="str">
        <f t="shared" si="7"/>
        <v>District</v>
      </c>
    </row>
    <row r="108" spans="1:9" x14ac:dyDescent="0.25">
      <c r="A108" t="s">
        <v>108</v>
      </c>
      <c r="B108" t="s">
        <v>129</v>
      </c>
      <c r="C108" t="s">
        <v>130</v>
      </c>
      <c r="D108">
        <v>2</v>
      </c>
      <c r="E108" t="str">
        <f t="shared" si="4"/>
        <v>Upton Park - Plaistow</v>
      </c>
      <c r="F108" t="str">
        <f t="shared" si="5"/>
        <v>District</v>
      </c>
      <c r="H108" t="str">
        <f t="shared" si="6"/>
        <v>Plaistow - Upton Park</v>
      </c>
      <c r="I108" t="str">
        <f t="shared" si="7"/>
        <v>District</v>
      </c>
    </row>
    <row r="109" spans="1:9" x14ac:dyDescent="0.25">
      <c r="A109" t="s">
        <v>108</v>
      </c>
      <c r="B109" t="s">
        <v>130</v>
      </c>
      <c r="C109" t="s">
        <v>131</v>
      </c>
      <c r="D109">
        <v>2</v>
      </c>
      <c r="E109" t="str">
        <f t="shared" si="4"/>
        <v>Plaistow - West Ham</v>
      </c>
      <c r="F109" t="str">
        <f t="shared" si="5"/>
        <v>District</v>
      </c>
      <c r="H109" t="str">
        <f t="shared" si="6"/>
        <v>West Ham - Plaistow</v>
      </c>
      <c r="I109" t="str">
        <f t="shared" si="7"/>
        <v>District</v>
      </c>
    </row>
    <row r="110" spans="1:9" x14ac:dyDescent="0.25">
      <c r="A110" t="s">
        <v>108</v>
      </c>
      <c r="B110" t="s">
        <v>131</v>
      </c>
      <c r="C110" t="s">
        <v>132</v>
      </c>
      <c r="D110">
        <v>2</v>
      </c>
      <c r="E110" t="str">
        <f t="shared" si="4"/>
        <v>West Ham - Bromley-by-Bow</v>
      </c>
      <c r="F110" t="str">
        <f t="shared" si="5"/>
        <v>District</v>
      </c>
      <c r="H110" t="str">
        <f t="shared" si="6"/>
        <v>Bromley-by-Bow - West Ham</v>
      </c>
      <c r="I110" t="str">
        <f t="shared" si="7"/>
        <v>District</v>
      </c>
    </row>
    <row r="111" spans="1:9" x14ac:dyDescent="0.25">
      <c r="A111" t="s">
        <v>108</v>
      </c>
      <c r="B111" t="s">
        <v>132</v>
      </c>
      <c r="C111" t="s">
        <v>133</v>
      </c>
      <c r="D111">
        <v>2</v>
      </c>
      <c r="E111" t="str">
        <f t="shared" si="4"/>
        <v>Bromley-by-Bow - Bow Road</v>
      </c>
      <c r="F111" t="str">
        <f t="shared" si="5"/>
        <v>District</v>
      </c>
      <c r="H111" t="str">
        <f t="shared" si="6"/>
        <v>Bow Road - Bromley-by-Bow</v>
      </c>
      <c r="I111" t="str">
        <f t="shared" si="7"/>
        <v>District</v>
      </c>
    </row>
    <row r="112" spans="1:9" x14ac:dyDescent="0.25">
      <c r="A112" t="s">
        <v>108</v>
      </c>
      <c r="B112" t="s">
        <v>133</v>
      </c>
      <c r="C112" t="s">
        <v>46</v>
      </c>
      <c r="D112">
        <v>2</v>
      </c>
      <c r="E112" t="str">
        <f t="shared" si="4"/>
        <v>Bow Road - Mile End</v>
      </c>
      <c r="F112" t="str">
        <f t="shared" si="5"/>
        <v>District</v>
      </c>
      <c r="H112" t="str">
        <f t="shared" si="6"/>
        <v>Mile End - Bow Road</v>
      </c>
      <c r="I112" t="str">
        <f t="shared" si="7"/>
        <v>District</v>
      </c>
    </row>
    <row r="113" spans="1:9" x14ac:dyDescent="0.25">
      <c r="A113" t="s">
        <v>108</v>
      </c>
      <c r="B113" t="s">
        <v>46</v>
      </c>
      <c r="C113" t="s">
        <v>134</v>
      </c>
      <c r="D113">
        <v>2</v>
      </c>
      <c r="E113" t="str">
        <f t="shared" si="4"/>
        <v>Mile End - Stepney Green</v>
      </c>
      <c r="F113" t="str">
        <f t="shared" si="5"/>
        <v>District</v>
      </c>
      <c r="H113" t="str">
        <f t="shared" si="6"/>
        <v>Stepney Green - Mile End</v>
      </c>
      <c r="I113" t="str">
        <f t="shared" si="7"/>
        <v>District</v>
      </c>
    </row>
    <row r="114" spans="1:9" x14ac:dyDescent="0.25">
      <c r="A114" t="s">
        <v>108</v>
      </c>
      <c r="B114" t="s">
        <v>135</v>
      </c>
      <c r="C114" t="s">
        <v>136</v>
      </c>
      <c r="D114">
        <v>2</v>
      </c>
      <c r="E114" t="str">
        <f t="shared" si="4"/>
        <v>Whitechapel - Aldgate East</v>
      </c>
      <c r="F114" t="str">
        <f t="shared" si="5"/>
        <v>District</v>
      </c>
      <c r="H114" t="str">
        <f t="shared" si="6"/>
        <v>Aldgate East - Whitechapel</v>
      </c>
      <c r="I114" t="str">
        <f t="shared" si="7"/>
        <v>District</v>
      </c>
    </row>
    <row r="115" spans="1:9" x14ac:dyDescent="0.25">
      <c r="A115" t="s">
        <v>108</v>
      </c>
      <c r="B115" t="s">
        <v>78</v>
      </c>
      <c r="C115" t="s">
        <v>104</v>
      </c>
      <c r="D115">
        <v>2</v>
      </c>
      <c r="E115" t="str">
        <f t="shared" si="4"/>
        <v>Tower Hill - Monument</v>
      </c>
      <c r="F115" t="str">
        <f t="shared" si="5"/>
        <v>District</v>
      </c>
      <c r="H115" t="str">
        <f t="shared" si="6"/>
        <v>Monument - Tower Hill</v>
      </c>
      <c r="I115" t="str">
        <f t="shared" si="7"/>
        <v>District</v>
      </c>
    </row>
    <row r="116" spans="1:9" x14ac:dyDescent="0.25">
      <c r="A116" t="s">
        <v>108</v>
      </c>
      <c r="B116" t="s">
        <v>92</v>
      </c>
      <c r="C116" t="s">
        <v>93</v>
      </c>
      <c r="D116">
        <v>2</v>
      </c>
      <c r="E116" t="str">
        <f t="shared" si="4"/>
        <v>Cannon Street - Mansion House</v>
      </c>
      <c r="F116" t="str">
        <f t="shared" si="5"/>
        <v>District</v>
      </c>
      <c r="H116" t="str">
        <f t="shared" si="6"/>
        <v>Mansion House - Cannon Street</v>
      </c>
      <c r="I116" t="str">
        <f t="shared" si="7"/>
        <v>District</v>
      </c>
    </row>
    <row r="117" spans="1:9" x14ac:dyDescent="0.25">
      <c r="A117" t="s">
        <v>108</v>
      </c>
      <c r="B117" t="s">
        <v>93</v>
      </c>
      <c r="C117" t="s">
        <v>94</v>
      </c>
      <c r="D117">
        <v>2</v>
      </c>
      <c r="E117" t="str">
        <f t="shared" si="4"/>
        <v>Mansion House - Blackfriars</v>
      </c>
      <c r="F117" t="str">
        <f t="shared" si="5"/>
        <v>District</v>
      </c>
      <c r="H117" t="str">
        <f t="shared" si="6"/>
        <v>Blackfriars - Mansion House</v>
      </c>
      <c r="I117" t="str">
        <f t="shared" si="7"/>
        <v>District</v>
      </c>
    </row>
    <row r="118" spans="1:9" x14ac:dyDescent="0.25">
      <c r="A118" t="s">
        <v>108</v>
      </c>
      <c r="B118" t="s">
        <v>95</v>
      </c>
      <c r="C118" t="s">
        <v>20</v>
      </c>
      <c r="D118">
        <v>2</v>
      </c>
      <c r="E118" t="str">
        <f t="shared" si="4"/>
        <v>Temple - Embankment</v>
      </c>
      <c r="F118" t="str">
        <f t="shared" si="5"/>
        <v>District</v>
      </c>
      <c r="H118" t="str">
        <f t="shared" si="6"/>
        <v>Embankment - Temple</v>
      </c>
      <c r="I118" t="str">
        <f t="shared" si="7"/>
        <v>District</v>
      </c>
    </row>
    <row r="119" spans="1:9" x14ac:dyDescent="0.25">
      <c r="A119" t="s">
        <v>108</v>
      </c>
      <c r="B119" t="s">
        <v>96</v>
      </c>
      <c r="C119" t="s">
        <v>97</v>
      </c>
      <c r="D119">
        <v>2</v>
      </c>
      <c r="E119" t="str">
        <f t="shared" si="4"/>
        <v>Westminster - St. James's Park</v>
      </c>
      <c r="F119" t="str">
        <f t="shared" si="5"/>
        <v>District</v>
      </c>
      <c r="H119" t="str">
        <f t="shared" si="6"/>
        <v>St. James's Park - Westminster</v>
      </c>
      <c r="I119" t="str">
        <f t="shared" si="7"/>
        <v>District</v>
      </c>
    </row>
    <row r="120" spans="1:9" x14ac:dyDescent="0.25">
      <c r="A120" t="s">
        <v>108</v>
      </c>
      <c r="B120" t="s">
        <v>97</v>
      </c>
      <c r="C120" t="s">
        <v>98</v>
      </c>
      <c r="D120">
        <v>2</v>
      </c>
      <c r="E120" t="str">
        <f t="shared" si="4"/>
        <v>St. James's Park - Victoria</v>
      </c>
      <c r="F120" t="str">
        <f t="shared" si="5"/>
        <v>District</v>
      </c>
      <c r="H120" t="str">
        <f t="shared" si="6"/>
        <v>Victoria - St. James's Park</v>
      </c>
      <c r="I120" t="str">
        <f t="shared" si="7"/>
        <v>District</v>
      </c>
    </row>
    <row r="121" spans="1:9" x14ac:dyDescent="0.25">
      <c r="A121" t="s">
        <v>108</v>
      </c>
      <c r="B121" t="s">
        <v>98</v>
      </c>
      <c r="C121" t="s">
        <v>99</v>
      </c>
      <c r="D121">
        <v>2</v>
      </c>
      <c r="E121" t="str">
        <f t="shared" si="4"/>
        <v>Victoria - Sloane Square</v>
      </c>
      <c r="F121" t="str">
        <f t="shared" si="5"/>
        <v>District</v>
      </c>
      <c r="H121" t="str">
        <f t="shared" si="6"/>
        <v>Sloane Square - Victoria</v>
      </c>
      <c r="I121" t="str">
        <f t="shared" si="7"/>
        <v>District</v>
      </c>
    </row>
    <row r="122" spans="1:9" x14ac:dyDescent="0.25">
      <c r="A122" t="s">
        <v>108</v>
      </c>
      <c r="B122" t="s">
        <v>99</v>
      </c>
      <c r="C122" t="s">
        <v>100</v>
      </c>
      <c r="D122">
        <v>2</v>
      </c>
      <c r="E122" t="str">
        <f t="shared" si="4"/>
        <v>Sloane Square - South Kensington</v>
      </c>
      <c r="F122" t="str">
        <f t="shared" si="5"/>
        <v>District</v>
      </c>
      <c r="H122" t="str">
        <f t="shared" si="6"/>
        <v>South Kensington - Sloane Square</v>
      </c>
      <c r="I122" t="str">
        <f t="shared" si="7"/>
        <v>District</v>
      </c>
    </row>
    <row r="123" spans="1:9" x14ac:dyDescent="0.25">
      <c r="A123" t="s">
        <v>108</v>
      </c>
      <c r="B123" t="s">
        <v>101</v>
      </c>
      <c r="C123" t="s">
        <v>137</v>
      </c>
      <c r="D123">
        <v>2</v>
      </c>
      <c r="E123" t="str">
        <f t="shared" si="4"/>
        <v>Gloucester Road - Earl's Court</v>
      </c>
      <c r="F123" t="str">
        <f t="shared" si="5"/>
        <v>District</v>
      </c>
      <c r="H123" t="str">
        <f t="shared" si="6"/>
        <v>Earl's Court - Gloucester Road</v>
      </c>
      <c r="I123" t="str">
        <f t="shared" si="7"/>
        <v>District</v>
      </c>
    </row>
    <row r="124" spans="1:9" x14ac:dyDescent="0.25">
      <c r="A124" t="s">
        <v>108</v>
      </c>
      <c r="B124" t="s">
        <v>102</v>
      </c>
      <c r="C124" t="s">
        <v>55</v>
      </c>
      <c r="D124">
        <v>2</v>
      </c>
      <c r="E124" t="str">
        <f t="shared" si="4"/>
        <v>High Street Kensington - Notting Hill Gate</v>
      </c>
      <c r="F124" t="str">
        <f t="shared" si="5"/>
        <v>District</v>
      </c>
      <c r="H124" t="str">
        <f t="shared" si="6"/>
        <v>Notting Hill Gate - High Street Kensington</v>
      </c>
      <c r="I124" t="str">
        <f t="shared" si="7"/>
        <v>District</v>
      </c>
    </row>
    <row r="125" spans="1:9" x14ac:dyDescent="0.25">
      <c r="A125" t="s">
        <v>108</v>
      </c>
      <c r="B125" t="s">
        <v>55</v>
      </c>
      <c r="C125" t="s">
        <v>103</v>
      </c>
      <c r="D125">
        <v>2</v>
      </c>
      <c r="E125" t="str">
        <f t="shared" si="4"/>
        <v>Notting Hill Gate - Bayswater</v>
      </c>
      <c r="F125" t="str">
        <f t="shared" si="5"/>
        <v>District</v>
      </c>
      <c r="H125" t="str">
        <f t="shared" si="6"/>
        <v>Bayswater - Notting Hill Gate</v>
      </c>
      <c r="I125" t="str">
        <f t="shared" si="7"/>
        <v>District</v>
      </c>
    </row>
    <row r="126" spans="1:9" x14ac:dyDescent="0.25">
      <c r="A126" t="s">
        <v>108</v>
      </c>
      <c r="B126" t="s">
        <v>103</v>
      </c>
      <c r="C126" t="s">
        <v>12</v>
      </c>
      <c r="D126">
        <v>2</v>
      </c>
      <c r="E126" t="str">
        <f t="shared" si="4"/>
        <v>Bayswater - Paddington</v>
      </c>
      <c r="F126" t="str">
        <f t="shared" si="5"/>
        <v>District</v>
      </c>
      <c r="H126" t="str">
        <f t="shared" si="6"/>
        <v>Paddington - Bayswater</v>
      </c>
      <c r="I126" t="str">
        <f t="shared" si="7"/>
        <v>District</v>
      </c>
    </row>
    <row r="127" spans="1:9" x14ac:dyDescent="0.25">
      <c r="A127" t="s">
        <v>108</v>
      </c>
      <c r="B127" t="s">
        <v>137</v>
      </c>
      <c r="C127" t="s">
        <v>138</v>
      </c>
      <c r="D127">
        <v>2</v>
      </c>
      <c r="E127" t="str">
        <f t="shared" si="4"/>
        <v>Earl's Court - West Brompton</v>
      </c>
      <c r="F127" t="str">
        <f t="shared" si="5"/>
        <v>District</v>
      </c>
      <c r="H127" t="str">
        <f t="shared" si="6"/>
        <v>West Brompton - Earl's Court</v>
      </c>
      <c r="I127" t="str">
        <f t="shared" si="7"/>
        <v>District</v>
      </c>
    </row>
    <row r="128" spans="1:9" x14ac:dyDescent="0.25">
      <c r="A128" t="s">
        <v>108</v>
      </c>
      <c r="B128" t="s">
        <v>138</v>
      </c>
      <c r="C128" t="s">
        <v>147</v>
      </c>
      <c r="D128">
        <v>2</v>
      </c>
      <c r="E128" t="str">
        <f t="shared" si="4"/>
        <v>West Brompton - Fulham Broadway</v>
      </c>
      <c r="F128" t="str">
        <f t="shared" si="5"/>
        <v>District</v>
      </c>
      <c r="H128" t="str">
        <f t="shared" si="6"/>
        <v>Fulham Broadway - West Brompton</v>
      </c>
      <c r="I128" t="str">
        <f t="shared" si="7"/>
        <v>District</v>
      </c>
    </row>
    <row r="129" spans="1:9" x14ac:dyDescent="0.25">
      <c r="A129" t="s">
        <v>108</v>
      </c>
      <c r="B129" t="s">
        <v>147</v>
      </c>
      <c r="C129" t="s">
        <v>139</v>
      </c>
      <c r="D129">
        <v>2</v>
      </c>
      <c r="E129" t="str">
        <f t="shared" si="4"/>
        <v>Fulham Broadway - Parsons Green</v>
      </c>
      <c r="F129" t="str">
        <f t="shared" si="5"/>
        <v>District</v>
      </c>
      <c r="H129" t="str">
        <f t="shared" si="6"/>
        <v>Parsons Green - Fulham Broadway</v>
      </c>
      <c r="I129" t="str">
        <f t="shared" si="7"/>
        <v>District</v>
      </c>
    </row>
    <row r="130" spans="1:9" x14ac:dyDescent="0.25">
      <c r="A130" t="s">
        <v>108</v>
      </c>
      <c r="B130" t="s">
        <v>141</v>
      </c>
      <c r="C130" t="s">
        <v>142</v>
      </c>
      <c r="D130">
        <v>2</v>
      </c>
      <c r="E130" t="str">
        <f t="shared" si="4"/>
        <v>East Putney - Southfields</v>
      </c>
      <c r="F130" t="str">
        <f t="shared" si="5"/>
        <v>District</v>
      </c>
      <c r="H130" t="str">
        <f t="shared" si="6"/>
        <v>Southfields - East Putney</v>
      </c>
      <c r="I130" t="str">
        <f t="shared" si="7"/>
        <v>District</v>
      </c>
    </row>
    <row r="131" spans="1:9" x14ac:dyDescent="0.25">
      <c r="A131" t="s">
        <v>108</v>
      </c>
      <c r="B131" t="s">
        <v>142</v>
      </c>
      <c r="C131" t="s">
        <v>143</v>
      </c>
      <c r="D131">
        <v>2</v>
      </c>
      <c r="E131" t="str">
        <f t="shared" ref="E131:E194" si="8">_xlfn.CONCAT(B131," - ",C131)</f>
        <v>Southfields - Wimbledon Park</v>
      </c>
      <c r="F131" t="str">
        <f t="shared" ref="F131:F194" si="9">A131</f>
        <v>District</v>
      </c>
      <c r="H131" t="str">
        <f t="shared" ref="H131:H194" si="10">_xlfn.CONCAT(C131," - ",B131)</f>
        <v>Wimbledon Park - Southfields</v>
      </c>
      <c r="I131" t="str">
        <f t="shared" ref="I131:I194" si="11">A131</f>
        <v>District</v>
      </c>
    </row>
    <row r="132" spans="1:9" x14ac:dyDescent="0.25">
      <c r="A132" t="s">
        <v>108</v>
      </c>
      <c r="B132" t="s">
        <v>137</v>
      </c>
      <c r="C132" t="s">
        <v>110</v>
      </c>
      <c r="D132">
        <v>2</v>
      </c>
      <c r="E132" t="str">
        <f t="shared" si="8"/>
        <v>Earl's Court - West Kensington</v>
      </c>
      <c r="F132" t="str">
        <f t="shared" si="9"/>
        <v>District</v>
      </c>
      <c r="H132" t="str">
        <f t="shared" si="10"/>
        <v>West Kensington - Earl's Court</v>
      </c>
      <c r="I132" t="str">
        <f t="shared" si="11"/>
        <v>District</v>
      </c>
    </row>
    <row r="133" spans="1:9" x14ac:dyDescent="0.25">
      <c r="A133" t="s">
        <v>108</v>
      </c>
      <c r="B133" t="s">
        <v>110</v>
      </c>
      <c r="C133" t="s">
        <v>111</v>
      </c>
      <c r="D133">
        <v>2</v>
      </c>
      <c r="E133" t="str">
        <f t="shared" si="8"/>
        <v>West Kensington - Barons Court</v>
      </c>
      <c r="F133" t="str">
        <f t="shared" si="9"/>
        <v>District</v>
      </c>
      <c r="H133" t="str">
        <f t="shared" si="10"/>
        <v>Barons Court - West Kensington</v>
      </c>
      <c r="I133" t="str">
        <f t="shared" si="11"/>
        <v>District</v>
      </c>
    </row>
    <row r="134" spans="1:9" x14ac:dyDescent="0.25">
      <c r="A134" t="s">
        <v>108</v>
      </c>
      <c r="B134" t="s">
        <v>112</v>
      </c>
      <c r="C134" t="s">
        <v>113</v>
      </c>
      <c r="D134">
        <v>2</v>
      </c>
      <c r="E134" t="str">
        <f t="shared" si="8"/>
        <v>Hammersmith - Ravenscourt Park</v>
      </c>
      <c r="F134" t="str">
        <f t="shared" si="9"/>
        <v>District</v>
      </c>
      <c r="H134" t="str">
        <f t="shared" si="10"/>
        <v>Ravenscourt Park - Hammersmith</v>
      </c>
      <c r="I134" t="str">
        <f t="shared" si="11"/>
        <v>District</v>
      </c>
    </row>
    <row r="135" spans="1:9" x14ac:dyDescent="0.25">
      <c r="A135" t="s">
        <v>108</v>
      </c>
      <c r="B135" t="s">
        <v>113</v>
      </c>
      <c r="C135" t="s">
        <v>114</v>
      </c>
      <c r="D135">
        <v>2</v>
      </c>
      <c r="E135" t="str">
        <f t="shared" si="8"/>
        <v>Ravenscourt Park - Stamford Brook</v>
      </c>
      <c r="F135" t="str">
        <f t="shared" si="9"/>
        <v>District</v>
      </c>
      <c r="H135" t="str">
        <f t="shared" si="10"/>
        <v>Stamford Brook - Ravenscourt Park</v>
      </c>
      <c r="I135" t="str">
        <f t="shared" si="11"/>
        <v>District</v>
      </c>
    </row>
    <row r="136" spans="1:9" x14ac:dyDescent="0.25">
      <c r="A136" t="s">
        <v>108</v>
      </c>
      <c r="B136" t="s">
        <v>144</v>
      </c>
      <c r="C136" t="s">
        <v>145</v>
      </c>
      <c r="D136">
        <v>2</v>
      </c>
      <c r="E136" t="str">
        <f t="shared" si="8"/>
        <v>Gunnersbury - Kew Gardens</v>
      </c>
      <c r="F136" t="str">
        <f t="shared" si="9"/>
        <v>District</v>
      </c>
      <c r="H136" t="str">
        <f t="shared" si="10"/>
        <v>Kew Gardens - Gunnersbury</v>
      </c>
      <c r="I136" t="str">
        <f t="shared" si="11"/>
        <v>District</v>
      </c>
    </row>
    <row r="137" spans="1:9" x14ac:dyDescent="0.25">
      <c r="A137" t="s">
        <v>108</v>
      </c>
      <c r="B137" t="s">
        <v>115</v>
      </c>
      <c r="C137" t="s">
        <v>116</v>
      </c>
      <c r="D137">
        <v>2</v>
      </c>
      <c r="E137" t="str">
        <f t="shared" si="8"/>
        <v>Turnham Green - Chiswick Park</v>
      </c>
      <c r="F137" t="str">
        <f t="shared" si="9"/>
        <v>District</v>
      </c>
      <c r="H137" t="str">
        <f t="shared" si="10"/>
        <v>Chiswick Park - Turnham Green</v>
      </c>
      <c r="I137" t="str">
        <f t="shared" si="11"/>
        <v>District</v>
      </c>
    </row>
    <row r="138" spans="1:9" x14ac:dyDescent="0.25">
      <c r="A138" t="s">
        <v>108</v>
      </c>
      <c r="B138" t="s">
        <v>116</v>
      </c>
      <c r="C138" t="s">
        <v>117</v>
      </c>
      <c r="D138">
        <v>2</v>
      </c>
      <c r="E138" t="str">
        <f t="shared" si="8"/>
        <v>Chiswick Park - Acton Town</v>
      </c>
      <c r="F138" t="str">
        <f t="shared" si="9"/>
        <v>District</v>
      </c>
      <c r="H138" t="str">
        <f t="shared" si="10"/>
        <v>Acton Town - Chiswick Park</v>
      </c>
      <c r="I138" t="str">
        <f t="shared" si="11"/>
        <v>District</v>
      </c>
    </row>
    <row r="139" spans="1:9" x14ac:dyDescent="0.25">
      <c r="A139" t="s">
        <v>108</v>
      </c>
      <c r="B139" t="s">
        <v>117</v>
      </c>
      <c r="C139" t="s">
        <v>118</v>
      </c>
      <c r="D139">
        <v>2</v>
      </c>
      <c r="E139" t="str">
        <f t="shared" si="8"/>
        <v>Acton Town - Ealing Common</v>
      </c>
      <c r="F139" t="str">
        <f t="shared" si="9"/>
        <v>District</v>
      </c>
      <c r="H139" t="str">
        <f t="shared" si="10"/>
        <v>Ealing Common - Acton Town</v>
      </c>
      <c r="I139" t="str">
        <f t="shared" si="11"/>
        <v>District</v>
      </c>
    </row>
    <row r="140" spans="1:9" x14ac:dyDescent="0.25">
      <c r="A140" t="s">
        <v>156</v>
      </c>
      <c r="B140" t="s">
        <v>128</v>
      </c>
      <c r="C140" t="s">
        <v>129</v>
      </c>
      <c r="D140">
        <v>2</v>
      </c>
      <c r="E140" t="str">
        <f t="shared" si="8"/>
        <v>East Ham - Upton Park</v>
      </c>
      <c r="F140" t="str">
        <f t="shared" si="9"/>
        <v>Hammersmith &amp; City</v>
      </c>
      <c r="H140" t="str">
        <f t="shared" si="10"/>
        <v>Upton Park - East Ham</v>
      </c>
      <c r="I140" t="str">
        <f t="shared" si="11"/>
        <v>Hammersmith &amp; City</v>
      </c>
    </row>
    <row r="141" spans="1:9" x14ac:dyDescent="0.25">
      <c r="A141" t="s">
        <v>156</v>
      </c>
      <c r="B141" t="s">
        <v>129</v>
      </c>
      <c r="C141" t="s">
        <v>130</v>
      </c>
      <c r="D141">
        <v>2</v>
      </c>
      <c r="E141" t="str">
        <f t="shared" si="8"/>
        <v>Upton Park - Plaistow</v>
      </c>
      <c r="F141" t="str">
        <f t="shared" si="9"/>
        <v>Hammersmith &amp; City</v>
      </c>
      <c r="H141" t="str">
        <f t="shared" si="10"/>
        <v>Plaistow - Upton Park</v>
      </c>
      <c r="I141" t="str">
        <f t="shared" si="11"/>
        <v>Hammersmith &amp; City</v>
      </c>
    </row>
    <row r="142" spans="1:9" x14ac:dyDescent="0.25">
      <c r="A142" t="s">
        <v>156</v>
      </c>
      <c r="B142" t="s">
        <v>130</v>
      </c>
      <c r="C142" t="s">
        <v>131</v>
      </c>
      <c r="D142">
        <v>2</v>
      </c>
      <c r="E142" t="str">
        <f t="shared" si="8"/>
        <v>Plaistow - West Ham</v>
      </c>
      <c r="F142" t="str">
        <f t="shared" si="9"/>
        <v>Hammersmith &amp; City</v>
      </c>
      <c r="H142" t="str">
        <f t="shared" si="10"/>
        <v>West Ham - Plaistow</v>
      </c>
      <c r="I142" t="str">
        <f t="shared" si="11"/>
        <v>Hammersmith &amp; City</v>
      </c>
    </row>
    <row r="143" spans="1:9" x14ac:dyDescent="0.25">
      <c r="A143" t="s">
        <v>156</v>
      </c>
      <c r="B143" t="s">
        <v>131</v>
      </c>
      <c r="C143" t="s">
        <v>132</v>
      </c>
      <c r="D143">
        <v>2</v>
      </c>
      <c r="E143" t="str">
        <f t="shared" si="8"/>
        <v>West Ham - Bromley-by-Bow</v>
      </c>
      <c r="F143" t="str">
        <f t="shared" si="9"/>
        <v>Hammersmith &amp; City</v>
      </c>
      <c r="H143" t="str">
        <f t="shared" si="10"/>
        <v>Bromley-by-Bow - West Ham</v>
      </c>
      <c r="I143" t="str">
        <f t="shared" si="11"/>
        <v>Hammersmith &amp; City</v>
      </c>
    </row>
    <row r="144" spans="1:9" x14ac:dyDescent="0.25">
      <c r="A144" t="s">
        <v>156</v>
      </c>
      <c r="B144" t="s">
        <v>132</v>
      </c>
      <c r="C144" t="s">
        <v>133</v>
      </c>
      <c r="D144">
        <v>2</v>
      </c>
      <c r="E144" t="str">
        <f t="shared" si="8"/>
        <v>Bromley-by-Bow - Bow Road</v>
      </c>
      <c r="F144" t="str">
        <f t="shared" si="9"/>
        <v>Hammersmith &amp; City</v>
      </c>
      <c r="H144" t="str">
        <f t="shared" si="10"/>
        <v>Bow Road - Bromley-by-Bow</v>
      </c>
      <c r="I144" t="str">
        <f t="shared" si="11"/>
        <v>Hammersmith &amp; City</v>
      </c>
    </row>
    <row r="145" spans="1:9" x14ac:dyDescent="0.25">
      <c r="A145" t="s">
        <v>156</v>
      </c>
      <c r="B145" t="s">
        <v>133</v>
      </c>
      <c r="C145" t="s">
        <v>46</v>
      </c>
      <c r="D145">
        <v>2</v>
      </c>
      <c r="E145" t="str">
        <f t="shared" si="8"/>
        <v>Bow Road - Mile End</v>
      </c>
      <c r="F145" t="str">
        <f t="shared" si="9"/>
        <v>Hammersmith &amp; City</v>
      </c>
      <c r="H145" t="str">
        <f t="shared" si="10"/>
        <v>Mile End - Bow Road</v>
      </c>
      <c r="I145" t="str">
        <f t="shared" si="11"/>
        <v>Hammersmith &amp; City</v>
      </c>
    </row>
    <row r="146" spans="1:9" x14ac:dyDescent="0.25">
      <c r="A146" t="s">
        <v>156</v>
      </c>
      <c r="B146" t="s">
        <v>46</v>
      </c>
      <c r="C146" t="s">
        <v>134</v>
      </c>
      <c r="D146">
        <v>2</v>
      </c>
      <c r="E146" t="str">
        <f t="shared" si="8"/>
        <v>Mile End - Stepney Green</v>
      </c>
      <c r="F146" t="str">
        <f t="shared" si="9"/>
        <v>Hammersmith &amp; City</v>
      </c>
      <c r="H146" t="str">
        <f t="shared" si="10"/>
        <v>Stepney Green - Mile End</v>
      </c>
      <c r="I146" t="str">
        <f t="shared" si="11"/>
        <v>Hammersmith &amp; City</v>
      </c>
    </row>
    <row r="147" spans="1:9" x14ac:dyDescent="0.25">
      <c r="A147" t="s">
        <v>156</v>
      </c>
      <c r="B147" t="s">
        <v>135</v>
      </c>
      <c r="C147" t="s">
        <v>136</v>
      </c>
      <c r="D147">
        <v>2</v>
      </c>
      <c r="E147" t="str">
        <f t="shared" si="8"/>
        <v>Whitechapel - Aldgate East</v>
      </c>
      <c r="F147" t="str">
        <f t="shared" si="9"/>
        <v>Hammersmith &amp; City</v>
      </c>
      <c r="H147" t="str">
        <f t="shared" si="10"/>
        <v>Aldgate East - Whitechapel</v>
      </c>
      <c r="I147" t="str">
        <f t="shared" si="11"/>
        <v>Hammersmith &amp; City</v>
      </c>
    </row>
    <row r="148" spans="1:9" x14ac:dyDescent="0.25">
      <c r="A148" t="s">
        <v>156</v>
      </c>
      <c r="B148" t="s">
        <v>48</v>
      </c>
      <c r="C148" t="s">
        <v>106</v>
      </c>
      <c r="D148">
        <v>2</v>
      </c>
      <c r="E148" t="str">
        <f t="shared" si="8"/>
        <v>Liverpool Street - Moorgate</v>
      </c>
      <c r="F148" t="str">
        <f t="shared" si="9"/>
        <v>Hammersmith &amp; City</v>
      </c>
      <c r="H148" t="str">
        <f t="shared" si="10"/>
        <v>Moorgate - Liverpool Street</v>
      </c>
      <c r="I148" t="str">
        <f t="shared" si="11"/>
        <v>Hammersmith &amp; City</v>
      </c>
    </row>
    <row r="149" spans="1:9" x14ac:dyDescent="0.25">
      <c r="A149" t="s">
        <v>156</v>
      </c>
      <c r="B149" t="s">
        <v>106</v>
      </c>
      <c r="C149" t="s">
        <v>80</v>
      </c>
      <c r="D149">
        <v>2</v>
      </c>
      <c r="E149" t="str">
        <f t="shared" si="8"/>
        <v>Moorgate - Barbican</v>
      </c>
      <c r="F149" t="str">
        <f t="shared" si="9"/>
        <v>Hammersmith &amp; City</v>
      </c>
      <c r="H149" t="str">
        <f t="shared" si="10"/>
        <v>Barbican - Moorgate</v>
      </c>
      <c r="I149" t="str">
        <f t="shared" si="11"/>
        <v>Hammersmith &amp; City</v>
      </c>
    </row>
    <row r="150" spans="1:9" x14ac:dyDescent="0.25">
      <c r="A150" t="s">
        <v>156</v>
      </c>
      <c r="B150" t="s">
        <v>107</v>
      </c>
      <c r="C150" t="s">
        <v>82</v>
      </c>
      <c r="D150">
        <v>2</v>
      </c>
      <c r="E150" t="str">
        <f t="shared" si="8"/>
        <v>King's Cross St. Pancras - Euston Square</v>
      </c>
      <c r="F150" t="str">
        <f t="shared" si="9"/>
        <v>Hammersmith &amp; City</v>
      </c>
      <c r="H150" t="str">
        <f t="shared" si="10"/>
        <v>Euston Square - King's Cross St. Pancras</v>
      </c>
      <c r="I150" t="str">
        <f t="shared" si="11"/>
        <v>Hammersmith &amp; City</v>
      </c>
    </row>
    <row r="151" spans="1:9" x14ac:dyDescent="0.25">
      <c r="A151" t="s">
        <v>156</v>
      </c>
      <c r="B151" t="s">
        <v>82</v>
      </c>
      <c r="C151" t="s">
        <v>83</v>
      </c>
      <c r="D151">
        <v>2</v>
      </c>
      <c r="E151" t="str">
        <f t="shared" si="8"/>
        <v>Euston Square - Great Portland Street</v>
      </c>
      <c r="F151" t="str">
        <f t="shared" si="9"/>
        <v>Hammersmith &amp; City</v>
      </c>
      <c r="H151" t="str">
        <f t="shared" si="10"/>
        <v>Great Portland Street - Euston Square</v>
      </c>
      <c r="I151" t="str">
        <f t="shared" si="11"/>
        <v>Hammersmith &amp; City</v>
      </c>
    </row>
    <row r="152" spans="1:9" x14ac:dyDescent="0.25">
      <c r="A152" t="s">
        <v>156</v>
      </c>
      <c r="B152" t="s">
        <v>83</v>
      </c>
      <c r="C152" t="s">
        <v>15</v>
      </c>
      <c r="D152">
        <v>2</v>
      </c>
      <c r="E152" t="str">
        <f t="shared" si="8"/>
        <v>Great Portland Street - Baker Street</v>
      </c>
      <c r="F152" t="str">
        <f t="shared" si="9"/>
        <v>Hammersmith &amp; City</v>
      </c>
      <c r="H152" t="str">
        <f t="shared" si="10"/>
        <v>Baker Street - Great Portland Street</v>
      </c>
      <c r="I152" t="str">
        <f t="shared" si="11"/>
        <v>Hammersmith &amp; City</v>
      </c>
    </row>
    <row r="153" spans="1:9" x14ac:dyDescent="0.25">
      <c r="A153" t="s">
        <v>156</v>
      </c>
      <c r="B153" t="s">
        <v>12</v>
      </c>
      <c r="C153" t="s">
        <v>149</v>
      </c>
      <c r="D153">
        <v>2</v>
      </c>
      <c r="E153" t="str">
        <f t="shared" si="8"/>
        <v>Paddington - Royal Oak</v>
      </c>
      <c r="F153" t="str">
        <f t="shared" si="9"/>
        <v>Hammersmith &amp; City</v>
      </c>
      <c r="H153" t="str">
        <f t="shared" si="10"/>
        <v>Royal Oak - Paddington</v>
      </c>
      <c r="I153" t="str">
        <f t="shared" si="11"/>
        <v>Hammersmith &amp; City</v>
      </c>
    </row>
    <row r="154" spans="1:9" x14ac:dyDescent="0.25">
      <c r="A154" t="s">
        <v>156</v>
      </c>
      <c r="B154" t="s">
        <v>149</v>
      </c>
      <c r="C154" t="s">
        <v>150</v>
      </c>
      <c r="D154">
        <v>2</v>
      </c>
      <c r="E154" t="str">
        <f t="shared" si="8"/>
        <v>Royal Oak - Westbourne Park</v>
      </c>
      <c r="F154" t="str">
        <f t="shared" si="9"/>
        <v>Hammersmith &amp; City</v>
      </c>
      <c r="H154" t="str">
        <f t="shared" si="10"/>
        <v>Westbourne Park - Royal Oak</v>
      </c>
      <c r="I154" t="str">
        <f t="shared" si="11"/>
        <v>Hammersmith &amp; City</v>
      </c>
    </row>
    <row r="155" spans="1:9" x14ac:dyDescent="0.25">
      <c r="A155" t="s">
        <v>156</v>
      </c>
      <c r="B155" t="s">
        <v>150</v>
      </c>
      <c r="C155" t="s">
        <v>151</v>
      </c>
      <c r="D155">
        <v>2</v>
      </c>
      <c r="E155" t="str">
        <f t="shared" si="8"/>
        <v>Westbourne Park - Ladbroke Grove</v>
      </c>
      <c r="F155" t="str">
        <f t="shared" si="9"/>
        <v>Hammersmith &amp; City</v>
      </c>
      <c r="H155" t="str">
        <f t="shared" si="10"/>
        <v>Ladbroke Grove - Westbourne Park</v>
      </c>
      <c r="I155" t="str">
        <f t="shared" si="11"/>
        <v>Hammersmith &amp; City</v>
      </c>
    </row>
    <row r="156" spans="1:9" x14ac:dyDescent="0.25">
      <c r="A156" t="s">
        <v>156</v>
      </c>
      <c r="B156" t="s">
        <v>151</v>
      </c>
      <c r="C156" t="s">
        <v>152</v>
      </c>
      <c r="D156">
        <v>2</v>
      </c>
      <c r="E156" t="str">
        <f t="shared" si="8"/>
        <v>Ladbroke Grove - Latimer Road</v>
      </c>
      <c r="F156" t="str">
        <f t="shared" si="9"/>
        <v>Hammersmith &amp; City</v>
      </c>
      <c r="H156" t="str">
        <f t="shared" si="10"/>
        <v>Latimer Road - Ladbroke Grove</v>
      </c>
      <c r="I156" t="str">
        <f t="shared" si="11"/>
        <v>Hammersmith &amp; City</v>
      </c>
    </row>
    <row r="157" spans="1:9" x14ac:dyDescent="0.25">
      <c r="A157" t="s">
        <v>156</v>
      </c>
      <c r="B157" t="s">
        <v>152</v>
      </c>
      <c r="C157" t="s">
        <v>153</v>
      </c>
      <c r="D157">
        <v>2</v>
      </c>
      <c r="E157" t="str">
        <f t="shared" si="8"/>
        <v>Latimer Road - Wood Lane</v>
      </c>
      <c r="F157" t="str">
        <f t="shared" si="9"/>
        <v>Hammersmith &amp; City</v>
      </c>
      <c r="H157" t="str">
        <f t="shared" si="10"/>
        <v>Wood Lane - Latimer Road</v>
      </c>
      <c r="I157" t="str">
        <f t="shared" si="11"/>
        <v>Hammersmith &amp; City</v>
      </c>
    </row>
    <row r="158" spans="1:9" x14ac:dyDescent="0.25">
      <c r="A158" t="s">
        <v>156</v>
      </c>
      <c r="B158" t="s">
        <v>153</v>
      </c>
      <c r="C158" t="s">
        <v>154</v>
      </c>
      <c r="D158">
        <v>2</v>
      </c>
      <c r="E158" t="str">
        <f t="shared" si="8"/>
        <v>Wood Lane - Shepherd's Bush Market</v>
      </c>
      <c r="F158" t="str">
        <f t="shared" si="9"/>
        <v>Hammersmith &amp; City</v>
      </c>
      <c r="H158" t="str">
        <f t="shared" si="10"/>
        <v>Shepherd's Bush Market - Wood Lane</v>
      </c>
      <c r="I158" t="str">
        <f t="shared" si="11"/>
        <v>Hammersmith &amp; City</v>
      </c>
    </row>
    <row r="159" spans="1:9" x14ac:dyDescent="0.25">
      <c r="A159" t="s">
        <v>156</v>
      </c>
      <c r="B159" t="s">
        <v>155</v>
      </c>
      <c r="C159" t="s">
        <v>112</v>
      </c>
      <c r="D159">
        <v>2</v>
      </c>
      <c r="E159" t="str">
        <f t="shared" si="8"/>
        <v>Goldhawk Road - Hammersmith</v>
      </c>
      <c r="F159" t="str">
        <f t="shared" si="9"/>
        <v>Hammersmith &amp; City</v>
      </c>
      <c r="H159" t="str">
        <f t="shared" si="10"/>
        <v>Hammersmith - Goldhawk Road</v>
      </c>
      <c r="I159" t="str">
        <f t="shared" si="11"/>
        <v>Hammersmith &amp; City</v>
      </c>
    </row>
    <row r="160" spans="1:9" x14ac:dyDescent="0.25">
      <c r="A160" t="s">
        <v>157</v>
      </c>
      <c r="B160" t="s">
        <v>160</v>
      </c>
      <c r="C160" t="s">
        <v>161</v>
      </c>
      <c r="D160">
        <v>2</v>
      </c>
      <c r="E160" t="str">
        <f t="shared" si="8"/>
        <v>Queensbury - Kingsbury</v>
      </c>
      <c r="F160" t="str">
        <f t="shared" si="9"/>
        <v>Jubilee</v>
      </c>
      <c r="H160" t="str">
        <f t="shared" si="10"/>
        <v>Kingsbury - Queensbury</v>
      </c>
      <c r="I160" t="str">
        <f t="shared" si="11"/>
        <v>Jubilee</v>
      </c>
    </row>
    <row r="161" spans="1:9" x14ac:dyDescent="0.25">
      <c r="A161" t="s">
        <v>157</v>
      </c>
      <c r="B161" t="s">
        <v>163</v>
      </c>
      <c r="C161" t="s">
        <v>164</v>
      </c>
      <c r="D161">
        <v>2</v>
      </c>
      <c r="E161" t="str">
        <f t="shared" si="8"/>
        <v>Neasden - Dollis Hill</v>
      </c>
      <c r="F161" t="str">
        <f t="shared" si="9"/>
        <v>Jubilee</v>
      </c>
      <c r="H161" t="str">
        <f t="shared" si="10"/>
        <v>Dollis Hill - Neasden</v>
      </c>
      <c r="I161" t="str">
        <f t="shared" si="11"/>
        <v>Jubilee</v>
      </c>
    </row>
    <row r="162" spans="1:9" x14ac:dyDescent="0.25">
      <c r="A162" t="s">
        <v>157</v>
      </c>
      <c r="B162" t="s">
        <v>164</v>
      </c>
      <c r="C162" t="s">
        <v>173</v>
      </c>
      <c r="D162">
        <v>2</v>
      </c>
      <c r="E162" t="str">
        <f t="shared" si="8"/>
        <v>Dollis Hill - Willesden Green</v>
      </c>
      <c r="F162" t="str">
        <f t="shared" si="9"/>
        <v>Jubilee</v>
      </c>
      <c r="H162" t="str">
        <f t="shared" si="10"/>
        <v>Willesden Green - Dollis Hill</v>
      </c>
      <c r="I162" t="str">
        <f t="shared" si="11"/>
        <v>Jubilee</v>
      </c>
    </row>
    <row r="163" spans="1:9" x14ac:dyDescent="0.25">
      <c r="A163" t="s">
        <v>157</v>
      </c>
      <c r="B163" t="s">
        <v>173</v>
      </c>
      <c r="C163" t="s">
        <v>165</v>
      </c>
      <c r="D163">
        <v>2</v>
      </c>
      <c r="E163" t="str">
        <f t="shared" si="8"/>
        <v>Willesden Green - Kilburn</v>
      </c>
      <c r="F163" t="str">
        <f t="shared" si="9"/>
        <v>Jubilee</v>
      </c>
      <c r="H163" t="str">
        <f t="shared" si="10"/>
        <v>Kilburn - Willesden Green</v>
      </c>
      <c r="I163" t="str">
        <f t="shared" si="11"/>
        <v>Jubilee</v>
      </c>
    </row>
    <row r="164" spans="1:9" x14ac:dyDescent="0.25">
      <c r="A164" t="s">
        <v>157</v>
      </c>
      <c r="B164" t="s">
        <v>165</v>
      </c>
      <c r="C164" t="s">
        <v>166</v>
      </c>
      <c r="D164">
        <v>2</v>
      </c>
      <c r="E164" t="str">
        <f t="shared" si="8"/>
        <v>Kilburn - West Hampstead</v>
      </c>
      <c r="F164" t="str">
        <f t="shared" si="9"/>
        <v>Jubilee</v>
      </c>
      <c r="H164" t="str">
        <f t="shared" si="10"/>
        <v>West Hampstead - Kilburn</v>
      </c>
      <c r="I164" t="str">
        <f t="shared" si="11"/>
        <v>Jubilee</v>
      </c>
    </row>
    <row r="165" spans="1:9" x14ac:dyDescent="0.25">
      <c r="A165" t="s">
        <v>157</v>
      </c>
      <c r="B165" t="s">
        <v>167</v>
      </c>
      <c r="C165" t="s">
        <v>168</v>
      </c>
      <c r="D165">
        <v>2</v>
      </c>
      <c r="E165" t="str">
        <f t="shared" si="8"/>
        <v>Finchley Road - Swiss Cottage</v>
      </c>
      <c r="F165" t="str">
        <f t="shared" si="9"/>
        <v>Jubilee</v>
      </c>
      <c r="H165" t="str">
        <f t="shared" si="10"/>
        <v>Swiss Cottage - Finchley Road</v>
      </c>
      <c r="I165" t="str">
        <f t="shared" si="11"/>
        <v>Jubilee</v>
      </c>
    </row>
    <row r="166" spans="1:9" x14ac:dyDescent="0.25">
      <c r="A166" t="s">
        <v>157</v>
      </c>
      <c r="B166" t="s">
        <v>168</v>
      </c>
      <c r="C166" t="s">
        <v>169</v>
      </c>
      <c r="D166">
        <v>2</v>
      </c>
      <c r="E166" t="str">
        <f t="shared" si="8"/>
        <v>Swiss Cottage - St. John's Wood</v>
      </c>
      <c r="F166" t="str">
        <f t="shared" si="9"/>
        <v>Jubilee</v>
      </c>
      <c r="H166" t="str">
        <f t="shared" si="10"/>
        <v>St. John's Wood - Swiss Cottage</v>
      </c>
      <c r="I166" t="str">
        <f t="shared" si="11"/>
        <v>Jubilee</v>
      </c>
    </row>
    <row r="167" spans="1:9" x14ac:dyDescent="0.25">
      <c r="A167" t="s">
        <v>157</v>
      </c>
      <c r="B167" t="s">
        <v>15</v>
      </c>
      <c r="C167" t="s">
        <v>53</v>
      </c>
      <c r="D167">
        <v>2</v>
      </c>
      <c r="E167" t="str">
        <f t="shared" si="8"/>
        <v>Baker Street - Bond Street</v>
      </c>
      <c r="F167" t="str">
        <f t="shared" si="9"/>
        <v>Jubilee</v>
      </c>
      <c r="H167" t="str">
        <f t="shared" si="10"/>
        <v>Bond Street - Baker Street</v>
      </c>
      <c r="I167" t="str">
        <f t="shared" si="11"/>
        <v>Jubilee</v>
      </c>
    </row>
    <row r="168" spans="1:9" x14ac:dyDescent="0.25">
      <c r="A168" t="s">
        <v>157</v>
      </c>
      <c r="B168" t="s">
        <v>53</v>
      </c>
      <c r="C168" t="s">
        <v>170</v>
      </c>
      <c r="D168">
        <v>2</v>
      </c>
      <c r="E168" t="str">
        <f t="shared" si="8"/>
        <v>Bond Street - Green Park</v>
      </c>
      <c r="F168" t="str">
        <f t="shared" si="9"/>
        <v>Jubilee</v>
      </c>
      <c r="H168" t="str">
        <f t="shared" si="10"/>
        <v>Green Park - Bond Street</v>
      </c>
      <c r="I168" t="str">
        <f t="shared" si="11"/>
        <v>Jubilee</v>
      </c>
    </row>
    <row r="169" spans="1:9" x14ac:dyDescent="0.25">
      <c r="A169" t="s">
        <v>157</v>
      </c>
      <c r="B169" t="s">
        <v>170</v>
      </c>
      <c r="C169" t="s">
        <v>96</v>
      </c>
      <c r="D169">
        <v>2</v>
      </c>
      <c r="E169" t="str">
        <f t="shared" si="8"/>
        <v>Green Park - Westminster</v>
      </c>
      <c r="F169" t="str">
        <f t="shared" si="9"/>
        <v>Jubilee</v>
      </c>
      <c r="H169" t="str">
        <f t="shared" si="10"/>
        <v>Westminster - Green Park</v>
      </c>
      <c r="I169" t="str">
        <f t="shared" si="11"/>
        <v>Jubilee</v>
      </c>
    </row>
    <row r="170" spans="1:9" x14ac:dyDescent="0.25">
      <c r="A170" t="s">
        <v>157</v>
      </c>
      <c r="B170" t="s">
        <v>96</v>
      </c>
      <c r="C170" t="s">
        <v>21</v>
      </c>
      <c r="D170">
        <v>2</v>
      </c>
      <c r="E170" t="str">
        <f t="shared" si="8"/>
        <v>Westminster - Waterloo</v>
      </c>
      <c r="F170" t="str">
        <f t="shared" si="9"/>
        <v>Jubilee</v>
      </c>
      <c r="H170" t="str">
        <f t="shared" si="10"/>
        <v>Waterloo - Westminster</v>
      </c>
      <c r="I170" t="str">
        <f t="shared" si="11"/>
        <v>Jubilee</v>
      </c>
    </row>
    <row r="171" spans="1:9" x14ac:dyDescent="0.25">
      <c r="A171" t="s">
        <v>157</v>
      </c>
      <c r="B171" t="s">
        <v>21</v>
      </c>
      <c r="C171" t="s">
        <v>174</v>
      </c>
      <c r="D171">
        <v>2</v>
      </c>
      <c r="E171" t="str">
        <f t="shared" si="8"/>
        <v>Waterloo - Southwark</v>
      </c>
      <c r="F171" t="str">
        <f t="shared" si="9"/>
        <v>Jubilee</v>
      </c>
      <c r="H171" t="str">
        <f t="shared" si="10"/>
        <v>Southwark - Waterloo</v>
      </c>
      <c r="I171" t="str">
        <f t="shared" si="11"/>
        <v>Jubilee</v>
      </c>
    </row>
    <row r="172" spans="1:9" x14ac:dyDescent="0.25">
      <c r="A172" t="s">
        <v>157</v>
      </c>
      <c r="B172" t="s">
        <v>174</v>
      </c>
      <c r="C172" t="s">
        <v>171</v>
      </c>
      <c r="D172">
        <v>2</v>
      </c>
      <c r="E172" t="str">
        <f t="shared" si="8"/>
        <v>Southwark - London Bridge</v>
      </c>
      <c r="F172" t="str">
        <f t="shared" si="9"/>
        <v>Jubilee</v>
      </c>
      <c r="H172" t="str">
        <f t="shared" si="10"/>
        <v>London Bridge - Southwark</v>
      </c>
      <c r="I172" t="str">
        <f t="shared" si="11"/>
        <v>Jubilee</v>
      </c>
    </row>
    <row r="173" spans="1:9" x14ac:dyDescent="0.25">
      <c r="A173" t="s">
        <v>157</v>
      </c>
      <c r="B173" t="s">
        <v>171</v>
      </c>
      <c r="C173" t="s">
        <v>175</v>
      </c>
      <c r="D173">
        <v>2</v>
      </c>
      <c r="E173" t="str">
        <f t="shared" si="8"/>
        <v>London Bridge - Bermondsey</v>
      </c>
      <c r="F173" t="str">
        <f t="shared" si="9"/>
        <v>Jubilee</v>
      </c>
      <c r="H173" t="str">
        <f t="shared" si="10"/>
        <v>Bermondsey - London Bridge</v>
      </c>
      <c r="I173" t="str">
        <f t="shared" si="11"/>
        <v>Jubilee</v>
      </c>
    </row>
    <row r="174" spans="1:9" x14ac:dyDescent="0.25">
      <c r="A174" t="s">
        <v>157</v>
      </c>
      <c r="B174" t="s">
        <v>175</v>
      </c>
      <c r="C174" t="s">
        <v>176</v>
      </c>
      <c r="D174">
        <v>2</v>
      </c>
      <c r="E174" t="str">
        <f t="shared" si="8"/>
        <v>Bermondsey - Canada Water</v>
      </c>
      <c r="F174" t="str">
        <f t="shared" si="9"/>
        <v>Jubilee</v>
      </c>
      <c r="H174" t="str">
        <f t="shared" si="10"/>
        <v>Canada Water - Bermondsey</v>
      </c>
      <c r="I174" t="str">
        <f t="shared" si="11"/>
        <v>Jubilee</v>
      </c>
    </row>
    <row r="175" spans="1:9" x14ac:dyDescent="0.25">
      <c r="A175" t="s">
        <v>157</v>
      </c>
      <c r="B175" t="s">
        <v>131</v>
      </c>
      <c r="C175" t="s">
        <v>45</v>
      </c>
      <c r="D175">
        <v>2</v>
      </c>
      <c r="E175" t="str">
        <f t="shared" si="8"/>
        <v>West Ham - Stratford</v>
      </c>
      <c r="F175" t="str">
        <f t="shared" si="9"/>
        <v>Jubilee</v>
      </c>
      <c r="H175" t="str">
        <f t="shared" si="10"/>
        <v>Stratford - West Ham</v>
      </c>
      <c r="I175" t="str">
        <f t="shared" si="11"/>
        <v>Jubilee</v>
      </c>
    </row>
    <row r="176" spans="1:9" x14ac:dyDescent="0.25">
      <c r="A176" t="s">
        <v>202</v>
      </c>
      <c r="B176" t="s">
        <v>184</v>
      </c>
      <c r="C176" t="s">
        <v>185</v>
      </c>
      <c r="D176">
        <v>2</v>
      </c>
      <c r="E176" t="str">
        <f t="shared" si="8"/>
        <v>Hillingdon - Ickenham</v>
      </c>
      <c r="F176" t="str">
        <f t="shared" si="9"/>
        <v>Metropolitan</v>
      </c>
      <c r="H176" t="str">
        <f t="shared" si="10"/>
        <v>Ickenham - Hillingdon</v>
      </c>
      <c r="I176" t="str">
        <f t="shared" si="11"/>
        <v>Metropolitan</v>
      </c>
    </row>
    <row r="177" spans="1:9" x14ac:dyDescent="0.25">
      <c r="A177" t="s">
        <v>202</v>
      </c>
      <c r="B177" t="s">
        <v>185</v>
      </c>
      <c r="C177" t="s">
        <v>186</v>
      </c>
      <c r="D177">
        <v>2</v>
      </c>
      <c r="E177" t="str">
        <f t="shared" si="8"/>
        <v>Ickenham - Ruislip</v>
      </c>
      <c r="F177" t="str">
        <f t="shared" si="9"/>
        <v>Metropolitan</v>
      </c>
      <c r="H177" t="str">
        <f t="shared" si="10"/>
        <v>Ruislip - Ickenham</v>
      </c>
      <c r="I177" t="str">
        <f t="shared" si="11"/>
        <v>Metropolitan</v>
      </c>
    </row>
    <row r="178" spans="1:9" x14ac:dyDescent="0.25">
      <c r="A178" t="s">
        <v>202</v>
      </c>
      <c r="B178" t="s">
        <v>186</v>
      </c>
      <c r="C178" t="s">
        <v>187</v>
      </c>
      <c r="D178">
        <v>2</v>
      </c>
      <c r="E178" t="str">
        <f t="shared" si="8"/>
        <v>Ruislip - Ruislip Manor</v>
      </c>
      <c r="F178" t="str">
        <f t="shared" si="9"/>
        <v>Metropolitan</v>
      </c>
      <c r="H178" t="str">
        <f t="shared" si="10"/>
        <v>Ruislip Manor - Ruislip</v>
      </c>
      <c r="I178" t="str">
        <f t="shared" si="11"/>
        <v>Metropolitan</v>
      </c>
    </row>
    <row r="179" spans="1:9" x14ac:dyDescent="0.25">
      <c r="A179" t="s">
        <v>202</v>
      </c>
      <c r="B179" t="s">
        <v>187</v>
      </c>
      <c r="C179" t="s">
        <v>188</v>
      </c>
      <c r="D179">
        <v>2</v>
      </c>
      <c r="E179" t="str">
        <f t="shared" si="8"/>
        <v>Ruislip Manor - Eastcote</v>
      </c>
      <c r="F179" t="str">
        <f t="shared" si="9"/>
        <v>Metropolitan</v>
      </c>
      <c r="H179" t="str">
        <f t="shared" si="10"/>
        <v>Eastcote - Ruislip Manor</v>
      </c>
      <c r="I179" t="str">
        <f t="shared" si="11"/>
        <v>Metropolitan</v>
      </c>
    </row>
    <row r="180" spans="1:9" x14ac:dyDescent="0.25">
      <c r="A180" t="s">
        <v>202</v>
      </c>
      <c r="B180" t="s">
        <v>188</v>
      </c>
      <c r="C180" t="s">
        <v>189</v>
      </c>
      <c r="D180">
        <v>2</v>
      </c>
      <c r="E180" t="str">
        <f t="shared" si="8"/>
        <v>Eastcote - Rayners Lane</v>
      </c>
      <c r="F180" t="str">
        <f t="shared" si="9"/>
        <v>Metropolitan</v>
      </c>
      <c r="H180" t="str">
        <f t="shared" si="10"/>
        <v>Rayners Lane - Eastcote</v>
      </c>
      <c r="I180" t="str">
        <f t="shared" si="11"/>
        <v>Metropolitan</v>
      </c>
    </row>
    <row r="181" spans="1:9" x14ac:dyDescent="0.25">
      <c r="A181" t="s">
        <v>202</v>
      </c>
      <c r="B181" t="s">
        <v>190</v>
      </c>
      <c r="C181" t="s">
        <v>199</v>
      </c>
      <c r="D181">
        <v>2</v>
      </c>
      <c r="E181" t="str">
        <f t="shared" si="8"/>
        <v>West Harrow - Harrow-on-the-Hill</v>
      </c>
      <c r="F181" t="str">
        <f t="shared" si="9"/>
        <v>Metropolitan</v>
      </c>
      <c r="H181" t="str">
        <f t="shared" si="10"/>
        <v>Harrow-on-the-Hill - West Harrow</v>
      </c>
      <c r="I181" t="str">
        <f t="shared" si="11"/>
        <v>Metropolitan</v>
      </c>
    </row>
    <row r="182" spans="1:9" x14ac:dyDescent="0.25">
      <c r="A182" t="s">
        <v>202</v>
      </c>
      <c r="B182" t="s">
        <v>198</v>
      </c>
      <c r="C182" t="s">
        <v>197</v>
      </c>
      <c r="D182">
        <v>2</v>
      </c>
      <c r="E182" t="str">
        <f t="shared" si="8"/>
        <v>North Harrow - Pinner</v>
      </c>
      <c r="F182" t="str">
        <f t="shared" si="9"/>
        <v>Metropolitan</v>
      </c>
      <c r="H182" t="str">
        <f t="shared" si="10"/>
        <v>Pinner - North Harrow</v>
      </c>
      <c r="I182" t="str">
        <f t="shared" si="11"/>
        <v>Metropolitan</v>
      </c>
    </row>
    <row r="183" spans="1:9" x14ac:dyDescent="0.25">
      <c r="A183" t="s">
        <v>202</v>
      </c>
      <c r="B183" t="s">
        <v>15</v>
      </c>
      <c r="C183" t="s">
        <v>83</v>
      </c>
      <c r="D183">
        <v>2</v>
      </c>
      <c r="E183" t="str">
        <f t="shared" si="8"/>
        <v>Baker Street - Great Portland Street</v>
      </c>
      <c r="F183" t="str">
        <f t="shared" si="9"/>
        <v>Metropolitan</v>
      </c>
      <c r="H183" t="str">
        <f t="shared" si="10"/>
        <v>Great Portland Street - Baker Street</v>
      </c>
      <c r="I183" t="str">
        <f t="shared" si="11"/>
        <v>Metropolitan</v>
      </c>
    </row>
    <row r="184" spans="1:9" x14ac:dyDescent="0.25">
      <c r="A184" t="s">
        <v>202</v>
      </c>
      <c r="B184" t="s">
        <v>83</v>
      </c>
      <c r="C184" t="s">
        <v>82</v>
      </c>
      <c r="D184">
        <v>2</v>
      </c>
      <c r="E184" t="str">
        <f t="shared" si="8"/>
        <v>Great Portland Street - Euston Square</v>
      </c>
      <c r="F184" t="str">
        <f t="shared" si="9"/>
        <v>Metropolitan</v>
      </c>
      <c r="H184" t="str">
        <f t="shared" si="10"/>
        <v>Euston Square - Great Portland Street</v>
      </c>
      <c r="I184" t="str">
        <f t="shared" si="11"/>
        <v>Metropolitan</v>
      </c>
    </row>
    <row r="185" spans="1:9" x14ac:dyDescent="0.25">
      <c r="A185" t="s">
        <v>202</v>
      </c>
      <c r="B185" t="s">
        <v>82</v>
      </c>
      <c r="C185" t="s">
        <v>107</v>
      </c>
      <c r="D185">
        <v>2</v>
      </c>
      <c r="E185" t="str">
        <f t="shared" si="8"/>
        <v>Euston Square - King's Cross St. Pancras</v>
      </c>
      <c r="F185" t="str">
        <f t="shared" si="9"/>
        <v>Metropolitan</v>
      </c>
      <c r="H185" t="str">
        <f t="shared" si="10"/>
        <v>King's Cross St. Pancras - Euston Square</v>
      </c>
      <c r="I185" t="str">
        <f t="shared" si="11"/>
        <v>Metropolitan</v>
      </c>
    </row>
    <row r="186" spans="1:9" x14ac:dyDescent="0.25">
      <c r="A186" t="s">
        <v>202</v>
      </c>
      <c r="B186" t="s">
        <v>107</v>
      </c>
      <c r="C186" t="s">
        <v>81</v>
      </c>
      <c r="D186">
        <v>2</v>
      </c>
      <c r="E186" t="str">
        <f t="shared" si="8"/>
        <v>King's Cross St. Pancras - Farringdon</v>
      </c>
      <c r="F186" t="str">
        <f t="shared" si="9"/>
        <v>Metropolitan</v>
      </c>
      <c r="H186" t="str">
        <f t="shared" si="10"/>
        <v>Farringdon - King's Cross St. Pancras</v>
      </c>
      <c r="I186" t="str">
        <f t="shared" si="11"/>
        <v>Metropolitan</v>
      </c>
    </row>
    <row r="187" spans="1:9" x14ac:dyDescent="0.25">
      <c r="A187" t="s">
        <v>202</v>
      </c>
      <c r="B187" t="s">
        <v>80</v>
      </c>
      <c r="C187" t="s">
        <v>106</v>
      </c>
      <c r="D187">
        <v>2</v>
      </c>
      <c r="E187" t="str">
        <f t="shared" si="8"/>
        <v>Barbican - Moorgate</v>
      </c>
      <c r="F187" t="str">
        <f t="shared" si="9"/>
        <v>Metropolitan</v>
      </c>
      <c r="H187" t="str">
        <f t="shared" si="10"/>
        <v>Moorgate - Barbican</v>
      </c>
      <c r="I187" t="str">
        <f t="shared" si="11"/>
        <v>Metropolitan</v>
      </c>
    </row>
    <row r="188" spans="1:9" x14ac:dyDescent="0.25">
      <c r="A188" t="s">
        <v>202</v>
      </c>
      <c r="B188" t="s">
        <v>106</v>
      </c>
      <c r="C188" t="s">
        <v>48</v>
      </c>
      <c r="D188">
        <v>2</v>
      </c>
      <c r="E188" t="str">
        <f t="shared" si="8"/>
        <v>Moorgate - Liverpool Street</v>
      </c>
      <c r="F188" t="str">
        <f t="shared" si="9"/>
        <v>Metropolitan</v>
      </c>
      <c r="H188" t="str">
        <f t="shared" si="10"/>
        <v>Liverpool Street - Moorgate</v>
      </c>
      <c r="I188" t="str">
        <f t="shared" si="11"/>
        <v>Metropolitan</v>
      </c>
    </row>
    <row r="189" spans="1:9" x14ac:dyDescent="0.25">
      <c r="A189" t="s">
        <v>235</v>
      </c>
      <c r="B189" t="s">
        <v>215</v>
      </c>
      <c r="C189" t="s">
        <v>216</v>
      </c>
      <c r="D189">
        <v>2</v>
      </c>
      <c r="E189" t="str">
        <f t="shared" si="8"/>
        <v>Totteridge &amp; Whetstone - Woodside Park</v>
      </c>
      <c r="F189" t="str">
        <f t="shared" si="9"/>
        <v>Northern</v>
      </c>
      <c r="H189" t="str">
        <f t="shared" si="10"/>
        <v>Woodside Park - Totteridge &amp; Whetstone</v>
      </c>
      <c r="I189" t="str">
        <f t="shared" si="11"/>
        <v>Northern</v>
      </c>
    </row>
    <row r="190" spans="1:9" x14ac:dyDescent="0.25">
      <c r="A190" t="s">
        <v>235</v>
      </c>
      <c r="B190" t="s">
        <v>216</v>
      </c>
      <c r="C190" t="s">
        <v>217</v>
      </c>
      <c r="D190">
        <v>2</v>
      </c>
      <c r="E190" t="str">
        <f t="shared" si="8"/>
        <v>Woodside Park - West Finchley</v>
      </c>
      <c r="F190" t="str">
        <f t="shared" si="9"/>
        <v>Northern</v>
      </c>
      <c r="H190" t="str">
        <f t="shared" si="10"/>
        <v>West Finchley - Woodside Park</v>
      </c>
      <c r="I190" t="str">
        <f t="shared" si="11"/>
        <v>Northern</v>
      </c>
    </row>
    <row r="191" spans="1:9" x14ac:dyDescent="0.25">
      <c r="A191" t="s">
        <v>235</v>
      </c>
      <c r="B191" t="s">
        <v>217</v>
      </c>
      <c r="C191" t="s">
        <v>218</v>
      </c>
      <c r="D191">
        <v>2</v>
      </c>
      <c r="E191" t="str">
        <f t="shared" si="8"/>
        <v>West Finchley - Finchley Central</v>
      </c>
      <c r="F191" t="str">
        <f t="shared" si="9"/>
        <v>Northern</v>
      </c>
      <c r="H191" t="str">
        <f t="shared" si="10"/>
        <v>Finchley Central - West Finchley</v>
      </c>
      <c r="I191" t="str">
        <f t="shared" si="11"/>
        <v>Northern</v>
      </c>
    </row>
    <row r="192" spans="1:9" x14ac:dyDescent="0.25">
      <c r="A192" t="s">
        <v>235</v>
      </c>
      <c r="B192" t="s">
        <v>221</v>
      </c>
      <c r="C192" t="s">
        <v>222</v>
      </c>
      <c r="D192">
        <v>2</v>
      </c>
      <c r="E192" t="str">
        <f t="shared" si="8"/>
        <v>Archway - Tufnell Park</v>
      </c>
      <c r="F192" t="str">
        <f t="shared" si="9"/>
        <v>Northern</v>
      </c>
      <c r="H192" t="str">
        <f t="shared" si="10"/>
        <v>Tufnell Park - Archway</v>
      </c>
      <c r="I192" t="str">
        <f t="shared" si="11"/>
        <v>Northern</v>
      </c>
    </row>
    <row r="193" spans="1:9" x14ac:dyDescent="0.25">
      <c r="A193" t="s">
        <v>235</v>
      </c>
      <c r="B193" t="s">
        <v>237</v>
      </c>
      <c r="C193" t="s">
        <v>238</v>
      </c>
      <c r="D193">
        <v>2</v>
      </c>
      <c r="E193" t="str">
        <f t="shared" si="8"/>
        <v>Kentish Town - Camden Town</v>
      </c>
      <c r="F193" t="str">
        <f t="shared" si="9"/>
        <v>Northern</v>
      </c>
      <c r="H193" t="str">
        <f t="shared" si="10"/>
        <v>Camden Town - Kentish Town</v>
      </c>
      <c r="I193" t="str">
        <f t="shared" si="11"/>
        <v>Northern</v>
      </c>
    </row>
    <row r="194" spans="1:9" x14ac:dyDescent="0.25">
      <c r="A194" t="s">
        <v>235</v>
      </c>
      <c r="B194" t="s">
        <v>205</v>
      </c>
      <c r="C194" t="s">
        <v>206</v>
      </c>
      <c r="D194">
        <v>2</v>
      </c>
      <c r="E194" t="str">
        <f t="shared" si="8"/>
        <v>Burnt Oak - Colindale</v>
      </c>
      <c r="F194" t="str">
        <f t="shared" si="9"/>
        <v>Northern</v>
      </c>
      <c r="H194" t="str">
        <f t="shared" si="10"/>
        <v>Colindale - Burnt Oak</v>
      </c>
      <c r="I194" t="str">
        <f t="shared" si="11"/>
        <v>Northern</v>
      </c>
    </row>
    <row r="195" spans="1:9" x14ac:dyDescent="0.25">
      <c r="A195" t="s">
        <v>235</v>
      </c>
      <c r="B195" t="s">
        <v>207</v>
      </c>
      <c r="C195" t="s">
        <v>208</v>
      </c>
      <c r="D195">
        <v>2</v>
      </c>
      <c r="E195" t="str">
        <f t="shared" ref="E195:E258" si="12">_xlfn.CONCAT(B195," - ",C195)</f>
        <v>Hendon Central - Brent Cross</v>
      </c>
      <c r="F195" t="str">
        <f t="shared" ref="F195:F258" si="13">A195</f>
        <v>Northern</v>
      </c>
      <c r="H195" t="str">
        <f t="shared" ref="H195:H258" si="14">_xlfn.CONCAT(C195," - ",B195)</f>
        <v>Brent Cross - Hendon Central</v>
      </c>
      <c r="I195" t="str">
        <f t="shared" ref="I195:I258" si="15">A195</f>
        <v>Northern</v>
      </c>
    </row>
    <row r="196" spans="1:9" x14ac:dyDescent="0.25">
      <c r="A196" t="s">
        <v>235</v>
      </c>
      <c r="B196" t="s">
        <v>211</v>
      </c>
      <c r="C196" t="s">
        <v>212</v>
      </c>
      <c r="D196">
        <v>2</v>
      </c>
      <c r="E196" t="str">
        <f t="shared" si="12"/>
        <v>Belsize Park - Chalk Farm</v>
      </c>
      <c r="F196" t="str">
        <f t="shared" si="13"/>
        <v>Northern</v>
      </c>
      <c r="H196" t="str">
        <f t="shared" si="14"/>
        <v>Chalk Farm - Belsize Park</v>
      </c>
      <c r="I196" t="str">
        <f t="shared" si="15"/>
        <v>Northern</v>
      </c>
    </row>
    <row r="197" spans="1:9" x14ac:dyDescent="0.25">
      <c r="A197" t="s">
        <v>235</v>
      </c>
      <c r="B197" t="s">
        <v>238</v>
      </c>
      <c r="C197" t="s">
        <v>239</v>
      </c>
      <c r="D197">
        <v>2</v>
      </c>
      <c r="E197" t="str">
        <f t="shared" si="12"/>
        <v>Camden Town - Mornington Crescent</v>
      </c>
      <c r="F197" t="str">
        <f t="shared" si="13"/>
        <v>Northern</v>
      </c>
      <c r="H197" t="str">
        <f t="shared" si="14"/>
        <v>Mornington Crescent - Camden Town</v>
      </c>
      <c r="I197" t="str">
        <f t="shared" si="15"/>
        <v>Northern</v>
      </c>
    </row>
    <row r="198" spans="1:9" x14ac:dyDescent="0.25">
      <c r="A198" t="s">
        <v>235</v>
      </c>
      <c r="B198" t="s">
        <v>239</v>
      </c>
      <c r="C198" t="s">
        <v>223</v>
      </c>
      <c r="D198">
        <v>2</v>
      </c>
      <c r="E198" t="str">
        <f t="shared" si="12"/>
        <v>Mornington Crescent - Euston</v>
      </c>
      <c r="F198" t="str">
        <f t="shared" si="13"/>
        <v>Northern</v>
      </c>
      <c r="H198" t="str">
        <f t="shared" si="14"/>
        <v>Euston - Mornington Crescent</v>
      </c>
      <c r="I198" t="str">
        <f t="shared" si="15"/>
        <v>Northern</v>
      </c>
    </row>
    <row r="199" spans="1:9" x14ac:dyDescent="0.25">
      <c r="A199" t="s">
        <v>235</v>
      </c>
      <c r="B199" t="s">
        <v>213</v>
      </c>
      <c r="C199" t="s">
        <v>240</v>
      </c>
      <c r="D199">
        <v>2</v>
      </c>
      <c r="E199" t="str">
        <f t="shared" si="12"/>
        <v>Warren Street - Goodge Street</v>
      </c>
      <c r="F199" t="str">
        <f t="shared" si="13"/>
        <v>Northern</v>
      </c>
      <c r="H199" t="str">
        <f t="shared" si="14"/>
        <v>Goodge Street - Warren Street</v>
      </c>
      <c r="I199" t="str">
        <f t="shared" si="15"/>
        <v>Northern</v>
      </c>
    </row>
    <row r="200" spans="1:9" x14ac:dyDescent="0.25">
      <c r="A200" t="s">
        <v>235</v>
      </c>
      <c r="B200" t="s">
        <v>52</v>
      </c>
      <c r="C200" t="s">
        <v>214</v>
      </c>
      <c r="D200">
        <v>2</v>
      </c>
      <c r="E200" t="str">
        <f t="shared" si="12"/>
        <v>Tottenham Court Road - Leicester Square</v>
      </c>
      <c r="F200" t="str">
        <f t="shared" si="13"/>
        <v>Northern</v>
      </c>
      <c r="H200" t="str">
        <f t="shared" si="14"/>
        <v>Leicester Square - Tottenham Court Road</v>
      </c>
      <c r="I200" t="str">
        <f t="shared" si="15"/>
        <v>Northern</v>
      </c>
    </row>
    <row r="201" spans="1:9" x14ac:dyDescent="0.25">
      <c r="A201" t="s">
        <v>235</v>
      </c>
      <c r="B201" t="s">
        <v>20</v>
      </c>
      <c r="C201" t="s">
        <v>21</v>
      </c>
      <c r="D201">
        <v>2</v>
      </c>
      <c r="E201" t="str">
        <f t="shared" si="12"/>
        <v>Embankment - Waterloo</v>
      </c>
      <c r="F201" t="str">
        <f t="shared" si="13"/>
        <v>Northern</v>
      </c>
      <c r="H201" t="str">
        <f t="shared" si="14"/>
        <v>Waterloo - Embankment</v>
      </c>
      <c r="I201" t="str">
        <f t="shared" si="15"/>
        <v>Northern</v>
      </c>
    </row>
    <row r="202" spans="1:9" x14ac:dyDescent="0.25">
      <c r="A202" t="s">
        <v>235</v>
      </c>
      <c r="B202" t="s">
        <v>223</v>
      </c>
      <c r="C202" t="s">
        <v>107</v>
      </c>
      <c r="D202">
        <v>2</v>
      </c>
      <c r="E202" t="str">
        <f t="shared" si="12"/>
        <v>Euston - King's Cross St. Pancras</v>
      </c>
      <c r="F202" t="str">
        <f t="shared" si="13"/>
        <v>Northern</v>
      </c>
      <c r="H202" t="str">
        <f t="shared" si="14"/>
        <v>King's Cross St. Pancras - Euston</v>
      </c>
      <c r="I202" t="str">
        <f t="shared" si="15"/>
        <v>Northern</v>
      </c>
    </row>
    <row r="203" spans="1:9" x14ac:dyDescent="0.25">
      <c r="A203" t="s">
        <v>235</v>
      </c>
      <c r="B203" t="s">
        <v>224</v>
      </c>
      <c r="C203" t="s">
        <v>106</v>
      </c>
      <c r="D203">
        <v>2</v>
      </c>
      <c r="E203" t="str">
        <f t="shared" si="12"/>
        <v>Old Street - Moorgate</v>
      </c>
      <c r="F203" t="str">
        <f t="shared" si="13"/>
        <v>Northern</v>
      </c>
      <c r="H203" t="str">
        <f t="shared" si="14"/>
        <v>Moorgate - Old Street</v>
      </c>
      <c r="I203" t="str">
        <f t="shared" si="15"/>
        <v>Northern</v>
      </c>
    </row>
    <row r="204" spans="1:9" x14ac:dyDescent="0.25">
      <c r="A204" t="s">
        <v>235</v>
      </c>
      <c r="B204" t="s">
        <v>106</v>
      </c>
      <c r="C204" t="s">
        <v>49</v>
      </c>
      <c r="D204">
        <v>2</v>
      </c>
      <c r="E204" t="str">
        <f t="shared" si="12"/>
        <v>Moorgate - Bank</v>
      </c>
      <c r="F204" t="str">
        <f t="shared" si="13"/>
        <v>Northern</v>
      </c>
      <c r="H204" t="str">
        <f t="shared" si="14"/>
        <v>Bank - Moorgate</v>
      </c>
      <c r="I204" t="str">
        <f t="shared" si="15"/>
        <v>Northern</v>
      </c>
    </row>
    <row r="205" spans="1:9" x14ac:dyDescent="0.25">
      <c r="A205" t="s">
        <v>235</v>
      </c>
      <c r="B205" t="s">
        <v>49</v>
      </c>
      <c r="C205" t="s">
        <v>171</v>
      </c>
      <c r="D205">
        <v>2</v>
      </c>
      <c r="E205" t="str">
        <f t="shared" si="12"/>
        <v>Bank - London Bridge</v>
      </c>
      <c r="F205" t="str">
        <f t="shared" si="13"/>
        <v>Northern</v>
      </c>
      <c r="H205" t="str">
        <f t="shared" si="14"/>
        <v>London Bridge - Bank</v>
      </c>
      <c r="I205" t="str">
        <f t="shared" si="15"/>
        <v>Northern</v>
      </c>
    </row>
    <row r="206" spans="1:9" x14ac:dyDescent="0.25">
      <c r="A206" t="s">
        <v>235</v>
      </c>
      <c r="B206" t="s">
        <v>171</v>
      </c>
      <c r="C206" t="s">
        <v>242</v>
      </c>
      <c r="D206">
        <v>2</v>
      </c>
      <c r="E206" t="str">
        <f t="shared" si="12"/>
        <v>London Bridge - Borough</v>
      </c>
      <c r="F206" t="str">
        <f t="shared" si="13"/>
        <v>Northern</v>
      </c>
      <c r="H206" t="str">
        <f t="shared" si="14"/>
        <v>Borough - London Bridge</v>
      </c>
      <c r="I206" t="str">
        <f t="shared" si="15"/>
        <v>Northern</v>
      </c>
    </row>
    <row r="207" spans="1:9" x14ac:dyDescent="0.25">
      <c r="A207" t="s">
        <v>235</v>
      </c>
      <c r="B207" t="s">
        <v>242</v>
      </c>
      <c r="C207" t="s">
        <v>23</v>
      </c>
      <c r="D207">
        <v>2</v>
      </c>
      <c r="E207" t="str">
        <f t="shared" si="12"/>
        <v>Borough - Elephant &amp; Castle</v>
      </c>
      <c r="F207" t="str">
        <f t="shared" si="13"/>
        <v>Northern</v>
      </c>
      <c r="H207" t="str">
        <f t="shared" si="14"/>
        <v>Elephant &amp; Castle - Borough</v>
      </c>
      <c r="I207" t="str">
        <f t="shared" si="15"/>
        <v>Northern</v>
      </c>
    </row>
    <row r="208" spans="1:9" x14ac:dyDescent="0.25">
      <c r="A208" t="s">
        <v>235</v>
      </c>
      <c r="B208" t="s">
        <v>23</v>
      </c>
      <c r="C208" t="s">
        <v>225</v>
      </c>
      <c r="D208">
        <v>2</v>
      </c>
      <c r="E208" t="str">
        <f t="shared" si="12"/>
        <v>Elephant &amp; Castle - Kennington</v>
      </c>
      <c r="F208" t="str">
        <f t="shared" si="13"/>
        <v>Northern</v>
      </c>
      <c r="H208" t="str">
        <f t="shared" si="14"/>
        <v>Kennington - Elephant &amp; Castle</v>
      </c>
      <c r="I208" t="str">
        <f t="shared" si="15"/>
        <v>Northern</v>
      </c>
    </row>
    <row r="209" spans="1:9" x14ac:dyDescent="0.25">
      <c r="A209" t="s">
        <v>235</v>
      </c>
      <c r="B209" t="s">
        <v>226</v>
      </c>
      <c r="C209" t="s">
        <v>227</v>
      </c>
      <c r="D209">
        <v>2</v>
      </c>
      <c r="E209" t="str">
        <f t="shared" si="12"/>
        <v>Oval - Stockwell</v>
      </c>
      <c r="F209" t="str">
        <f t="shared" si="13"/>
        <v>Northern</v>
      </c>
      <c r="H209" t="str">
        <f t="shared" si="14"/>
        <v>Stockwell - Oval</v>
      </c>
      <c r="I209" t="str">
        <f t="shared" si="15"/>
        <v>Northern</v>
      </c>
    </row>
    <row r="210" spans="1:9" x14ac:dyDescent="0.25">
      <c r="A210" t="s">
        <v>235</v>
      </c>
      <c r="B210" t="s">
        <v>227</v>
      </c>
      <c r="C210" t="s">
        <v>228</v>
      </c>
      <c r="D210">
        <v>2</v>
      </c>
      <c r="E210" t="str">
        <f t="shared" si="12"/>
        <v>Stockwell - Clapham North</v>
      </c>
      <c r="F210" t="str">
        <f t="shared" si="13"/>
        <v>Northern</v>
      </c>
      <c r="H210" t="str">
        <f t="shared" si="14"/>
        <v>Clapham North - Stockwell</v>
      </c>
      <c r="I210" t="str">
        <f t="shared" si="15"/>
        <v>Northern</v>
      </c>
    </row>
    <row r="211" spans="1:9" x14ac:dyDescent="0.25">
      <c r="A211" t="s">
        <v>235</v>
      </c>
      <c r="B211" t="s">
        <v>228</v>
      </c>
      <c r="C211" t="s">
        <v>229</v>
      </c>
      <c r="D211">
        <v>2</v>
      </c>
      <c r="E211" t="str">
        <f t="shared" si="12"/>
        <v>Clapham North - Clapham Common</v>
      </c>
      <c r="F211" t="str">
        <f t="shared" si="13"/>
        <v>Northern</v>
      </c>
      <c r="H211" t="str">
        <f t="shared" si="14"/>
        <v>Clapham Common - Clapham North</v>
      </c>
      <c r="I211" t="str">
        <f t="shared" si="15"/>
        <v>Northern</v>
      </c>
    </row>
    <row r="212" spans="1:9" x14ac:dyDescent="0.25">
      <c r="A212" t="s">
        <v>235</v>
      </c>
      <c r="B212" t="s">
        <v>229</v>
      </c>
      <c r="C212" t="s">
        <v>230</v>
      </c>
      <c r="D212">
        <v>2</v>
      </c>
      <c r="E212" t="str">
        <f t="shared" si="12"/>
        <v>Clapham Common - Clapham South</v>
      </c>
      <c r="F212" t="str">
        <f t="shared" si="13"/>
        <v>Northern</v>
      </c>
      <c r="H212" t="str">
        <f t="shared" si="14"/>
        <v>Clapham South - Clapham Common</v>
      </c>
      <c r="I212" t="str">
        <f t="shared" si="15"/>
        <v>Northern</v>
      </c>
    </row>
    <row r="213" spans="1:9" x14ac:dyDescent="0.25">
      <c r="A213" t="s">
        <v>235</v>
      </c>
      <c r="B213" t="s">
        <v>230</v>
      </c>
      <c r="C213" t="s">
        <v>231</v>
      </c>
      <c r="D213">
        <v>2</v>
      </c>
      <c r="E213" t="str">
        <f t="shared" si="12"/>
        <v>Clapham South - Balham</v>
      </c>
      <c r="F213" t="str">
        <f t="shared" si="13"/>
        <v>Northern</v>
      </c>
      <c r="H213" t="str">
        <f t="shared" si="14"/>
        <v>Balham - Clapham South</v>
      </c>
      <c r="I213" t="str">
        <f t="shared" si="15"/>
        <v>Northern</v>
      </c>
    </row>
    <row r="214" spans="1:9" x14ac:dyDescent="0.25">
      <c r="A214" t="s">
        <v>235</v>
      </c>
      <c r="B214" t="s">
        <v>231</v>
      </c>
      <c r="C214" t="s">
        <v>232</v>
      </c>
      <c r="D214">
        <v>2</v>
      </c>
      <c r="E214" t="str">
        <f t="shared" si="12"/>
        <v>Balham - Tooting Bec</v>
      </c>
      <c r="F214" t="str">
        <f t="shared" si="13"/>
        <v>Northern</v>
      </c>
      <c r="H214" t="str">
        <f t="shared" si="14"/>
        <v>Tooting Bec - Balham</v>
      </c>
      <c r="I214" t="str">
        <f t="shared" si="15"/>
        <v>Northern</v>
      </c>
    </row>
    <row r="215" spans="1:9" x14ac:dyDescent="0.25">
      <c r="A215" t="s">
        <v>235</v>
      </c>
      <c r="B215" t="s">
        <v>232</v>
      </c>
      <c r="C215" t="s">
        <v>233</v>
      </c>
      <c r="D215">
        <v>2</v>
      </c>
      <c r="E215" t="str">
        <f t="shared" si="12"/>
        <v>Tooting Bec - Tooting Broadway</v>
      </c>
      <c r="F215" t="str">
        <f t="shared" si="13"/>
        <v>Northern</v>
      </c>
      <c r="H215" t="str">
        <f t="shared" si="14"/>
        <v>Tooting Broadway - Tooting Bec</v>
      </c>
      <c r="I215" t="str">
        <f t="shared" si="15"/>
        <v>Northern</v>
      </c>
    </row>
    <row r="216" spans="1:9" x14ac:dyDescent="0.25">
      <c r="A216" t="s">
        <v>235</v>
      </c>
      <c r="B216" t="s">
        <v>233</v>
      </c>
      <c r="C216" t="s">
        <v>243</v>
      </c>
      <c r="D216">
        <v>2</v>
      </c>
      <c r="E216" t="str">
        <f t="shared" si="12"/>
        <v>Tooting Broadway - Colliers Wood</v>
      </c>
      <c r="F216" t="str">
        <f t="shared" si="13"/>
        <v>Northern</v>
      </c>
      <c r="H216" t="str">
        <f t="shared" si="14"/>
        <v>Colliers Wood - Tooting Broadway</v>
      </c>
      <c r="I216" t="str">
        <f t="shared" si="15"/>
        <v>Northern</v>
      </c>
    </row>
    <row r="217" spans="1:9" x14ac:dyDescent="0.25">
      <c r="A217" t="s">
        <v>235</v>
      </c>
      <c r="B217" t="s">
        <v>243</v>
      </c>
      <c r="C217" t="s">
        <v>244</v>
      </c>
      <c r="D217">
        <v>2</v>
      </c>
      <c r="E217" t="str">
        <f t="shared" si="12"/>
        <v>Colliers Wood - South Wimbledon</v>
      </c>
      <c r="F217" t="str">
        <f t="shared" si="13"/>
        <v>Northern</v>
      </c>
      <c r="H217" t="str">
        <f t="shared" si="14"/>
        <v>South Wimbledon - Colliers Wood</v>
      </c>
      <c r="I217" t="str">
        <f t="shared" si="15"/>
        <v>Northern</v>
      </c>
    </row>
    <row r="218" spans="1:9" x14ac:dyDescent="0.25">
      <c r="A218" t="s">
        <v>245</v>
      </c>
      <c r="B218" t="s">
        <v>253</v>
      </c>
      <c r="C218" t="s">
        <v>254</v>
      </c>
      <c r="D218">
        <v>2</v>
      </c>
      <c r="E218" t="str">
        <f t="shared" si="12"/>
        <v>Cockfosters - Oakwood</v>
      </c>
      <c r="F218" t="str">
        <f t="shared" si="13"/>
        <v>Piccadilly</v>
      </c>
      <c r="H218" t="str">
        <f t="shared" si="14"/>
        <v>Oakwood - Cockfosters</v>
      </c>
      <c r="I218" t="str">
        <f t="shared" si="15"/>
        <v>Piccadilly</v>
      </c>
    </row>
    <row r="219" spans="1:9" x14ac:dyDescent="0.25">
      <c r="A219" t="s">
        <v>245</v>
      </c>
      <c r="B219" t="s">
        <v>256</v>
      </c>
      <c r="C219" t="s">
        <v>257</v>
      </c>
      <c r="D219">
        <v>2</v>
      </c>
      <c r="E219" t="str">
        <f t="shared" si="12"/>
        <v>Arnos Grove - Bounds Green</v>
      </c>
      <c r="F219" t="str">
        <f t="shared" si="13"/>
        <v>Piccadilly</v>
      </c>
      <c r="H219" t="str">
        <f t="shared" si="14"/>
        <v>Bounds Green - Arnos Grove</v>
      </c>
      <c r="I219" t="str">
        <f t="shared" si="15"/>
        <v>Piccadilly</v>
      </c>
    </row>
    <row r="220" spans="1:9" x14ac:dyDescent="0.25">
      <c r="A220" t="s">
        <v>245</v>
      </c>
      <c r="B220" t="s">
        <v>258</v>
      </c>
      <c r="C220" t="s">
        <v>259</v>
      </c>
      <c r="D220">
        <v>2</v>
      </c>
      <c r="E220" t="str">
        <f t="shared" si="12"/>
        <v>Wood Green - Turnpike Lane</v>
      </c>
      <c r="F220" t="str">
        <f t="shared" si="13"/>
        <v>Piccadilly</v>
      </c>
      <c r="H220" t="str">
        <f t="shared" si="14"/>
        <v>Turnpike Lane - Wood Green</v>
      </c>
      <c r="I220" t="str">
        <f t="shared" si="15"/>
        <v>Piccadilly</v>
      </c>
    </row>
    <row r="221" spans="1:9" x14ac:dyDescent="0.25">
      <c r="A221" t="s">
        <v>245</v>
      </c>
      <c r="B221" t="s">
        <v>260</v>
      </c>
      <c r="C221" t="s">
        <v>273</v>
      </c>
      <c r="D221">
        <v>2</v>
      </c>
      <c r="E221" t="str">
        <f t="shared" si="12"/>
        <v>Manor House - Finsbury Park Victoria</v>
      </c>
      <c r="F221" t="str">
        <f t="shared" si="13"/>
        <v>Piccadilly</v>
      </c>
      <c r="H221" t="str">
        <f t="shared" si="14"/>
        <v>Finsbury Park Victoria - Manor House</v>
      </c>
      <c r="I221" t="str">
        <f t="shared" si="15"/>
        <v>Piccadilly</v>
      </c>
    </row>
    <row r="222" spans="1:9" x14ac:dyDescent="0.25">
      <c r="A222" t="s">
        <v>245</v>
      </c>
      <c r="B222" t="s">
        <v>262</v>
      </c>
      <c r="C222" t="s">
        <v>274</v>
      </c>
      <c r="D222">
        <v>2</v>
      </c>
      <c r="E222" t="str">
        <f t="shared" si="12"/>
        <v>Arsenal - Holloway Road</v>
      </c>
      <c r="F222" t="str">
        <f t="shared" si="13"/>
        <v>Piccadilly</v>
      </c>
      <c r="H222" t="str">
        <f t="shared" si="14"/>
        <v>Holloway Road - Arsenal</v>
      </c>
      <c r="I222" t="str">
        <f t="shared" si="15"/>
        <v>Piccadilly</v>
      </c>
    </row>
    <row r="223" spans="1:9" x14ac:dyDescent="0.25">
      <c r="A223" t="s">
        <v>245</v>
      </c>
      <c r="B223" t="s">
        <v>274</v>
      </c>
      <c r="C223" t="s">
        <v>275</v>
      </c>
      <c r="D223">
        <v>2</v>
      </c>
      <c r="E223" t="str">
        <f t="shared" si="12"/>
        <v>Holloway Road - Caledonian Road</v>
      </c>
      <c r="F223" t="str">
        <f t="shared" si="13"/>
        <v>Piccadilly</v>
      </c>
      <c r="H223" t="str">
        <f t="shared" si="14"/>
        <v>Caledonian Road - Holloway Road</v>
      </c>
      <c r="I223" t="str">
        <f t="shared" si="15"/>
        <v>Piccadilly</v>
      </c>
    </row>
    <row r="224" spans="1:9" x14ac:dyDescent="0.25">
      <c r="A224" t="s">
        <v>245</v>
      </c>
      <c r="B224" t="s">
        <v>107</v>
      </c>
      <c r="C224" t="s">
        <v>276</v>
      </c>
      <c r="D224">
        <v>2</v>
      </c>
      <c r="E224" t="str">
        <f t="shared" si="12"/>
        <v>King's Cross St. Pancras - Russell Square</v>
      </c>
      <c r="F224" t="str">
        <f t="shared" si="13"/>
        <v>Piccadilly</v>
      </c>
      <c r="H224" t="str">
        <f t="shared" si="14"/>
        <v>Russell Square - King's Cross St. Pancras</v>
      </c>
      <c r="I224" t="str">
        <f t="shared" si="15"/>
        <v>Piccadilly</v>
      </c>
    </row>
    <row r="225" spans="1:9" x14ac:dyDescent="0.25">
      <c r="A225" t="s">
        <v>245</v>
      </c>
      <c r="B225" t="s">
        <v>276</v>
      </c>
      <c r="C225" t="s">
        <v>277</v>
      </c>
      <c r="D225">
        <v>2</v>
      </c>
      <c r="E225" t="str">
        <f t="shared" si="12"/>
        <v>Russell Square - Holborn Central</v>
      </c>
      <c r="F225" t="str">
        <f t="shared" si="13"/>
        <v>Piccadilly</v>
      </c>
      <c r="H225" t="str">
        <f t="shared" si="14"/>
        <v>Holborn Central - Russell Square</v>
      </c>
      <c r="I225" t="str">
        <f t="shared" si="15"/>
        <v>Piccadilly</v>
      </c>
    </row>
    <row r="226" spans="1:9" x14ac:dyDescent="0.25">
      <c r="A226" t="s">
        <v>245</v>
      </c>
      <c r="B226" t="s">
        <v>277</v>
      </c>
      <c r="C226" t="s">
        <v>263</v>
      </c>
      <c r="D226">
        <v>2</v>
      </c>
      <c r="E226" t="str">
        <f t="shared" si="12"/>
        <v>Holborn Central - Covent Garden</v>
      </c>
      <c r="F226" t="str">
        <f t="shared" si="13"/>
        <v>Piccadilly</v>
      </c>
      <c r="H226" t="str">
        <f t="shared" si="14"/>
        <v>Covent Garden - Holborn Central</v>
      </c>
      <c r="I226" t="str">
        <f t="shared" si="15"/>
        <v>Piccadilly</v>
      </c>
    </row>
    <row r="227" spans="1:9" x14ac:dyDescent="0.25">
      <c r="A227" t="s">
        <v>245</v>
      </c>
      <c r="B227" t="s">
        <v>18</v>
      </c>
      <c r="C227" t="s">
        <v>170</v>
      </c>
      <c r="D227">
        <v>2</v>
      </c>
      <c r="E227" t="str">
        <f t="shared" si="12"/>
        <v>Piccadilly Circus - Green Park</v>
      </c>
      <c r="F227" t="str">
        <f t="shared" si="13"/>
        <v>Piccadilly</v>
      </c>
      <c r="H227" t="str">
        <f t="shared" si="14"/>
        <v>Green Park - Piccadilly Circus</v>
      </c>
      <c r="I227" t="str">
        <f t="shared" si="15"/>
        <v>Piccadilly</v>
      </c>
    </row>
    <row r="228" spans="1:9" x14ac:dyDescent="0.25">
      <c r="A228" t="s">
        <v>245</v>
      </c>
      <c r="B228" t="s">
        <v>170</v>
      </c>
      <c r="C228" t="s">
        <v>278</v>
      </c>
      <c r="D228">
        <v>2</v>
      </c>
      <c r="E228" t="str">
        <f t="shared" si="12"/>
        <v>Green Park - Hyde Park Corner</v>
      </c>
      <c r="F228" t="str">
        <f t="shared" si="13"/>
        <v>Piccadilly</v>
      </c>
      <c r="H228" t="str">
        <f t="shared" si="14"/>
        <v>Hyde Park Corner - Green Park</v>
      </c>
      <c r="I228" t="str">
        <f t="shared" si="15"/>
        <v>Piccadilly</v>
      </c>
    </row>
    <row r="229" spans="1:9" x14ac:dyDescent="0.25">
      <c r="A229" t="s">
        <v>245</v>
      </c>
      <c r="B229" t="s">
        <v>278</v>
      </c>
      <c r="C229" t="s">
        <v>264</v>
      </c>
      <c r="D229">
        <v>2</v>
      </c>
      <c r="E229" t="str">
        <f t="shared" si="12"/>
        <v>Hyde Park Corner - Knightsbridge</v>
      </c>
      <c r="F229" t="str">
        <f t="shared" si="13"/>
        <v>Piccadilly</v>
      </c>
      <c r="H229" t="str">
        <f t="shared" si="14"/>
        <v>Knightsbridge - Hyde Park Corner</v>
      </c>
      <c r="I229" t="str">
        <f t="shared" si="15"/>
        <v>Piccadilly</v>
      </c>
    </row>
    <row r="230" spans="1:9" x14ac:dyDescent="0.25">
      <c r="A230" t="s">
        <v>245</v>
      </c>
      <c r="B230" t="s">
        <v>264</v>
      </c>
      <c r="C230" t="s">
        <v>100</v>
      </c>
      <c r="D230">
        <v>2</v>
      </c>
      <c r="E230" t="str">
        <f t="shared" si="12"/>
        <v>Knightsbridge - South Kensington</v>
      </c>
      <c r="F230" t="str">
        <f t="shared" si="13"/>
        <v>Piccadilly</v>
      </c>
      <c r="H230" t="str">
        <f t="shared" si="14"/>
        <v>South Kensington - Knightsbridge</v>
      </c>
      <c r="I230" t="str">
        <f t="shared" si="15"/>
        <v>Piccadilly</v>
      </c>
    </row>
    <row r="231" spans="1:9" x14ac:dyDescent="0.25">
      <c r="A231" t="s">
        <v>245</v>
      </c>
      <c r="B231" t="s">
        <v>100</v>
      </c>
      <c r="C231" t="s">
        <v>101</v>
      </c>
      <c r="D231">
        <v>2</v>
      </c>
      <c r="E231" t="str">
        <f t="shared" si="12"/>
        <v>South Kensington - Gloucester Road</v>
      </c>
      <c r="F231" t="str">
        <f t="shared" si="13"/>
        <v>Piccadilly</v>
      </c>
      <c r="H231" t="str">
        <f t="shared" si="14"/>
        <v>Gloucester Road - South Kensington</v>
      </c>
      <c r="I231" t="str">
        <f t="shared" si="15"/>
        <v>Piccadilly</v>
      </c>
    </row>
    <row r="232" spans="1:9" x14ac:dyDescent="0.25">
      <c r="A232" t="s">
        <v>245</v>
      </c>
      <c r="B232" t="s">
        <v>101</v>
      </c>
      <c r="C232" t="s">
        <v>137</v>
      </c>
      <c r="D232">
        <v>2</v>
      </c>
      <c r="E232" t="str">
        <f t="shared" si="12"/>
        <v>Gloucester Road - Earl's Court</v>
      </c>
      <c r="F232" t="str">
        <f t="shared" si="13"/>
        <v>Piccadilly</v>
      </c>
      <c r="H232" t="str">
        <f t="shared" si="14"/>
        <v>Earl's Court - Gloucester Road</v>
      </c>
      <c r="I232" t="str">
        <f t="shared" si="15"/>
        <v>Piccadilly</v>
      </c>
    </row>
    <row r="233" spans="1:9" x14ac:dyDescent="0.25">
      <c r="A233" t="s">
        <v>245</v>
      </c>
      <c r="B233" t="s">
        <v>266</v>
      </c>
      <c r="C233" t="s">
        <v>267</v>
      </c>
      <c r="D233">
        <v>2</v>
      </c>
      <c r="E233" t="str">
        <f t="shared" si="12"/>
        <v>Northfields - Boston Manor</v>
      </c>
      <c r="F233" t="str">
        <f t="shared" si="13"/>
        <v>Piccadilly</v>
      </c>
      <c r="H233" t="str">
        <f t="shared" si="14"/>
        <v>Boston Manor - Northfields</v>
      </c>
      <c r="I233" t="str">
        <f t="shared" si="15"/>
        <v>Piccadilly</v>
      </c>
    </row>
    <row r="234" spans="1:9" x14ac:dyDescent="0.25">
      <c r="A234" t="s">
        <v>245</v>
      </c>
      <c r="B234" t="s">
        <v>268</v>
      </c>
      <c r="C234" t="s">
        <v>279</v>
      </c>
      <c r="D234">
        <v>2</v>
      </c>
      <c r="E234" t="str">
        <f t="shared" si="12"/>
        <v>Osterley - Hounslow East</v>
      </c>
      <c r="F234" t="str">
        <f t="shared" si="13"/>
        <v>Piccadilly</v>
      </c>
      <c r="H234" t="str">
        <f t="shared" si="14"/>
        <v>Hounslow East - Osterley</v>
      </c>
      <c r="I234" t="str">
        <f t="shared" si="15"/>
        <v>Piccadilly</v>
      </c>
    </row>
    <row r="235" spans="1:9" x14ac:dyDescent="0.25">
      <c r="A235" t="s">
        <v>245</v>
      </c>
      <c r="B235" t="s">
        <v>117</v>
      </c>
      <c r="C235" t="s">
        <v>118</v>
      </c>
      <c r="D235">
        <v>2</v>
      </c>
      <c r="E235" t="str">
        <f t="shared" si="12"/>
        <v>Acton Town - Ealing Common</v>
      </c>
      <c r="F235" t="str">
        <f t="shared" si="13"/>
        <v>Piccadilly</v>
      </c>
      <c r="H235" t="str">
        <f t="shared" si="14"/>
        <v>Ealing Common - Acton Town</v>
      </c>
      <c r="I235" t="str">
        <f t="shared" si="15"/>
        <v>Piccadilly</v>
      </c>
    </row>
    <row r="236" spans="1:9" x14ac:dyDescent="0.25">
      <c r="A236" t="s">
        <v>245</v>
      </c>
      <c r="B236" t="s">
        <v>118</v>
      </c>
      <c r="C236" t="s">
        <v>246</v>
      </c>
      <c r="D236">
        <v>2</v>
      </c>
      <c r="E236" t="str">
        <f t="shared" si="12"/>
        <v>Ealing Common - North Ealing</v>
      </c>
      <c r="F236" t="str">
        <f t="shared" si="13"/>
        <v>Piccadilly</v>
      </c>
      <c r="H236" t="str">
        <f t="shared" si="14"/>
        <v>North Ealing - Ealing Common</v>
      </c>
      <c r="I236" t="str">
        <f t="shared" si="15"/>
        <v>Piccadilly</v>
      </c>
    </row>
    <row r="237" spans="1:9" x14ac:dyDescent="0.25">
      <c r="A237" t="s">
        <v>245</v>
      </c>
      <c r="B237" t="s">
        <v>246</v>
      </c>
      <c r="C237" t="s">
        <v>280</v>
      </c>
      <c r="D237">
        <v>2</v>
      </c>
      <c r="E237" t="str">
        <f t="shared" si="12"/>
        <v>North Ealing - Park Royal</v>
      </c>
      <c r="F237" t="str">
        <f t="shared" si="13"/>
        <v>Piccadilly</v>
      </c>
      <c r="H237" t="str">
        <f t="shared" si="14"/>
        <v>Park Royal - North Ealing</v>
      </c>
      <c r="I237" t="str">
        <f t="shared" si="15"/>
        <v>Piccadilly</v>
      </c>
    </row>
    <row r="238" spans="1:9" x14ac:dyDescent="0.25">
      <c r="A238" t="s">
        <v>245</v>
      </c>
      <c r="B238" t="s">
        <v>280</v>
      </c>
      <c r="C238" t="s">
        <v>247</v>
      </c>
      <c r="D238">
        <v>2</v>
      </c>
      <c r="E238" t="str">
        <f t="shared" si="12"/>
        <v>Park Royal - Alperton</v>
      </c>
      <c r="F238" t="str">
        <f t="shared" si="13"/>
        <v>Piccadilly</v>
      </c>
      <c r="H238" t="str">
        <f t="shared" si="14"/>
        <v>Alperton - Park Royal</v>
      </c>
      <c r="I238" t="str">
        <f t="shared" si="15"/>
        <v>Piccadilly</v>
      </c>
    </row>
    <row r="239" spans="1:9" x14ac:dyDescent="0.25">
      <c r="A239" t="s">
        <v>245</v>
      </c>
      <c r="B239" t="s">
        <v>248</v>
      </c>
      <c r="C239" t="s">
        <v>249</v>
      </c>
      <c r="D239">
        <v>2</v>
      </c>
      <c r="E239" t="str">
        <f t="shared" si="12"/>
        <v>Sudbury Town - Sudbury Hill</v>
      </c>
      <c r="F239" t="str">
        <f t="shared" si="13"/>
        <v>Piccadilly</v>
      </c>
      <c r="H239" t="str">
        <f t="shared" si="14"/>
        <v>Sudbury Hill - Sudbury Town</v>
      </c>
      <c r="I239" t="str">
        <f t="shared" si="15"/>
        <v>Piccadilly</v>
      </c>
    </row>
    <row r="240" spans="1:9" x14ac:dyDescent="0.25">
      <c r="A240" t="s">
        <v>245</v>
      </c>
      <c r="B240" t="s">
        <v>189</v>
      </c>
      <c r="C240" t="s">
        <v>188</v>
      </c>
      <c r="D240">
        <v>2</v>
      </c>
      <c r="E240" t="str">
        <f t="shared" si="12"/>
        <v>Rayners Lane - Eastcote</v>
      </c>
      <c r="F240" t="str">
        <f t="shared" si="13"/>
        <v>Piccadilly</v>
      </c>
      <c r="H240" t="str">
        <f t="shared" si="14"/>
        <v>Eastcote - Rayners Lane</v>
      </c>
      <c r="I240" t="str">
        <f t="shared" si="15"/>
        <v>Piccadilly</v>
      </c>
    </row>
    <row r="241" spans="1:9" x14ac:dyDescent="0.25">
      <c r="A241" t="s">
        <v>245</v>
      </c>
      <c r="B241" t="s">
        <v>188</v>
      </c>
      <c r="C241" t="s">
        <v>187</v>
      </c>
      <c r="D241">
        <v>2</v>
      </c>
      <c r="E241" t="str">
        <f t="shared" si="12"/>
        <v>Eastcote - Ruislip Manor</v>
      </c>
      <c r="F241" t="str">
        <f t="shared" si="13"/>
        <v>Piccadilly</v>
      </c>
      <c r="H241" t="str">
        <f t="shared" si="14"/>
        <v>Ruislip Manor - Eastcote</v>
      </c>
      <c r="I241" t="str">
        <f t="shared" si="15"/>
        <v>Piccadilly</v>
      </c>
    </row>
    <row r="242" spans="1:9" x14ac:dyDescent="0.25">
      <c r="A242" t="s">
        <v>245</v>
      </c>
      <c r="B242" t="s">
        <v>187</v>
      </c>
      <c r="C242" t="s">
        <v>186</v>
      </c>
      <c r="D242">
        <v>2</v>
      </c>
      <c r="E242" t="str">
        <f t="shared" si="12"/>
        <v>Ruislip Manor - Ruislip</v>
      </c>
      <c r="F242" t="str">
        <f t="shared" si="13"/>
        <v>Piccadilly</v>
      </c>
      <c r="H242" t="str">
        <f t="shared" si="14"/>
        <v>Ruislip - Ruislip Manor</v>
      </c>
      <c r="I242" t="str">
        <f t="shared" si="15"/>
        <v>Piccadilly</v>
      </c>
    </row>
    <row r="243" spans="1:9" x14ac:dyDescent="0.25">
      <c r="A243" t="s">
        <v>245</v>
      </c>
      <c r="B243" t="s">
        <v>185</v>
      </c>
      <c r="C243" t="s">
        <v>184</v>
      </c>
      <c r="D243">
        <v>2</v>
      </c>
      <c r="E243" t="str">
        <f t="shared" si="12"/>
        <v>Ickenham - Hillingdon</v>
      </c>
      <c r="F243" t="str">
        <f t="shared" si="13"/>
        <v>Piccadilly</v>
      </c>
      <c r="H243" t="str">
        <f t="shared" si="14"/>
        <v>Hillingdon - Ickenham</v>
      </c>
      <c r="I243" t="str">
        <f t="shared" si="15"/>
        <v>Piccadilly</v>
      </c>
    </row>
    <row r="244" spans="1:9" x14ac:dyDescent="0.25">
      <c r="A244" t="s">
        <v>98</v>
      </c>
      <c r="B244" t="s">
        <v>283</v>
      </c>
      <c r="C244" t="s">
        <v>286</v>
      </c>
      <c r="D244">
        <v>2</v>
      </c>
      <c r="E244" t="str">
        <f t="shared" si="12"/>
        <v>Tottenham Hale - Seven Sisters</v>
      </c>
      <c r="F244" t="str">
        <f t="shared" si="13"/>
        <v>Victoria</v>
      </c>
      <c r="H244" t="str">
        <f t="shared" si="14"/>
        <v>Seven Sisters - Tottenham Hale</v>
      </c>
      <c r="I244" t="str">
        <f t="shared" si="15"/>
        <v>Victoria</v>
      </c>
    </row>
    <row r="245" spans="1:9" x14ac:dyDescent="0.25">
      <c r="A245" t="s">
        <v>98</v>
      </c>
      <c r="B245" t="s">
        <v>261</v>
      </c>
      <c r="C245" t="s">
        <v>287</v>
      </c>
      <c r="D245">
        <v>2</v>
      </c>
      <c r="E245" t="str">
        <f t="shared" si="12"/>
        <v>Finsbury Park - Highbury &amp; Islington</v>
      </c>
      <c r="F245" t="str">
        <f t="shared" si="13"/>
        <v>Victoria</v>
      </c>
      <c r="H245" t="str">
        <f t="shared" si="14"/>
        <v>Highbury &amp; Islington - Finsbury Park</v>
      </c>
      <c r="I245" t="str">
        <f t="shared" si="15"/>
        <v>Victoria</v>
      </c>
    </row>
    <row r="246" spans="1:9" x14ac:dyDescent="0.25">
      <c r="A246" t="s">
        <v>98</v>
      </c>
      <c r="B246" t="s">
        <v>107</v>
      </c>
      <c r="C246" t="s">
        <v>223</v>
      </c>
      <c r="D246">
        <v>2</v>
      </c>
      <c r="E246" t="str">
        <f t="shared" si="12"/>
        <v>King's Cross St. Pancras - Euston</v>
      </c>
      <c r="F246" t="str">
        <f t="shared" si="13"/>
        <v>Victoria</v>
      </c>
      <c r="H246" t="str">
        <f t="shared" si="14"/>
        <v>Euston - King's Cross St. Pancras</v>
      </c>
      <c r="I246" t="str">
        <f t="shared" si="15"/>
        <v>Victoria</v>
      </c>
    </row>
    <row r="247" spans="1:9" x14ac:dyDescent="0.25">
      <c r="A247" t="s">
        <v>98</v>
      </c>
      <c r="B247" t="s">
        <v>223</v>
      </c>
      <c r="C247" t="s">
        <v>213</v>
      </c>
      <c r="D247">
        <v>2</v>
      </c>
      <c r="E247" t="str">
        <f t="shared" si="12"/>
        <v>Euston - Warren Street</v>
      </c>
      <c r="F247" t="str">
        <f t="shared" si="13"/>
        <v>Victoria</v>
      </c>
      <c r="H247" t="str">
        <f t="shared" si="14"/>
        <v>Warren Street - Euston</v>
      </c>
      <c r="I247" t="str">
        <f t="shared" si="15"/>
        <v>Victoria</v>
      </c>
    </row>
    <row r="248" spans="1:9" x14ac:dyDescent="0.25">
      <c r="A248" t="s">
        <v>98</v>
      </c>
      <c r="B248" t="s">
        <v>213</v>
      </c>
      <c r="C248" t="s">
        <v>17</v>
      </c>
      <c r="D248">
        <v>2</v>
      </c>
      <c r="E248" t="str">
        <f t="shared" si="12"/>
        <v>Warren Street - Oxford Circus</v>
      </c>
      <c r="F248" t="str">
        <f t="shared" si="13"/>
        <v>Victoria</v>
      </c>
      <c r="H248" t="str">
        <f t="shared" si="14"/>
        <v>Oxford Circus - Warren Street</v>
      </c>
      <c r="I248" t="str">
        <f t="shared" si="15"/>
        <v>Victoria</v>
      </c>
    </row>
    <row r="249" spans="1:9" x14ac:dyDescent="0.25">
      <c r="A249" t="s">
        <v>98</v>
      </c>
      <c r="B249" t="s">
        <v>17</v>
      </c>
      <c r="C249" t="s">
        <v>170</v>
      </c>
      <c r="D249">
        <v>2</v>
      </c>
      <c r="E249" t="str">
        <f t="shared" si="12"/>
        <v>Oxford Circus - Green Park</v>
      </c>
      <c r="F249" t="str">
        <f t="shared" si="13"/>
        <v>Victoria</v>
      </c>
      <c r="H249" t="str">
        <f t="shared" si="14"/>
        <v>Green Park - Oxford Circus</v>
      </c>
      <c r="I249" t="str">
        <f t="shared" si="15"/>
        <v>Victoria</v>
      </c>
    </row>
    <row r="250" spans="1:9" x14ac:dyDescent="0.25">
      <c r="A250" t="s">
        <v>98</v>
      </c>
      <c r="B250" t="s">
        <v>170</v>
      </c>
      <c r="C250" t="s">
        <v>98</v>
      </c>
      <c r="D250">
        <v>2</v>
      </c>
      <c r="E250" t="str">
        <f t="shared" si="12"/>
        <v>Green Park - Victoria</v>
      </c>
      <c r="F250" t="str">
        <f t="shared" si="13"/>
        <v>Victoria</v>
      </c>
      <c r="H250" t="str">
        <f t="shared" si="14"/>
        <v>Victoria - Green Park</v>
      </c>
      <c r="I250" t="str">
        <f t="shared" si="15"/>
        <v>Victoria</v>
      </c>
    </row>
    <row r="251" spans="1:9" x14ac:dyDescent="0.25">
      <c r="A251" t="s">
        <v>98</v>
      </c>
      <c r="B251" t="s">
        <v>98</v>
      </c>
      <c r="C251" t="s">
        <v>284</v>
      </c>
      <c r="D251">
        <v>2</v>
      </c>
      <c r="E251" t="str">
        <f t="shared" si="12"/>
        <v>Victoria - Pimlico</v>
      </c>
      <c r="F251" t="str">
        <f t="shared" si="13"/>
        <v>Victoria</v>
      </c>
      <c r="H251" t="str">
        <f t="shared" si="14"/>
        <v>Pimlico - Victoria</v>
      </c>
      <c r="I251" t="str">
        <f t="shared" si="15"/>
        <v>Victoria</v>
      </c>
    </row>
    <row r="252" spans="1:9" x14ac:dyDescent="0.25">
      <c r="A252" t="s">
        <v>98</v>
      </c>
      <c r="B252" t="s">
        <v>284</v>
      </c>
      <c r="C252" t="s">
        <v>288</v>
      </c>
      <c r="D252">
        <v>2</v>
      </c>
      <c r="E252" t="str">
        <f t="shared" si="12"/>
        <v>Pimlico - Vauxhall</v>
      </c>
      <c r="F252" t="str">
        <f t="shared" si="13"/>
        <v>Victoria</v>
      </c>
      <c r="H252" t="str">
        <f t="shared" si="14"/>
        <v>Vauxhall - Pimlico</v>
      </c>
      <c r="I252" t="str">
        <f t="shared" si="15"/>
        <v>Victoria</v>
      </c>
    </row>
    <row r="253" spans="1:9" x14ac:dyDescent="0.25">
      <c r="A253" t="s">
        <v>98</v>
      </c>
      <c r="B253" t="s">
        <v>227</v>
      </c>
      <c r="C253" t="s">
        <v>285</v>
      </c>
      <c r="D253">
        <v>2</v>
      </c>
      <c r="E253" t="str">
        <f t="shared" si="12"/>
        <v>Stockwell - Brixton</v>
      </c>
      <c r="F253" t="str">
        <f t="shared" si="13"/>
        <v>Victoria</v>
      </c>
      <c r="H253" t="str">
        <f t="shared" si="14"/>
        <v>Brixton - Stockwell</v>
      </c>
      <c r="I253" t="str">
        <f t="shared" si="15"/>
        <v>Victoria</v>
      </c>
    </row>
    <row r="254" spans="1:9" x14ac:dyDescent="0.25">
      <c r="A254" t="s">
        <v>26</v>
      </c>
      <c r="B254" t="s">
        <v>6</v>
      </c>
      <c r="C254" t="s">
        <v>7</v>
      </c>
      <c r="D254">
        <v>3</v>
      </c>
      <c r="E254" t="str">
        <f t="shared" si="12"/>
        <v>Willesden Junction - Kensal Green</v>
      </c>
      <c r="F254" t="str">
        <f t="shared" si="13"/>
        <v>Bakerloo</v>
      </c>
      <c r="H254" t="str">
        <f t="shared" si="14"/>
        <v>Kensal Green - Willesden Junction</v>
      </c>
      <c r="I254" t="str">
        <f t="shared" si="15"/>
        <v>Bakerloo</v>
      </c>
    </row>
    <row r="255" spans="1:9" x14ac:dyDescent="0.25">
      <c r="A255" t="s">
        <v>26</v>
      </c>
      <c r="B255" t="s">
        <v>22</v>
      </c>
      <c r="C255" t="s">
        <v>23</v>
      </c>
      <c r="D255">
        <v>3</v>
      </c>
      <c r="E255" t="str">
        <f t="shared" si="12"/>
        <v>Lambeth North - Elephant &amp; Castle</v>
      </c>
      <c r="F255" t="str">
        <f t="shared" si="13"/>
        <v>Bakerloo</v>
      </c>
      <c r="H255" t="str">
        <f t="shared" si="14"/>
        <v>Elephant &amp; Castle - Lambeth North</v>
      </c>
      <c r="I255" t="str">
        <f t="shared" si="15"/>
        <v>Bakerloo</v>
      </c>
    </row>
    <row r="256" spans="1:9" x14ac:dyDescent="0.25">
      <c r="A256" t="s">
        <v>76</v>
      </c>
      <c r="B256" t="s">
        <v>62</v>
      </c>
      <c r="C256" t="s">
        <v>27</v>
      </c>
      <c r="D256">
        <v>3</v>
      </c>
      <c r="E256" t="str">
        <f t="shared" si="12"/>
        <v>Epping  - Theydon Bois</v>
      </c>
      <c r="F256" t="str">
        <f t="shared" si="13"/>
        <v>Central</v>
      </c>
      <c r="H256" t="str">
        <f t="shared" si="14"/>
        <v xml:space="preserve">Theydon Bois - Epping </v>
      </c>
      <c r="I256" t="str">
        <f t="shared" si="15"/>
        <v>Central</v>
      </c>
    </row>
    <row r="257" spans="1:9" x14ac:dyDescent="0.25">
      <c r="A257" t="s">
        <v>76</v>
      </c>
      <c r="B257" t="s">
        <v>27</v>
      </c>
      <c r="C257" t="s">
        <v>28</v>
      </c>
      <c r="D257">
        <v>3</v>
      </c>
      <c r="E257" t="str">
        <f t="shared" si="12"/>
        <v>Theydon Bois - Debden</v>
      </c>
      <c r="F257" t="str">
        <f t="shared" si="13"/>
        <v>Central</v>
      </c>
      <c r="H257" t="str">
        <f t="shared" si="14"/>
        <v>Debden - Theydon Bois</v>
      </c>
      <c r="I257" t="str">
        <f t="shared" si="15"/>
        <v>Central</v>
      </c>
    </row>
    <row r="258" spans="1:9" x14ac:dyDescent="0.25">
      <c r="A258" t="s">
        <v>76</v>
      </c>
      <c r="B258" t="s">
        <v>63</v>
      </c>
      <c r="C258" t="s">
        <v>29</v>
      </c>
      <c r="D258">
        <v>3</v>
      </c>
      <c r="E258" t="str">
        <f t="shared" si="12"/>
        <v>Loughton  - Buckhurst Hill</v>
      </c>
      <c r="F258" t="str">
        <f t="shared" si="13"/>
        <v>Central</v>
      </c>
      <c r="H258" t="str">
        <f t="shared" si="14"/>
        <v xml:space="preserve">Buckhurst Hill - Loughton </v>
      </c>
      <c r="I258" t="str">
        <f t="shared" si="15"/>
        <v>Central</v>
      </c>
    </row>
    <row r="259" spans="1:9" x14ac:dyDescent="0.25">
      <c r="A259" t="s">
        <v>76</v>
      </c>
      <c r="B259" t="s">
        <v>64</v>
      </c>
      <c r="C259" t="s">
        <v>30</v>
      </c>
      <c r="D259">
        <v>3</v>
      </c>
      <c r="E259" t="str">
        <f t="shared" ref="E259:E322" si="16">_xlfn.CONCAT(B259," - ",C259)</f>
        <v>Woodford - South Woodford</v>
      </c>
      <c r="F259" t="str">
        <f t="shared" ref="F259:F322" si="17">A259</f>
        <v>Central</v>
      </c>
      <c r="H259" t="str">
        <f t="shared" ref="H259:H322" si="18">_xlfn.CONCAT(C259," - ",B259)</f>
        <v>South Woodford - Woodford</v>
      </c>
      <c r="I259" t="str">
        <f t="shared" ref="I259:I322" si="19">A259</f>
        <v>Central</v>
      </c>
    </row>
    <row r="260" spans="1:9" x14ac:dyDescent="0.25">
      <c r="A260" t="s">
        <v>76</v>
      </c>
      <c r="B260" t="s">
        <v>36</v>
      </c>
      <c r="C260" t="s">
        <v>37</v>
      </c>
      <c r="D260">
        <v>3</v>
      </c>
      <c r="E260" t="str">
        <f t="shared" si="16"/>
        <v>Roding Valley - Chigwell</v>
      </c>
      <c r="F260" t="str">
        <f t="shared" si="17"/>
        <v>Central</v>
      </c>
      <c r="H260" t="str">
        <f t="shared" si="18"/>
        <v>Chigwell - Roding Valley</v>
      </c>
      <c r="I260" t="str">
        <f t="shared" si="19"/>
        <v>Central</v>
      </c>
    </row>
    <row r="261" spans="1:9" x14ac:dyDescent="0.25">
      <c r="A261" t="s">
        <v>76</v>
      </c>
      <c r="B261" t="s">
        <v>42</v>
      </c>
      <c r="C261" t="s">
        <v>66</v>
      </c>
      <c r="D261">
        <v>3</v>
      </c>
      <c r="E261" t="str">
        <f t="shared" si="16"/>
        <v>Newbury Park - Gants Hill</v>
      </c>
      <c r="F261" t="str">
        <f t="shared" si="17"/>
        <v>Central</v>
      </c>
      <c r="H261" t="str">
        <f t="shared" si="18"/>
        <v>Gants Hill - Newbury Park</v>
      </c>
      <c r="I261" t="str">
        <f t="shared" si="19"/>
        <v>Central</v>
      </c>
    </row>
    <row r="262" spans="1:9" x14ac:dyDescent="0.25">
      <c r="A262" t="s">
        <v>76</v>
      </c>
      <c r="B262" t="s">
        <v>44</v>
      </c>
      <c r="C262" t="s">
        <v>45</v>
      </c>
      <c r="D262">
        <v>3</v>
      </c>
      <c r="E262" t="str">
        <f t="shared" si="16"/>
        <v>Leyton - Stratford</v>
      </c>
      <c r="F262" t="str">
        <f t="shared" si="17"/>
        <v>Central</v>
      </c>
      <c r="H262" t="str">
        <f t="shared" si="18"/>
        <v>Stratford - Leyton</v>
      </c>
      <c r="I262" t="str">
        <f t="shared" si="19"/>
        <v>Central</v>
      </c>
    </row>
    <row r="263" spans="1:9" x14ac:dyDescent="0.25">
      <c r="A263" t="s">
        <v>76</v>
      </c>
      <c r="B263" t="s">
        <v>47</v>
      </c>
      <c r="C263" t="s">
        <v>48</v>
      </c>
      <c r="D263">
        <v>3</v>
      </c>
      <c r="E263" t="str">
        <f t="shared" si="16"/>
        <v>Bethnal Green - Liverpool Street</v>
      </c>
      <c r="F263" t="str">
        <f t="shared" si="17"/>
        <v>Central</v>
      </c>
      <c r="H263" t="str">
        <f t="shared" si="18"/>
        <v>Liverpool Street - Bethnal Green</v>
      </c>
      <c r="I263" t="str">
        <f t="shared" si="19"/>
        <v>Central</v>
      </c>
    </row>
    <row r="264" spans="1:9" x14ac:dyDescent="0.25">
      <c r="A264" t="s">
        <v>76</v>
      </c>
      <c r="B264" t="s">
        <v>71</v>
      </c>
      <c r="C264" t="s">
        <v>54</v>
      </c>
      <c r="D264">
        <v>3</v>
      </c>
      <c r="E264" t="str">
        <f t="shared" si="16"/>
        <v>Marble Arch - Lancaster Gate</v>
      </c>
      <c r="F264" t="str">
        <f t="shared" si="17"/>
        <v>Central</v>
      </c>
      <c r="H264" t="str">
        <f t="shared" si="18"/>
        <v>Lancaster Gate - Marble Arch</v>
      </c>
      <c r="I264" t="str">
        <f t="shared" si="19"/>
        <v>Central</v>
      </c>
    </row>
    <row r="265" spans="1:9" x14ac:dyDescent="0.25">
      <c r="A265" t="s">
        <v>76</v>
      </c>
      <c r="B265" t="s">
        <v>73</v>
      </c>
      <c r="C265" t="s">
        <v>57</v>
      </c>
      <c r="D265">
        <v>3</v>
      </c>
      <c r="E265" t="str">
        <f t="shared" si="16"/>
        <v>Shepherd's Bush - White City</v>
      </c>
      <c r="F265" t="str">
        <f t="shared" si="17"/>
        <v>Central</v>
      </c>
      <c r="H265" t="str">
        <f t="shared" si="18"/>
        <v>White City - Shepherd's Bush</v>
      </c>
      <c r="I265" t="str">
        <f t="shared" si="19"/>
        <v>Central</v>
      </c>
    </row>
    <row r="266" spans="1:9" x14ac:dyDescent="0.25">
      <c r="A266" t="s">
        <v>76</v>
      </c>
      <c r="B266" t="s">
        <v>57</v>
      </c>
      <c r="C266" t="s">
        <v>58</v>
      </c>
      <c r="D266">
        <v>3</v>
      </c>
      <c r="E266" t="str">
        <f t="shared" si="16"/>
        <v>White City - East Acton</v>
      </c>
      <c r="F266" t="str">
        <f t="shared" si="17"/>
        <v>Central</v>
      </c>
      <c r="H266" t="str">
        <f t="shared" si="18"/>
        <v>East Acton - White City</v>
      </c>
      <c r="I266" t="str">
        <f t="shared" si="19"/>
        <v>Central</v>
      </c>
    </row>
    <row r="267" spans="1:9" x14ac:dyDescent="0.25">
      <c r="A267" t="s">
        <v>76</v>
      </c>
      <c r="B267" t="s">
        <v>59</v>
      </c>
      <c r="C267" t="s">
        <v>74</v>
      </c>
      <c r="D267">
        <v>3</v>
      </c>
      <c r="E267" t="str">
        <f t="shared" si="16"/>
        <v xml:space="preserve">North Acton - Hanger Lane </v>
      </c>
      <c r="F267" t="str">
        <f t="shared" si="17"/>
        <v>Central</v>
      </c>
      <c r="H267" t="str">
        <f t="shared" si="18"/>
        <v>Hanger Lane  - North Acton</v>
      </c>
      <c r="I267" t="str">
        <f t="shared" si="19"/>
        <v>Central</v>
      </c>
    </row>
    <row r="268" spans="1:9" x14ac:dyDescent="0.25">
      <c r="A268" t="s">
        <v>76</v>
      </c>
      <c r="B268" t="s">
        <v>60</v>
      </c>
      <c r="C268" t="s">
        <v>61</v>
      </c>
      <c r="D268">
        <v>3</v>
      </c>
      <c r="E268" t="str">
        <f t="shared" si="16"/>
        <v>West Acton - Ealing Broadway</v>
      </c>
      <c r="F268" t="str">
        <f t="shared" si="17"/>
        <v>Central</v>
      </c>
      <c r="H268" t="str">
        <f t="shared" si="18"/>
        <v>Ealing Broadway - West Acton</v>
      </c>
      <c r="I268" t="str">
        <f t="shared" si="19"/>
        <v>Central</v>
      </c>
    </row>
    <row r="269" spans="1:9" x14ac:dyDescent="0.25">
      <c r="A269" t="s">
        <v>76</v>
      </c>
      <c r="B269" t="s">
        <v>74</v>
      </c>
      <c r="C269" t="s">
        <v>31</v>
      </c>
      <c r="D269">
        <v>3</v>
      </c>
      <c r="E269" t="str">
        <f t="shared" si="16"/>
        <v>Hanger Lane  - Perivale</v>
      </c>
      <c r="F269" t="str">
        <f t="shared" si="17"/>
        <v>Central</v>
      </c>
      <c r="H269" t="str">
        <f t="shared" si="18"/>
        <v xml:space="preserve">Perivale - Hanger Lane </v>
      </c>
      <c r="I269" t="str">
        <f t="shared" si="19"/>
        <v>Central</v>
      </c>
    </row>
    <row r="270" spans="1:9" x14ac:dyDescent="0.25">
      <c r="A270" t="s">
        <v>76</v>
      </c>
      <c r="B270" t="s">
        <v>75</v>
      </c>
      <c r="C270" t="s">
        <v>33</v>
      </c>
      <c r="D270">
        <v>3</v>
      </c>
      <c r="E270" t="str">
        <f t="shared" si="16"/>
        <v>Northolt  - South Ruislip</v>
      </c>
      <c r="F270" t="str">
        <f t="shared" si="17"/>
        <v>Central</v>
      </c>
      <c r="H270" t="str">
        <f t="shared" si="18"/>
        <v xml:space="preserve">South Ruislip - Northolt </v>
      </c>
      <c r="I270" t="str">
        <f t="shared" si="19"/>
        <v>Central</v>
      </c>
    </row>
    <row r="271" spans="1:9" x14ac:dyDescent="0.25">
      <c r="A271" t="s">
        <v>77</v>
      </c>
      <c r="B271" t="s">
        <v>105</v>
      </c>
      <c r="C271" t="s">
        <v>12</v>
      </c>
      <c r="D271">
        <v>3</v>
      </c>
      <c r="E271" t="str">
        <f t="shared" si="16"/>
        <v>Edgware Road  - Paddington</v>
      </c>
      <c r="F271" t="str">
        <f t="shared" si="17"/>
        <v>Circle</v>
      </c>
      <c r="H271" t="str">
        <f t="shared" si="18"/>
        <v xml:space="preserve">Paddington - Edgware Road </v>
      </c>
      <c r="I271" t="str">
        <f t="shared" si="19"/>
        <v>Circle</v>
      </c>
    </row>
    <row r="272" spans="1:9" x14ac:dyDescent="0.25">
      <c r="A272" t="s">
        <v>77</v>
      </c>
      <c r="B272" t="s">
        <v>102</v>
      </c>
      <c r="C272" t="s">
        <v>101</v>
      </c>
      <c r="D272">
        <v>3</v>
      </c>
      <c r="E272" t="str">
        <f t="shared" si="16"/>
        <v>High Street Kensington - Gloucester Road</v>
      </c>
      <c r="F272" t="str">
        <f t="shared" si="17"/>
        <v>Circle</v>
      </c>
      <c r="H272" t="str">
        <f t="shared" si="18"/>
        <v>Gloucester Road - High Street Kensington</v>
      </c>
      <c r="I272" t="str">
        <f t="shared" si="19"/>
        <v>Circle</v>
      </c>
    </row>
    <row r="273" spans="1:9" x14ac:dyDescent="0.25">
      <c r="A273" t="s">
        <v>77</v>
      </c>
      <c r="B273" t="s">
        <v>101</v>
      </c>
      <c r="C273" t="s">
        <v>100</v>
      </c>
      <c r="D273">
        <v>3</v>
      </c>
      <c r="E273" t="str">
        <f t="shared" si="16"/>
        <v>Gloucester Road - South Kensington</v>
      </c>
      <c r="F273" t="str">
        <f t="shared" si="17"/>
        <v>Circle</v>
      </c>
      <c r="H273" t="str">
        <f t="shared" si="18"/>
        <v>South Kensington - Gloucester Road</v>
      </c>
      <c r="I273" t="str">
        <f t="shared" si="19"/>
        <v>Circle</v>
      </c>
    </row>
    <row r="274" spans="1:9" x14ac:dyDescent="0.25">
      <c r="A274" t="s">
        <v>77</v>
      </c>
      <c r="B274" t="s">
        <v>79</v>
      </c>
      <c r="C274" t="s">
        <v>48</v>
      </c>
      <c r="D274">
        <v>3</v>
      </c>
      <c r="E274" t="str">
        <f t="shared" si="16"/>
        <v>Aldgate - Liverpool Street</v>
      </c>
      <c r="F274" t="str">
        <f t="shared" si="17"/>
        <v>Circle</v>
      </c>
      <c r="H274" t="str">
        <f t="shared" si="18"/>
        <v>Liverpool Street - Aldgate</v>
      </c>
      <c r="I274" t="str">
        <f t="shared" si="19"/>
        <v>Circle</v>
      </c>
    </row>
    <row r="275" spans="1:9" x14ac:dyDescent="0.25">
      <c r="A275" t="s">
        <v>77</v>
      </c>
      <c r="B275" t="s">
        <v>15</v>
      </c>
      <c r="C275" t="s">
        <v>105</v>
      </c>
      <c r="D275">
        <v>3</v>
      </c>
      <c r="E275" t="str">
        <f t="shared" si="16"/>
        <v xml:space="preserve">Baker Street - Edgware Road </v>
      </c>
      <c r="F275" t="str">
        <f t="shared" si="17"/>
        <v>Circle</v>
      </c>
      <c r="H275" t="str">
        <f t="shared" si="18"/>
        <v>Edgware Road  - Baker Street</v>
      </c>
      <c r="I275" t="str">
        <f t="shared" si="19"/>
        <v>Circle</v>
      </c>
    </row>
    <row r="276" spans="1:9" x14ac:dyDescent="0.25">
      <c r="A276" t="s">
        <v>108</v>
      </c>
      <c r="B276" t="s">
        <v>122</v>
      </c>
      <c r="C276" t="s">
        <v>123</v>
      </c>
      <c r="D276">
        <v>3</v>
      </c>
      <c r="E276" t="str">
        <f t="shared" si="16"/>
        <v>Elm Park - Dagenham East</v>
      </c>
      <c r="F276" t="str">
        <f t="shared" si="17"/>
        <v>District</v>
      </c>
      <c r="H276" t="str">
        <f t="shared" si="18"/>
        <v>Dagenham East - Elm Park</v>
      </c>
      <c r="I276" t="str">
        <f t="shared" si="19"/>
        <v>District</v>
      </c>
    </row>
    <row r="277" spans="1:9" x14ac:dyDescent="0.25">
      <c r="A277" t="s">
        <v>108</v>
      </c>
      <c r="B277" t="s">
        <v>124</v>
      </c>
      <c r="C277" t="s">
        <v>125</v>
      </c>
      <c r="D277">
        <v>3</v>
      </c>
      <c r="E277" t="str">
        <f t="shared" si="16"/>
        <v>Dagenham Heathway - Becontree</v>
      </c>
      <c r="F277" t="str">
        <f t="shared" si="17"/>
        <v>District</v>
      </c>
      <c r="H277" t="str">
        <f t="shared" si="18"/>
        <v>Becontree - Dagenham Heathway</v>
      </c>
      <c r="I277" t="str">
        <f t="shared" si="19"/>
        <v>District</v>
      </c>
    </row>
    <row r="278" spans="1:9" x14ac:dyDescent="0.25">
      <c r="A278" t="s">
        <v>108</v>
      </c>
      <c r="B278" t="s">
        <v>126</v>
      </c>
      <c r="C278" t="s">
        <v>127</v>
      </c>
      <c r="D278">
        <v>3</v>
      </c>
      <c r="E278" t="str">
        <f t="shared" si="16"/>
        <v>Upney - Barking</v>
      </c>
      <c r="F278" t="str">
        <f t="shared" si="17"/>
        <v>District</v>
      </c>
      <c r="H278" t="str">
        <f t="shared" si="18"/>
        <v>Barking - Upney</v>
      </c>
      <c r="I278" t="str">
        <f t="shared" si="19"/>
        <v>District</v>
      </c>
    </row>
    <row r="279" spans="1:9" x14ac:dyDescent="0.25">
      <c r="A279" t="s">
        <v>108</v>
      </c>
      <c r="B279" t="s">
        <v>134</v>
      </c>
      <c r="C279" t="s">
        <v>135</v>
      </c>
      <c r="D279">
        <v>3</v>
      </c>
      <c r="E279" t="str">
        <f t="shared" si="16"/>
        <v>Stepney Green - Whitechapel</v>
      </c>
      <c r="F279" t="str">
        <f t="shared" si="17"/>
        <v>District</v>
      </c>
      <c r="H279" t="str">
        <f t="shared" si="18"/>
        <v>Whitechapel - Stepney Green</v>
      </c>
      <c r="I279" t="str">
        <f t="shared" si="19"/>
        <v>District</v>
      </c>
    </row>
    <row r="280" spans="1:9" x14ac:dyDescent="0.25">
      <c r="A280" t="s">
        <v>108</v>
      </c>
      <c r="B280" t="s">
        <v>136</v>
      </c>
      <c r="C280" t="s">
        <v>78</v>
      </c>
      <c r="D280">
        <v>3</v>
      </c>
      <c r="E280" t="str">
        <f t="shared" si="16"/>
        <v>Aldgate East - Tower Hill</v>
      </c>
      <c r="F280" t="str">
        <f t="shared" si="17"/>
        <v>District</v>
      </c>
      <c r="H280" t="str">
        <f t="shared" si="18"/>
        <v>Tower Hill - Aldgate East</v>
      </c>
      <c r="I280" t="str">
        <f t="shared" si="19"/>
        <v>District</v>
      </c>
    </row>
    <row r="281" spans="1:9" x14ac:dyDescent="0.25">
      <c r="A281" t="s">
        <v>108</v>
      </c>
      <c r="B281" t="s">
        <v>100</v>
      </c>
      <c r="C281" t="s">
        <v>101</v>
      </c>
      <c r="D281">
        <v>3</v>
      </c>
      <c r="E281" t="str">
        <f t="shared" si="16"/>
        <v>South Kensington - Gloucester Road</v>
      </c>
      <c r="F281" t="str">
        <f t="shared" si="17"/>
        <v>District</v>
      </c>
      <c r="H281" t="str">
        <f t="shared" si="18"/>
        <v>Gloucester Road - South Kensington</v>
      </c>
      <c r="I281" t="str">
        <f t="shared" si="19"/>
        <v>District</v>
      </c>
    </row>
    <row r="282" spans="1:9" x14ac:dyDescent="0.25">
      <c r="A282" t="s">
        <v>108</v>
      </c>
      <c r="B282" t="s">
        <v>137</v>
      </c>
      <c r="C282" t="s">
        <v>109</v>
      </c>
      <c r="D282">
        <v>3</v>
      </c>
      <c r="E282" t="str">
        <f t="shared" si="16"/>
        <v>Earl's Court - Kensington (Olympia)</v>
      </c>
      <c r="F282" t="str">
        <f t="shared" si="17"/>
        <v>District</v>
      </c>
      <c r="H282" t="str">
        <f t="shared" si="18"/>
        <v>Kensington (Olympia) - Earl's Court</v>
      </c>
      <c r="I282" t="str">
        <f t="shared" si="19"/>
        <v>District</v>
      </c>
    </row>
    <row r="283" spans="1:9" x14ac:dyDescent="0.25">
      <c r="A283" t="s">
        <v>108</v>
      </c>
      <c r="B283" t="s">
        <v>12</v>
      </c>
      <c r="C283" t="s">
        <v>13</v>
      </c>
      <c r="D283">
        <v>3</v>
      </c>
      <c r="E283" t="str">
        <f t="shared" si="16"/>
        <v>Paddington - Edgware Road</v>
      </c>
      <c r="F283" t="str">
        <f t="shared" si="17"/>
        <v>District</v>
      </c>
      <c r="H283" t="str">
        <f t="shared" si="18"/>
        <v>Edgware Road - Paddington</v>
      </c>
      <c r="I283" t="str">
        <f t="shared" si="19"/>
        <v>District</v>
      </c>
    </row>
    <row r="284" spans="1:9" x14ac:dyDescent="0.25">
      <c r="A284" t="s">
        <v>108</v>
      </c>
      <c r="B284" t="s">
        <v>139</v>
      </c>
      <c r="C284" t="s">
        <v>140</v>
      </c>
      <c r="D284">
        <v>3</v>
      </c>
      <c r="E284" t="str">
        <f t="shared" si="16"/>
        <v>Parsons Green - Putney Bridge</v>
      </c>
      <c r="F284" t="str">
        <f t="shared" si="17"/>
        <v>District</v>
      </c>
      <c r="H284" t="str">
        <f t="shared" si="18"/>
        <v>Putney Bridge - Parsons Green</v>
      </c>
      <c r="I284" t="str">
        <f t="shared" si="19"/>
        <v>District</v>
      </c>
    </row>
    <row r="285" spans="1:9" x14ac:dyDescent="0.25">
      <c r="A285" t="s">
        <v>108</v>
      </c>
      <c r="B285" t="s">
        <v>140</v>
      </c>
      <c r="C285" t="s">
        <v>141</v>
      </c>
      <c r="D285">
        <v>3</v>
      </c>
      <c r="E285" t="str">
        <f t="shared" si="16"/>
        <v>Putney Bridge - East Putney</v>
      </c>
      <c r="F285" t="str">
        <f t="shared" si="17"/>
        <v>District</v>
      </c>
      <c r="H285" t="str">
        <f t="shared" si="18"/>
        <v>East Putney - Putney Bridge</v>
      </c>
      <c r="I285" t="str">
        <f t="shared" si="19"/>
        <v>District</v>
      </c>
    </row>
    <row r="286" spans="1:9" x14ac:dyDescent="0.25">
      <c r="A286" t="s">
        <v>108</v>
      </c>
      <c r="B286" t="s">
        <v>111</v>
      </c>
      <c r="C286" t="s">
        <v>112</v>
      </c>
      <c r="D286">
        <v>3</v>
      </c>
      <c r="E286" t="str">
        <f t="shared" si="16"/>
        <v>Barons Court - Hammersmith</v>
      </c>
      <c r="F286" t="str">
        <f t="shared" si="17"/>
        <v>District</v>
      </c>
      <c r="H286" t="str">
        <f t="shared" si="18"/>
        <v>Hammersmith - Barons Court</v>
      </c>
      <c r="I286" t="str">
        <f t="shared" si="19"/>
        <v>District</v>
      </c>
    </row>
    <row r="287" spans="1:9" x14ac:dyDescent="0.25">
      <c r="A287" t="s">
        <v>108</v>
      </c>
      <c r="B287" t="s">
        <v>115</v>
      </c>
      <c r="C287" t="s">
        <v>144</v>
      </c>
      <c r="D287">
        <v>3</v>
      </c>
      <c r="E287" t="str">
        <f t="shared" si="16"/>
        <v>Turnham Green - Gunnersbury</v>
      </c>
      <c r="F287" t="str">
        <f t="shared" si="17"/>
        <v>District</v>
      </c>
      <c r="H287" t="str">
        <f t="shared" si="18"/>
        <v>Gunnersbury - Turnham Green</v>
      </c>
      <c r="I287" t="str">
        <f t="shared" si="19"/>
        <v>District</v>
      </c>
    </row>
    <row r="288" spans="1:9" x14ac:dyDescent="0.25">
      <c r="A288" t="s">
        <v>156</v>
      </c>
      <c r="B288" t="s">
        <v>134</v>
      </c>
      <c r="C288" t="s">
        <v>135</v>
      </c>
      <c r="D288">
        <v>3</v>
      </c>
      <c r="E288" t="str">
        <f t="shared" si="16"/>
        <v>Stepney Green - Whitechapel</v>
      </c>
      <c r="F288" t="str">
        <f t="shared" si="17"/>
        <v>Hammersmith &amp; City</v>
      </c>
      <c r="H288" t="str">
        <f t="shared" si="18"/>
        <v>Whitechapel - Stepney Green</v>
      </c>
      <c r="I288" t="str">
        <f t="shared" si="19"/>
        <v>Hammersmith &amp; City</v>
      </c>
    </row>
    <row r="289" spans="1:9" x14ac:dyDescent="0.25">
      <c r="A289" t="s">
        <v>156</v>
      </c>
      <c r="B289" t="s">
        <v>136</v>
      </c>
      <c r="C289" t="s">
        <v>48</v>
      </c>
      <c r="D289">
        <v>3</v>
      </c>
      <c r="E289" t="str">
        <f t="shared" si="16"/>
        <v>Aldgate East - Liverpool Street</v>
      </c>
      <c r="F289" t="str">
        <f t="shared" si="17"/>
        <v>Hammersmith &amp; City</v>
      </c>
      <c r="H289" t="str">
        <f t="shared" si="18"/>
        <v>Liverpool Street - Aldgate East</v>
      </c>
      <c r="I289" t="str">
        <f t="shared" si="19"/>
        <v>Hammersmith &amp; City</v>
      </c>
    </row>
    <row r="290" spans="1:9" x14ac:dyDescent="0.25">
      <c r="A290" t="s">
        <v>156</v>
      </c>
      <c r="B290" t="s">
        <v>15</v>
      </c>
      <c r="C290" t="s">
        <v>13</v>
      </c>
      <c r="D290">
        <v>3</v>
      </c>
      <c r="E290" t="str">
        <f t="shared" si="16"/>
        <v>Baker Street - Edgware Road</v>
      </c>
      <c r="F290" t="str">
        <f t="shared" si="17"/>
        <v>Hammersmith &amp; City</v>
      </c>
      <c r="H290" t="str">
        <f t="shared" si="18"/>
        <v>Edgware Road - Baker Street</v>
      </c>
      <c r="I290" t="str">
        <f t="shared" si="19"/>
        <v>Hammersmith &amp; City</v>
      </c>
    </row>
    <row r="291" spans="1:9" x14ac:dyDescent="0.25">
      <c r="A291" t="s">
        <v>156</v>
      </c>
      <c r="B291" t="s">
        <v>13</v>
      </c>
      <c r="C291" t="s">
        <v>12</v>
      </c>
      <c r="D291">
        <v>3</v>
      </c>
      <c r="E291" t="str">
        <f t="shared" si="16"/>
        <v>Edgware Road - Paddington</v>
      </c>
      <c r="F291" t="str">
        <f t="shared" si="17"/>
        <v>Hammersmith &amp; City</v>
      </c>
      <c r="H291" t="str">
        <f t="shared" si="18"/>
        <v>Paddington - Edgware Road</v>
      </c>
      <c r="I291" t="str">
        <f t="shared" si="19"/>
        <v>Hammersmith &amp; City</v>
      </c>
    </row>
    <row r="292" spans="1:9" x14ac:dyDescent="0.25">
      <c r="A292" t="s">
        <v>157</v>
      </c>
      <c r="B292" t="s">
        <v>159</v>
      </c>
      <c r="C292" t="s">
        <v>160</v>
      </c>
      <c r="D292">
        <v>3</v>
      </c>
      <c r="E292" t="str">
        <f t="shared" si="16"/>
        <v>Canons Park - Queensbury</v>
      </c>
      <c r="F292" t="str">
        <f t="shared" si="17"/>
        <v>Jubilee</v>
      </c>
      <c r="H292" t="str">
        <f t="shared" si="18"/>
        <v>Queensbury - Canons Park</v>
      </c>
      <c r="I292" t="str">
        <f t="shared" si="19"/>
        <v>Jubilee</v>
      </c>
    </row>
    <row r="293" spans="1:9" x14ac:dyDescent="0.25">
      <c r="A293" t="s">
        <v>157</v>
      </c>
      <c r="B293" t="s">
        <v>161</v>
      </c>
      <c r="C293" t="s">
        <v>162</v>
      </c>
      <c r="D293">
        <v>3</v>
      </c>
      <c r="E293" t="str">
        <f t="shared" si="16"/>
        <v>Kingsbury - Wembley Park</v>
      </c>
      <c r="F293" t="str">
        <f t="shared" si="17"/>
        <v>Jubilee</v>
      </c>
      <c r="H293" t="str">
        <f t="shared" si="18"/>
        <v>Wembley Park - Kingsbury</v>
      </c>
      <c r="I293" t="str">
        <f t="shared" si="19"/>
        <v>Jubilee</v>
      </c>
    </row>
    <row r="294" spans="1:9" x14ac:dyDescent="0.25">
      <c r="A294" t="s">
        <v>157</v>
      </c>
      <c r="B294" t="s">
        <v>169</v>
      </c>
      <c r="C294" t="s">
        <v>15</v>
      </c>
      <c r="D294">
        <v>3</v>
      </c>
      <c r="E294" t="str">
        <f t="shared" si="16"/>
        <v>St. John's Wood - Baker Street</v>
      </c>
      <c r="F294" t="str">
        <f t="shared" si="17"/>
        <v>Jubilee</v>
      </c>
      <c r="H294" t="str">
        <f t="shared" si="18"/>
        <v>Baker Street - St. John's Wood</v>
      </c>
      <c r="I294" t="str">
        <f t="shared" si="19"/>
        <v>Jubilee</v>
      </c>
    </row>
    <row r="295" spans="1:9" x14ac:dyDescent="0.25">
      <c r="A295" t="s">
        <v>157</v>
      </c>
      <c r="B295" t="s">
        <v>176</v>
      </c>
      <c r="C295" t="s">
        <v>177</v>
      </c>
      <c r="D295">
        <v>3</v>
      </c>
      <c r="E295" t="str">
        <f t="shared" si="16"/>
        <v>Canada Water - Canary Wharf</v>
      </c>
      <c r="F295" t="str">
        <f t="shared" si="17"/>
        <v>Jubilee</v>
      </c>
      <c r="H295" t="str">
        <f t="shared" si="18"/>
        <v>Canary Wharf - Canada Water</v>
      </c>
      <c r="I295" t="str">
        <f t="shared" si="19"/>
        <v>Jubilee</v>
      </c>
    </row>
    <row r="296" spans="1:9" x14ac:dyDescent="0.25">
      <c r="A296" t="s">
        <v>157</v>
      </c>
      <c r="B296" t="s">
        <v>177</v>
      </c>
      <c r="C296" t="s">
        <v>178</v>
      </c>
      <c r="D296">
        <v>3</v>
      </c>
      <c r="E296" t="str">
        <f t="shared" si="16"/>
        <v>Canary Wharf - North Greenwich</v>
      </c>
      <c r="F296" t="str">
        <f t="shared" si="17"/>
        <v>Jubilee</v>
      </c>
      <c r="H296" t="str">
        <f t="shared" si="18"/>
        <v>North Greenwich - Canary Wharf</v>
      </c>
      <c r="I296" t="str">
        <f t="shared" si="19"/>
        <v>Jubilee</v>
      </c>
    </row>
    <row r="297" spans="1:9" x14ac:dyDescent="0.25">
      <c r="A297" t="s">
        <v>157</v>
      </c>
      <c r="B297" t="s">
        <v>178</v>
      </c>
      <c r="C297" t="s">
        <v>172</v>
      </c>
      <c r="D297">
        <v>3</v>
      </c>
      <c r="E297" t="str">
        <f t="shared" si="16"/>
        <v>North Greenwich - Canning Town</v>
      </c>
      <c r="F297" t="str">
        <f t="shared" si="17"/>
        <v>Jubilee</v>
      </c>
      <c r="H297" t="str">
        <f t="shared" si="18"/>
        <v>Canning Town - North Greenwich</v>
      </c>
      <c r="I297" t="str">
        <f t="shared" si="19"/>
        <v>Jubilee</v>
      </c>
    </row>
    <row r="298" spans="1:9" x14ac:dyDescent="0.25">
      <c r="A298" t="s">
        <v>157</v>
      </c>
      <c r="B298" t="s">
        <v>172</v>
      </c>
      <c r="C298" t="s">
        <v>131</v>
      </c>
      <c r="D298">
        <v>3</v>
      </c>
      <c r="E298" t="str">
        <f t="shared" si="16"/>
        <v>Canning Town - West Ham</v>
      </c>
      <c r="F298" t="str">
        <f t="shared" si="17"/>
        <v>Jubilee</v>
      </c>
      <c r="H298" t="str">
        <f t="shared" si="18"/>
        <v>West Ham - Canning Town</v>
      </c>
      <c r="I298" t="str">
        <f t="shared" si="19"/>
        <v>Jubilee</v>
      </c>
    </row>
    <row r="299" spans="1:9" x14ac:dyDescent="0.25">
      <c r="A299" t="s">
        <v>202</v>
      </c>
      <c r="B299" t="s">
        <v>189</v>
      </c>
      <c r="C299" t="s">
        <v>190</v>
      </c>
      <c r="D299">
        <v>3</v>
      </c>
      <c r="E299" t="str">
        <f t="shared" si="16"/>
        <v>Rayners Lane - West Harrow</v>
      </c>
      <c r="F299" t="str">
        <f t="shared" si="17"/>
        <v>Metropolitan</v>
      </c>
      <c r="H299" t="str">
        <f t="shared" si="18"/>
        <v>West Harrow - Rayners Lane</v>
      </c>
      <c r="I299" t="str">
        <f t="shared" si="19"/>
        <v>Metropolitan</v>
      </c>
    </row>
    <row r="300" spans="1:9" x14ac:dyDescent="0.25">
      <c r="A300" t="s">
        <v>202</v>
      </c>
      <c r="B300" t="s">
        <v>199</v>
      </c>
      <c r="C300" t="s">
        <v>198</v>
      </c>
      <c r="D300">
        <v>3</v>
      </c>
      <c r="E300" t="str">
        <f t="shared" si="16"/>
        <v>Harrow-on-the-Hill - North Harrow</v>
      </c>
      <c r="F300" t="str">
        <f t="shared" si="17"/>
        <v>Metropolitan</v>
      </c>
      <c r="H300" t="str">
        <f t="shared" si="18"/>
        <v>North Harrow - Harrow-on-the-Hill</v>
      </c>
      <c r="I300" t="str">
        <f t="shared" si="19"/>
        <v>Metropolitan</v>
      </c>
    </row>
    <row r="301" spans="1:9" x14ac:dyDescent="0.25">
      <c r="A301" t="s">
        <v>202</v>
      </c>
      <c r="B301" t="s">
        <v>197</v>
      </c>
      <c r="C301" t="s">
        <v>196</v>
      </c>
      <c r="D301">
        <v>3</v>
      </c>
      <c r="E301" t="str">
        <f t="shared" si="16"/>
        <v>Pinner - Northwood Hills</v>
      </c>
      <c r="F301" t="str">
        <f t="shared" si="17"/>
        <v>Metropolitan</v>
      </c>
      <c r="H301" t="str">
        <f t="shared" si="18"/>
        <v>Northwood Hills - Pinner</v>
      </c>
      <c r="I301" t="str">
        <f t="shared" si="19"/>
        <v>Metropolitan</v>
      </c>
    </row>
    <row r="302" spans="1:9" x14ac:dyDescent="0.25">
      <c r="A302" t="s">
        <v>202</v>
      </c>
      <c r="B302" t="s">
        <v>196</v>
      </c>
      <c r="C302" t="s">
        <v>195</v>
      </c>
      <c r="D302">
        <v>3</v>
      </c>
      <c r="E302" t="str">
        <f t="shared" si="16"/>
        <v>Northwood Hills - Northwood</v>
      </c>
      <c r="F302" t="str">
        <f t="shared" si="17"/>
        <v>Metropolitan</v>
      </c>
      <c r="H302" t="str">
        <f t="shared" si="18"/>
        <v>Northwood - Northwood Hills</v>
      </c>
      <c r="I302" t="str">
        <f t="shared" si="19"/>
        <v>Metropolitan</v>
      </c>
    </row>
    <row r="303" spans="1:9" x14ac:dyDescent="0.25">
      <c r="A303" t="s">
        <v>202</v>
      </c>
      <c r="B303" t="s">
        <v>195</v>
      </c>
      <c r="C303" t="s">
        <v>194</v>
      </c>
      <c r="D303">
        <v>3</v>
      </c>
      <c r="E303" t="str">
        <f t="shared" si="16"/>
        <v>Northwood - Moor Park</v>
      </c>
      <c r="F303" t="str">
        <f t="shared" si="17"/>
        <v>Metropolitan</v>
      </c>
      <c r="H303" t="str">
        <f t="shared" si="18"/>
        <v>Moor Park - Northwood</v>
      </c>
      <c r="I303" t="str">
        <f t="shared" si="19"/>
        <v>Metropolitan</v>
      </c>
    </row>
    <row r="304" spans="1:9" x14ac:dyDescent="0.25">
      <c r="A304" t="s">
        <v>202</v>
      </c>
      <c r="B304" t="s">
        <v>199</v>
      </c>
      <c r="C304" t="s">
        <v>200</v>
      </c>
      <c r="D304">
        <v>3</v>
      </c>
      <c r="E304" t="str">
        <f t="shared" si="16"/>
        <v>Harrow-on-the-Hill - Northwick Park</v>
      </c>
      <c r="F304" t="str">
        <f t="shared" si="17"/>
        <v>Metropolitan</v>
      </c>
      <c r="H304" t="str">
        <f t="shared" si="18"/>
        <v>Northwick Park - Harrow-on-the-Hill</v>
      </c>
      <c r="I304" t="str">
        <f t="shared" si="19"/>
        <v>Metropolitan</v>
      </c>
    </row>
    <row r="305" spans="1:9" x14ac:dyDescent="0.25">
      <c r="A305" t="s">
        <v>202</v>
      </c>
      <c r="B305" t="s">
        <v>200</v>
      </c>
      <c r="C305" t="s">
        <v>201</v>
      </c>
      <c r="D305">
        <v>3</v>
      </c>
      <c r="E305" t="str">
        <f t="shared" si="16"/>
        <v>Northwick Park - Preston Road</v>
      </c>
      <c r="F305" t="str">
        <f t="shared" si="17"/>
        <v>Metropolitan</v>
      </c>
      <c r="H305" t="str">
        <f t="shared" si="18"/>
        <v>Preston Road - Northwick Park</v>
      </c>
      <c r="I305" t="str">
        <f t="shared" si="19"/>
        <v>Metropolitan</v>
      </c>
    </row>
    <row r="306" spans="1:9" x14ac:dyDescent="0.25">
      <c r="A306" t="s">
        <v>202</v>
      </c>
      <c r="B306" t="s">
        <v>201</v>
      </c>
      <c r="C306" t="s">
        <v>162</v>
      </c>
      <c r="D306">
        <v>3</v>
      </c>
      <c r="E306" t="str">
        <f t="shared" si="16"/>
        <v>Preston Road - Wembley Park</v>
      </c>
      <c r="F306" t="str">
        <f t="shared" si="17"/>
        <v>Metropolitan</v>
      </c>
      <c r="H306" t="str">
        <f t="shared" si="18"/>
        <v>Wembley Park - Preston Road</v>
      </c>
      <c r="I306" t="str">
        <f t="shared" si="19"/>
        <v>Metropolitan</v>
      </c>
    </row>
    <row r="307" spans="1:9" x14ac:dyDescent="0.25">
      <c r="A307" t="s">
        <v>202</v>
      </c>
      <c r="B307" t="s">
        <v>48</v>
      </c>
      <c r="C307" t="s">
        <v>79</v>
      </c>
      <c r="D307">
        <v>3</v>
      </c>
      <c r="E307" t="str">
        <f t="shared" si="16"/>
        <v>Liverpool Street - Aldgate</v>
      </c>
      <c r="F307" t="str">
        <f t="shared" si="17"/>
        <v>Metropolitan</v>
      </c>
      <c r="H307" t="str">
        <f t="shared" si="18"/>
        <v>Aldgate - Liverpool Street</v>
      </c>
      <c r="I307" t="str">
        <f t="shared" si="19"/>
        <v>Metropolitan</v>
      </c>
    </row>
    <row r="308" spans="1:9" x14ac:dyDescent="0.25">
      <c r="A308" t="s">
        <v>235</v>
      </c>
      <c r="B308" t="s">
        <v>219</v>
      </c>
      <c r="C308" t="s">
        <v>220</v>
      </c>
      <c r="D308">
        <v>3</v>
      </c>
      <c r="E308" t="str">
        <f t="shared" si="16"/>
        <v>East Finchley - Highgate</v>
      </c>
      <c r="F308" t="str">
        <f t="shared" si="17"/>
        <v>Northern</v>
      </c>
      <c r="H308" t="str">
        <f t="shared" si="18"/>
        <v>Highgate - East Finchley</v>
      </c>
      <c r="I308" t="str">
        <f t="shared" si="19"/>
        <v>Northern</v>
      </c>
    </row>
    <row r="309" spans="1:9" x14ac:dyDescent="0.25">
      <c r="A309" t="s">
        <v>235</v>
      </c>
      <c r="B309" t="s">
        <v>220</v>
      </c>
      <c r="C309" t="s">
        <v>221</v>
      </c>
      <c r="D309">
        <v>3</v>
      </c>
      <c r="E309" t="str">
        <f t="shared" si="16"/>
        <v>Highgate - Archway</v>
      </c>
      <c r="F309" t="str">
        <f t="shared" si="17"/>
        <v>Northern</v>
      </c>
      <c r="H309" t="str">
        <f t="shared" si="18"/>
        <v>Archway - Highgate</v>
      </c>
      <c r="I309" t="str">
        <f t="shared" si="19"/>
        <v>Northern</v>
      </c>
    </row>
    <row r="310" spans="1:9" x14ac:dyDescent="0.25">
      <c r="A310" t="s">
        <v>235</v>
      </c>
      <c r="B310" t="s">
        <v>206</v>
      </c>
      <c r="C310" t="s">
        <v>207</v>
      </c>
      <c r="D310">
        <v>3</v>
      </c>
      <c r="E310" t="str">
        <f t="shared" si="16"/>
        <v>Colindale - Hendon Central</v>
      </c>
      <c r="F310" t="str">
        <f t="shared" si="17"/>
        <v>Northern</v>
      </c>
      <c r="H310" t="str">
        <f t="shared" si="18"/>
        <v>Hendon Central - Colindale</v>
      </c>
      <c r="I310" t="str">
        <f t="shared" si="19"/>
        <v>Northern</v>
      </c>
    </row>
    <row r="311" spans="1:9" x14ac:dyDescent="0.25">
      <c r="A311" t="s">
        <v>235</v>
      </c>
      <c r="B311" t="s">
        <v>208</v>
      </c>
      <c r="C311" t="s">
        <v>209</v>
      </c>
      <c r="D311">
        <v>3</v>
      </c>
      <c r="E311" t="str">
        <f t="shared" si="16"/>
        <v>Brent Cross - Golders Green</v>
      </c>
      <c r="F311" t="str">
        <f t="shared" si="17"/>
        <v>Northern</v>
      </c>
      <c r="H311" t="str">
        <f t="shared" si="18"/>
        <v>Golders Green - Brent Cross</v>
      </c>
      <c r="I311" t="str">
        <f t="shared" si="19"/>
        <v>Northern</v>
      </c>
    </row>
    <row r="312" spans="1:9" x14ac:dyDescent="0.25">
      <c r="A312" t="s">
        <v>235</v>
      </c>
      <c r="B312" t="s">
        <v>210</v>
      </c>
      <c r="C312" t="s">
        <v>211</v>
      </c>
      <c r="D312">
        <v>3</v>
      </c>
      <c r="E312" t="str">
        <f t="shared" si="16"/>
        <v>Hampstead - Belsize Park</v>
      </c>
      <c r="F312" t="str">
        <f t="shared" si="17"/>
        <v>Northern</v>
      </c>
      <c r="H312" t="str">
        <f t="shared" si="18"/>
        <v>Belsize Park - Hampstead</v>
      </c>
      <c r="I312" t="str">
        <f t="shared" si="19"/>
        <v>Northern</v>
      </c>
    </row>
    <row r="313" spans="1:9" x14ac:dyDescent="0.25">
      <c r="A313" t="s">
        <v>235</v>
      </c>
      <c r="B313" t="s">
        <v>21</v>
      </c>
      <c r="C313" t="s">
        <v>225</v>
      </c>
      <c r="D313">
        <v>3</v>
      </c>
      <c r="E313" t="str">
        <f t="shared" si="16"/>
        <v>Waterloo - Kennington</v>
      </c>
      <c r="F313" t="str">
        <f t="shared" si="17"/>
        <v>Northern</v>
      </c>
      <c r="H313" t="str">
        <f t="shared" si="18"/>
        <v>Kennington - Waterloo</v>
      </c>
      <c r="I313" t="str">
        <f t="shared" si="19"/>
        <v>Northern</v>
      </c>
    </row>
    <row r="314" spans="1:9" x14ac:dyDescent="0.25">
      <c r="A314" t="s">
        <v>235</v>
      </c>
      <c r="B314" t="s">
        <v>107</v>
      </c>
      <c r="C314" t="s">
        <v>241</v>
      </c>
      <c r="D314">
        <v>3</v>
      </c>
      <c r="E314" t="str">
        <f t="shared" si="16"/>
        <v>King's Cross St. Pancras - Angel</v>
      </c>
      <c r="F314" t="str">
        <f t="shared" si="17"/>
        <v>Northern</v>
      </c>
      <c r="H314" t="str">
        <f t="shared" si="18"/>
        <v>Angel - King's Cross St. Pancras</v>
      </c>
      <c r="I314" t="str">
        <f t="shared" si="19"/>
        <v>Northern</v>
      </c>
    </row>
    <row r="315" spans="1:9" x14ac:dyDescent="0.25">
      <c r="A315" t="s">
        <v>235</v>
      </c>
      <c r="B315" t="s">
        <v>241</v>
      </c>
      <c r="C315" t="s">
        <v>224</v>
      </c>
      <c r="D315">
        <v>3</v>
      </c>
      <c r="E315" t="str">
        <f t="shared" si="16"/>
        <v>Angel - Old Street</v>
      </c>
      <c r="F315" t="str">
        <f t="shared" si="17"/>
        <v>Northern</v>
      </c>
      <c r="H315" t="str">
        <f t="shared" si="18"/>
        <v>Old Street - Angel</v>
      </c>
      <c r="I315" t="str">
        <f t="shared" si="19"/>
        <v>Northern</v>
      </c>
    </row>
    <row r="316" spans="1:9" x14ac:dyDescent="0.25">
      <c r="A316" t="s">
        <v>235</v>
      </c>
      <c r="B316" t="s">
        <v>225</v>
      </c>
      <c r="C316" t="s">
        <v>226</v>
      </c>
      <c r="D316">
        <v>3</v>
      </c>
      <c r="E316" t="str">
        <f t="shared" si="16"/>
        <v>Kennington - Oval</v>
      </c>
      <c r="F316" t="str">
        <f t="shared" si="17"/>
        <v>Northern</v>
      </c>
      <c r="H316" t="str">
        <f t="shared" si="18"/>
        <v>Oval - Kennington</v>
      </c>
      <c r="I316" t="str">
        <f t="shared" si="19"/>
        <v>Northern</v>
      </c>
    </row>
    <row r="317" spans="1:9" x14ac:dyDescent="0.25">
      <c r="A317" t="s">
        <v>235</v>
      </c>
      <c r="B317" t="s">
        <v>244</v>
      </c>
      <c r="C317" t="s">
        <v>234</v>
      </c>
      <c r="D317">
        <v>3</v>
      </c>
      <c r="E317" t="str">
        <f t="shared" si="16"/>
        <v xml:space="preserve">South Wimbledon - Morden </v>
      </c>
      <c r="F317" t="str">
        <f t="shared" si="17"/>
        <v>Northern</v>
      </c>
      <c r="H317" t="str">
        <f t="shared" si="18"/>
        <v>Morden  - South Wimbledon</v>
      </c>
      <c r="I317" t="str">
        <f t="shared" si="19"/>
        <v>Northern</v>
      </c>
    </row>
    <row r="318" spans="1:9" x14ac:dyDescent="0.25">
      <c r="A318" t="s">
        <v>245</v>
      </c>
      <c r="B318" t="s">
        <v>254</v>
      </c>
      <c r="C318" t="s">
        <v>255</v>
      </c>
      <c r="D318">
        <v>3</v>
      </c>
      <c r="E318" t="str">
        <f t="shared" si="16"/>
        <v>Oakwood - Southgate</v>
      </c>
      <c r="F318" t="str">
        <f t="shared" si="17"/>
        <v>Piccadilly</v>
      </c>
      <c r="H318" t="str">
        <f t="shared" si="18"/>
        <v>Southgate - Oakwood</v>
      </c>
      <c r="I318" t="str">
        <f t="shared" si="19"/>
        <v>Piccadilly</v>
      </c>
    </row>
    <row r="319" spans="1:9" x14ac:dyDescent="0.25">
      <c r="A319" t="s">
        <v>245</v>
      </c>
      <c r="B319" t="s">
        <v>257</v>
      </c>
      <c r="C319" t="s">
        <v>258</v>
      </c>
      <c r="D319">
        <v>3</v>
      </c>
      <c r="E319" t="str">
        <f t="shared" si="16"/>
        <v>Bounds Green - Wood Green</v>
      </c>
      <c r="F319" t="str">
        <f t="shared" si="17"/>
        <v>Piccadilly</v>
      </c>
      <c r="H319" t="str">
        <f t="shared" si="18"/>
        <v>Wood Green - Bounds Green</v>
      </c>
      <c r="I319" t="str">
        <f t="shared" si="19"/>
        <v>Piccadilly</v>
      </c>
    </row>
    <row r="320" spans="1:9" x14ac:dyDescent="0.25">
      <c r="A320" t="s">
        <v>245</v>
      </c>
      <c r="B320" t="s">
        <v>137</v>
      </c>
      <c r="C320" t="s">
        <v>111</v>
      </c>
      <c r="D320">
        <v>3</v>
      </c>
      <c r="E320" t="str">
        <f t="shared" si="16"/>
        <v>Earl's Court - Barons Court</v>
      </c>
      <c r="F320" t="str">
        <f t="shared" si="17"/>
        <v>Piccadilly</v>
      </c>
      <c r="H320" t="str">
        <f t="shared" si="18"/>
        <v>Barons Court - Earl's Court</v>
      </c>
      <c r="I320" t="str">
        <f t="shared" si="19"/>
        <v>Piccadilly</v>
      </c>
    </row>
    <row r="321" spans="1:9" x14ac:dyDescent="0.25">
      <c r="A321" t="s">
        <v>245</v>
      </c>
      <c r="B321" t="s">
        <v>111</v>
      </c>
      <c r="C321" t="s">
        <v>112</v>
      </c>
      <c r="D321">
        <v>3</v>
      </c>
      <c r="E321" t="str">
        <f t="shared" si="16"/>
        <v>Barons Court - Hammersmith</v>
      </c>
      <c r="F321" t="str">
        <f t="shared" si="17"/>
        <v>Piccadilly</v>
      </c>
      <c r="H321" t="str">
        <f t="shared" si="18"/>
        <v>Hammersmith - Barons Court</v>
      </c>
      <c r="I321" t="str">
        <f t="shared" si="19"/>
        <v>Piccadilly</v>
      </c>
    </row>
    <row r="322" spans="1:9" x14ac:dyDescent="0.25">
      <c r="A322" t="s">
        <v>245</v>
      </c>
      <c r="B322" t="s">
        <v>117</v>
      </c>
      <c r="C322" t="s">
        <v>265</v>
      </c>
      <c r="D322">
        <v>3</v>
      </c>
      <c r="E322" t="str">
        <f t="shared" si="16"/>
        <v>Acton Town - South Ealing</v>
      </c>
      <c r="F322" t="str">
        <f t="shared" si="17"/>
        <v>Piccadilly</v>
      </c>
      <c r="H322" t="str">
        <f t="shared" si="18"/>
        <v>South Ealing - Acton Town</v>
      </c>
      <c r="I322" t="str">
        <f t="shared" si="19"/>
        <v>Piccadilly</v>
      </c>
    </row>
    <row r="323" spans="1:9" x14ac:dyDescent="0.25">
      <c r="A323" t="s">
        <v>245</v>
      </c>
      <c r="B323" t="s">
        <v>267</v>
      </c>
      <c r="C323" t="s">
        <v>268</v>
      </c>
      <c r="D323">
        <v>3</v>
      </c>
      <c r="E323" t="str">
        <f t="shared" ref="E323:E378" si="20">_xlfn.CONCAT(B323," - ",C323)</f>
        <v>Boston Manor - Osterley</v>
      </c>
      <c r="F323" t="str">
        <f t="shared" ref="F323:F378" si="21">A323</f>
        <v>Piccadilly</v>
      </c>
      <c r="H323" t="str">
        <f t="shared" ref="H323:H378" si="22">_xlfn.CONCAT(C323," - ",B323)</f>
        <v>Osterley - Boston Manor</v>
      </c>
      <c r="I323" t="str">
        <f t="shared" ref="I323:I378" si="23">A323</f>
        <v>Piccadilly</v>
      </c>
    </row>
    <row r="324" spans="1:9" x14ac:dyDescent="0.25">
      <c r="A324" t="s">
        <v>245</v>
      </c>
      <c r="B324" t="s">
        <v>269</v>
      </c>
      <c r="C324" t="s">
        <v>270</v>
      </c>
      <c r="D324">
        <v>3</v>
      </c>
      <c r="E324" t="str">
        <f t="shared" si="20"/>
        <v>Hounslow Central - Hounslow West</v>
      </c>
      <c r="F324" t="str">
        <f t="shared" si="21"/>
        <v>Piccadilly</v>
      </c>
      <c r="H324" t="str">
        <f t="shared" si="22"/>
        <v>Hounslow West - Hounslow Central</v>
      </c>
      <c r="I324" t="str">
        <f t="shared" si="23"/>
        <v>Piccadilly</v>
      </c>
    </row>
    <row r="325" spans="1:9" x14ac:dyDescent="0.25">
      <c r="A325" t="s">
        <v>245</v>
      </c>
      <c r="B325" t="s">
        <v>271</v>
      </c>
      <c r="C325" t="s">
        <v>272</v>
      </c>
      <c r="D325">
        <v>3</v>
      </c>
      <c r="E325" t="str">
        <f t="shared" si="20"/>
        <v>Hatton Cross - Heathrow Terminal 4</v>
      </c>
      <c r="F325" t="str">
        <f t="shared" si="21"/>
        <v>Piccadilly</v>
      </c>
      <c r="H325" t="str">
        <f t="shared" si="22"/>
        <v>Heathrow Terminal 4 - Hatton Cross</v>
      </c>
      <c r="I325" t="str">
        <f t="shared" si="23"/>
        <v>Piccadilly</v>
      </c>
    </row>
    <row r="326" spans="1:9" x14ac:dyDescent="0.25">
      <c r="A326" t="s">
        <v>245</v>
      </c>
      <c r="B326" t="s">
        <v>247</v>
      </c>
      <c r="C326" t="s">
        <v>248</v>
      </c>
      <c r="D326">
        <v>3</v>
      </c>
      <c r="E326" t="str">
        <f t="shared" si="20"/>
        <v>Alperton - Sudbury Town</v>
      </c>
      <c r="F326" t="str">
        <f t="shared" si="21"/>
        <v>Piccadilly</v>
      </c>
      <c r="H326" t="str">
        <f t="shared" si="22"/>
        <v>Sudbury Town - Alperton</v>
      </c>
      <c r="I326" t="str">
        <f t="shared" si="23"/>
        <v>Piccadilly</v>
      </c>
    </row>
    <row r="327" spans="1:9" x14ac:dyDescent="0.25">
      <c r="A327" t="s">
        <v>245</v>
      </c>
      <c r="B327" t="s">
        <v>249</v>
      </c>
      <c r="C327" t="s">
        <v>250</v>
      </c>
      <c r="D327">
        <v>3</v>
      </c>
      <c r="E327" t="str">
        <f t="shared" si="20"/>
        <v>Sudbury Hill - South Harrow</v>
      </c>
      <c r="F327" t="str">
        <f t="shared" si="21"/>
        <v>Piccadilly</v>
      </c>
      <c r="H327" t="str">
        <f t="shared" si="22"/>
        <v>South Harrow - Sudbury Hill</v>
      </c>
      <c r="I327" t="str">
        <f t="shared" si="23"/>
        <v>Piccadilly</v>
      </c>
    </row>
    <row r="328" spans="1:9" x14ac:dyDescent="0.25">
      <c r="A328" t="s">
        <v>98</v>
      </c>
      <c r="B328" t="s">
        <v>281</v>
      </c>
      <c r="C328" t="s">
        <v>282</v>
      </c>
      <c r="D328">
        <v>3</v>
      </c>
      <c r="E328" t="str">
        <f t="shared" si="20"/>
        <v>Walthamstow Central - Blackhorse Road</v>
      </c>
      <c r="F328" t="str">
        <f t="shared" si="21"/>
        <v>Victoria</v>
      </c>
      <c r="H328" t="str">
        <f t="shared" si="22"/>
        <v>Blackhorse Road - Walthamstow Central</v>
      </c>
      <c r="I328" t="str">
        <f t="shared" si="23"/>
        <v>Victoria</v>
      </c>
    </row>
    <row r="329" spans="1:9" x14ac:dyDescent="0.25">
      <c r="A329" t="s">
        <v>98</v>
      </c>
      <c r="B329" t="s">
        <v>282</v>
      </c>
      <c r="C329" t="s">
        <v>283</v>
      </c>
      <c r="D329">
        <v>3</v>
      </c>
      <c r="E329" t="str">
        <f t="shared" si="20"/>
        <v>Blackhorse Road - Tottenham Hale</v>
      </c>
      <c r="F329" t="str">
        <f t="shared" si="21"/>
        <v>Victoria</v>
      </c>
      <c r="H329" t="str">
        <f t="shared" si="22"/>
        <v>Tottenham Hale - Blackhorse Road</v>
      </c>
      <c r="I329" t="str">
        <f t="shared" si="23"/>
        <v>Victoria</v>
      </c>
    </row>
    <row r="330" spans="1:9" x14ac:dyDescent="0.25">
      <c r="A330" t="s">
        <v>98</v>
      </c>
      <c r="B330" t="s">
        <v>287</v>
      </c>
      <c r="C330" t="s">
        <v>107</v>
      </c>
      <c r="D330">
        <v>3</v>
      </c>
      <c r="E330" t="str">
        <f t="shared" si="20"/>
        <v>Highbury &amp; Islington - King's Cross St. Pancras</v>
      </c>
      <c r="F330" t="str">
        <f t="shared" si="21"/>
        <v>Victoria</v>
      </c>
      <c r="H330" t="str">
        <f t="shared" si="22"/>
        <v>King's Cross St. Pancras - Highbury &amp; Islington</v>
      </c>
      <c r="I330" t="str">
        <f t="shared" si="23"/>
        <v>Victoria</v>
      </c>
    </row>
    <row r="331" spans="1:9" x14ac:dyDescent="0.25">
      <c r="A331" t="s">
        <v>98</v>
      </c>
      <c r="B331" t="s">
        <v>288</v>
      </c>
      <c r="C331" t="s">
        <v>227</v>
      </c>
      <c r="D331">
        <v>3</v>
      </c>
      <c r="E331" t="str">
        <f t="shared" si="20"/>
        <v>Vauxhall - Stockwell</v>
      </c>
      <c r="F331" t="str">
        <f t="shared" si="21"/>
        <v>Victoria</v>
      </c>
      <c r="H331" t="str">
        <f t="shared" si="22"/>
        <v>Stockwell - Vauxhall</v>
      </c>
      <c r="I331" t="str">
        <f t="shared" si="23"/>
        <v>Victoria</v>
      </c>
    </row>
    <row r="332" spans="1:9" x14ac:dyDescent="0.25">
      <c r="A332" t="s">
        <v>76</v>
      </c>
      <c r="B332" t="s">
        <v>36</v>
      </c>
      <c r="C332" t="s">
        <v>64</v>
      </c>
      <c r="D332">
        <v>4</v>
      </c>
      <c r="E332" t="str">
        <f t="shared" si="20"/>
        <v>Roding Valley - Woodford</v>
      </c>
      <c r="F332" t="str">
        <f t="shared" si="21"/>
        <v>Central</v>
      </c>
      <c r="H332" t="str">
        <f t="shared" si="22"/>
        <v>Woodford - Roding Valley</v>
      </c>
      <c r="I332" t="str">
        <f t="shared" si="23"/>
        <v>Central</v>
      </c>
    </row>
    <row r="333" spans="1:9" x14ac:dyDescent="0.25">
      <c r="A333" t="s">
        <v>76</v>
      </c>
      <c r="B333" t="s">
        <v>45</v>
      </c>
      <c r="C333" t="s">
        <v>46</v>
      </c>
      <c r="D333">
        <v>4</v>
      </c>
      <c r="E333" t="str">
        <f t="shared" si="20"/>
        <v>Stratford - Mile End</v>
      </c>
      <c r="F333" t="str">
        <f t="shared" si="21"/>
        <v>Central</v>
      </c>
      <c r="H333" t="str">
        <f t="shared" si="22"/>
        <v>Mile End - Stratford</v>
      </c>
      <c r="I333" t="str">
        <f t="shared" si="23"/>
        <v>Central</v>
      </c>
    </row>
    <row r="334" spans="1:9" x14ac:dyDescent="0.25">
      <c r="A334" t="s">
        <v>77</v>
      </c>
      <c r="B334" t="s">
        <v>81</v>
      </c>
      <c r="C334" t="s">
        <v>107</v>
      </c>
      <c r="D334">
        <v>4</v>
      </c>
      <c r="E334" t="str">
        <f t="shared" si="20"/>
        <v>Farringdon - King's Cross St. Pancras</v>
      </c>
      <c r="F334" t="str">
        <f t="shared" si="21"/>
        <v>Circle</v>
      </c>
      <c r="H334" t="str">
        <f t="shared" si="22"/>
        <v>King's Cross St. Pancras - Farringdon</v>
      </c>
      <c r="I334" t="str">
        <f t="shared" si="23"/>
        <v>Circle</v>
      </c>
    </row>
    <row r="335" spans="1:9" x14ac:dyDescent="0.25">
      <c r="A335" t="s">
        <v>108</v>
      </c>
      <c r="B335" t="s">
        <v>127</v>
      </c>
      <c r="C335" t="s">
        <v>128</v>
      </c>
      <c r="D335">
        <v>4</v>
      </c>
      <c r="E335" t="str">
        <f t="shared" si="20"/>
        <v>Barking - East Ham</v>
      </c>
      <c r="F335" t="str">
        <f t="shared" si="21"/>
        <v>District</v>
      </c>
      <c r="H335" t="str">
        <f t="shared" si="22"/>
        <v>East Ham - Barking</v>
      </c>
      <c r="I335" t="str">
        <f t="shared" si="23"/>
        <v>District</v>
      </c>
    </row>
    <row r="336" spans="1:9" x14ac:dyDescent="0.25">
      <c r="A336" t="s">
        <v>108</v>
      </c>
      <c r="B336" t="s">
        <v>143</v>
      </c>
      <c r="C336" t="s">
        <v>148</v>
      </c>
      <c r="D336">
        <v>4</v>
      </c>
      <c r="E336" t="str">
        <f t="shared" si="20"/>
        <v>Wimbledon Park - Wimbledon</v>
      </c>
      <c r="F336" t="str">
        <f t="shared" si="21"/>
        <v>District</v>
      </c>
      <c r="H336" t="str">
        <f t="shared" si="22"/>
        <v>Wimbledon - Wimbledon Park</v>
      </c>
      <c r="I336" t="str">
        <f t="shared" si="23"/>
        <v>District</v>
      </c>
    </row>
    <row r="337" spans="1:9" x14ac:dyDescent="0.25">
      <c r="A337" t="s">
        <v>108</v>
      </c>
      <c r="B337" t="s">
        <v>145</v>
      </c>
      <c r="C337" t="s">
        <v>146</v>
      </c>
      <c r="D337">
        <v>4</v>
      </c>
      <c r="E337" t="str">
        <f t="shared" si="20"/>
        <v xml:space="preserve">Kew Gardens - Richmond </v>
      </c>
      <c r="F337" t="str">
        <f t="shared" si="21"/>
        <v>District</v>
      </c>
      <c r="H337" t="str">
        <f t="shared" si="22"/>
        <v>Richmond  - Kew Gardens</v>
      </c>
      <c r="I337" t="str">
        <f t="shared" si="23"/>
        <v>District</v>
      </c>
    </row>
    <row r="338" spans="1:9" x14ac:dyDescent="0.25">
      <c r="A338" t="s">
        <v>156</v>
      </c>
      <c r="B338" t="s">
        <v>127</v>
      </c>
      <c r="C338" t="s">
        <v>128</v>
      </c>
      <c r="D338">
        <v>4</v>
      </c>
      <c r="E338" t="str">
        <f t="shared" si="20"/>
        <v>Barking - East Ham</v>
      </c>
      <c r="F338" t="str">
        <f t="shared" si="21"/>
        <v>Hammersmith &amp; City</v>
      </c>
      <c r="H338" t="str">
        <f t="shared" si="22"/>
        <v>East Ham - Barking</v>
      </c>
      <c r="I338" t="str">
        <f t="shared" si="23"/>
        <v>Hammersmith &amp; City</v>
      </c>
    </row>
    <row r="339" spans="1:9" x14ac:dyDescent="0.25">
      <c r="A339" t="s">
        <v>156</v>
      </c>
      <c r="B339" t="s">
        <v>81</v>
      </c>
      <c r="C339" t="s">
        <v>107</v>
      </c>
      <c r="D339">
        <v>4</v>
      </c>
      <c r="E339" t="str">
        <f t="shared" si="20"/>
        <v>Farringdon - King's Cross St. Pancras</v>
      </c>
      <c r="F339" t="str">
        <f t="shared" si="21"/>
        <v>Hammersmith &amp; City</v>
      </c>
      <c r="H339" t="str">
        <f t="shared" si="22"/>
        <v>King's Cross St. Pancras - Farringdon</v>
      </c>
      <c r="I339" t="str">
        <f t="shared" si="23"/>
        <v>Hammersmith &amp; City</v>
      </c>
    </row>
    <row r="340" spans="1:9" x14ac:dyDescent="0.25">
      <c r="A340" t="s">
        <v>157</v>
      </c>
      <c r="B340" t="s">
        <v>158</v>
      </c>
      <c r="C340" t="s">
        <v>159</v>
      </c>
      <c r="D340">
        <v>4</v>
      </c>
      <c r="E340" t="str">
        <f t="shared" si="20"/>
        <v>Stanmore - Canons Park</v>
      </c>
      <c r="F340" t="str">
        <f t="shared" si="21"/>
        <v>Jubilee</v>
      </c>
      <c r="H340" t="str">
        <f t="shared" si="22"/>
        <v>Canons Park - Stanmore</v>
      </c>
      <c r="I340" t="str">
        <f t="shared" si="23"/>
        <v>Jubilee</v>
      </c>
    </row>
    <row r="341" spans="1:9" x14ac:dyDescent="0.25">
      <c r="A341" t="s">
        <v>157</v>
      </c>
      <c r="B341" t="s">
        <v>162</v>
      </c>
      <c r="C341" t="s">
        <v>163</v>
      </c>
      <c r="D341">
        <v>4</v>
      </c>
      <c r="E341" t="str">
        <f t="shared" si="20"/>
        <v>Wembley Park - Neasden</v>
      </c>
      <c r="F341" t="str">
        <f t="shared" si="21"/>
        <v>Jubilee</v>
      </c>
      <c r="H341" t="str">
        <f t="shared" si="22"/>
        <v>Neasden - Wembley Park</v>
      </c>
      <c r="I341" t="str">
        <f t="shared" si="23"/>
        <v>Jubilee</v>
      </c>
    </row>
    <row r="342" spans="1:9" x14ac:dyDescent="0.25">
      <c r="A342" t="s">
        <v>202</v>
      </c>
      <c r="B342" t="s">
        <v>179</v>
      </c>
      <c r="C342" t="s">
        <v>180</v>
      </c>
      <c r="D342">
        <v>4</v>
      </c>
      <c r="E342" t="str">
        <f t="shared" si="20"/>
        <v>Amersham - Chalfont &amp; Latimer</v>
      </c>
      <c r="F342" t="str">
        <f t="shared" si="21"/>
        <v>Metropolitan</v>
      </c>
      <c r="H342" t="str">
        <f t="shared" si="22"/>
        <v>Chalfont &amp; Latimer - Amersham</v>
      </c>
      <c r="I342" t="str">
        <f t="shared" si="23"/>
        <v>Metropolitan</v>
      </c>
    </row>
    <row r="343" spans="1:9" x14ac:dyDescent="0.25">
      <c r="A343" t="s">
        <v>202</v>
      </c>
      <c r="B343" t="s">
        <v>180</v>
      </c>
      <c r="C343" t="s">
        <v>181</v>
      </c>
      <c r="D343">
        <v>4</v>
      </c>
      <c r="E343" t="str">
        <f t="shared" si="20"/>
        <v>Chalfont &amp; Latimer - Chorleywood</v>
      </c>
      <c r="F343" t="str">
        <f t="shared" si="21"/>
        <v>Metropolitan</v>
      </c>
      <c r="H343" t="str">
        <f t="shared" si="22"/>
        <v>Chorleywood - Chalfont &amp; Latimer</v>
      </c>
      <c r="I343" t="str">
        <f t="shared" si="23"/>
        <v>Metropolitan</v>
      </c>
    </row>
    <row r="344" spans="1:9" x14ac:dyDescent="0.25">
      <c r="A344" t="s">
        <v>202</v>
      </c>
      <c r="B344" t="s">
        <v>181</v>
      </c>
      <c r="C344" t="s">
        <v>182</v>
      </c>
      <c r="D344">
        <v>4</v>
      </c>
      <c r="E344" t="str">
        <f t="shared" si="20"/>
        <v>Chorleywood - Rickmansworth</v>
      </c>
      <c r="F344" t="str">
        <f t="shared" si="21"/>
        <v>Metropolitan</v>
      </c>
      <c r="H344" t="str">
        <f t="shared" si="22"/>
        <v>Rickmansworth - Chorleywood</v>
      </c>
      <c r="I344" t="str">
        <f t="shared" si="23"/>
        <v>Metropolitan</v>
      </c>
    </row>
    <row r="345" spans="1:9" x14ac:dyDescent="0.25">
      <c r="A345" t="s">
        <v>202</v>
      </c>
      <c r="B345" t="s">
        <v>192</v>
      </c>
      <c r="C345" t="s">
        <v>193</v>
      </c>
      <c r="D345">
        <v>4</v>
      </c>
      <c r="E345" t="str">
        <f t="shared" si="20"/>
        <v>Watford - Croxley</v>
      </c>
      <c r="F345" t="str">
        <f t="shared" si="21"/>
        <v>Metropolitan</v>
      </c>
      <c r="H345" t="str">
        <f t="shared" si="22"/>
        <v>Croxley - Watford</v>
      </c>
      <c r="I345" t="str">
        <f t="shared" si="23"/>
        <v>Metropolitan</v>
      </c>
    </row>
    <row r="346" spans="1:9" x14ac:dyDescent="0.25">
      <c r="A346" t="s">
        <v>202</v>
      </c>
      <c r="B346" t="s">
        <v>193</v>
      </c>
      <c r="C346" t="s">
        <v>194</v>
      </c>
      <c r="D346">
        <v>4</v>
      </c>
      <c r="E346" t="str">
        <f t="shared" si="20"/>
        <v>Croxley - Moor Park</v>
      </c>
      <c r="F346" t="str">
        <f t="shared" si="21"/>
        <v>Metropolitan</v>
      </c>
      <c r="H346" t="str">
        <f t="shared" si="22"/>
        <v>Moor Park - Croxley</v>
      </c>
      <c r="I346" t="str">
        <f t="shared" si="23"/>
        <v>Metropolitan</v>
      </c>
    </row>
    <row r="347" spans="1:9" x14ac:dyDescent="0.25">
      <c r="A347" t="s">
        <v>202</v>
      </c>
      <c r="B347" t="s">
        <v>183</v>
      </c>
      <c r="C347" t="s">
        <v>184</v>
      </c>
      <c r="D347">
        <v>4</v>
      </c>
      <c r="E347" t="str">
        <f t="shared" si="20"/>
        <v>Uxbridge - Hillingdon</v>
      </c>
      <c r="F347" t="str">
        <f t="shared" si="21"/>
        <v>Metropolitan</v>
      </c>
      <c r="H347" t="str">
        <f t="shared" si="22"/>
        <v>Hillingdon - Uxbridge</v>
      </c>
      <c r="I347" t="str">
        <f t="shared" si="23"/>
        <v>Metropolitan</v>
      </c>
    </row>
    <row r="348" spans="1:9" x14ac:dyDescent="0.25">
      <c r="A348" t="s">
        <v>202</v>
      </c>
      <c r="B348" t="s">
        <v>81</v>
      </c>
      <c r="C348" t="s">
        <v>80</v>
      </c>
      <c r="D348">
        <v>4</v>
      </c>
      <c r="E348" t="str">
        <f t="shared" si="20"/>
        <v>Farringdon - Barbican</v>
      </c>
      <c r="F348" t="str">
        <f t="shared" si="21"/>
        <v>Metropolitan</v>
      </c>
      <c r="H348" t="str">
        <f t="shared" si="22"/>
        <v>Barbican - Farringdon</v>
      </c>
      <c r="I348" t="str">
        <f t="shared" si="23"/>
        <v>Metropolitan</v>
      </c>
    </row>
    <row r="349" spans="1:9" x14ac:dyDescent="0.25">
      <c r="A349" t="s">
        <v>235</v>
      </c>
      <c r="B349" t="s">
        <v>236</v>
      </c>
      <c r="C349" t="s">
        <v>215</v>
      </c>
      <c r="D349">
        <v>4</v>
      </c>
      <c r="E349" t="str">
        <f t="shared" si="20"/>
        <v>High Barnet - Totteridge &amp; Whetstone</v>
      </c>
      <c r="F349" t="str">
        <f t="shared" si="21"/>
        <v>Northern</v>
      </c>
      <c r="H349" t="str">
        <f t="shared" si="22"/>
        <v>Totteridge &amp; Whetstone - High Barnet</v>
      </c>
      <c r="I349" t="str">
        <f t="shared" si="23"/>
        <v>Northern</v>
      </c>
    </row>
    <row r="350" spans="1:9" x14ac:dyDescent="0.25">
      <c r="A350" t="s">
        <v>235</v>
      </c>
      <c r="B350" t="s">
        <v>203</v>
      </c>
      <c r="C350" t="s">
        <v>218</v>
      </c>
      <c r="D350">
        <v>4</v>
      </c>
      <c r="E350" t="str">
        <f t="shared" si="20"/>
        <v>Mill Hill East - Finchley Central</v>
      </c>
      <c r="F350" t="str">
        <f t="shared" si="21"/>
        <v>Northern</v>
      </c>
      <c r="H350" t="str">
        <f t="shared" si="22"/>
        <v>Finchley Central - Mill Hill East</v>
      </c>
      <c r="I350" t="str">
        <f t="shared" si="23"/>
        <v>Northern</v>
      </c>
    </row>
    <row r="351" spans="1:9" x14ac:dyDescent="0.25">
      <c r="A351" t="s">
        <v>235</v>
      </c>
      <c r="B351" t="s">
        <v>218</v>
      </c>
      <c r="C351" t="s">
        <v>219</v>
      </c>
      <c r="D351">
        <v>4</v>
      </c>
      <c r="E351" t="str">
        <f t="shared" si="20"/>
        <v>Finchley Central - East Finchley</v>
      </c>
      <c r="F351" t="str">
        <f t="shared" si="21"/>
        <v>Northern</v>
      </c>
      <c r="H351" t="str">
        <f t="shared" si="22"/>
        <v>East Finchley - Finchley Central</v>
      </c>
      <c r="I351" t="str">
        <f t="shared" si="23"/>
        <v>Northern</v>
      </c>
    </row>
    <row r="352" spans="1:9" x14ac:dyDescent="0.25">
      <c r="A352" t="s">
        <v>235</v>
      </c>
      <c r="B352" t="s">
        <v>204</v>
      </c>
      <c r="C352" t="s">
        <v>205</v>
      </c>
      <c r="D352">
        <v>4</v>
      </c>
      <c r="E352" t="str">
        <f t="shared" si="20"/>
        <v>Edgware - Burnt Oak</v>
      </c>
      <c r="F352" t="str">
        <f t="shared" si="21"/>
        <v>Northern</v>
      </c>
      <c r="H352" t="str">
        <f t="shared" si="22"/>
        <v>Burnt Oak - Edgware</v>
      </c>
      <c r="I352" t="str">
        <f t="shared" si="23"/>
        <v>Northern</v>
      </c>
    </row>
    <row r="353" spans="1:9" x14ac:dyDescent="0.25">
      <c r="A353" t="s">
        <v>235</v>
      </c>
      <c r="B353" t="s">
        <v>209</v>
      </c>
      <c r="C353" t="s">
        <v>210</v>
      </c>
      <c r="D353">
        <v>4</v>
      </c>
      <c r="E353" t="str">
        <f t="shared" si="20"/>
        <v>Golders Green - Hampstead</v>
      </c>
      <c r="F353" t="str">
        <f t="shared" si="21"/>
        <v>Northern</v>
      </c>
      <c r="H353" t="str">
        <f t="shared" si="22"/>
        <v>Hampstead - Golders Green</v>
      </c>
      <c r="I353" t="str">
        <f t="shared" si="23"/>
        <v>Northern</v>
      </c>
    </row>
    <row r="354" spans="1:9" x14ac:dyDescent="0.25">
      <c r="A354" t="s">
        <v>235</v>
      </c>
      <c r="B354" t="s">
        <v>223</v>
      </c>
      <c r="C354" t="s">
        <v>238</v>
      </c>
      <c r="D354">
        <v>4</v>
      </c>
      <c r="E354" t="str">
        <f t="shared" si="20"/>
        <v>Euston - Camden Town</v>
      </c>
      <c r="F354" t="str">
        <f t="shared" si="21"/>
        <v>Northern</v>
      </c>
      <c r="H354" t="str">
        <f t="shared" si="22"/>
        <v>Camden Town - Euston</v>
      </c>
      <c r="I354" t="str">
        <f t="shared" si="23"/>
        <v>Northern</v>
      </c>
    </row>
    <row r="355" spans="1:9" x14ac:dyDescent="0.25">
      <c r="A355" t="s">
        <v>245</v>
      </c>
      <c r="B355" t="s">
        <v>255</v>
      </c>
      <c r="C355" t="s">
        <v>256</v>
      </c>
      <c r="D355">
        <v>4</v>
      </c>
      <c r="E355" t="str">
        <f t="shared" si="20"/>
        <v>Southgate - Arnos Grove</v>
      </c>
      <c r="F355" t="str">
        <f t="shared" si="21"/>
        <v>Piccadilly</v>
      </c>
      <c r="H355" t="str">
        <f t="shared" si="22"/>
        <v>Arnos Grove - Southgate</v>
      </c>
      <c r="I355" t="str">
        <f t="shared" si="23"/>
        <v>Piccadilly</v>
      </c>
    </row>
    <row r="356" spans="1:9" x14ac:dyDescent="0.25">
      <c r="A356" t="s">
        <v>245</v>
      </c>
      <c r="B356" t="s">
        <v>259</v>
      </c>
      <c r="C356" t="s">
        <v>260</v>
      </c>
      <c r="D356">
        <v>4</v>
      </c>
      <c r="E356" t="str">
        <f t="shared" si="20"/>
        <v>Turnpike Lane - Manor House</v>
      </c>
      <c r="F356" t="str">
        <f t="shared" si="21"/>
        <v>Piccadilly</v>
      </c>
      <c r="H356" t="str">
        <f t="shared" si="22"/>
        <v>Manor House - Turnpike Lane</v>
      </c>
      <c r="I356" t="str">
        <f t="shared" si="23"/>
        <v>Piccadilly</v>
      </c>
    </row>
    <row r="357" spans="1:9" x14ac:dyDescent="0.25">
      <c r="A357" t="s">
        <v>245</v>
      </c>
      <c r="B357" t="s">
        <v>275</v>
      </c>
      <c r="C357" t="s">
        <v>107</v>
      </c>
      <c r="D357">
        <v>4</v>
      </c>
      <c r="E357" t="str">
        <f t="shared" si="20"/>
        <v>Caledonian Road - King's Cross St. Pancras</v>
      </c>
      <c r="F357" t="str">
        <f t="shared" si="21"/>
        <v>Piccadilly</v>
      </c>
      <c r="H357" t="str">
        <f t="shared" si="22"/>
        <v>King's Cross St. Pancras - Caledonian Road</v>
      </c>
      <c r="I357" t="str">
        <f t="shared" si="23"/>
        <v>Piccadilly</v>
      </c>
    </row>
    <row r="358" spans="1:9" x14ac:dyDescent="0.25">
      <c r="A358" t="s">
        <v>245</v>
      </c>
      <c r="B358" t="s">
        <v>112</v>
      </c>
      <c r="C358" t="s">
        <v>115</v>
      </c>
      <c r="D358">
        <v>4</v>
      </c>
      <c r="E358" t="str">
        <f t="shared" si="20"/>
        <v>Hammersmith - Turnham Green</v>
      </c>
      <c r="F358" t="str">
        <f t="shared" si="21"/>
        <v>Piccadilly</v>
      </c>
      <c r="H358" t="str">
        <f t="shared" si="22"/>
        <v>Turnham Green - Hammersmith</v>
      </c>
      <c r="I358" t="str">
        <f t="shared" si="23"/>
        <v>Piccadilly</v>
      </c>
    </row>
    <row r="359" spans="1:9" x14ac:dyDescent="0.25">
      <c r="A359" t="s">
        <v>245</v>
      </c>
      <c r="B359" t="s">
        <v>115</v>
      </c>
      <c r="C359" t="s">
        <v>117</v>
      </c>
      <c r="D359">
        <v>4</v>
      </c>
      <c r="E359" t="str">
        <f t="shared" si="20"/>
        <v>Turnham Green - Acton Town</v>
      </c>
      <c r="F359" t="str">
        <f t="shared" si="21"/>
        <v>Piccadilly</v>
      </c>
      <c r="H359" t="str">
        <f t="shared" si="22"/>
        <v>Acton Town - Turnham Green</v>
      </c>
      <c r="I359" t="str">
        <f t="shared" si="23"/>
        <v>Piccadilly</v>
      </c>
    </row>
    <row r="360" spans="1:9" x14ac:dyDescent="0.25">
      <c r="A360" t="s">
        <v>245</v>
      </c>
      <c r="B360" t="s">
        <v>270</v>
      </c>
      <c r="C360" t="s">
        <v>271</v>
      </c>
      <c r="D360">
        <v>4</v>
      </c>
      <c r="E360" t="str">
        <f t="shared" si="20"/>
        <v>Hounslow West - Hatton Cross</v>
      </c>
      <c r="F360" t="str">
        <f t="shared" si="21"/>
        <v>Piccadilly</v>
      </c>
      <c r="H360" t="str">
        <f t="shared" si="22"/>
        <v>Hatton Cross - Hounslow West</v>
      </c>
      <c r="I360" t="str">
        <f t="shared" si="23"/>
        <v>Piccadilly</v>
      </c>
    </row>
    <row r="361" spans="1:9" x14ac:dyDescent="0.25">
      <c r="A361" t="s">
        <v>245</v>
      </c>
      <c r="B361" t="s">
        <v>271</v>
      </c>
      <c r="C361" t="s">
        <v>251</v>
      </c>
      <c r="D361">
        <v>4</v>
      </c>
      <c r="E361" t="str">
        <f t="shared" si="20"/>
        <v>Hatton Cross - Heathrow Terminals 1, 2, 3</v>
      </c>
      <c r="F361" t="str">
        <f t="shared" si="21"/>
        <v>Piccadilly</v>
      </c>
      <c r="H361" t="str">
        <f t="shared" si="22"/>
        <v>Heathrow Terminals 1, 2, 3 - Hatton Cross</v>
      </c>
      <c r="I361" t="str">
        <f t="shared" si="23"/>
        <v>Piccadilly</v>
      </c>
    </row>
    <row r="362" spans="1:9" x14ac:dyDescent="0.25">
      <c r="A362" t="s">
        <v>245</v>
      </c>
      <c r="B362" t="s">
        <v>251</v>
      </c>
      <c r="C362" t="s">
        <v>252</v>
      </c>
      <c r="D362">
        <v>4</v>
      </c>
      <c r="E362" t="str">
        <f t="shared" si="20"/>
        <v>Heathrow Terminals 1, 2, 3 - Heathrow Terminal 5</v>
      </c>
      <c r="F362" t="str">
        <f t="shared" si="21"/>
        <v>Piccadilly</v>
      </c>
      <c r="H362" t="str">
        <f t="shared" si="22"/>
        <v>Heathrow Terminal 5 - Heathrow Terminals 1, 2, 3</v>
      </c>
      <c r="I362" t="str">
        <f t="shared" si="23"/>
        <v>Piccadilly</v>
      </c>
    </row>
    <row r="363" spans="1:9" x14ac:dyDescent="0.25">
      <c r="A363" t="s">
        <v>245</v>
      </c>
      <c r="B363" t="s">
        <v>186</v>
      </c>
      <c r="C363" t="s">
        <v>185</v>
      </c>
      <c r="D363">
        <v>4</v>
      </c>
      <c r="E363" t="str">
        <f t="shared" si="20"/>
        <v>Ruislip - Ickenham</v>
      </c>
      <c r="F363" t="str">
        <f t="shared" si="21"/>
        <v>Piccadilly</v>
      </c>
      <c r="H363" t="str">
        <f t="shared" si="22"/>
        <v>Ickenham - Ruislip</v>
      </c>
      <c r="I363" t="str">
        <f t="shared" si="23"/>
        <v>Piccadilly</v>
      </c>
    </row>
    <row r="364" spans="1:9" x14ac:dyDescent="0.25">
      <c r="A364" t="s">
        <v>245</v>
      </c>
      <c r="B364" t="s">
        <v>184</v>
      </c>
      <c r="C364" t="s">
        <v>183</v>
      </c>
      <c r="D364">
        <v>4</v>
      </c>
      <c r="E364" t="str">
        <f t="shared" si="20"/>
        <v>Hillingdon - Uxbridge</v>
      </c>
      <c r="F364" t="str">
        <f t="shared" si="21"/>
        <v>Piccadilly</v>
      </c>
      <c r="H364" t="str">
        <f t="shared" si="22"/>
        <v>Uxbridge - Hillingdon</v>
      </c>
      <c r="I364" t="str">
        <f t="shared" si="23"/>
        <v>Piccadilly</v>
      </c>
    </row>
    <row r="365" spans="1:9" x14ac:dyDescent="0.25">
      <c r="A365" t="s">
        <v>76</v>
      </c>
      <c r="B365" t="s">
        <v>38</v>
      </c>
      <c r="C365" t="s">
        <v>39</v>
      </c>
      <c r="D365">
        <v>5</v>
      </c>
      <c r="E365" t="str">
        <f t="shared" si="20"/>
        <v>Grange Hill - Hainault</v>
      </c>
      <c r="F365" t="str">
        <f t="shared" si="21"/>
        <v>Central</v>
      </c>
      <c r="H365" t="str">
        <f t="shared" si="22"/>
        <v>Hainault - Grange Hill</v>
      </c>
      <c r="I365" t="str">
        <f t="shared" si="23"/>
        <v>Central</v>
      </c>
    </row>
    <row r="366" spans="1:9" x14ac:dyDescent="0.25">
      <c r="A366" t="s">
        <v>108</v>
      </c>
      <c r="B366" t="s">
        <v>137</v>
      </c>
      <c r="C366" t="s">
        <v>102</v>
      </c>
      <c r="D366">
        <v>5</v>
      </c>
      <c r="E366" t="str">
        <f t="shared" si="20"/>
        <v>Earl's Court - High Street Kensington</v>
      </c>
      <c r="F366" t="str">
        <f t="shared" si="21"/>
        <v>District</v>
      </c>
      <c r="H366" t="str">
        <f t="shared" si="22"/>
        <v>High Street Kensington - Earl's Court</v>
      </c>
      <c r="I366" t="str">
        <f t="shared" si="23"/>
        <v>District</v>
      </c>
    </row>
    <row r="367" spans="1:9" x14ac:dyDescent="0.25">
      <c r="A367" t="s">
        <v>108</v>
      </c>
      <c r="B367" t="s">
        <v>118</v>
      </c>
      <c r="C367" t="s">
        <v>61</v>
      </c>
      <c r="D367">
        <v>5</v>
      </c>
      <c r="E367" t="str">
        <f t="shared" si="20"/>
        <v>Ealing Common - Ealing Broadway</v>
      </c>
      <c r="F367" t="str">
        <f t="shared" si="21"/>
        <v>District</v>
      </c>
      <c r="H367" t="str">
        <f t="shared" si="22"/>
        <v>Ealing Broadway - Ealing Common</v>
      </c>
      <c r="I367" t="str">
        <f t="shared" si="23"/>
        <v>District</v>
      </c>
    </row>
    <row r="368" spans="1:9" x14ac:dyDescent="0.25">
      <c r="A368" t="s">
        <v>202</v>
      </c>
      <c r="B368" t="s">
        <v>182</v>
      </c>
      <c r="C368" t="s">
        <v>194</v>
      </c>
      <c r="D368">
        <v>5</v>
      </c>
      <c r="E368" t="str">
        <f t="shared" si="20"/>
        <v>Rickmansworth - Moor Park</v>
      </c>
      <c r="F368" t="str">
        <f t="shared" si="21"/>
        <v>Metropolitan</v>
      </c>
      <c r="H368" t="str">
        <f t="shared" si="22"/>
        <v>Moor Park - Rickmansworth</v>
      </c>
      <c r="I368" t="str">
        <f t="shared" si="23"/>
        <v>Metropolitan</v>
      </c>
    </row>
    <row r="369" spans="1:9" x14ac:dyDescent="0.25">
      <c r="A369" t="s">
        <v>202</v>
      </c>
      <c r="B369" t="s">
        <v>167</v>
      </c>
      <c r="C369" t="s">
        <v>15</v>
      </c>
      <c r="D369">
        <v>5</v>
      </c>
      <c r="E369" t="str">
        <f t="shared" si="20"/>
        <v>Finchley Road - Baker Street</v>
      </c>
      <c r="F369" t="str">
        <f t="shared" si="21"/>
        <v>Metropolitan</v>
      </c>
      <c r="H369" t="str">
        <f t="shared" si="22"/>
        <v>Baker Street - Finchley Road</v>
      </c>
      <c r="I369" t="str">
        <f t="shared" si="23"/>
        <v>Metropolitan</v>
      </c>
    </row>
    <row r="370" spans="1:9" x14ac:dyDescent="0.25">
      <c r="A370" t="s">
        <v>245</v>
      </c>
      <c r="B370" t="s">
        <v>250</v>
      </c>
      <c r="C370" t="s">
        <v>189</v>
      </c>
      <c r="D370">
        <v>5</v>
      </c>
      <c r="E370" t="str">
        <f t="shared" si="20"/>
        <v>South Harrow - Rayners Lane</v>
      </c>
      <c r="F370" t="str">
        <f t="shared" si="21"/>
        <v>Piccadilly</v>
      </c>
      <c r="H370" t="str">
        <f t="shared" si="22"/>
        <v>Rayners Lane - South Harrow</v>
      </c>
      <c r="I370" t="str">
        <f t="shared" si="23"/>
        <v>Piccadilly</v>
      </c>
    </row>
    <row r="371" spans="1:9" x14ac:dyDescent="0.25">
      <c r="A371" t="s">
        <v>98</v>
      </c>
      <c r="B371" t="s">
        <v>286</v>
      </c>
      <c r="C371" t="s">
        <v>261</v>
      </c>
      <c r="D371">
        <v>5</v>
      </c>
      <c r="E371" t="str">
        <f t="shared" si="20"/>
        <v>Seven Sisters - Finsbury Park</v>
      </c>
      <c r="F371" t="str">
        <f t="shared" si="21"/>
        <v>Victoria</v>
      </c>
      <c r="H371" t="str">
        <f t="shared" si="22"/>
        <v>Finsbury Park - Seven Sisters</v>
      </c>
      <c r="I371" t="str">
        <f t="shared" si="23"/>
        <v>Victoria</v>
      </c>
    </row>
    <row r="372" spans="1:9" x14ac:dyDescent="0.25">
      <c r="A372" t="s">
        <v>289</v>
      </c>
      <c r="B372" t="s">
        <v>49</v>
      </c>
      <c r="C372" t="s">
        <v>21</v>
      </c>
      <c r="D372">
        <v>5</v>
      </c>
      <c r="E372" t="str">
        <f t="shared" si="20"/>
        <v>Bank - Waterloo</v>
      </c>
      <c r="F372" t="str">
        <f t="shared" si="21"/>
        <v>Waterloo &amp; City</v>
      </c>
      <c r="H372" t="str">
        <f t="shared" si="22"/>
        <v>Waterloo - Bank</v>
      </c>
      <c r="I372" t="str">
        <f t="shared" si="23"/>
        <v>Waterloo &amp; City</v>
      </c>
    </row>
    <row r="373" spans="1:9" x14ac:dyDescent="0.25">
      <c r="A373" t="s">
        <v>202</v>
      </c>
      <c r="B373" t="s">
        <v>162</v>
      </c>
      <c r="C373" t="s">
        <v>167</v>
      </c>
      <c r="D373">
        <v>7</v>
      </c>
      <c r="E373" t="str">
        <f t="shared" si="20"/>
        <v>Wembley Park - Finchley Road</v>
      </c>
      <c r="F373" t="str">
        <f t="shared" si="21"/>
        <v>Metropolitan</v>
      </c>
      <c r="H373" t="str">
        <f t="shared" si="22"/>
        <v>Finchley Road - Wembley Park</v>
      </c>
      <c r="I373" t="str">
        <f t="shared" si="23"/>
        <v>Metropolitan</v>
      </c>
    </row>
    <row r="374" spans="1:9" x14ac:dyDescent="0.25">
      <c r="A374" t="s">
        <v>245</v>
      </c>
      <c r="B374" t="s">
        <v>112</v>
      </c>
      <c r="C374" t="s">
        <v>117</v>
      </c>
      <c r="D374">
        <v>8</v>
      </c>
      <c r="E374" t="str">
        <f t="shared" si="20"/>
        <v>Hammersmith - Acton Town</v>
      </c>
      <c r="F374" t="str">
        <f t="shared" si="21"/>
        <v>Piccadilly</v>
      </c>
      <c r="H374" t="str">
        <f t="shared" si="22"/>
        <v>Acton Town - Hammersmith</v>
      </c>
      <c r="I374" t="str">
        <f t="shared" si="23"/>
        <v>Piccadilly</v>
      </c>
    </row>
    <row r="375" spans="1:9" x14ac:dyDescent="0.25">
      <c r="A375" t="s">
        <v>202</v>
      </c>
      <c r="B375" t="s">
        <v>191</v>
      </c>
      <c r="C375" t="s">
        <v>180</v>
      </c>
      <c r="D375">
        <v>9</v>
      </c>
      <c r="E375" t="str">
        <f t="shared" si="20"/>
        <v>Chesham - Chalfont &amp; Latimer</v>
      </c>
      <c r="F375" t="str">
        <f t="shared" si="21"/>
        <v>Metropolitan</v>
      </c>
      <c r="H375" t="str">
        <f t="shared" si="22"/>
        <v>Chalfont &amp; Latimer - Chesham</v>
      </c>
      <c r="I375" t="str">
        <f t="shared" si="23"/>
        <v>Metropolitan</v>
      </c>
    </row>
    <row r="376" spans="1:9" x14ac:dyDescent="0.25">
      <c r="A376" t="s">
        <v>202</v>
      </c>
      <c r="B376" t="s">
        <v>199</v>
      </c>
      <c r="C376" t="s">
        <v>162</v>
      </c>
      <c r="D376">
        <v>9</v>
      </c>
      <c r="E376" t="str">
        <f t="shared" si="20"/>
        <v>Harrow-on-the-Hill - Wembley Park</v>
      </c>
      <c r="F376" t="str">
        <f t="shared" si="21"/>
        <v>Metropolitan</v>
      </c>
      <c r="H376" t="str">
        <f t="shared" si="22"/>
        <v>Wembley Park - Harrow-on-the-Hill</v>
      </c>
      <c r="I376" t="str">
        <f t="shared" si="23"/>
        <v>Metropolitan</v>
      </c>
    </row>
    <row r="377" spans="1:9" x14ac:dyDescent="0.25">
      <c r="A377" t="s">
        <v>202</v>
      </c>
      <c r="B377" t="s">
        <v>194</v>
      </c>
      <c r="C377" t="s">
        <v>199</v>
      </c>
      <c r="D377">
        <v>14</v>
      </c>
      <c r="E377" t="str">
        <f t="shared" si="20"/>
        <v>Moor Park - Harrow-on-the-Hill</v>
      </c>
      <c r="F377" t="str">
        <f t="shared" si="21"/>
        <v>Metropolitan</v>
      </c>
      <c r="H377" t="str">
        <f t="shared" si="22"/>
        <v>Harrow-on-the-Hill - Moor Park</v>
      </c>
      <c r="I377" t="str">
        <f t="shared" si="23"/>
        <v>Metropolitan</v>
      </c>
    </row>
    <row r="378" spans="1:9" x14ac:dyDescent="0.25">
      <c r="A378" t="s">
        <v>202</v>
      </c>
      <c r="B378" t="s">
        <v>199</v>
      </c>
      <c r="C378" t="s">
        <v>167</v>
      </c>
      <c r="D378">
        <v>16</v>
      </c>
      <c r="E378" t="str">
        <f t="shared" si="20"/>
        <v>Harrow-on-the-Hill - Finchley Road</v>
      </c>
      <c r="F378" t="str">
        <f t="shared" si="21"/>
        <v>Metropolitan</v>
      </c>
      <c r="H378" t="str">
        <f t="shared" si="22"/>
        <v>Finchley Road - Harrow-on-the-Hill</v>
      </c>
      <c r="I378" t="str">
        <f t="shared" si="23"/>
        <v>Metropolitan</v>
      </c>
    </row>
    <row r="379" spans="1:9" x14ac:dyDescent="0.25">
      <c r="A379" t="s">
        <v>26</v>
      </c>
      <c r="B379" t="s">
        <v>25</v>
      </c>
    </row>
    <row r="380" spans="1:9" x14ac:dyDescent="0.25">
      <c r="A380" t="s">
        <v>26</v>
      </c>
      <c r="B380" t="s">
        <v>1</v>
      </c>
    </row>
    <row r="381" spans="1:9" x14ac:dyDescent="0.25">
      <c r="A381" t="s">
        <v>26</v>
      </c>
      <c r="B381" t="s">
        <v>2</v>
      </c>
    </row>
    <row r="382" spans="1:9" x14ac:dyDescent="0.25">
      <c r="A382" t="s">
        <v>26</v>
      </c>
      <c r="B382" t="s">
        <v>3</v>
      </c>
    </row>
    <row r="383" spans="1:9" x14ac:dyDescent="0.25">
      <c r="A383" t="s">
        <v>26</v>
      </c>
      <c r="B383" t="s">
        <v>4</v>
      </c>
    </row>
    <row r="384" spans="1:9" x14ac:dyDescent="0.25">
      <c r="A384" t="s">
        <v>26</v>
      </c>
      <c r="B384" t="s">
        <v>5</v>
      </c>
    </row>
    <row r="385" spans="1:2" x14ac:dyDescent="0.25">
      <c r="A385" t="s">
        <v>26</v>
      </c>
      <c r="B385" t="s">
        <v>6</v>
      </c>
    </row>
    <row r="386" spans="1:2" x14ac:dyDescent="0.25">
      <c r="A386" t="s">
        <v>26</v>
      </c>
      <c r="B386" t="s">
        <v>7</v>
      </c>
    </row>
    <row r="387" spans="1:2" x14ac:dyDescent="0.25">
      <c r="A387" t="s">
        <v>26</v>
      </c>
      <c r="B387" t="s">
        <v>8</v>
      </c>
    </row>
    <row r="388" spans="1:2" x14ac:dyDescent="0.25">
      <c r="A388" t="s">
        <v>26</v>
      </c>
      <c r="B388" t="s">
        <v>9</v>
      </c>
    </row>
    <row r="389" spans="1:2" x14ac:dyDescent="0.25">
      <c r="A389" t="s">
        <v>26</v>
      </c>
      <c r="B389" t="s">
        <v>10</v>
      </c>
    </row>
    <row r="390" spans="1:2" x14ac:dyDescent="0.25">
      <c r="A390" t="s">
        <v>26</v>
      </c>
      <c r="B390" t="s">
        <v>11</v>
      </c>
    </row>
    <row r="391" spans="1:2" x14ac:dyDescent="0.25">
      <c r="A391" t="s">
        <v>26</v>
      </c>
      <c r="B391" t="s">
        <v>12</v>
      </c>
    </row>
    <row r="392" spans="1:2" x14ac:dyDescent="0.25">
      <c r="A392" t="s">
        <v>26</v>
      </c>
      <c r="B392" t="s">
        <v>13</v>
      </c>
    </row>
    <row r="393" spans="1:2" x14ac:dyDescent="0.25">
      <c r="A393" t="s">
        <v>26</v>
      </c>
      <c r="B393" t="s">
        <v>14</v>
      </c>
    </row>
    <row r="394" spans="1:2" x14ac:dyDescent="0.25">
      <c r="A394" t="s">
        <v>26</v>
      </c>
      <c r="B394" t="s">
        <v>15</v>
      </c>
    </row>
    <row r="395" spans="1:2" x14ac:dyDescent="0.25">
      <c r="A395" t="s">
        <v>26</v>
      </c>
      <c r="B395" t="s">
        <v>16</v>
      </c>
    </row>
    <row r="396" spans="1:2" x14ac:dyDescent="0.25">
      <c r="A396" t="s">
        <v>26</v>
      </c>
      <c r="B396" t="s">
        <v>17</v>
      </c>
    </row>
    <row r="397" spans="1:2" x14ac:dyDescent="0.25">
      <c r="A397" t="s">
        <v>26</v>
      </c>
      <c r="B397" t="s">
        <v>18</v>
      </c>
    </row>
    <row r="398" spans="1:2" x14ac:dyDescent="0.25">
      <c r="A398" t="s">
        <v>26</v>
      </c>
      <c r="B398" t="s">
        <v>24</v>
      </c>
    </row>
    <row r="399" spans="1:2" x14ac:dyDescent="0.25">
      <c r="A399" t="s">
        <v>26</v>
      </c>
      <c r="B399" t="s">
        <v>20</v>
      </c>
    </row>
    <row r="400" spans="1:2" x14ac:dyDescent="0.25">
      <c r="A400" t="s">
        <v>26</v>
      </c>
      <c r="B400" t="s">
        <v>21</v>
      </c>
    </row>
    <row r="401" spans="1:2" x14ac:dyDescent="0.25">
      <c r="A401" t="s">
        <v>26</v>
      </c>
      <c r="B401" t="s">
        <v>22</v>
      </c>
    </row>
    <row r="402" spans="1:2" x14ac:dyDescent="0.25">
      <c r="A402" t="s">
        <v>26</v>
      </c>
      <c r="B402" t="s">
        <v>23</v>
      </c>
    </row>
    <row r="403" spans="1:2" x14ac:dyDescent="0.25">
      <c r="A403" t="s">
        <v>76</v>
      </c>
      <c r="B403" t="s">
        <v>62</v>
      </c>
    </row>
    <row r="404" spans="1:2" x14ac:dyDescent="0.25">
      <c r="A404" t="s">
        <v>76</v>
      </c>
      <c r="B404" t="s">
        <v>27</v>
      </c>
    </row>
    <row r="405" spans="1:2" x14ac:dyDescent="0.25">
      <c r="A405" t="s">
        <v>76</v>
      </c>
      <c r="B405" t="s">
        <v>28</v>
      </c>
    </row>
    <row r="406" spans="1:2" x14ac:dyDescent="0.25">
      <c r="A406" t="s">
        <v>76</v>
      </c>
      <c r="B406" t="s">
        <v>63</v>
      </c>
    </row>
    <row r="407" spans="1:2" x14ac:dyDescent="0.25">
      <c r="A407" t="s">
        <v>76</v>
      </c>
      <c r="B407" t="s">
        <v>29</v>
      </c>
    </row>
    <row r="408" spans="1:2" x14ac:dyDescent="0.25">
      <c r="A408" t="s">
        <v>76</v>
      </c>
      <c r="B408" t="s">
        <v>64</v>
      </c>
    </row>
    <row r="409" spans="1:2" x14ac:dyDescent="0.25">
      <c r="A409" t="s">
        <v>76</v>
      </c>
      <c r="B409" t="s">
        <v>30</v>
      </c>
    </row>
    <row r="410" spans="1:2" x14ac:dyDescent="0.25">
      <c r="A410" t="s">
        <v>76</v>
      </c>
      <c r="B410" t="s">
        <v>65</v>
      </c>
    </row>
    <row r="411" spans="1:2" x14ac:dyDescent="0.25">
      <c r="A411" t="s">
        <v>76</v>
      </c>
      <c r="B411" t="s">
        <v>36</v>
      </c>
    </row>
    <row r="412" spans="1:2" x14ac:dyDescent="0.25">
      <c r="A412" t="s">
        <v>76</v>
      </c>
      <c r="B412" t="s">
        <v>37</v>
      </c>
    </row>
    <row r="413" spans="1:2" x14ac:dyDescent="0.25">
      <c r="A413" t="s">
        <v>76</v>
      </c>
      <c r="B413" t="s">
        <v>38</v>
      </c>
    </row>
    <row r="414" spans="1:2" x14ac:dyDescent="0.25">
      <c r="A414" t="s">
        <v>76</v>
      </c>
      <c r="B414" t="s">
        <v>39</v>
      </c>
    </row>
    <row r="415" spans="1:2" x14ac:dyDescent="0.25">
      <c r="A415" t="s">
        <v>76</v>
      </c>
      <c r="B415" t="s">
        <v>40</v>
      </c>
    </row>
    <row r="416" spans="1:2" x14ac:dyDescent="0.25">
      <c r="A416" t="s">
        <v>76</v>
      </c>
      <c r="B416" t="s">
        <v>41</v>
      </c>
    </row>
    <row r="417" spans="1:2" x14ac:dyDescent="0.25">
      <c r="A417" t="s">
        <v>76</v>
      </c>
      <c r="B417" t="s">
        <v>42</v>
      </c>
    </row>
    <row r="418" spans="1:2" x14ac:dyDescent="0.25">
      <c r="A418" t="s">
        <v>76</v>
      </c>
      <c r="B418" t="s">
        <v>66</v>
      </c>
    </row>
    <row r="419" spans="1:2" x14ac:dyDescent="0.25">
      <c r="A419" t="s">
        <v>76</v>
      </c>
      <c r="B419" t="s">
        <v>67</v>
      </c>
    </row>
    <row r="420" spans="1:2" x14ac:dyDescent="0.25">
      <c r="A420" t="s">
        <v>76</v>
      </c>
      <c r="B420" t="s">
        <v>43</v>
      </c>
    </row>
    <row r="421" spans="1:2" x14ac:dyDescent="0.25">
      <c r="A421" t="s">
        <v>76</v>
      </c>
      <c r="B421" t="s">
        <v>68</v>
      </c>
    </row>
    <row r="422" spans="1:2" x14ac:dyDescent="0.25">
      <c r="A422" t="s">
        <v>76</v>
      </c>
      <c r="B422" t="s">
        <v>44</v>
      </c>
    </row>
    <row r="423" spans="1:2" x14ac:dyDescent="0.25">
      <c r="A423" t="s">
        <v>76</v>
      </c>
      <c r="B423" t="s">
        <v>45</v>
      </c>
    </row>
    <row r="424" spans="1:2" x14ac:dyDescent="0.25">
      <c r="A424" t="s">
        <v>76</v>
      </c>
      <c r="B424" t="s">
        <v>46</v>
      </c>
    </row>
    <row r="425" spans="1:2" x14ac:dyDescent="0.25">
      <c r="A425" t="s">
        <v>76</v>
      </c>
      <c r="B425" t="s">
        <v>47</v>
      </c>
    </row>
    <row r="426" spans="1:2" x14ac:dyDescent="0.25">
      <c r="A426" t="s">
        <v>76</v>
      </c>
      <c r="B426" t="s">
        <v>48</v>
      </c>
    </row>
    <row r="427" spans="1:2" x14ac:dyDescent="0.25">
      <c r="A427" t="s">
        <v>76</v>
      </c>
      <c r="B427" t="s">
        <v>49</v>
      </c>
    </row>
    <row r="428" spans="1:2" x14ac:dyDescent="0.25">
      <c r="A428" t="s">
        <v>76</v>
      </c>
      <c r="B428" t="s">
        <v>69</v>
      </c>
    </row>
    <row r="429" spans="1:2" x14ac:dyDescent="0.25">
      <c r="A429" t="s">
        <v>76</v>
      </c>
      <c r="B429" t="s">
        <v>50</v>
      </c>
    </row>
    <row r="430" spans="1:2" x14ac:dyDescent="0.25">
      <c r="A430" t="s">
        <v>76</v>
      </c>
      <c r="B430" t="s">
        <v>51</v>
      </c>
    </row>
    <row r="431" spans="1:2" x14ac:dyDescent="0.25">
      <c r="A431" t="s">
        <v>76</v>
      </c>
      <c r="B431" t="s">
        <v>70</v>
      </c>
    </row>
    <row r="432" spans="1:2" x14ac:dyDescent="0.25">
      <c r="A432" t="s">
        <v>76</v>
      </c>
      <c r="B432" t="s">
        <v>17</v>
      </c>
    </row>
    <row r="433" spans="1:2" x14ac:dyDescent="0.25">
      <c r="A433" t="s">
        <v>76</v>
      </c>
      <c r="B433" t="s">
        <v>53</v>
      </c>
    </row>
    <row r="434" spans="1:2" x14ac:dyDescent="0.25">
      <c r="A434" t="s">
        <v>76</v>
      </c>
      <c r="B434" t="s">
        <v>71</v>
      </c>
    </row>
    <row r="435" spans="1:2" x14ac:dyDescent="0.25">
      <c r="A435" t="s">
        <v>76</v>
      </c>
      <c r="B435" t="s">
        <v>54</v>
      </c>
    </row>
    <row r="436" spans="1:2" x14ac:dyDescent="0.25">
      <c r="A436" t="s">
        <v>76</v>
      </c>
      <c r="B436" t="s">
        <v>72</v>
      </c>
    </row>
    <row r="437" spans="1:2" x14ac:dyDescent="0.25">
      <c r="A437" t="s">
        <v>76</v>
      </c>
      <c r="B437" t="s">
        <v>55</v>
      </c>
    </row>
    <row r="438" spans="1:2" x14ac:dyDescent="0.25">
      <c r="A438" t="s">
        <v>76</v>
      </c>
      <c r="B438" t="s">
        <v>56</v>
      </c>
    </row>
    <row r="439" spans="1:2" x14ac:dyDescent="0.25">
      <c r="A439" t="s">
        <v>76</v>
      </c>
      <c r="B439" t="s">
        <v>73</v>
      </c>
    </row>
    <row r="440" spans="1:2" x14ac:dyDescent="0.25">
      <c r="A440" t="s">
        <v>76</v>
      </c>
      <c r="B440" t="s">
        <v>57</v>
      </c>
    </row>
    <row r="441" spans="1:2" x14ac:dyDescent="0.25">
      <c r="A441" t="s">
        <v>76</v>
      </c>
      <c r="B441" t="s">
        <v>58</v>
      </c>
    </row>
    <row r="442" spans="1:2" x14ac:dyDescent="0.25">
      <c r="A442" t="s">
        <v>76</v>
      </c>
      <c r="B442" t="s">
        <v>59</v>
      </c>
    </row>
    <row r="443" spans="1:2" x14ac:dyDescent="0.25">
      <c r="A443" t="s">
        <v>76</v>
      </c>
      <c r="B443" t="s">
        <v>60</v>
      </c>
    </row>
    <row r="444" spans="1:2" x14ac:dyDescent="0.25">
      <c r="A444" t="s">
        <v>76</v>
      </c>
      <c r="B444" t="s">
        <v>61</v>
      </c>
    </row>
    <row r="445" spans="1:2" x14ac:dyDescent="0.25">
      <c r="A445" t="s">
        <v>76</v>
      </c>
      <c r="B445" t="s">
        <v>74</v>
      </c>
    </row>
    <row r="446" spans="1:2" x14ac:dyDescent="0.25">
      <c r="A446" t="s">
        <v>76</v>
      </c>
      <c r="B446" t="s">
        <v>31</v>
      </c>
    </row>
    <row r="447" spans="1:2" x14ac:dyDescent="0.25">
      <c r="A447" t="s">
        <v>76</v>
      </c>
      <c r="B447" t="s">
        <v>32</v>
      </c>
    </row>
    <row r="448" spans="1:2" x14ac:dyDescent="0.25">
      <c r="A448" t="s">
        <v>76</v>
      </c>
      <c r="B448" t="s">
        <v>75</v>
      </c>
    </row>
    <row r="449" spans="1:2" x14ac:dyDescent="0.25">
      <c r="A449" t="s">
        <v>76</v>
      </c>
      <c r="B449" t="s">
        <v>33</v>
      </c>
    </row>
    <row r="450" spans="1:2" x14ac:dyDescent="0.25">
      <c r="A450" t="s">
        <v>76</v>
      </c>
      <c r="B450" t="s">
        <v>34</v>
      </c>
    </row>
    <row r="451" spans="1:2" x14ac:dyDescent="0.25">
      <c r="A451" t="s">
        <v>76</v>
      </c>
      <c r="B451" t="s">
        <v>35</v>
      </c>
    </row>
    <row r="452" spans="1:2" x14ac:dyDescent="0.25">
      <c r="A452" t="s">
        <v>77</v>
      </c>
      <c r="B452" t="s">
        <v>105</v>
      </c>
    </row>
    <row r="453" spans="1:2" x14ac:dyDescent="0.25">
      <c r="A453" t="s">
        <v>77</v>
      </c>
      <c r="B453" t="s">
        <v>12</v>
      </c>
    </row>
    <row r="454" spans="1:2" x14ac:dyDescent="0.25">
      <c r="A454" t="s">
        <v>77</v>
      </c>
      <c r="B454" t="s">
        <v>103</v>
      </c>
    </row>
    <row r="455" spans="1:2" x14ac:dyDescent="0.25">
      <c r="A455" t="s">
        <v>77</v>
      </c>
      <c r="B455" t="s">
        <v>55</v>
      </c>
    </row>
    <row r="456" spans="1:2" x14ac:dyDescent="0.25">
      <c r="A456" t="s">
        <v>77</v>
      </c>
      <c r="B456" t="s">
        <v>102</v>
      </c>
    </row>
    <row r="457" spans="1:2" x14ac:dyDescent="0.25">
      <c r="A457" t="s">
        <v>77</v>
      </c>
      <c r="B457" t="s">
        <v>101</v>
      </c>
    </row>
    <row r="458" spans="1:2" x14ac:dyDescent="0.25">
      <c r="A458" t="s">
        <v>77</v>
      </c>
      <c r="B458" t="s">
        <v>100</v>
      </c>
    </row>
    <row r="459" spans="1:2" x14ac:dyDescent="0.25">
      <c r="A459" t="s">
        <v>77</v>
      </c>
      <c r="B459" t="s">
        <v>99</v>
      </c>
    </row>
    <row r="460" spans="1:2" x14ac:dyDescent="0.25">
      <c r="A460" t="s">
        <v>77</v>
      </c>
      <c r="B460" t="s">
        <v>98</v>
      </c>
    </row>
    <row r="461" spans="1:2" x14ac:dyDescent="0.25">
      <c r="A461" t="s">
        <v>77</v>
      </c>
      <c r="B461" t="s">
        <v>97</v>
      </c>
    </row>
    <row r="462" spans="1:2" x14ac:dyDescent="0.25">
      <c r="A462" t="s">
        <v>77</v>
      </c>
      <c r="B462" t="s">
        <v>96</v>
      </c>
    </row>
    <row r="463" spans="1:2" x14ac:dyDescent="0.25">
      <c r="A463" t="s">
        <v>77</v>
      </c>
      <c r="B463" t="s">
        <v>20</v>
      </c>
    </row>
    <row r="464" spans="1:2" x14ac:dyDescent="0.25">
      <c r="A464" t="s">
        <v>77</v>
      </c>
      <c r="B464" t="s">
        <v>95</v>
      </c>
    </row>
    <row r="465" spans="1:2" x14ac:dyDescent="0.25">
      <c r="A465" t="s">
        <v>77</v>
      </c>
      <c r="B465" t="s">
        <v>94</v>
      </c>
    </row>
    <row r="466" spans="1:2" x14ac:dyDescent="0.25">
      <c r="A466" t="s">
        <v>77</v>
      </c>
      <c r="B466" t="s">
        <v>93</v>
      </c>
    </row>
    <row r="467" spans="1:2" x14ac:dyDescent="0.25">
      <c r="A467" t="s">
        <v>77</v>
      </c>
      <c r="B467" t="s">
        <v>92</v>
      </c>
    </row>
    <row r="468" spans="1:2" x14ac:dyDescent="0.25">
      <c r="A468" t="s">
        <v>77</v>
      </c>
      <c r="B468" t="s">
        <v>104</v>
      </c>
    </row>
    <row r="469" spans="1:2" x14ac:dyDescent="0.25">
      <c r="A469" t="s">
        <v>77</v>
      </c>
      <c r="B469" t="s">
        <v>78</v>
      </c>
    </row>
    <row r="470" spans="1:2" x14ac:dyDescent="0.25">
      <c r="A470" t="s">
        <v>77</v>
      </c>
      <c r="B470" t="s">
        <v>79</v>
      </c>
    </row>
    <row r="471" spans="1:2" x14ac:dyDescent="0.25">
      <c r="A471" t="s">
        <v>77</v>
      </c>
      <c r="B471" t="s">
        <v>48</v>
      </c>
    </row>
    <row r="472" spans="1:2" x14ac:dyDescent="0.25">
      <c r="A472" t="s">
        <v>77</v>
      </c>
      <c r="B472" t="s">
        <v>106</v>
      </c>
    </row>
    <row r="473" spans="1:2" x14ac:dyDescent="0.25">
      <c r="A473" t="s">
        <v>77</v>
      </c>
      <c r="B473" t="s">
        <v>80</v>
      </c>
    </row>
    <row r="474" spans="1:2" x14ac:dyDescent="0.25">
      <c r="A474" t="s">
        <v>77</v>
      </c>
      <c r="B474" t="s">
        <v>81</v>
      </c>
    </row>
    <row r="475" spans="1:2" x14ac:dyDescent="0.25">
      <c r="A475" t="s">
        <v>77</v>
      </c>
      <c r="B475" t="s">
        <v>107</v>
      </c>
    </row>
    <row r="476" spans="1:2" x14ac:dyDescent="0.25">
      <c r="A476" t="s">
        <v>77</v>
      </c>
      <c r="B476" t="s">
        <v>82</v>
      </c>
    </row>
    <row r="477" spans="1:2" x14ac:dyDescent="0.25">
      <c r="A477" t="s">
        <v>77</v>
      </c>
      <c r="B477" t="s">
        <v>83</v>
      </c>
    </row>
    <row r="478" spans="1:2" x14ac:dyDescent="0.25">
      <c r="A478" t="s">
        <v>77</v>
      </c>
      <c r="B478" t="s">
        <v>15</v>
      </c>
    </row>
    <row r="479" spans="1:2" x14ac:dyDescent="0.25">
      <c r="A479" t="s">
        <v>77</v>
      </c>
      <c r="B479" t="s">
        <v>84</v>
      </c>
    </row>
    <row r="480" spans="1:2" x14ac:dyDescent="0.25">
      <c r="A480" t="s">
        <v>77</v>
      </c>
      <c r="B480" t="s">
        <v>85</v>
      </c>
    </row>
    <row r="481" spans="1:2" x14ac:dyDescent="0.25">
      <c r="A481" t="s">
        <v>77</v>
      </c>
      <c r="B481" t="s">
        <v>86</v>
      </c>
    </row>
    <row r="482" spans="1:2" x14ac:dyDescent="0.25">
      <c r="A482" t="s">
        <v>77</v>
      </c>
      <c r="B482" t="s">
        <v>87</v>
      </c>
    </row>
    <row r="483" spans="1:2" x14ac:dyDescent="0.25">
      <c r="A483" t="s">
        <v>77</v>
      </c>
      <c r="B483" t="s">
        <v>88</v>
      </c>
    </row>
    <row r="484" spans="1:2" x14ac:dyDescent="0.25">
      <c r="A484" t="s">
        <v>77</v>
      </c>
      <c r="B484" t="s">
        <v>89</v>
      </c>
    </row>
    <row r="485" spans="1:2" x14ac:dyDescent="0.25">
      <c r="A485" t="s">
        <v>77</v>
      </c>
      <c r="B485" t="s">
        <v>90</v>
      </c>
    </row>
    <row r="486" spans="1:2" x14ac:dyDescent="0.25">
      <c r="A486" t="s">
        <v>77</v>
      </c>
      <c r="B486" t="s">
        <v>91</v>
      </c>
    </row>
    <row r="487" spans="1:2" x14ac:dyDescent="0.25">
      <c r="A487" t="s">
        <v>108</v>
      </c>
      <c r="B487" t="s">
        <v>119</v>
      </c>
    </row>
    <row r="488" spans="1:2" x14ac:dyDescent="0.25">
      <c r="A488" t="s">
        <v>108</v>
      </c>
      <c r="B488" t="s">
        <v>120</v>
      </c>
    </row>
    <row r="489" spans="1:2" x14ac:dyDescent="0.25">
      <c r="A489" t="s">
        <v>108</v>
      </c>
      <c r="B489" t="s">
        <v>121</v>
      </c>
    </row>
    <row r="490" spans="1:2" x14ac:dyDescent="0.25">
      <c r="A490" t="s">
        <v>108</v>
      </c>
      <c r="B490" t="s">
        <v>122</v>
      </c>
    </row>
    <row r="491" spans="1:2" x14ac:dyDescent="0.25">
      <c r="A491" t="s">
        <v>108</v>
      </c>
      <c r="B491" t="s">
        <v>123</v>
      </c>
    </row>
    <row r="492" spans="1:2" x14ac:dyDescent="0.25">
      <c r="A492" t="s">
        <v>108</v>
      </c>
      <c r="B492" t="s">
        <v>124</v>
      </c>
    </row>
    <row r="493" spans="1:2" x14ac:dyDescent="0.25">
      <c r="A493" t="s">
        <v>108</v>
      </c>
      <c r="B493" t="s">
        <v>125</v>
      </c>
    </row>
    <row r="494" spans="1:2" x14ac:dyDescent="0.25">
      <c r="A494" t="s">
        <v>108</v>
      </c>
      <c r="B494" t="s">
        <v>126</v>
      </c>
    </row>
    <row r="495" spans="1:2" x14ac:dyDescent="0.25">
      <c r="A495" t="s">
        <v>108</v>
      </c>
      <c r="B495" t="s">
        <v>127</v>
      </c>
    </row>
    <row r="496" spans="1:2" x14ac:dyDescent="0.25">
      <c r="A496" t="s">
        <v>108</v>
      </c>
      <c r="B496" t="s">
        <v>128</v>
      </c>
    </row>
    <row r="497" spans="1:2" x14ac:dyDescent="0.25">
      <c r="A497" t="s">
        <v>108</v>
      </c>
      <c r="B497" t="s">
        <v>129</v>
      </c>
    </row>
    <row r="498" spans="1:2" x14ac:dyDescent="0.25">
      <c r="A498" t="s">
        <v>108</v>
      </c>
      <c r="B498" t="s">
        <v>130</v>
      </c>
    </row>
    <row r="499" spans="1:2" x14ac:dyDescent="0.25">
      <c r="A499" t="s">
        <v>108</v>
      </c>
      <c r="B499" t="s">
        <v>131</v>
      </c>
    </row>
    <row r="500" spans="1:2" x14ac:dyDescent="0.25">
      <c r="A500" t="s">
        <v>108</v>
      </c>
      <c r="B500" t="s">
        <v>132</v>
      </c>
    </row>
    <row r="501" spans="1:2" x14ac:dyDescent="0.25">
      <c r="A501" t="s">
        <v>108</v>
      </c>
      <c r="B501" t="s">
        <v>133</v>
      </c>
    </row>
    <row r="502" spans="1:2" x14ac:dyDescent="0.25">
      <c r="A502" t="s">
        <v>108</v>
      </c>
      <c r="B502" t="s">
        <v>46</v>
      </c>
    </row>
    <row r="503" spans="1:2" x14ac:dyDescent="0.25">
      <c r="A503" t="s">
        <v>108</v>
      </c>
      <c r="B503" t="s">
        <v>134</v>
      </c>
    </row>
    <row r="504" spans="1:2" x14ac:dyDescent="0.25">
      <c r="A504" t="s">
        <v>108</v>
      </c>
      <c r="B504" t="s">
        <v>135</v>
      </c>
    </row>
    <row r="505" spans="1:2" x14ac:dyDescent="0.25">
      <c r="A505" t="s">
        <v>108</v>
      </c>
      <c r="B505" t="s">
        <v>136</v>
      </c>
    </row>
    <row r="506" spans="1:2" x14ac:dyDescent="0.25">
      <c r="A506" t="s">
        <v>108</v>
      </c>
      <c r="B506" t="s">
        <v>78</v>
      </c>
    </row>
    <row r="507" spans="1:2" x14ac:dyDescent="0.25">
      <c r="A507" t="s">
        <v>108</v>
      </c>
      <c r="B507" t="s">
        <v>104</v>
      </c>
    </row>
    <row r="508" spans="1:2" x14ac:dyDescent="0.25">
      <c r="A508" t="s">
        <v>108</v>
      </c>
      <c r="B508" t="s">
        <v>92</v>
      </c>
    </row>
    <row r="509" spans="1:2" x14ac:dyDescent="0.25">
      <c r="A509" t="s">
        <v>108</v>
      </c>
      <c r="B509" t="s">
        <v>93</v>
      </c>
    </row>
    <row r="510" spans="1:2" x14ac:dyDescent="0.25">
      <c r="A510" t="s">
        <v>108</v>
      </c>
      <c r="B510" t="s">
        <v>94</v>
      </c>
    </row>
    <row r="511" spans="1:2" x14ac:dyDescent="0.25">
      <c r="A511" t="s">
        <v>108</v>
      </c>
      <c r="B511" t="s">
        <v>95</v>
      </c>
    </row>
    <row r="512" spans="1:2" x14ac:dyDescent="0.25">
      <c r="A512" t="s">
        <v>108</v>
      </c>
      <c r="B512" t="s">
        <v>20</v>
      </c>
    </row>
    <row r="513" spans="1:2" x14ac:dyDescent="0.25">
      <c r="A513" t="s">
        <v>108</v>
      </c>
      <c r="B513" t="s">
        <v>96</v>
      </c>
    </row>
    <row r="514" spans="1:2" x14ac:dyDescent="0.25">
      <c r="A514" t="s">
        <v>108</v>
      </c>
      <c r="B514" t="s">
        <v>97</v>
      </c>
    </row>
    <row r="515" spans="1:2" x14ac:dyDescent="0.25">
      <c r="A515" t="s">
        <v>108</v>
      </c>
      <c r="B515" t="s">
        <v>98</v>
      </c>
    </row>
    <row r="516" spans="1:2" x14ac:dyDescent="0.25">
      <c r="A516" t="s">
        <v>108</v>
      </c>
      <c r="B516" t="s">
        <v>99</v>
      </c>
    </row>
    <row r="517" spans="1:2" x14ac:dyDescent="0.25">
      <c r="A517" t="s">
        <v>108</v>
      </c>
      <c r="B517" t="s">
        <v>100</v>
      </c>
    </row>
    <row r="518" spans="1:2" x14ac:dyDescent="0.25">
      <c r="A518" t="s">
        <v>108</v>
      </c>
      <c r="B518" t="s">
        <v>101</v>
      </c>
    </row>
    <row r="519" spans="1:2" x14ac:dyDescent="0.25">
      <c r="A519" t="s">
        <v>108</v>
      </c>
      <c r="B519" t="s">
        <v>137</v>
      </c>
    </row>
    <row r="520" spans="1:2" x14ac:dyDescent="0.25">
      <c r="A520" t="s">
        <v>108</v>
      </c>
      <c r="B520" t="s">
        <v>109</v>
      </c>
    </row>
    <row r="521" spans="1:2" x14ac:dyDescent="0.25">
      <c r="A521" t="s">
        <v>108</v>
      </c>
      <c r="B521" t="s">
        <v>102</v>
      </c>
    </row>
    <row r="522" spans="1:2" x14ac:dyDescent="0.25">
      <c r="A522" t="s">
        <v>108</v>
      </c>
      <c r="B522" t="s">
        <v>55</v>
      </c>
    </row>
    <row r="523" spans="1:2" x14ac:dyDescent="0.25">
      <c r="A523" t="s">
        <v>108</v>
      </c>
      <c r="B523" t="s">
        <v>103</v>
      </c>
    </row>
    <row r="524" spans="1:2" x14ac:dyDescent="0.25">
      <c r="A524" t="s">
        <v>108</v>
      </c>
      <c r="B524" t="s">
        <v>12</v>
      </c>
    </row>
    <row r="525" spans="1:2" x14ac:dyDescent="0.25">
      <c r="A525" t="s">
        <v>108</v>
      </c>
      <c r="B525" t="s">
        <v>13</v>
      </c>
    </row>
    <row r="526" spans="1:2" x14ac:dyDescent="0.25">
      <c r="A526" t="s">
        <v>108</v>
      </c>
      <c r="B526" t="s">
        <v>138</v>
      </c>
    </row>
    <row r="527" spans="1:2" x14ac:dyDescent="0.25">
      <c r="A527" t="s">
        <v>108</v>
      </c>
      <c r="B527" t="s">
        <v>147</v>
      </c>
    </row>
    <row r="528" spans="1:2" x14ac:dyDescent="0.25">
      <c r="A528" t="s">
        <v>108</v>
      </c>
      <c r="B528" t="s">
        <v>139</v>
      </c>
    </row>
    <row r="529" spans="1:2" x14ac:dyDescent="0.25">
      <c r="A529" t="s">
        <v>108</v>
      </c>
      <c r="B529" t="s">
        <v>140</v>
      </c>
    </row>
    <row r="530" spans="1:2" x14ac:dyDescent="0.25">
      <c r="A530" t="s">
        <v>108</v>
      </c>
      <c r="B530" t="s">
        <v>141</v>
      </c>
    </row>
    <row r="531" spans="1:2" x14ac:dyDescent="0.25">
      <c r="A531" t="s">
        <v>108</v>
      </c>
      <c r="B531" t="s">
        <v>142</v>
      </c>
    </row>
    <row r="532" spans="1:2" x14ac:dyDescent="0.25">
      <c r="A532" t="s">
        <v>108</v>
      </c>
      <c r="B532" t="s">
        <v>143</v>
      </c>
    </row>
    <row r="533" spans="1:2" x14ac:dyDescent="0.25">
      <c r="A533" t="s">
        <v>108</v>
      </c>
      <c r="B533" t="s">
        <v>148</v>
      </c>
    </row>
    <row r="534" spans="1:2" x14ac:dyDescent="0.25">
      <c r="A534" t="s">
        <v>108</v>
      </c>
      <c r="B534" t="s">
        <v>110</v>
      </c>
    </row>
    <row r="535" spans="1:2" x14ac:dyDescent="0.25">
      <c r="A535" t="s">
        <v>108</v>
      </c>
      <c r="B535" t="s">
        <v>111</v>
      </c>
    </row>
    <row r="536" spans="1:2" x14ac:dyDescent="0.25">
      <c r="A536" t="s">
        <v>108</v>
      </c>
      <c r="B536" t="s">
        <v>112</v>
      </c>
    </row>
    <row r="537" spans="1:2" x14ac:dyDescent="0.25">
      <c r="A537" t="s">
        <v>108</v>
      </c>
      <c r="B537" t="s">
        <v>113</v>
      </c>
    </row>
    <row r="538" spans="1:2" x14ac:dyDescent="0.25">
      <c r="A538" t="s">
        <v>108</v>
      </c>
      <c r="B538" t="s">
        <v>114</v>
      </c>
    </row>
    <row r="539" spans="1:2" x14ac:dyDescent="0.25">
      <c r="A539" t="s">
        <v>108</v>
      </c>
      <c r="B539" t="s">
        <v>115</v>
      </c>
    </row>
    <row r="540" spans="1:2" x14ac:dyDescent="0.25">
      <c r="A540" t="s">
        <v>108</v>
      </c>
      <c r="B540" t="s">
        <v>144</v>
      </c>
    </row>
    <row r="541" spans="1:2" x14ac:dyDescent="0.25">
      <c r="A541" t="s">
        <v>108</v>
      </c>
      <c r="B541" t="s">
        <v>145</v>
      </c>
    </row>
    <row r="542" spans="1:2" x14ac:dyDescent="0.25">
      <c r="A542" t="s">
        <v>108</v>
      </c>
      <c r="B542" t="s">
        <v>146</v>
      </c>
    </row>
    <row r="543" spans="1:2" x14ac:dyDescent="0.25">
      <c r="A543" t="s">
        <v>108</v>
      </c>
      <c r="B543" t="s">
        <v>116</v>
      </c>
    </row>
    <row r="544" spans="1:2" x14ac:dyDescent="0.25">
      <c r="A544" t="s">
        <v>108</v>
      </c>
      <c r="B544" t="s">
        <v>117</v>
      </c>
    </row>
    <row r="545" spans="1:2" x14ac:dyDescent="0.25">
      <c r="A545" t="s">
        <v>108</v>
      </c>
      <c r="B545" t="s">
        <v>118</v>
      </c>
    </row>
    <row r="546" spans="1:2" x14ac:dyDescent="0.25">
      <c r="A546" t="s">
        <v>108</v>
      </c>
      <c r="B546" t="s">
        <v>61</v>
      </c>
    </row>
    <row r="547" spans="1:2" x14ac:dyDescent="0.25">
      <c r="A547" t="s">
        <v>156</v>
      </c>
      <c r="B547" t="s">
        <v>127</v>
      </c>
    </row>
    <row r="548" spans="1:2" x14ac:dyDescent="0.25">
      <c r="A548" t="s">
        <v>156</v>
      </c>
      <c r="B548" t="s">
        <v>128</v>
      </c>
    </row>
    <row r="549" spans="1:2" x14ac:dyDescent="0.25">
      <c r="A549" t="s">
        <v>156</v>
      </c>
      <c r="B549" t="s">
        <v>129</v>
      </c>
    </row>
    <row r="550" spans="1:2" x14ac:dyDescent="0.25">
      <c r="A550" t="s">
        <v>156</v>
      </c>
      <c r="B550" t="s">
        <v>130</v>
      </c>
    </row>
    <row r="551" spans="1:2" x14ac:dyDescent="0.25">
      <c r="A551" t="s">
        <v>156</v>
      </c>
      <c r="B551" t="s">
        <v>131</v>
      </c>
    </row>
    <row r="552" spans="1:2" x14ac:dyDescent="0.25">
      <c r="A552" t="s">
        <v>156</v>
      </c>
      <c r="B552" t="s">
        <v>132</v>
      </c>
    </row>
    <row r="553" spans="1:2" x14ac:dyDescent="0.25">
      <c r="A553" t="s">
        <v>156</v>
      </c>
      <c r="B553" t="s">
        <v>133</v>
      </c>
    </row>
    <row r="554" spans="1:2" x14ac:dyDescent="0.25">
      <c r="A554" t="s">
        <v>156</v>
      </c>
      <c r="B554" t="s">
        <v>46</v>
      </c>
    </row>
    <row r="555" spans="1:2" x14ac:dyDescent="0.25">
      <c r="A555" t="s">
        <v>156</v>
      </c>
      <c r="B555" t="s">
        <v>134</v>
      </c>
    </row>
    <row r="556" spans="1:2" x14ac:dyDescent="0.25">
      <c r="A556" t="s">
        <v>156</v>
      </c>
      <c r="B556" t="s">
        <v>135</v>
      </c>
    </row>
    <row r="557" spans="1:2" x14ac:dyDescent="0.25">
      <c r="A557" t="s">
        <v>156</v>
      </c>
      <c r="B557" t="s">
        <v>136</v>
      </c>
    </row>
    <row r="558" spans="1:2" x14ac:dyDescent="0.25">
      <c r="A558" t="s">
        <v>156</v>
      </c>
      <c r="B558" t="s">
        <v>48</v>
      </c>
    </row>
    <row r="559" spans="1:2" x14ac:dyDescent="0.25">
      <c r="A559" t="s">
        <v>156</v>
      </c>
      <c r="B559" t="s">
        <v>106</v>
      </c>
    </row>
    <row r="560" spans="1:2" x14ac:dyDescent="0.25">
      <c r="A560" t="s">
        <v>156</v>
      </c>
      <c r="B560" t="s">
        <v>80</v>
      </c>
    </row>
    <row r="561" spans="1:2" x14ac:dyDescent="0.25">
      <c r="A561" t="s">
        <v>156</v>
      </c>
      <c r="B561" t="s">
        <v>81</v>
      </c>
    </row>
    <row r="562" spans="1:2" x14ac:dyDescent="0.25">
      <c r="A562" t="s">
        <v>156</v>
      </c>
      <c r="B562" t="s">
        <v>107</v>
      </c>
    </row>
    <row r="563" spans="1:2" x14ac:dyDescent="0.25">
      <c r="A563" t="s">
        <v>156</v>
      </c>
      <c r="B563" t="s">
        <v>82</v>
      </c>
    </row>
    <row r="564" spans="1:2" x14ac:dyDescent="0.25">
      <c r="A564" t="s">
        <v>156</v>
      </c>
      <c r="B564" t="s">
        <v>83</v>
      </c>
    </row>
    <row r="565" spans="1:2" x14ac:dyDescent="0.25">
      <c r="A565" t="s">
        <v>156</v>
      </c>
      <c r="B565" t="s">
        <v>15</v>
      </c>
    </row>
    <row r="566" spans="1:2" x14ac:dyDescent="0.25">
      <c r="A566" t="s">
        <v>156</v>
      </c>
      <c r="B566" t="s">
        <v>13</v>
      </c>
    </row>
    <row r="567" spans="1:2" x14ac:dyDescent="0.25">
      <c r="A567" t="s">
        <v>156</v>
      </c>
      <c r="B567" t="s">
        <v>12</v>
      </c>
    </row>
    <row r="568" spans="1:2" x14ac:dyDescent="0.25">
      <c r="A568" t="s">
        <v>156</v>
      </c>
      <c r="B568" t="s">
        <v>149</v>
      </c>
    </row>
    <row r="569" spans="1:2" x14ac:dyDescent="0.25">
      <c r="A569" t="s">
        <v>156</v>
      </c>
      <c r="B569" t="s">
        <v>150</v>
      </c>
    </row>
    <row r="570" spans="1:2" x14ac:dyDescent="0.25">
      <c r="A570" t="s">
        <v>156</v>
      </c>
      <c r="B570" t="s">
        <v>151</v>
      </c>
    </row>
    <row r="571" spans="1:2" x14ac:dyDescent="0.25">
      <c r="A571" t="s">
        <v>156</v>
      </c>
      <c r="B571" t="s">
        <v>152</v>
      </c>
    </row>
    <row r="572" spans="1:2" x14ac:dyDescent="0.25">
      <c r="A572" t="s">
        <v>156</v>
      </c>
      <c r="B572" t="s">
        <v>153</v>
      </c>
    </row>
    <row r="573" spans="1:2" x14ac:dyDescent="0.25">
      <c r="A573" t="s">
        <v>156</v>
      </c>
      <c r="B573" t="s">
        <v>154</v>
      </c>
    </row>
    <row r="574" spans="1:2" x14ac:dyDescent="0.25">
      <c r="A574" t="s">
        <v>156</v>
      </c>
      <c r="B574" t="s">
        <v>155</v>
      </c>
    </row>
    <row r="575" spans="1:2" x14ac:dyDescent="0.25">
      <c r="A575" t="s">
        <v>156</v>
      </c>
      <c r="B575" t="s">
        <v>112</v>
      </c>
    </row>
    <row r="576" spans="1:2" x14ac:dyDescent="0.25">
      <c r="A576" t="s">
        <v>157</v>
      </c>
      <c r="B576" t="s">
        <v>158</v>
      </c>
    </row>
    <row r="577" spans="1:2" x14ac:dyDescent="0.25">
      <c r="A577" t="s">
        <v>157</v>
      </c>
      <c r="B577" t="s">
        <v>159</v>
      </c>
    </row>
    <row r="578" spans="1:2" x14ac:dyDescent="0.25">
      <c r="A578" t="s">
        <v>157</v>
      </c>
      <c r="B578" t="s">
        <v>160</v>
      </c>
    </row>
    <row r="579" spans="1:2" x14ac:dyDescent="0.25">
      <c r="A579" t="s">
        <v>157</v>
      </c>
      <c r="B579" t="s">
        <v>161</v>
      </c>
    </row>
    <row r="580" spans="1:2" x14ac:dyDescent="0.25">
      <c r="A580" t="s">
        <v>157</v>
      </c>
      <c r="B580" t="s">
        <v>162</v>
      </c>
    </row>
    <row r="581" spans="1:2" x14ac:dyDescent="0.25">
      <c r="A581" t="s">
        <v>157</v>
      </c>
      <c r="B581" t="s">
        <v>163</v>
      </c>
    </row>
    <row r="582" spans="1:2" x14ac:dyDescent="0.25">
      <c r="A582" t="s">
        <v>157</v>
      </c>
      <c r="B582" t="s">
        <v>164</v>
      </c>
    </row>
    <row r="583" spans="1:2" x14ac:dyDescent="0.25">
      <c r="A583" t="s">
        <v>157</v>
      </c>
      <c r="B583" t="s">
        <v>173</v>
      </c>
    </row>
    <row r="584" spans="1:2" x14ac:dyDescent="0.25">
      <c r="A584" t="s">
        <v>157</v>
      </c>
      <c r="B584" t="s">
        <v>165</v>
      </c>
    </row>
    <row r="585" spans="1:2" x14ac:dyDescent="0.25">
      <c r="A585" t="s">
        <v>157</v>
      </c>
      <c r="B585" t="s">
        <v>166</v>
      </c>
    </row>
    <row r="586" spans="1:2" x14ac:dyDescent="0.25">
      <c r="A586" t="s">
        <v>157</v>
      </c>
      <c r="B586" t="s">
        <v>167</v>
      </c>
    </row>
    <row r="587" spans="1:2" x14ac:dyDescent="0.25">
      <c r="A587" t="s">
        <v>157</v>
      </c>
      <c r="B587" t="s">
        <v>168</v>
      </c>
    </row>
    <row r="588" spans="1:2" x14ac:dyDescent="0.25">
      <c r="A588" t="s">
        <v>157</v>
      </c>
      <c r="B588" t="s">
        <v>169</v>
      </c>
    </row>
    <row r="589" spans="1:2" x14ac:dyDescent="0.25">
      <c r="A589" t="s">
        <v>157</v>
      </c>
      <c r="B589" t="s">
        <v>15</v>
      </c>
    </row>
    <row r="590" spans="1:2" x14ac:dyDescent="0.25">
      <c r="A590" t="s">
        <v>157</v>
      </c>
      <c r="B590" t="s">
        <v>53</v>
      </c>
    </row>
    <row r="591" spans="1:2" x14ac:dyDescent="0.25">
      <c r="A591" t="s">
        <v>157</v>
      </c>
      <c r="B591" t="s">
        <v>170</v>
      </c>
    </row>
    <row r="592" spans="1:2" x14ac:dyDescent="0.25">
      <c r="A592" t="s">
        <v>157</v>
      </c>
      <c r="B592" t="s">
        <v>96</v>
      </c>
    </row>
    <row r="593" spans="1:2" x14ac:dyDescent="0.25">
      <c r="A593" t="s">
        <v>157</v>
      </c>
      <c r="B593" t="s">
        <v>21</v>
      </c>
    </row>
    <row r="594" spans="1:2" x14ac:dyDescent="0.25">
      <c r="A594" t="s">
        <v>157</v>
      </c>
      <c r="B594" t="s">
        <v>174</v>
      </c>
    </row>
    <row r="595" spans="1:2" x14ac:dyDescent="0.25">
      <c r="A595" t="s">
        <v>157</v>
      </c>
      <c r="B595" t="s">
        <v>171</v>
      </c>
    </row>
    <row r="596" spans="1:2" x14ac:dyDescent="0.25">
      <c r="A596" t="s">
        <v>157</v>
      </c>
      <c r="B596" t="s">
        <v>175</v>
      </c>
    </row>
    <row r="597" spans="1:2" x14ac:dyDescent="0.25">
      <c r="A597" t="s">
        <v>157</v>
      </c>
      <c r="B597" t="s">
        <v>176</v>
      </c>
    </row>
    <row r="598" spans="1:2" x14ac:dyDescent="0.25">
      <c r="A598" t="s">
        <v>157</v>
      </c>
      <c r="B598" t="s">
        <v>177</v>
      </c>
    </row>
    <row r="599" spans="1:2" x14ac:dyDescent="0.25">
      <c r="A599" t="s">
        <v>157</v>
      </c>
      <c r="B599" t="s">
        <v>178</v>
      </c>
    </row>
    <row r="600" spans="1:2" x14ac:dyDescent="0.25">
      <c r="A600" t="s">
        <v>157</v>
      </c>
      <c r="B600" t="s">
        <v>172</v>
      </c>
    </row>
    <row r="601" spans="1:2" x14ac:dyDescent="0.25">
      <c r="A601" t="s">
        <v>157</v>
      </c>
      <c r="B601" t="s">
        <v>131</v>
      </c>
    </row>
    <row r="602" spans="1:2" x14ac:dyDescent="0.25">
      <c r="A602" t="s">
        <v>157</v>
      </c>
      <c r="B602" t="s">
        <v>45</v>
      </c>
    </row>
    <row r="603" spans="1:2" x14ac:dyDescent="0.25">
      <c r="A603" t="s">
        <v>202</v>
      </c>
      <c r="B603" t="s">
        <v>179</v>
      </c>
    </row>
    <row r="604" spans="1:2" x14ac:dyDescent="0.25">
      <c r="A604" t="s">
        <v>202</v>
      </c>
      <c r="B604" t="s">
        <v>191</v>
      </c>
    </row>
    <row r="605" spans="1:2" x14ac:dyDescent="0.25">
      <c r="A605" t="s">
        <v>202</v>
      </c>
      <c r="B605" t="s">
        <v>180</v>
      </c>
    </row>
    <row r="606" spans="1:2" x14ac:dyDescent="0.25">
      <c r="A606" t="s">
        <v>202</v>
      </c>
      <c r="B606" t="s">
        <v>181</v>
      </c>
    </row>
    <row r="607" spans="1:2" x14ac:dyDescent="0.25">
      <c r="A607" t="s">
        <v>202</v>
      </c>
      <c r="B607" t="s">
        <v>182</v>
      </c>
    </row>
    <row r="608" spans="1:2" x14ac:dyDescent="0.25">
      <c r="A608" t="s">
        <v>202</v>
      </c>
      <c r="B608" t="s">
        <v>192</v>
      </c>
    </row>
    <row r="609" spans="1:2" x14ac:dyDescent="0.25">
      <c r="A609" t="s">
        <v>202</v>
      </c>
      <c r="B609" t="s">
        <v>193</v>
      </c>
    </row>
    <row r="610" spans="1:2" x14ac:dyDescent="0.25">
      <c r="A610" t="s">
        <v>202</v>
      </c>
      <c r="B610" t="s">
        <v>183</v>
      </c>
    </row>
    <row r="611" spans="1:2" x14ac:dyDescent="0.25">
      <c r="A611" t="s">
        <v>202</v>
      </c>
      <c r="B611" t="s">
        <v>184</v>
      </c>
    </row>
    <row r="612" spans="1:2" x14ac:dyDescent="0.25">
      <c r="A612" t="s">
        <v>202</v>
      </c>
      <c r="B612" t="s">
        <v>185</v>
      </c>
    </row>
    <row r="613" spans="1:2" x14ac:dyDescent="0.25">
      <c r="A613" t="s">
        <v>202</v>
      </c>
      <c r="B613" t="s">
        <v>186</v>
      </c>
    </row>
    <row r="614" spans="1:2" x14ac:dyDescent="0.25">
      <c r="A614" t="s">
        <v>202</v>
      </c>
      <c r="B614" t="s">
        <v>187</v>
      </c>
    </row>
    <row r="615" spans="1:2" x14ac:dyDescent="0.25">
      <c r="A615" t="s">
        <v>202</v>
      </c>
      <c r="B615" t="s">
        <v>188</v>
      </c>
    </row>
    <row r="616" spans="1:2" x14ac:dyDescent="0.25">
      <c r="A616" t="s">
        <v>202</v>
      </c>
      <c r="B616" t="s">
        <v>189</v>
      </c>
    </row>
    <row r="617" spans="1:2" x14ac:dyDescent="0.25">
      <c r="A617" t="s">
        <v>202</v>
      </c>
      <c r="B617" t="s">
        <v>190</v>
      </c>
    </row>
    <row r="618" spans="1:2" x14ac:dyDescent="0.25">
      <c r="A618" t="s">
        <v>202</v>
      </c>
      <c r="B618" t="s">
        <v>199</v>
      </c>
    </row>
    <row r="619" spans="1:2" x14ac:dyDescent="0.25">
      <c r="A619" t="s">
        <v>202</v>
      </c>
      <c r="B619" t="s">
        <v>198</v>
      </c>
    </row>
    <row r="620" spans="1:2" x14ac:dyDescent="0.25">
      <c r="A620" t="s">
        <v>202</v>
      </c>
      <c r="B620" t="s">
        <v>197</v>
      </c>
    </row>
    <row r="621" spans="1:2" x14ac:dyDescent="0.25">
      <c r="A621" t="s">
        <v>202</v>
      </c>
      <c r="B621" t="s">
        <v>196</v>
      </c>
    </row>
    <row r="622" spans="1:2" x14ac:dyDescent="0.25">
      <c r="A622" t="s">
        <v>202</v>
      </c>
      <c r="B622" t="s">
        <v>195</v>
      </c>
    </row>
    <row r="623" spans="1:2" x14ac:dyDescent="0.25">
      <c r="A623" t="s">
        <v>202</v>
      </c>
      <c r="B623" t="s">
        <v>194</v>
      </c>
    </row>
    <row r="624" spans="1:2" x14ac:dyDescent="0.25">
      <c r="A624" t="s">
        <v>202</v>
      </c>
      <c r="B624" t="s">
        <v>200</v>
      </c>
    </row>
    <row r="625" spans="1:2" x14ac:dyDescent="0.25">
      <c r="A625" t="s">
        <v>202</v>
      </c>
      <c r="B625" t="s">
        <v>201</v>
      </c>
    </row>
    <row r="626" spans="1:2" x14ac:dyDescent="0.25">
      <c r="A626" t="s">
        <v>202</v>
      </c>
      <c r="B626" t="s">
        <v>162</v>
      </c>
    </row>
    <row r="627" spans="1:2" x14ac:dyDescent="0.25">
      <c r="A627" t="s">
        <v>202</v>
      </c>
      <c r="B627" t="s">
        <v>167</v>
      </c>
    </row>
    <row r="628" spans="1:2" x14ac:dyDescent="0.25">
      <c r="A628" t="s">
        <v>202</v>
      </c>
      <c r="B628" t="s">
        <v>15</v>
      </c>
    </row>
    <row r="629" spans="1:2" x14ac:dyDescent="0.25">
      <c r="A629" t="s">
        <v>202</v>
      </c>
      <c r="B629" t="s">
        <v>83</v>
      </c>
    </row>
    <row r="630" spans="1:2" x14ac:dyDescent="0.25">
      <c r="A630" t="s">
        <v>202</v>
      </c>
      <c r="B630" t="s">
        <v>82</v>
      </c>
    </row>
    <row r="631" spans="1:2" x14ac:dyDescent="0.25">
      <c r="A631" t="s">
        <v>202</v>
      </c>
      <c r="B631" t="s">
        <v>107</v>
      </c>
    </row>
    <row r="632" spans="1:2" x14ac:dyDescent="0.25">
      <c r="A632" t="s">
        <v>202</v>
      </c>
      <c r="B632" t="s">
        <v>81</v>
      </c>
    </row>
    <row r="633" spans="1:2" x14ac:dyDescent="0.25">
      <c r="A633" t="s">
        <v>202</v>
      </c>
      <c r="B633" t="s">
        <v>80</v>
      </c>
    </row>
    <row r="634" spans="1:2" x14ac:dyDescent="0.25">
      <c r="A634" t="s">
        <v>202</v>
      </c>
      <c r="B634" t="s">
        <v>106</v>
      </c>
    </row>
    <row r="635" spans="1:2" x14ac:dyDescent="0.25">
      <c r="A635" t="s">
        <v>202</v>
      </c>
      <c r="B635" t="s">
        <v>48</v>
      </c>
    </row>
    <row r="636" spans="1:2" x14ac:dyDescent="0.25">
      <c r="A636" t="s">
        <v>202</v>
      </c>
      <c r="B636" t="s">
        <v>79</v>
      </c>
    </row>
    <row r="637" spans="1:2" x14ac:dyDescent="0.25">
      <c r="A637" t="s">
        <v>235</v>
      </c>
      <c r="B637" t="s">
        <v>236</v>
      </c>
    </row>
    <row r="638" spans="1:2" x14ac:dyDescent="0.25">
      <c r="A638" t="s">
        <v>235</v>
      </c>
      <c r="B638" t="s">
        <v>215</v>
      </c>
    </row>
    <row r="639" spans="1:2" x14ac:dyDescent="0.25">
      <c r="A639" t="s">
        <v>235</v>
      </c>
      <c r="B639" t="s">
        <v>216</v>
      </c>
    </row>
    <row r="640" spans="1:2" x14ac:dyDescent="0.25">
      <c r="A640" t="s">
        <v>235</v>
      </c>
      <c r="B640" t="s">
        <v>217</v>
      </c>
    </row>
    <row r="641" spans="1:2" x14ac:dyDescent="0.25">
      <c r="A641" t="s">
        <v>235</v>
      </c>
      <c r="B641" t="s">
        <v>203</v>
      </c>
    </row>
    <row r="642" spans="1:2" x14ac:dyDescent="0.25">
      <c r="A642" t="s">
        <v>235</v>
      </c>
      <c r="B642" t="s">
        <v>218</v>
      </c>
    </row>
    <row r="643" spans="1:2" x14ac:dyDescent="0.25">
      <c r="A643" t="s">
        <v>235</v>
      </c>
      <c r="B643" t="s">
        <v>219</v>
      </c>
    </row>
    <row r="644" spans="1:2" x14ac:dyDescent="0.25">
      <c r="A644" t="s">
        <v>235</v>
      </c>
      <c r="B644" t="s">
        <v>220</v>
      </c>
    </row>
    <row r="645" spans="1:2" x14ac:dyDescent="0.25">
      <c r="A645" t="s">
        <v>235</v>
      </c>
      <c r="B645" t="s">
        <v>221</v>
      </c>
    </row>
    <row r="646" spans="1:2" x14ac:dyDescent="0.25">
      <c r="A646" t="s">
        <v>235</v>
      </c>
      <c r="B646" t="s">
        <v>222</v>
      </c>
    </row>
    <row r="647" spans="1:2" x14ac:dyDescent="0.25">
      <c r="A647" t="s">
        <v>235</v>
      </c>
      <c r="B647" t="s">
        <v>237</v>
      </c>
    </row>
    <row r="648" spans="1:2" x14ac:dyDescent="0.25">
      <c r="A648" t="s">
        <v>235</v>
      </c>
      <c r="B648" t="s">
        <v>204</v>
      </c>
    </row>
    <row r="649" spans="1:2" x14ac:dyDescent="0.25">
      <c r="A649" t="s">
        <v>235</v>
      </c>
      <c r="B649" t="s">
        <v>205</v>
      </c>
    </row>
    <row r="650" spans="1:2" x14ac:dyDescent="0.25">
      <c r="A650" t="s">
        <v>235</v>
      </c>
      <c r="B650" t="s">
        <v>206</v>
      </c>
    </row>
    <row r="651" spans="1:2" x14ac:dyDescent="0.25">
      <c r="A651" t="s">
        <v>235</v>
      </c>
      <c r="B651" t="s">
        <v>207</v>
      </c>
    </row>
    <row r="652" spans="1:2" x14ac:dyDescent="0.25">
      <c r="A652" t="s">
        <v>235</v>
      </c>
      <c r="B652" t="s">
        <v>208</v>
      </c>
    </row>
    <row r="653" spans="1:2" x14ac:dyDescent="0.25">
      <c r="A653" t="s">
        <v>235</v>
      </c>
      <c r="B653" t="s">
        <v>209</v>
      </c>
    </row>
    <row r="654" spans="1:2" x14ac:dyDescent="0.25">
      <c r="A654" t="s">
        <v>235</v>
      </c>
      <c r="B654" t="s">
        <v>210</v>
      </c>
    </row>
    <row r="655" spans="1:2" x14ac:dyDescent="0.25">
      <c r="A655" t="s">
        <v>235</v>
      </c>
      <c r="B655" t="s">
        <v>211</v>
      </c>
    </row>
    <row r="656" spans="1:2" x14ac:dyDescent="0.25">
      <c r="A656" t="s">
        <v>235</v>
      </c>
      <c r="B656" t="s">
        <v>212</v>
      </c>
    </row>
    <row r="657" spans="1:2" x14ac:dyDescent="0.25">
      <c r="A657" t="s">
        <v>235</v>
      </c>
      <c r="B657" t="s">
        <v>238</v>
      </c>
    </row>
    <row r="658" spans="1:2" x14ac:dyDescent="0.25">
      <c r="A658" t="s">
        <v>235</v>
      </c>
      <c r="B658" t="s">
        <v>239</v>
      </c>
    </row>
    <row r="659" spans="1:2" x14ac:dyDescent="0.25">
      <c r="A659" t="s">
        <v>235</v>
      </c>
      <c r="B659" t="s">
        <v>213</v>
      </c>
    </row>
    <row r="660" spans="1:2" x14ac:dyDescent="0.25">
      <c r="A660" t="s">
        <v>235</v>
      </c>
      <c r="B660" t="s">
        <v>240</v>
      </c>
    </row>
    <row r="661" spans="1:2" x14ac:dyDescent="0.25">
      <c r="A661" t="s">
        <v>235</v>
      </c>
      <c r="B661" t="s">
        <v>52</v>
      </c>
    </row>
    <row r="662" spans="1:2" x14ac:dyDescent="0.25">
      <c r="A662" t="s">
        <v>235</v>
      </c>
      <c r="B662" t="s">
        <v>214</v>
      </c>
    </row>
    <row r="663" spans="1:2" x14ac:dyDescent="0.25">
      <c r="A663" t="s">
        <v>235</v>
      </c>
      <c r="B663" t="s">
        <v>19</v>
      </c>
    </row>
    <row r="664" spans="1:2" x14ac:dyDescent="0.25">
      <c r="A664" t="s">
        <v>235</v>
      </c>
      <c r="B664" t="s">
        <v>20</v>
      </c>
    </row>
    <row r="665" spans="1:2" x14ac:dyDescent="0.25">
      <c r="A665" t="s">
        <v>235</v>
      </c>
      <c r="B665" t="s">
        <v>21</v>
      </c>
    </row>
    <row r="666" spans="1:2" x14ac:dyDescent="0.25">
      <c r="A666" t="s">
        <v>235</v>
      </c>
      <c r="B666" t="s">
        <v>223</v>
      </c>
    </row>
    <row r="667" spans="1:2" x14ac:dyDescent="0.25">
      <c r="A667" t="s">
        <v>235</v>
      </c>
      <c r="B667" t="s">
        <v>107</v>
      </c>
    </row>
    <row r="668" spans="1:2" x14ac:dyDescent="0.25">
      <c r="A668" t="s">
        <v>235</v>
      </c>
      <c r="B668" t="s">
        <v>241</v>
      </c>
    </row>
    <row r="669" spans="1:2" x14ac:dyDescent="0.25">
      <c r="A669" t="s">
        <v>235</v>
      </c>
      <c r="B669" t="s">
        <v>224</v>
      </c>
    </row>
    <row r="670" spans="1:2" x14ac:dyDescent="0.25">
      <c r="A670" t="s">
        <v>235</v>
      </c>
      <c r="B670" t="s">
        <v>106</v>
      </c>
    </row>
    <row r="671" spans="1:2" x14ac:dyDescent="0.25">
      <c r="A671" t="s">
        <v>235</v>
      </c>
      <c r="B671" t="s">
        <v>49</v>
      </c>
    </row>
    <row r="672" spans="1:2" x14ac:dyDescent="0.25">
      <c r="A672" t="s">
        <v>235</v>
      </c>
      <c r="B672" t="s">
        <v>171</v>
      </c>
    </row>
    <row r="673" spans="1:2" x14ac:dyDescent="0.25">
      <c r="A673" t="s">
        <v>235</v>
      </c>
      <c r="B673" t="s">
        <v>242</v>
      </c>
    </row>
    <row r="674" spans="1:2" x14ac:dyDescent="0.25">
      <c r="A674" t="s">
        <v>235</v>
      </c>
      <c r="B674" t="s">
        <v>23</v>
      </c>
    </row>
    <row r="675" spans="1:2" x14ac:dyDescent="0.25">
      <c r="A675" t="s">
        <v>235</v>
      </c>
      <c r="B675" t="s">
        <v>225</v>
      </c>
    </row>
    <row r="676" spans="1:2" x14ac:dyDescent="0.25">
      <c r="A676" t="s">
        <v>235</v>
      </c>
      <c r="B676" t="s">
        <v>226</v>
      </c>
    </row>
    <row r="677" spans="1:2" x14ac:dyDescent="0.25">
      <c r="A677" t="s">
        <v>235</v>
      </c>
      <c r="B677" t="s">
        <v>227</v>
      </c>
    </row>
    <row r="678" spans="1:2" x14ac:dyDescent="0.25">
      <c r="A678" t="s">
        <v>235</v>
      </c>
      <c r="B678" t="s">
        <v>228</v>
      </c>
    </row>
    <row r="679" spans="1:2" x14ac:dyDescent="0.25">
      <c r="A679" t="s">
        <v>235</v>
      </c>
      <c r="B679" t="s">
        <v>229</v>
      </c>
    </row>
    <row r="680" spans="1:2" x14ac:dyDescent="0.25">
      <c r="A680" t="s">
        <v>235</v>
      </c>
      <c r="B680" t="s">
        <v>230</v>
      </c>
    </row>
    <row r="681" spans="1:2" x14ac:dyDescent="0.25">
      <c r="A681" t="s">
        <v>235</v>
      </c>
      <c r="B681" t="s">
        <v>231</v>
      </c>
    </row>
    <row r="682" spans="1:2" x14ac:dyDescent="0.25">
      <c r="A682" t="s">
        <v>235</v>
      </c>
      <c r="B682" t="s">
        <v>232</v>
      </c>
    </row>
    <row r="683" spans="1:2" x14ac:dyDescent="0.25">
      <c r="A683" t="s">
        <v>235</v>
      </c>
      <c r="B683" t="s">
        <v>233</v>
      </c>
    </row>
    <row r="684" spans="1:2" x14ac:dyDescent="0.25">
      <c r="A684" t="s">
        <v>235</v>
      </c>
      <c r="B684" t="s">
        <v>243</v>
      </c>
    </row>
    <row r="685" spans="1:2" x14ac:dyDescent="0.25">
      <c r="A685" t="s">
        <v>235</v>
      </c>
      <c r="B685" t="s">
        <v>244</v>
      </c>
    </row>
    <row r="686" spans="1:2" x14ac:dyDescent="0.25">
      <c r="A686" t="s">
        <v>235</v>
      </c>
      <c r="B686" t="s">
        <v>234</v>
      </c>
    </row>
    <row r="687" spans="1:2" x14ac:dyDescent="0.25">
      <c r="A687" t="s">
        <v>245</v>
      </c>
      <c r="B687" t="s">
        <v>253</v>
      </c>
    </row>
    <row r="688" spans="1:2" x14ac:dyDescent="0.25">
      <c r="A688" t="s">
        <v>245</v>
      </c>
      <c r="B688" t="s">
        <v>254</v>
      </c>
    </row>
    <row r="689" spans="1:2" x14ac:dyDescent="0.25">
      <c r="A689" t="s">
        <v>245</v>
      </c>
      <c r="B689" t="s">
        <v>255</v>
      </c>
    </row>
    <row r="690" spans="1:2" x14ac:dyDescent="0.25">
      <c r="A690" t="s">
        <v>245</v>
      </c>
      <c r="B690" t="s">
        <v>256</v>
      </c>
    </row>
    <row r="691" spans="1:2" x14ac:dyDescent="0.25">
      <c r="A691" t="s">
        <v>245</v>
      </c>
      <c r="B691" t="s">
        <v>257</v>
      </c>
    </row>
    <row r="692" spans="1:2" x14ac:dyDescent="0.25">
      <c r="A692" t="s">
        <v>245</v>
      </c>
      <c r="B692" t="s">
        <v>258</v>
      </c>
    </row>
    <row r="693" spans="1:2" x14ac:dyDescent="0.25">
      <c r="A693" t="s">
        <v>245</v>
      </c>
      <c r="B693" t="s">
        <v>259</v>
      </c>
    </row>
    <row r="694" spans="1:2" x14ac:dyDescent="0.25">
      <c r="A694" t="s">
        <v>245</v>
      </c>
      <c r="B694" t="s">
        <v>260</v>
      </c>
    </row>
    <row r="695" spans="1:2" x14ac:dyDescent="0.25">
      <c r="A695" t="s">
        <v>245</v>
      </c>
      <c r="B695" t="s">
        <v>273</v>
      </c>
    </row>
    <row r="696" spans="1:2" x14ac:dyDescent="0.25">
      <c r="A696" t="s">
        <v>245</v>
      </c>
      <c r="B696" t="s">
        <v>262</v>
      </c>
    </row>
    <row r="697" spans="1:2" x14ac:dyDescent="0.25">
      <c r="A697" t="s">
        <v>245</v>
      </c>
      <c r="B697" t="s">
        <v>274</v>
      </c>
    </row>
    <row r="698" spans="1:2" x14ac:dyDescent="0.25">
      <c r="A698" t="s">
        <v>245</v>
      </c>
      <c r="B698" t="s">
        <v>275</v>
      </c>
    </row>
    <row r="699" spans="1:2" x14ac:dyDescent="0.25">
      <c r="A699" t="s">
        <v>245</v>
      </c>
      <c r="B699" t="s">
        <v>107</v>
      </c>
    </row>
    <row r="700" spans="1:2" x14ac:dyDescent="0.25">
      <c r="A700" t="s">
        <v>245</v>
      </c>
      <c r="B700" t="s">
        <v>276</v>
      </c>
    </row>
    <row r="701" spans="1:2" x14ac:dyDescent="0.25">
      <c r="A701" t="s">
        <v>245</v>
      </c>
      <c r="B701" t="s">
        <v>277</v>
      </c>
    </row>
    <row r="702" spans="1:2" x14ac:dyDescent="0.25">
      <c r="A702" t="s">
        <v>245</v>
      </c>
      <c r="B702" t="s">
        <v>263</v>
      </c>
    </row>
    <row r="703" spans="1:2" x14ac:dyDescent="0.25">
      <c r="A703" t="s">
        <v>245</v>
      </c>
      <c r="B703" t="s">
        <v>214</v>
      </c>
    </row>
    <row r="704" spans="1:2" x14ac:dyDescent="0.25">
      <c r="A704" t="s">
        <v>245</v>
      </c>
      <c r="B704" t="s">
        <v>18</v>
      </c>
    </row>
    <row r="705" spans="1:2" x14ac:dyDescent="0.25">
      <c r="A705" t="s">
        <v>245</v>
      </c>
      <c r="B705" t="s">
        <v>170</v>
      </c>
    </row>
    <row r="706" spans="1:2" x14ac:dyDescent="0.25">
      <c r="A706" t="s">
        <v>245</v>
      </c>
      <c r="B706" t="s">
        <v>278</v>
      </c>
    </row>
    <row r="707" spans="1:2" x14ac:dyDescent="0.25">
      <c r="A707" t="s">
        <v>245</v>
      </c>
      <c r="B707" t="s">
        <v>264</v>
      </c>
    </row>
    <row r="708" spans="1:2" x14ac:dyDescent="0.25">
      <c r="A708" t="s">
        <v>245</v>
      </c>
      <c r="B708" t="s">
        <v>100</v>
      </c>
    </row>
    <row r="709" spans="1:2" x14ac:dyDescent="0.25">
      <c r="A709" t="s">
        <v>245</v>
      </c>
      <c r="B709" t="s">
        <v>101</v>
      </c>
    </row>
    <row r="710" spans="1:2" x14ac:dyDescent="0.25">
      <c r="A710" t="s">
        <v>245</v>
      </c>
      <c r="B710" t="s">
        <v>137</v>
      </c>
    </row>
    <row r="711" spans="1:2" x14ac:dyDescent="0.25">
      <c r="A711" t="s">
        <v>245</v>
      </c>
      <c r="B711" t="s">
        <v>111</v>
      </c>
    </row>
    <row r="712" spans="1:2" x14ac:dyDescent="0.25">
      <c r="A712" t="s">
        <v>245</v>
      </c>
      <c r="B712" t="s">
        <v>112</v>
      </c>
    </row>
    <row r="713" spans="1:2" x14ac:dyDescent="0.25">
      <c r="A713" t="s">
        <v>245</v>
      </c>
      <c r="B713" t="s">
        <v>115</v>
      </c>
    </row>
    <row r="714" spans="1:2" x14ac:dyDescent="0.25">
      <c r="A714" t="s">
        <v>245</v>
      </c>
      <c r="B714" t="s">
        <v>117</v>
      </c>
    </row>
    <row r="715" spans="1:2" x14ac:dyDescent="0.25">
      <c r="A715" t="s">
        <v>245</v>
      </c>
      <c r="B715" t="s">
        <v>265</v>
      </c>
    </row>
    <row r="716" spans="1:2" x14ac:dyDescent="0.25">
      <c r="A716" t="s">
        <v>245</v>
      </c>
      <c r="B716" t="s">
        <v>266</v>
      </c>
    </row>
    <row r="717" spans="1:2" x14ac:dyDescent="0.25">
      <c r="A717" t="s">
        <v>245</v>
      </c>
      <c r="B717" t="s">
        <v>267</v>
      </c>
    </row>
    <row r="718" spans="1:2" x14ac:dyDescent="0.25">
      <c r="A718" t="s">
        <v>245</v>
      </c>
      <c r="B718" t="s">
        <v>268</v>
      </c>
    </row>
    <row r="719" spans="1:2" x14ac:dyDescent="0.25">
      <c r="A719" t="s">
        <v>245</v>
      </c>
      <c r="B719" t="s">
        <v>279</v>
      </c>
    </row>
    <row r="720" spans="1:2" x14ac:dyDescent="0.25">
      <c r="A720" t="s">
        <v>245</v>
      </c>
      <c r="B720" t="s">
        <v>269</v>
      </c>
    </row>
    <row r="721" spans="1:2" x14ac:dyDescent="0.25">
      <c r="A721" t="s">
        <v>245</v>
      </c>
      <c r="B721" t="s">
        <v>270</v>
      </c>
    </row>
    <row r="722" spans="1:2" x14ac:dyDescent="0.25">
      <c r="A722" t="s">
        <v>245</v>
      </c>
      <c r="B722" t="s">
        <v>271</v>
      </c>
    </row>
    <row r="723" spans="1:2" x14ac:dyDescent="0.25">
      <c r="A723" t="s">
        <v>245</v>
      </c>
      <c r="B723" t="s">
        <v>251</v>
      </c>
    </row>
    <row r="724" spans="1:2" x14ac:dyDescent="0.25">
      <c r="A724" t="s">
        <v>245</v>
      </c>
      <c r="B724" t="s">
        <v>252</v>
      </c>
    </row>
    <row r="725" spans="1:2" x14ac:dyDescent="0.25">
      <c r="A725" t="s">
        <v>245</v>
      </c>
      <c r="B725" t="s">
        <v>272</v>
      </c>
    </row>
    <row r="726" spans="1:2" x14ac:dyDescent="0.25">
      <c r="A726" t="s">
        <v>245</v>
      </c>
      <c r="B726" t="s">
        <v>118</v>
      </c>
    </row>
    <row r="727" spans="1:2" x14ac:dyDescent="0.25">
      <c r="A727" t="s">
        <v>245</v>
      </c>
      <c r="B727" t="s">
        <v>246</v>
      </c>
    </row>
    <row r="728" spans="1:2" x14ac:dyDescent="0.25">
      <c r="A728" t="s">
        <v>245</v>
      </c>
      <c r="B728" t="s">
        <v>280</v>
      </c>
    </row>
    <row r="729" spans="1:2" x14ac:dyDescent="0.25">
      <c r="A729" t="s">
        <v>245</v>
      </c>
      <c r="B729" t="s">
        <v>247</v>
      </c>
    </row>
    <row r="730" spans="1:2" x14ac:dyDescent="0.25">
      <c r="A730" t="s">
        <v>245</v>
      </c>
      <c r="B730" t="s">
        <v>248</v>
      </c>
    </row>
    <row r="731" spans="1:2" x14ac:dyDescent="0.25">
      <c r="A731" t="s">
        <v>245</v>
      </c>
      <c r="B731" t="s">
        <v>249</v>
      </c>
    </row>
    <row r="732" spans="1:2" x14ac:dyDescent="0.25">
      <c r="A732" t="s">
        <v>245</v>
      </c>
      <c r="B732" t="s">
        <v>250</v>
      </c>
    </row>
    <row r="733" spans="1:2" x14ac:dyDescent="0.25">
      <c r="A733" t="s">
        <v>245</v>
      </c>
      <c r="B733" t="s">
        <v>189</v>
      </c>
    </row>
    <row r="734" spans="1:2" x14ac:dyDescent="0.25">
      <c r="A734" t="s">
        <v>245</v>
      </c>
      <c r="B734" t="s">
        <v>188</v>
      </c>
    </row>
    <row r="735" spans="1:2" x14ac:dyDescent="0.25">
      <c r="A735" t="s">
        <v>245</v>
      </c>
      <c r="B735" t="s">
        <v>187</v>
      </c>
    </row>
    <row r="736" spans="1:2" x14ac:dyDescent="0.25">
      <c r="A736" t="s">
        <v>245</v>
      </c>
      <c r="B736" t="s">
        <v>186</v>
      </c>
    </row>
    <row r="737" spans="1:2" x14ac:dyDescent="0.25">
      <c r="A737" t="s">
        <v>245</v>
      </c>
      <c r="B737" t="s">
        <v>185</v>
      </c>
    </row>
    <row r="738" spans="1:2" x14ac:dyDescent="0.25">
      <c r="A738" t="s">
        <v>245</v>
      </c>
      <c r="B738" t="s">
        <v>184</v>
      </c>
    </row>
    <row r="739" spans="1:2" x14ac:dyDescent="0.25">
      <c r="A739" t="s">
        <v>245</v>
      </c>
      <c r="B739" t="s">
        <v>183</v>
      </c>
    </row>
    <row r="740" spans="1:2" x14ac:dyDescent="0.25">
      <c r="A740" t="s">
        <v>98</v>
      </c>
      <c r="B740" t="s">
        <v>281</v>
      </c>
    </row>
    <row r="741" spans="1:2" x14ac:dyDescent="0.25">
      <c r="A741" t="s">
        <v>98</v>
      </c>
      <c r="B741" t="s">
        <v>282</v>
      </c>
    </row>
    <row r="742" spans="1:2" x14ac:dyDescent="0.25">
      <c r="A742" t="s">
        <v>98</v>
      </c>
      <c r="B742" t="s">
        <v>283</v>
      </c>
    </row>
    <row r="743" spans="1:2" x14ac:dyDescent="0.25">
      <c r="A743" t="s">
        <v>98</v>
      </c>
      <c r="B743" t="s">
        <v>286</v>
      </c>
    </row>
    <row r="744" spans="1:2" x14ac:dyDescent="0.25">
      <c r="A744" t="s">
        <v>98</v>
      </c>
      <c r="B744" t="s">
        <v>261</v>
      </c>
    </row>
    <row r="745" spans="1:2" x14ac:dyDescent="0.25">
      <c r="A745" t="s">
        <v>98</v>
      </c>
      <c r="B745" t="s">
        <v>287</v>
      </c>
    </row>
    <row r="746" spans="1:2" x14ac:dyDescent="0.25">
      <c r="A746" t="s">
        <v>98</v>
      </c>
      <c r="B746" t="s">
        <v>107</v>
      </c>
    </row>
    <row r="747" spans="1:2" x14ac:dyDescent="0.25">
      <c r="A747" t="s">
        <v>98</v>
      </c>
      <c r="B747" t="s">
        <v>223</v>
      </c>
    </row>
    <row r="748" spans="1:2" x14ac:dyDescent="0.25">
      <c r="A748" t="s">
        <v>98</v>
      </c>
      <c r="B748" t="s">
        <v>213</v>
      </c>
    </row>
    <row r="749" spans="1:2" x14ac:dyDescent="0.25">
      <c r="A749" t="s">
        <v>98</v>
      </c>
      <c r="B749" t="s">
        <v>17</v>
      </c>
    </row>
    <row r="750" spans="1:2" x14ac:dyDescent="0.25">
      <c r="A750" t="s">
        <v>98</v>
      </c>
      <c r="B750" t="s">
        <v>170</v>
      </c>
    </row>
    <row r="751" spans="1:2" x14ac:dyDescent="0.25">
      <c r="A751" t="s">
        <v>98</v>
      </c>
      <c r="B751" t="s">
        <v>98</v>
      </c>
    </row>
    <row r="752" spans="1:2" x14ac:dyDescent="0.25">
      <c r="A752" t="s">
        <v>98</v>
      </c>
      <c r="B752" t="s">
        <v>284</v>
      </c>
    </row>
    <row r="753" spans="1:2" x14ac:dyDescent="0.25">
      <c r="A753" t="s">
        <v>98</v>
      </c>
      <c r="B753" t="s">
        <v>288</v>
      </c>
    </row>
    <row r="754" spans="1:2" x14ac:dyDescent="0.25">
      <c r="A754" t="s">
        <v>98</v>
      </c>
      <c r="B754" t="s">
        <v>227</v>
      </c>
    </row>
    <row r="755" spans="1:2" x14ac:dyDescent="0.25">
      <c r="A755" t="s">
        <v>98</v>
      </c>
      <c r="B755" t="s">
        <v>285</v>
      </c>
    </row>
    <row r="756" spans="1:2" x14ac:dyDescent="0.25">
      <c r="A756" t="s">
        <v>289</v>
      </c>
      <c r="B756" t="s">
        <v>49</v>
      </c>
    </row>
    <row r="757" spans="1:2" x14ac:dyDescent="0.25">
      <c r="A757" t="s">
        <v>289</v>
      </c>
      <c r="B757" t="s">
        <v>21</v>
      </c>
    </row>
  </sheetData>
  <autoFilter ref="A1:D757" xr:uid="{A65197B9-A7D0-48DD-87E9-B70A64D79EE1}">
    <sortState xmlns:xlrd2="http://schemas.microsoft.com/office/spreadsheetml/2017/richdata2" ref="A2:D757">
      <sortCondition ref="D1:D757"/>
    </sortState>
  </autoFilter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60DF8-789D-472F-97BA-8E73012ACFC0}">
  <dimension ref="A1:B754"/>
  <sheetViews>
    <sheetView tabSelected="1" topLeftCell="A718" workbookViewId="0">
      <selection activeCell="D740" sqref="D740:E740"/>
    </sheetView>
  </sheetViews>
  <sheetFormatPr defaultRowHeight="15" x14ac:dyDescent="0.25"/>
  <cols>
    <col min="1" max="1" width="45.42578125" bestFit="1" customWidth="1"/>
    <col min="2" max="2" width="19.5703125" bestFit="1" customWidth="1"/>
  </cols>
  <sheetData>
    <row r="1" spans="1:2" x14ac:dyDescent="0.25">
      <c r="A1" t="s">
        <v>290</v>
      </c>
      <c r="B1" t="s">
        <v>26</v>
      </c>
    </row>
    <row r="2" spans="1:2" x14ac:dyDescent="0.25">
      <c r="A2" t="s">
        <v>292</v>
      </c>
      <c r="B2" t="s">
        <v>26</v>
      </c>
    </row>
    <row r="3" spans="1:2" x14ac:dyDescent="0.25">
      <c r="A3" t="s">
        <v>294</v>
      </c>
      <c r="B3" t="s">
        <v>26</v>
      </c>
    </row>
    <row r="4" spans="1:2" x14ac:dyDescent="0.25">
      <c r="A4" t="s">
        <v>296</v>
      </c>
      <c r="B4" t="s">
        <v>76</v>
      </c>
    </row>
    <row r="5" spans="1:2" x14ac:dyDescent="0.25">
      <c r="A5" t="s">
        <v>298</v>
      </c>
      <c r="B5" t="s">
        <v>76</v>
      </c>
    </row>
    <row r="6" spans="1:2" x14ac:dyDescent="0.25">
      <c r="A6" t="s">
        <v>300</v>
      </c>
      <c r="B6" t="s">
        <v>76</v>
      </c>
    </row>
    <row r="7" spans="1:2" x14ac:dyDescent="0.25">
      <c r="A7" t="s">
        <v>302</v>
      </c>
      <c r="B7" t="s">
        <v>77</v>
      </c>
    </row>
    <row r="8" spans="1:2" x14ac:dyDescent="0.25">
      <c r="A8" t="s">
        <v>304</v>
      </c>
      <c r="B8" t="s">
        <v>77</v>
      </c>
    </row>
    <row r="9" spans="1:2" x14ac:dyDescent="0.25">
      <c r="A9" t="s">
        <v>306</v>
      </c>
      <c r="B9" t="s">
        <v>77</v>
      </c>
    </row>
    <row r="10" spans="1:2" x14ac:dyDescent="0.25">
      <c r="A10" t="s">
        <v>308</v>
      </c>
      <c r="B10" t="s">
        <v>77</v>
      </c>
    </row>
    <row r="11" spans="1:2" x14ac:dyDescent="0.25">
      <c r="A11" t="s">
        <v>310</v>
      </c>
      <c r="B11" t="s">
        <v>77</v>
      </c>
    </row>
    <row r="12" spans="1:2" x14ac:dyDescent="0.25">
      <c r="A12" t="s">
        <v>307</v>
      </c>
      <c r="B12" t="s">
        <v>108</v>
      </c>
    </row>
    <row r="13" spans="1:2" x14ac:dyDescent="0.25">
      <c r="A13" t="s">
        <v>305</v>
      </c>
      <c r="B13" t="s">
        <v>108</v>
      </c>
    </row>
    <row r="14" spans="1:2" x14ac:dyDescent="0.25">
      <c r="A14" t="s">
        <v>303</v>
      </c>
      <c r="B14" t="s">
        <v>108</v>
      </c>
    </row>
    <row r="15" spans="1:2" x14ac:dyDescent="0.25">
      <c r="A15" t="s">
        <v>312</v>
      </c>
      <c r="B15" t="s">
        <v>108</v>
      </c>
    </row>
    <row r="16" spans="1:2" x14ac:dyDescent="0.25">
      <c r="A16" t="s">
        <v>308</v>
      </c>
      <c r="B16" t="s">
        <v>156</v>
      </c>
    </row>
    <row r="17" spans="1:2" x14ac:dyDescent="0.25">
      <c r="A17" t="s">
        <v>314</v>
      </c>
      <c r="B17" t="s">
        <v>156</v>
      </c>
    </row>
    <row r="18" spans="1:2" x14ac:dyDescent="0.25">
      <c r="A18" t="s">
        <v>316</v>
      </c>
      <c r="B18" t="s">
        <v>157</v>
      </c>
    </row>
    <row r="19" spans="1:2" x14ac:dyDescent="0.25">
      <c r="A19" t="s">
        <v>318</v>
      </c>
      <c r="B19" t="s">
        <v>235</v>
      </c>
    </row>
    <row r="20" spans="1:2" x14ac:dyDescent="0.25">
      <c r="A20" t="s">
        <v>320</v>
      </c>
      <c r="B20" t="s">
        <v>235</v>
      </c>
    </row>
    <row r="21" spans="1:2" x14ac:dyDescent="0.25">
      <c r="A21" t="s">
        <v>322</v>
      </c>
      <c r="B21" t="s">
        <v>235</v>
      </c>
    </row>
    <row r="22" spans="1:2" x14ac:dyDescent="0.25">
      <c r="A22" t="s">
        <v>324</v>
      </c>
      <c r="B22" t="s">
        <v>235</v>
      </c>
    </row>
    <row r="23" spans="1:2" x14ac:dyDescent="0.25">
      <c r="A23" t="s">
        <v>326</v>
      </c>
      <c r="B23" t="s">
        <v>235</v>
      </c>
    </row>
    <row r="24" spans="1:2" x14ac:dyDescent="0.25">
      <c r="A24" t="s">
        <v>328</v>
      </c>
      <c r="B24" t="s">
        <v>235</v>
      </c>
    </row>
    <row r="25" spans="1:2" x14ac:dyDescent="0.25">
      <c r="A25" t="s">
        <v>330</v>
      </c>
      <c r="B25" t="s">
        <v>245</v>
      </c>
    </row>
    <row r="26" spans="1:2" x14ac:dyDescent="0.25">
      <c r="A26" t="s">
        <v>332</v>
      </c>
      <c r="B26" t="s">
        <v>245</v>
      </c>
    </row>
    <row r="27" spans="1:2" x14ac:dyDescent="0.25">
      <c r="A27" t="s">
        <v>334</v>
      </c>
      <c r="B27" t="s">
        <v>245</v>
      </c>
    </row>
    <row r="28" spans="1:2" x14ac:dyDescent="0.25">
      <c r="A28" t="s">
        <v>336</v>
      </c>
      <c r="B28" t="s">
        <v>245</v>
      </c>
    </row>
    <row r="29" spans="1:2" x14ac:dyDescent="0.25">
      <c r="A29" t="s">
        <v>338</v>
      </c>
      <c r="B29" t="s">
        <v>245</v>
      </c>
    </row>
    <row r="30" spans="1:2" x14ac:dyDescent="0.25">
      <c r="A30" t="s">
        <v>340</v>
      </c>
      <c r="B30" t="s">
        <v>26</v>
      </c>
    </row>
    <row r="31" spans="1:2" x14ac:dyDescent="0.25">
      <c r="A31" t="s">
        <v>342</v>
      </c>
      <c r="B31" t="s">
        <v>26</v>
      </c>
    </row>
    <row r="32" spans="1:2" x14ac:dyDescent="0.25">
      <c r="A32" t="s">
        <v>344</v>
      </c>
      <c r="B32" t="s">
        <v>26</v>
      </c>
    </row>
    <row r="33" spans="1:2" x14ac:dyDescent="0.25">
      <c r="A33" t="s">
        <v>346</v>
      </c>
      <c r="B33" t="s">
        <v>26</v>
      </c>
    </row>
    <row r="34" spans="1:2" x14ac:dyDescent="0.25">
      <c r="A34" t="s">
        <v>348</v>
      </c>
      <c r="B34" t="s">
        <v>26</v>
      </c>
    </row>
    <row r="35" spans="1:2" x14ac:dyDescent="0.25">
      <c r="A35" t="s">
        <v>350</v>
      </c>
      <c r="B35" t="s">
        <v>26</v>
      </c>
    </row>
    <row r="36" spans="1:2" x14ac:dyDescent="0.25">
      <c r="A36" t="s">
        <v>352</v>
      </c>
      <c r="B36" t="s">
        <v>26</v>
      </c>
    </row>
    <row r="37" spans="1:2" x14ac:dyDescent="0.25">
      <c r="A37" t="s">
        <v>354</v>
      </c>
      <c r="B37" t="s">
        <v>26</v>
      </c>
    </row>
    <row r="38" spans="1:2" x14ac:dyDescent="0.25">
      <c r="A38" t="s">
        <v>356</v>
      </c>
      <c r="B38" t="s">
        <v>26</v>
      </c>
    </row>
    <row r="39" spans="1:2" x14ac:dyDescent="0.25">
      <c r="A39" t="s">
        <v>358</v>
      </c>
      <c r="B39" t="s">
        <v>26</v>
      </c>
    </row>
    <row r="40" spans="1:2" x14ac:dyDescent="0.25">
      <c r="A40" t="s">
        <v>360</v>
      </c>
      <c r="B40" t="s">
        <v>26</v>
      </c>
    </row>
    <row r="41" spans="1:2" x14ac:dyDescent="0.25">
      <c r="A41" t="s">
        <v>362</v>
      </c>
      <c r="B41" t="s">
        <v>26</v>
      </c>
    </row>
    <row r="42" spans="1:2" x14ac:dyDescent="0.25">
      <c r="A42" t="s">
        <v>364</v>
      </c>
      <c r="B42" t="s">
        <v>26</v>
      </c>
    </row>
    <row r="43" spans="1:2" x14ac:dyDescent="0.25">
      <c r="A43" t="s">
        <v>366</v>
      </c>
      <c r="B43" t="s">
        <v>26</v>
      </c>
    </row>
    <row r="44" spans="1:2" x14ac:dyDescent="0.25">
      <c r="A44" t="s">
        <v>368</v>
      </c>
      <c r="B44" t="s">
        <v>26</v>
      </c>
    </row>
    <row r="45" spans="1:2" x14ac:dyDescent="0.25">
      <c r="A45" t="s">
        <v>370</v>
      </c>
      <c r="B45" t="s">
        <v>26</v>
      </c>
    </row>
    <row r="46" spans="1:2" x14ac:dyDescent="0.25">
      <c r="A46" t="s">
        <v>372</v>
      </c>
      <c r="B46" t="s">
        <v>26</v>
      </c>
    </row>
    <row r="47" spans="1:2" x14ac:dyDescent="0.25">
      <c r="A47" t="s">
        <v>374</v>
      </c>
      <c r="B47" t="s">
        <v>26</v>
      </c>
    </row>
    <row r="48" spans="1:2" x14ac:dyDescent="0.25">
      <c r="A48" t="s">
        <v>376</v>
      </c>
      <c r="B48" t="s">
        <v>26</v>
      </c>
    </row>
    <row r="49" spans="1:2" x14ac:dyDescent="0.25">
      <c r="A49" t="s">
        <v>378</v>
      </c>
      <c r="B49" t="s">
        <v>76</v>
      </c>
    </row>
    <row r="50" spans="1:2" x14ac:dyDescent="0.25">
      <c r="A50" t="s">
        <v>380</v>
      </c>
      <c r="B50" t="s">
        <v>76</v>
      </c>
    </row>
    <row r="51" spans="1:2" x14ac:dyDescent="0.25">
      <c r="A51" t="s">
        <v>382</v>
      </c>
      <c r="B51" t="s">
        <v>76</v>
      </c>
    </row>
    <row r="52" spans="1:2" x14ac:dyDescent="0.25">
      <c r="A52" t="s">
        <v>384</v>
      </c>
      <c r="B52" t="s">
        <v>76</v>
      </c>
    </row>
    <row r="53" spans="1:2" x14ac:dyDescent="0.25">
      <c r="A53" t="s">
        <v>386</v>
      </c>
      <c r="B53" t="s">
        <v>76</v>
      </c>
    </row>
    <row r="54" spans="1:2" x14ac:dyDescent="0.25">
      <c r="A54" t="s">
        <v>388</v>
      </c>
      <c r="B54" t="s">
        <v>76</v>
      </c>
    </row>
    <row r="55" spans="1:2" x14ac:dyDescent="0.25">
      <c r="A55" t="s">
        <v>390</v>
      </c>
      <c r="B55" t="s">
        <v>76</v>
      </c>
    </row>
    <row r="56" spans="1:2" x14ac:dyDescent="0.25">
      <c r="A56" t="s">
        <v>392</v>
      </c>
      <c r="B56" t="s">
        <v>76</v>
      </c>
    </row>
    <row r="57" spans="1:2" x14ac:dyDescent="0.25">
      <c r="A57" t="s">
        <v>394</v>
      </c>
      <c r="B57" t="s">
        <v>76</v>
      </c>
    </row>
    <row r="58" spans="1:2" x14ac:dyDescent="0.25">
      <c r="A58" t="s">
        <v>396</v>
      </c>
      <c r="B58" t="s">
        <v>76</v>
      </c>
    </row>
    <row r="59" spans="1:2" x14ac:dyDescent="0.25">
      <c r="A59" t="s">
        <v>398</v>
      </c>
      <c r="B59" t="s">
        <v>76</v>
      </c>
    </row>
    <row r="60" spans="1:2" x14ac:dyDescent="0.25">
      <c r="A60" t="s">
        <v>400</v>
      </c>
      <c r="B60" t="s">
        <v>76</v>
      </c>
    </row>
    <row r="61" spans="1:2" x14ac:dyDescent="0.25">
      <c r="A61" t="s">
        <v>402</v>
      </c>
      <c r="B61" t="s">
        <v>76</v>
      </c>
    </row>
    <row r="62" spans="1:2" x14ac:dyDescent="0.25">
      <c r="A62" t="s">
        <v>404</v>
      </c>
      <c r="B62" t="s">
        <v>76</v>
      </c>
    </row>
    <row r="63" spans="1:2" x14ac:dyDescent="0.25">
      <c r="A63" t="s">
        <v>406</v>
      </c>
      <c r="B63" t="s">
        <v>76</v>
      </c>
    </row>
    <row r="64" spans="1:2" x14ac:dyDescent="0.25">
      <c r="A64" t="s">
        <v>408</v>
      </c>
      <c r="B64" t="s">
        <v>76</v>
      </c>
    </row>
    <row r="65" spans="1:2" x14ac:dyDescent="0.25">
      <c r="A65" t="s">
        <v>410</v>
      </c>
      <c r="B65" t="s">
        <v>76</v>
      </c>
    </row>
    <row r="66" spans="1:2" x14ac:dyDescent="0.25">
      <c r="A66" t="s">
        <v>412</v>
      </c>
      <c r="B66" t="s">
        <v>76</v>
      </c>
    </row>
    <row r="67" spans="1:2" x14ac:dyDescent="0.25">
      <c r="A67" t="s">
        <v>414</v>
      </c>
      <c r="B67" t="s">
        <v>76</v>
      </c>
    </row>
    <row r="68" spans="1:2" x14ac:dyDescent="0.25">
      <c r="A68" t="s">
        <v>416</v>
      </c>
      <c r="B68" t="s">
        <v>76</v>
      </c>
    </row>
    <row r="69" spans="1:2" x14ac:dyDescent="0.25">
      <c r="A69" t="s">
        <v>418</v>
      </c>
      <c r="B69" t="s">
        <v>76</v>
      </c>
    </row>
    <row r="70" spans="1:2" x14ac:dyDescent="0.25">
      <c r="A70" t="s">
        <v>420</v>
      </c>
      <c r="B70" t="s">
        <v>76</v>
      </c>
    </row>
    <row r="71" spans="1:2" x14ac:dyDescent="0.25">
      <c r="A71" t="s">
        <v>422</v>
      </c>
      <c r="B71" t="s">
        <v>76</v>
      </c>
    </row>
    <row r="72" spans="1:2" x14ac:dyDescent="0.25">
      <c r="A72" t="s">
        <v>424</v>
      </c>
      <c r="B72" t="s">
        <v>76</v>
      </c>
    </row>
    <row r="73" spans="1:2" x14ac:dyDescent="0.25">
      <c r="A73" t="s">
        <v>426</v>
      </c>
      <c r="B73" t="s">
        <v>76</v>
      </c>
    </row>
    <row r="74" spans="1:2" x14ac:dyDescent="0.25">
      <c r="A74" t="s">
        <v>428</v>
      </c>
      <c r="B74" t="s">
        <v>76</v>
      </c>
    </row>
    <row r="75" spans="1:2" x14ac:dyDescent="0.25">
      <c r="A75" t="s">
        <v>430</v>
      </c>
      <c r="B75" t="s">
        <v>76</v>
      </c>
    </row>
    <row r="76" spans="1:2" x14ac:dyDescent="0.25">
      <c r="A76" t="s">
        <v>432</v>
      </c>
      <c r="B76" t="s">
        <v>76</v>
      </c>
    </row>
    <row r="77" spans="1:2" x14ac:dyDescent="0.25">
      <c r="A77" t="s">
        <v>434</v>
      </c>
      <c r="B77" t="s">
        <v>77</v>
      </c>
    </row>
    <row r="78" spans="1:2" x14ac:dyDescent="0.25">
      <c r="A78" t="s">
        <v>436</v>
      </c>
      <c r="B78" t="s">
        <v>77</v>
      </c>
    </row>
    <row r="79" spans="1:2" x14ac:dyDescent="0.25">
      <c r="A79" t="s">
        <v>438</v>
      </c>
      <c r="B79" t="s">
        <v>77</v>
      </c>
    </row>
    <row r="80" spans="1:2" x14ac:dyDescent="0.25">
      <c r="A80" t="s">
        <v>440</v>
      </c>
      <c r="B80" t="s">
        <v>77</v>
      </c>
    </row>
    <row r="81" spans="1:2" x14ac:dyDescent="0.25">
      <c r="A81" t="s">
        <v>442</v>
      </c>
      <c r="B81" t="s">
        <v>77</v>
      </c>
    </row>
    <row r="82" spans="1:2" x14ac:dyDescent="0.25">
      <c r="A82" t="s">
        <v>444</v>
      </c>
      <c r="B82" t="s">
        <v>77</v>
      </c>
    </row>
    <row r="83" spans="1:2" x14ac:dyDescent="0.25">
      <c r="A83" t="s">
        <v>446</v>
      </c>
      <c r="B83" t="s">
        <v>77</v>
      </c>
    </row>
    <row r="84" spans="1:2" x14ac:dyDescent="0.25">
      <c r="A84" t="s">
        <v>448</v>
      </c>
      <c r="B84" t="s">
        <v>77</v>
      </c>
    </row>
    <row r="85" spans="1:2" x14ac:dyDescent="0.25">
      <c r="A85" t="s">
        <v>450</v>
      </c>
      <c r="B85" t="s">
        <v>77</v>
      </c>
    </row>
    <row r="86" spans="1:2" x14ac:dyDescent="0.25">
      <c r="A86" t="s">
        <v>452</v>
      </c>
      <c r="B86" t="s">
        <v>77</v>
      </c>
    </row>
    <row r="87" spans="1:2" x14ac:dyDescent="0.25">
      <c r="A87" t="s">
        <v>454</v>
      </c>
      <c r="B87" t="s">
        <v>77</v>
      </c>
    </row>
    <row r="88" spans="1:2" x14ac:dyDescent="0.25">
      <c r="A88" t="s">
        <v>456</v>
      </c>
      <c r="B88" t="s">
        <v>77</v>
      </c>
    </row>
    <row r="89" spans="1:2" x14ac:dyDescent="0.25">
      <c r="A89" t="s">
        <v>458</v>
      </c>
      <c r="B89" t="s">
        <v>77</v>
      </c>
    </row>
    <row r="90" spans="1:2" x14ac:dyDescent="0.25">
      <c r="A90" t="s">
        <v>460</v>
      </c>
      <c r="B90" t="s">
        <v>77</v>
      </c>
    </row>
    <row r="91" spans="1:2" x14ac:dyDescent="0.25">
      <c r="A91" t="s">
        <v>462</v>
      </c>
      <c r="B91" t="s">
        <v>77</v>
      </c>
    </row>
    <row r="92" spans="1:2" x14ac:dyDescent="0.25">
      <c r="A92" t="s">
        <v>464</v>
      </c>
      <c r="B92" t="s">
        <v>77</v>
      </c>
    </row>
    <row r="93" spans="1:2" x14ac:dyDescent="0.25">
      <c r="A93" t="s">
        <v>466</v>
      </c>
      <c r="B93" t="s">
        <v>77</v>
      </c>
    </row>
    <row r="94" spans="1:2" x14ac:dyDescent="0.25">
      <c r="A94" t="s">
        <v>468</v>
      </c>
      <c r="B94">
        <v>0</v>
      </c>
    </row>
    <row r="95" spans="1:2" x14ac:dyDescent="0.25">
      <c r="A95" t="s">
        <v>470</v>
      </c>
      <c r="B95" t="s">
        <v>77</v>
      </c>
    </row>
    <row r="96" spans="1:2" x14ac:dyDescent="0.25">
      <c r="A96" t="s">
        <v>472</v>
      </c>
      <c r="B96" t="s">
        <v>77</v>
      </c>
    </row>
    <row r="97" spans="1:2" x14ac:dyDescent="0.25">
      <c r="A97" t="s">
        <v>474</v>
      </c>
      <c r="B97" t="s">
        <v>77</v>
      </c>
    </row>
    <row r="98" spans="1:2" x14ac:dyDescent="0.25">
      <c r="A98" t="s">
        <v>476</v>
      </c>
      <c r="B98" t="s">
        <v>77</v>
      </c>
    </row>
    <row r="99" spans="1:2" x14ac:dyDescent="0.25">
      <c r="A99" t="s">
        <v>478</v>
      </c>
      <c r="B99" t="s">
        <v>77</v>
      </c>
    </row>
    <row r="100" spans="1:2" x14ac:dyDescent="0.25">
      <c r="A100" t="s">
        <v>480</v>
      </c>
      <c r="B100" t="s">
        <v>77</v>
      </c>
    </row>
    <row r="101" spans="1:2" x14ac:dyDescent="0.25">
      <c r="A101" t="s">
        <v>482</v>
      </c>
      <c r="B101" t="s">
        <v>108</v>
      </c>
    </row>
    <row r="102" spans="1:2" x14ac:dyDescent="0.25">
      <c r="A102" t="s">
        <v>484</v>
      </c>
      <c r="B102" t="s">
        <v>108</v>
      </c>
    </row>
    <row r="103" spans="1:2" x14ac:dyDescent="0.25">
      <c r="A103" t="s">
        <v>486</v>
      </c>
      <c r="B103" t="s">
        <v>108</v>
      </c>
    </row>
    <row r="104" spans="1:2" x14ac:dyDescent="0.25">
      <c r="A104" t="s">
        <v>488</v>
      </c>
      <c r="B104" t="s">
        <v>108</v>
      </c>
    </row>
    <row r="105" spans="1:2" x14ac:dyDescent="0.25">
      <c r="A105" t="s">
        <v>490</v>
      </c>
      <c r="B105" t="s">
        <v>108</v>
      </c>
    </row>
    <row r="106" spans="1:2" x14ac:dyDescent="0.25">
      <c r="A106" t="s">
        <v>492</v>
      </c>
      <c r="B106" t="s">
        <v>108</v>
      </c>
    </row>
    <row r="107" spans="1:2" x14ac:dyDescent="0.25">
      <c r="A107" t="s">
        <v>494</v>
      </c>
      <c r="B107" t="s">
        <v>108</v>
      </c>
    </row>
    <row r="108" spans="1:2" x14ac:dyDescent="0.25">
      <c r="A108" t="s">
        <v>496</v>
      </c>
      <c r="B108" t="s">
        <v>108</v>
      </c>
    </row>
    <row r="109" spans="1:2" x14ac:dyDescent="0.25">
      <c r="A109" t="s">
        <v>498</v>
      </c>
      <c r="B109" t="s">
        <v>108</v>
      </c>
    </row>
    <row r="110" spans="1:2" x14ac:dyDescent="0.25">
      <c r="A110" t="s">
        <v>500</v>
      </c>
      <c r="B110" t="s">
        <v>108</v>
      </c>
    </row>
    <row r="111" spans="1:2" x14ac:dyDescent="0.25">
      <c r="A111" t="s">
        <v>502</v>
      </c>
      <c r="B111" t="s">
        <v>108</v>
      </c>
    </row>
    <row r="112" spans="1:2" x14ac:dyDescent="0.25">
      <c r="A112" t="s">
        <v>504</v>
      </c>
      <c r="B112" t="s">
        <v>108</v>
      </c>
    </row>
    <row r="113" spans="1:2" x14ac:dyDescent="0.25">
      <c r="A113" t="s">
        <v>506</v>
      </c>
      <c r="B113" t="s">
        <v>108</v>
      </c>
    </row>
    <row r="114" spans="1:2" x14ac:dyDescent="0.25">
      <c r="A114" t="s">
        <v>455</v>
      </c>
      <c r="B114" t="s">
        <v>108</v>
      </c>
    </row>
    <row r="115" spans="1:2" x14ac:dyDescent="0.25">
      <c r="A115" t="s">
        <v>453</v>
      </c>
      <c r="B115" t="s">
        <v>108</v>
      </c>
    </row>
    <row r="116" spans="1:2" x14ac:dyDescent="0.25">
      <c r="A116" t="s">
        <v>451</v>
      </c>
      <c r="B116" t="s">
        <v>108</v>
      </c>
    </row>
    <row r="117" spans="1:2" x14ac:dyDescent="0.25">
      <c r="A117" t="s">
        <v>449</v>
      </c>
      <c r="B117" t="s">
        <v>108</v>
      </c>
    </row>
    <row r="118" spans="1:2" x14ac:dyDescent="0.25">
      <c r="A118" t="s">
        <v>447</v>
      </c>
      <c r="B118" t="s">
        <v>108</v>
      </c>
    </row>
    <row r="119" spans="1:2" x14ac:dyDescent="0.25">
      <c r="A119" t="s">
        <v>445</v>
      </c>
      <c r="B119" t="s">
        <v>108</v>
      </c>
    </row>
    <row r="120" spans="1:2" x14ac:dyDescent="0.25">
      <c r="A120" t="s">
        <v>443</v>
      </c>
      <c r="B120" t="s">
        <v>108</v>
      </c>
    </row>
    <row r="121" spans="1:2" x14ac:dyDescent="0.25">
      <c r="A121" t="s">
        <v>441</v>
      </c>
      <c r="B121" t="s">
        <v>108</v>
      </c>
    </row>
    <row r="122" spans="1:2" x14ac:dyDescent="0.25">
      <c r="A122" t="s">
        <v>508</v>
      </c>
      <c r="B122" t="s">
        <v>108</v>
      </c>
    </row>
    <row r="123" spans="1:2" x14ac:dyDescent="0.25">
      <c r="A123" t="s">
        <v>439</v>
      </c>
      <c r="B123" t="s">
        <v>108</v>
      </c>
    </row>
    <row r="124" spans="1:2" x14ac:dyDescent="0.25">
      <c r="A124" t="s">
        <v>437</v>
      </c>
      <c r="B124" t="s">
        <v>108</v>
      </c>
    </row>
    <row r="125" spans="1:2" x14ac:dyDescent="0.25">
      <c r="A125" t="s">
        <v>435</v>
      </c>
      <c r="B125" t="s">
        <v>108</v>
      </c>
    </row>
    <row r="126" spans="1:2" x14ac:dyDescent="0.25">
      <c r="A126" t="s">
        <v>510</v>
      </c>
      <c r="B126" t="s">
        <v>108</v>
      </c>
    </row>
    <row r="127" spans="1:2" x14ac:dyDescent="0.25">
      <c r="A127" t="s">
        <v>512</v>
      </c>
      <c r="B127" t="s">
        <v>108</v>
      </c>
    </row>
    <row r="128" spans="1:2" x14ac:dyDescent="0.25">
      <c r="A128" t="s">
        <v>514</v>
      </c>
      <c r="B128" t="s">
        <v>108</v>
      </c>
    </row>
    <row r="129" spans="1:2" x14ac:dyDescent="0.25">
      <c r="A129" t="s">
        <v>516</v>
      </c>
      <c r="B129" t="s">
        <v>108</v>
      </c>
    </row>
    <row r="130" spans="1:2" x14ac:dyDescent="0.25">
      <c r="A130" t="s">
        <v>518</v>
      </c>
      <c r="B130" t="s">
        <v>108</v>
      </c>
    </row>
    <row r="131" spans="1:2" x14ac:dyDescent="0.25">
      <c r="A131" t="s">
        <v>520</v>
      </c>
      <c r="B131" t="s">
        <v>108</v>
      </c>
    </row>
    <row r="132" spans="1:2" x14ac:dyDescent="0.25">
      <c r="A132" t="s">
        <v>522</v>
      </c>
      <c r="B132" t="s">
        <v>108</v>
      </c>
    </row>
    <row r="133" spans="1:2" x14ac:dyDescent="0.25">
      <c r="A133" t="s">
        <v>524</v>
      </c>
      <c r="B133" t="s">
        <v>108</v>
      </c>
    </row>
    <row r="134" spans="1:2" x14ac:dyDescent="0.25">
      <c r="A134" t="s">
        <v>526</v>
      </c>
      <c r="B134" t="s">
        <v>108</v>
      </c>
    </row>
    <row r="135" spans="1:2" x14ac:dyDescent="0.25">
      <c r="A135" t="s">
        <v>528</v>
      </c>
      <c r="B135" t="s">
        <v>108</v>
      </c>
    </row>
    <row r="136" spans="1:2" x14ac:dyDescent="0.25">
      <c r="A136" t="s">
        <v>530</v>
      </c>
      <c r="B136" t="s">
        <v>108</v>
      </c>
    </row>
    <row r="137" spans="1:2" x14ac:dyDescent="0.25">
      <c r="A137" t="s">
        <v>532</v>
      </c>
      <c r="B137" t="s">
        <v>108</v>
      </c>
    </row>
    <row r="138" spans="1:2" x14ac:dyDescent="0.25">
      <c r="A138" t="s">
        <v>534</v>
      </c>
      <c r="B138" t="s">
        <v>108</v>
      </c>
    </row>
    <row r="139" spans="1:2" x14ac:dyDescent="0.25">
      <c r="A139" t="s">
        <v>492</v>
      </c>
      <c r="B139" t="s">
        <v>156</v>
      </c>
    </row>
    <row r="140" spans="1:2" x14ac:dyDescent="0.25">
      <c r="A140" t="s">
        <v>494</v>
      </c>
      <c r="B140" t="s">
        <v>156</v>
      </c>
    </row>
    <row r="141" spans="1:2" x14ac:dyDescent="0.25">
      <c r="A141" t="s">
        <v>496</v>
      </c>
      <c r="B141" t="s">
        <v>156</v>
      </c>
    </row>
    <row r="142" spans="1:2" x14ac:dyDescent="0.25">
      <c r="A142" t="s">
        <v>498</v>
      </c>
      <c r="B142" t="s">
        <v>156</v>
      </c>
    </row>
    <row r="143" spans="1:2" x14ac:dyDescent="0.25">
      <c r="A143" t="s">
        <v>500</v>
      </c>
      <c r="B143" t="s">
        <v>156</v>
      </c>
    </row>
    <row r="144" spans="1:2" x14ac:dyDescent="0.25">
      <c r="A144" t="s">
        <v>502</v>
      </c>
      <c r="B144" t="s">
        <v>156</v>
      </c>
    </row>
    <row r="145" spans="1:2" x14ac:dyDescent="0.25">
      <c r="A145" t="s">
        <v>504</v>
      </c>
      <c r="B145" t="s">
        <v>156</v>
      </c>
    </row>
    <row r="146" spans="1:2" x14ac:dyDescent="0.25">
      <c r="A146" t="s">
        <v>506</v>
      </c>
      <c r="B146" t="s">
        <v>156</v>
      </c>
    </row>
    <row r="147" spans="1:2" x14ac:dyDescent="0.25">
      <c r="A147" t="s">
        <v>458</v>
      </c>
      <c r="B147" t="s">
        <v>156</v>
      </c>
    </row>
    <row r="148" spans="1:2" x14ac:dyDescent="0.25">
      <c r="A148" t="s">
        <v>460</v>
      </c>
      <c r="B148" t="s">
        <v>156</v>
      </c>
    </row>
    <row r="149" spans="1:2" x14ac:dyDescent="0.25">
      <c r="A149" t="s">
        <v>462</v>
      </c>
      <c r="B149" t="s">
        <v>156</v>
      </c>
    </row>
    <row r="150" spans="1:2" x14ac:dyDescent="0.25">
      <c r="A150" t="s">
        <v>464</v>
      </c>
      <c r="B150" t="s">
        <v>156</v>
      </c>
    </row>
    <row r="151" spans="1:2" x14ac:dyDescent="0.25">
      <c r="A151" t="s">
        <v>466</v>
      </c>
      <c r="B151" t="s">
        <v>156</v>
      </c>
    </row>
    <row r="152" spans="1:2" x14ac:dyDescent="0.25">
      <c r="A152" t="s">
        <v>536</v>
      </c>
      <c r="B152" t="s">
        <v>156</v>
      </c>
    </row>
    <row r="153" spans="1:2" x14ac:dyDescent="0.25">
      <c r="A153" t="s">
        <v>538</v>
      </c>
      <c r="B153" t="s">
        <v>156</v>
      </c>
    </row>
    <row r="154" spans="1:2" x14ac:dyDescent="0.25">
      <c r="A154" t="s">
        <v>540</v>
      </c>
      <c r="B154" t="s">
        <v>156</v>
      </c>
    </row>
    <row r="155" spans="1:2" x14ac:dyDescent="0.25">
      <c r="A155" t="s">
        <v>542</v>
      </c>
      <c r="B155" t="s">
        <v>156</v>
      </c>
    </row>
    <row r="156" spans="1:2" x14ac:dyDescent="0.25">
      <c r="A156" t="s">
        <v>544</v>
      </c>
      <c r="B156" t="s">
        <v>156</v>
      </c>
    </row>
    <row r="157" spans="1:2" x14ac:dyDescent="0.25">
      <c r="A157" t="s">
        <v>546</v>
      </c>
      <c r="B157" t="s">
        <v>156</v>
      </c>
    </row>
    <row r="158" spans="1:2" x14ac:dyDescent="0.25">
      <c r="A158" t="s">
        <v>548</v>
      </c>
      <c r="B158" t="s">
        <v>156</v>
      </c>
    </row>
    <row r="159" spans="1:2" x14ac:dyDescent="0.25">
      <c r="A159" t="s">
        <v>550</v>
      </c>
      <c r="B159" t="s">
        <v>157</v>
      </c>
    </row>
    <row r="160" spans="1:2" x14ac:dyDescent="0.25">
      <c r="A160" t="s">
        <v>552</v>
      </c>
      <c r="B160" t="s">
        <v>157</v>
      </c>
    </row>
    <row r="161" spans="1:2" x14ac:dyDescent="0.25">
      <c r="A161" t="s">
        <v>554</v>
      </c>
      <c r="B161" t="s">
        <v>157</v>
      </c>
    </row>
    <row r="162" spans="1:2" x14ac:dyDescent="0.25">
      <c r="A162" t="s">
        <v>556</v>
      </c>
      <c r="B162" t="s">
        <v>157</v>
      </c>
    </row>
    <row r="163" spans="1:2" x14ac:dyDescent="0.25">
      <c r="A163" t="s">
        <v>558</v>
      </c>
      <c r="B163" t="s">
        <v>157</v>
      </c>
    </row>
    <row r="164" spans="1:2" x14ac:dyDescent="0.25">
      <c r="A164" t="s">
        <v>560</v>
      </c>
      <c r="B164" t="s">
        <v>157</v>
      </c>
    </row>
    <row r="165" spans="1:2" x14ac:dyDescent="0.25">
      <c r="A165" t="s">
        <v>562</v>
      </c>
      <c r="B165" t="s">
        <v>157</v>
      </c>
    </row>
    <row r="166" spans="1:2" x14ac:dyDescent="0.25">
      <c r="A166" t="s">
        <v>564</v>
      </c>
      <c r="B166" t="s">
        <v>157</v>
      </c>
    </row>
    <row r="167" spans="1:2" x14ac:dyDescent="0.25">
      <c r="A167" t="s">
        <v>566</v>
      </c>
      <c r="B167" t="s">
        <v>157</v>
      </c>
    </row>
    <row r="168" spans="1:2" x14ac:dyDescent="0.25">
      <c r="A168" t="s">
        <v>568</v>
      </c>
      <c r="B168" t="s">
        <v>157</v>
      </c>
    </row>
    <row r="169" spans="1:2" x14ac:dyDescent="0.25">
      <c r="A169" t="s">
        <v>570</v>
      </c>
      <c r="B169" t="s">
        <v>157</v>
      </c>
    </row>
    <row r="170" spans="1:2" x14ac:dyDescent="0.25">
      <c r="A170" t="s">
        <v>572</v>
      </c>
      <c r="B170" t="s">
        <v>157</v>
      </c>
    </row>
    <row r="171" spans="1:2" x14ac:dyDescent="0.25">
      <c r="A171" t="s">
        <v>574</v>
      </c>
      <c r="B171" t="s">
        <v>157</v>
      </c>
    </row>
    <row r="172" spans="1:2" x14ac:dyDescent="0.25">
      <c r="A172" t="s">
        <v>576</v>
      </c>
      <c r="B172" t="s">
        <v>157</v>
      </c>
    </row>
    <row r="173" spans="1:2" x14ac:dyDescent="0.25">
      <c r="A173" t="s">
        <v>578</v>
      </c>
      <c r="B173" t="s">
        <v>157</v>
      </c>
    </row>
    <row r="174" spans="1:2" x14ac:dyDescent="0.25">
      <c r="A174" t="s">
        <v>580</v>
      </c>
      <c r="B174" t="s">
        <v>157</v>
      </c>
    </row>
    <row r="175" spans="1:2" x14ac:dyDescent="0.25">
      <c r="A175" t="s">
        <v>582</v>
      </c>
      <c r="B175" t="s">
        <v>202</v>
      </c>
    </row>
    <row r="176" spans="1:2" x14ac:dyDescent="0.25">
      <c r="A176" t="s">
        <v>584</v>
      </c>
      <c r="B176" t="s">
        <v>202</v>
      </c>
    </row>
    <row r="177" spans="1:2" x14ac:dyDescent="0.25">
      <c r="A177" t="s">
        <v>586</v>
      </c>
      <c r="B177" t="s">
        <v>202</v>
      </c>
    </row>
    <row r="178" spans="1:2" x14ac:dyDescent="0.25">
      <c r="A178" t="s">
        <v>588</v>
      </c>
      <c r="B178" t="s">
        <v>202</v>
      </c>
    </row>
    <row r="179" spans="1:2" x14ac:dyDescent="0.25">
      <c r="A179" t="s">
        <v>590</v>
      </c>
      <c r="B179" t="s">
        <v>202</v>
      </c>
    </row>
    <row r="180" spans="1:2" x14ac:dyDescent="0.25">
      <c r="A180" t="s">
        <v>592</v>
      </c>
      <c r="B180" t="s">
        <v>202</v>
      </c>
    </row>
    <row r="181" spans="1:2" x14ac:dyDescent="0.25">
      <c r="A181" t="s">
        <v>594</v>
      </c>
      <c r="B181" t="s">
        <v>202</v>
      </c>
    </row>
    <row r="182" spans="1:2" x14ac:dyDescent="0.25">
      <c r="A182" t="s">
        <v>467</v>
      </c>
      <c r="B182" t="s">
        <v>202</v>
      </c>
    </row>
    <row r="183" spans="1:2" x14ac:dyDescent="0.25">
      <c r="A183" t="s">
        <v>465</v>
      </c>
      <c r="B183" t="s">
        <v>202</v>
      </c>
    </row>
    <row r="184" spans="1:2" x14ac:dyDescent="0.25">
      <c r="A184" t="s">
        <v>463</v>
      </c>
      <c r="B184" t="s">
        <v>202</v>
      </c>
    </row>
    <row r="185" spans="1:2" x14ac:dyDescent="0.25">
      <c r="A185" t="s">
        <v>596</v>
      </c>
      <c r="B185" t="s">
        <v>202</v>
      </c>
    </row>
    <row r="186" spans="1:2" x14ac:dyDescent="0.25">
      <c r="A186" t="s">
        <v>461</v>
      </c>
      <c r="B186" t="s">
        <v>202</v>
      </c>
    </row>
    <row r="187" spans="1:2" x14ac:dyDescent="0.25">
      <c r="A187" t="s">
        <v>459</v>
      </c>
      <c r="B187" t="s">
        <v>202</v>
      </c>
    </row>
    <row r="188" spans="1:2" x14ac:dyDescent="0.25">
      <c r="A188" t="s">
        <v>598</v>
      </c>
      <c r="B188" t="s">
        <v>235</v>
      </c>
    </row>
    <row r="189" spans="1:2" x14ac:dyDescent="0.25">
      <c r="A189" t="s">
        <v>600</v>
      </c>
      <c r="B189" t="s">
        <v>235</v>
      </c>
    </row>
    <row r="190" spans="1:2" x14ac:dyDescent="0.25">
      <c r="A190" t="s">
        <v>602</v>
      </c>
      <c r="B190" t="s">
        <v>235</v>
      </c>
    </row>
    <row r="191" spans="1:2" x14ac:dyDescent="0.25">
      <c r="A191" t="s">
        <v>604</v>
      </c>
      <c r="B191" t="s">
        <v>235</v>
      </c>
    </row>
    <row r="192" spans="1:2" x14ac:dyDescent="0.25">
      <c r="A192" t="s">
        <v>606</v>
      </c>
      <c r="B192" t="s">
        <v>235</v>
      </c>
    </row>
    <row r="193" spans="1:2" x14ac:dyDescent="0.25">
      <c r="A193" t="s">
        <v>608</v>
      </c>
      <c r="B193" t="s">
        <v>235</v>
      </c>
    </row>
    <row r="194" spans="1:2" x14ac:dyDescent="0.25">
      <c r="A194" t="s">
        <v>610</v>
      </c>
      <c r="B194" t="s">
        <v>235</v>
      </c>
    </row>
    <row r="195" spans="1:2" x14ac:dyDescent="0.25">
      <c r="A195" t="s">
        <v>612</v>
      </c>
      <c r="B195" t="s">
        <v>235</v>
      </c>
    </row>
    <row r="196" spans="1:2" x14ac:dyDescent="0.25">
      <c r="A196" t="s">
        <v>614</v>
      </c>
      <c r="B196" t="s">
        <v>235</v>
      </c>
    </row>
    <row r="197" spans="1:2" x14ac:dyDescent="0.25">
      <c r="A197" t="s">
        <v>616</v>
      </c>
      <c r="B197" t="s">
        <v>235</v>
      </c>
    </row>
    <row r="198" spans="1:2" x14ac:dyDescent="0.25">
      <c r="A198" t="s">
        <v>618</v>
      </c>
      <c r="B198" t="s">
        <v>235</v>
      </c>
    </row>
    <row r="199" spans="1:2" x14ac:dyDescent="0.25">
      <c r="A199" t="s">
        <v>620</v>
      </c>
      <c r="B199" t="s">
        <v>235</v>
      </c>
    </row>
    <row r="200" spans="1:2" x14ac:dyDescent="0.25">
      <c r="A200" t="s">
        <v>374</v>
      </c>
      <c r="B200" t="s">
        <v>235</v>
      </c>
    </row>
    <row r="201" spans="1:2" x14ac:dyDescent="0.25">
      <c r="A201" t="s">
        <v>622</v>
      </c>
      <c r="B201" t="s">
        <v>235</v>
      </c>
    </row>
    <row r="202" spans="1:2" x14ac:dyDescent="0.25">
      <c r="A202" t="s">
        <v>624</v>
      </c>
      <c r="B202" t="s">
        <v>235</v>
      </c>
    </row>
    <row r="203" spans="1:2" x14ac:dyDescent="0.25">
      <c r="A203" t="s">
        <v>626</v>
      </c>
      <c r="B203" t="s">
        <v>235</v>
      </c>
    </row>
    <row r="204" spans="1:2" x14ac:dyDescent="0.25">
      <c r="A204" t="s">
        <v>628</v>
      </c>
      <c r="B204" t="s">
        <v>235</v>
      </c>
    </row>
    <row r="205" spans="1:2" x14ac:dyDescent="0.25">
      <c r="A205" t="s">
        <v>630</v>
      </c>
      <c r="B205" t="s">
        <v>235</v>
      </c>
    </row>
    <row r="206" spans="1:2" x14ac:dyDescent="0.25">
      <c r="A206" t="s">
        <v>632</v>
      </c>
      <c r="B206" t="s">
        <v>235</v>
      </c>
    </row>
    <row r="207" spans="1:2" x14ac:dyDescent="0.25">
      <c r="A207" t="s">
        <v>634</v>
      </c>
      <c r="B207" t="s">
        <v>235</v>
      </c>
    </row>
    <row r="208" spans="1:2" x14ac:dyDescent="0.25">
      <c r="A208" t="s">
        <v>636</v>
      </c>
      <c r="B208" t="s">
        <v>235</v>
      </c>
    </row>
    <row r="209" spans="1:2" x14ac:dyDescent="0.25">
      <c r="A209" t="s">
        <v>638</v>
      </c>
      <c r="B209" t="s">
        <v>235</v>
      </c>
    </row>
    <row r="210" spans="1:2" x14ac:dyDescent="0.25">
      <c r="A210" t="s">
        <v>640</v>
      </c>
      <c r="B210" t="s">
        <v>235</v>
      </c>
    </row>
    <row r="211" spans="1:2" x14ac:dyDescent="0.25">
      <c r="A211" t="s">
        <v>642</v>
      </c>
      <c r="B211" t="s">
        <v>235</v>
      </c>
    </row>
    <row r="212" spans="1:2" x14ac:dyDescent="0.25">
      <c r="A212" t="s">
        <v>644</v>
      </c>
      <c r="B212" t="s">
        <v>235</v>
      </c>
    </row>
    <row r="213" spans="1:2" x14ac:dyDescent="0.25">
      <c r="A213" t="s">
        <v>646</v>
      </c>
      <c r="B213" t="s">
        <v>235</v>
      </c>
    </row>
    <row r="214" spans="1:2" x14ac:dyDescent="0.25">
      <c r="A214" t="s">
        <v>648</v>
      </c>
      <c r="B214" t="s">
        <v>235</v>
      </c>
    </row>
    <row r="215" spans="1:2" x14ac:dyDescent="0.25">
      <c r="A215" t="s">
        <v>650</v>
      </c>
      <c r="B215" t="s">
        <v>235</v>
      </c>
    </row>
    <row r="216" spans="1:2" x14ac:dyDescent="0.25">
      <c r="A216" t="s">
        <v>652</v>
      </c>
      <c r="B216" t="s">
        <v>235</v>
      </c>
    </row>
    <row r="217" spans="1:2" x14ac:dyDescent="0.25">
      <c r="A217" t="s">
        <v>654</v>
      </c>
      <c r="B217" t="s">
        <v>245</v>
      </c>
    </row>
    <row r="218" spans="1:2" x14ac:dyDescent="0.25">
      <c r="A218" t="s">
        <v>656</v>
      </c>
      <c r="B218" t="s">
        <v>245</v>
      </c>
    </row>
    <row r="219" spans="1:2" x14ac:dyDescent="0.25">
      <c r="A219" t="s">
        <v>658</v>
      </c>
      <c r="B219" t="s">
        <v>245</v>
      </c>
    </row>
    <row r="220" spans="1:2" x14ac:dyDescent="0.25">
      <c r="A220" t="s">
        <v>660</v>
      </c>
      <c r="B220" t="s">
        <v>245</v>
      </c>
    </row>
    <row r="221" spans="1:2" x14ac:dyDescent="0.25">
      <c r="A221" t="s">
        <v>662</v>
      </c>
      <c r="B221" t="s">
        <v>245</v>
      </c>
    </row>
    <row r="222" spans="1:2" x14ac:dyDescent="0.25">
      <c r="A222" t="s">
        <v>664</v>
      </c>
      <c r="B222" t="s">
        <v>245</v>
      </c>
    </row>
    <row r="223" spans="1:2" x14ac:dyDescent="0.25">
      <c r="A223" t="s">
        <v>666</v>
      </c>
      <c r="B223" t="s">
        <v>245</v>
      </c>
    </row>
    <row r="224" spans="1:2" x14ac:dyDescent="0.25">
      <c r="A224" t="s">
        <v>668</v>
      </c>
      <c r="B224" t="s">
        <v>245</v>
      </c>
    </row>
    <row r="225" spans="1:2" x14ac:dyDescent="0.25">
      <c r="A225" t="s">
        <v>670</v>
      </c>
      <c r="B225" t="s">
        <v>245</v>
      </c>
    </row>
    <row r="226" spans="1:2" x14ac:dyDescent="0.25">
      <c r="A226" t="s">
        <v>672</v>
      </c>
      <c r="B226" t="s">
        <v>245</v>
      </c>
    </row>
    <row r="227" spans="1:2" x14ac:dyDescent="0.25">
      <c r="A227" t="s">
        <v>674</v>
      </c>
      <c r="B227" t="s">
        <v>245</v>
      </c>
    </row>
    <row r="228" spans="1:2" x14ac:dyDescent="0.25">
      <c r="A228" t="s">
        <v>676</v>
      </c>
      <c r="B228" t="s">
        <v>245</v>
      </c>
    </row>
    <row r="229" spans="1:2" x14ac:dyDescent="0.25">
      <c r="A229" t="s">
        <v>678</v>
      </c>
      <c r="B229" t="s">
        <v>245</v>
      </c>
    </row>
    <row r="230" spans="1:2" x14ac:dyDescent="0.25">
      <c r="A230" t="s">
        <v>680</v>
      </c>
      <c r="B230" t="s">
        <v>245</v>
      </c>
    </row>
    <row r="231" spans="1:2" x14ac:dyDescent="0.25">
      <c r="A231" t="s">
        <v>508</v>
      </c>
      <c r="B231" t="s">
        <v>245</v>
      </c>
    </row>
    <row r="232" spans="1:2" x14ac:dyDescent="0.25">
      <c r="A232" t="s">
        <v>682</v>
      </c>
      <c r="B232" t="s">
        <v>245</v>
      </c>
    </row>
    <row r="233" spans="1:2" x14ac:dyDescent="0.25">
      <c r="A233" t="s">
        <v>684</v>
      </c>
      <c r="B233" t="s">
        <v>245</v>
      </c>
    </row>
    <row r="234" spans="1:2" x14ac:dyDescent="0.25">
      <c r="A234" t="s">
        <v>534</v>
      </c>
      <c r="B234" t="s">
        <v>245</v>
      </c>
    </row>
    <row r="235" spans="1:2" x14ac:dyDescent="0.25">
      <c r="A235" t="s">
        <v>686</v>
      </c>
      <c r="B235" t="s">
        <v>245</v>
      </c>
    </row>
    <row r="236" spans="1:2" x14ac:dyDescent="0.25">
      <c r="A236" t="s">
        <v>688</v>
      </c>
      <c r="B236" t="s">
        <v>245</v>
      </c>
    </row>
    <row r="237" spans="1:2" x14ac:dyDescent="0.25">
      <c r="A237" t="s">
        <v>690</v>
      </c>
      <c r="B237" t="s">
        <v>245</v>
      </c>
    </row>
    <row r="238" spans="1:2" x14ac:dyDescent="0.25">
      <c r="A238" t="s">
        <v>692</v>
      </c>
      <c r="B238" t="s">
        <v>245</v>
      </c>
    </row>
    <row r="239" spans="1:2" x14ac:dyDescent="0.25">
      <c r="A239" t="s">
        <v>591</v>
      </c>
      <c r="B239" t="s">
        <v>245</v>
      </c>
    </row>
    <row r="240" spans="1:2" x14ac:dyDescent="0.25">
      <c r="A240" t="s">
        <v>589</v>
      </c>
      <c r="B240" t="s">
        <v>245</v>
      </c>
    </row>
    <row r="241" spans="1:2" x14ac:dyDescent="0.25">
      <c r="A241" t="s">
        <v>587</v>
      </c>
      <c r="B241" t="s">
        <v>245</v>
      </c>
    </row>
    <row r="242" spans="1:2" x14ac:dyDescent="0.25">
      <c r="A242" t="s">
        <v>583</v>
      </c>
      <c r="B242" t="s">
        <v>245</v>
      </c>
    </row>
    <row r="243" spans="1:2" x14ac:dyDescent="0.25">
      <c r="A243" t="s">
        <v>694</v>
      </c>
      <c r="B243" t="s">
        <v>98</v>
      </c>
    </row>
    <row r="244" spans="1:2" x14ac:dyDescent="0.25">
      <c r="A244" t="s">
        <v>696</v>
      </c>
      <c r="B244" t="s">
        <v>98</v>
      </c>
    </row>
    <row r="245" spans="1:2" x14ac:dyDescent="0.25">
      <c r="A245" t="s">
        <v>623</v>
      </c>
      <c r="B245" t="s">
        <v>98</v>
      </c>
    </row>
    <row r="246" spans="1:2" x14ac:dyDescent="0.25">
      <c r="A246" t="s">
        <v>323</v>
      </c>
      <c r="B246" t="s">
        <v>98</v>
      </c>
    </row>
    <row r="247" spans="1:2" x14ac:dyDescent="0.25">
      <c r="A247" t="s">
        <v>698</v>
      </c>
      <c r="B247" t="s">
        <v>98</v>
      </c>
    </row>
    <row r="248" spans="1:2" x14ac:dyDescent="0.25">
      <c r="A248" t="s">
        <v>700</v>
      </c>
      <c r="B248" t="s">
        <v>98</v>
      </c>
    </row>
    <row r="249" spans="1:2" x14ac:dyDescent="0.25">
      <c r="A249" t="s">
        <v>702</v>
      </c>
      <c r="B249" t="s">
        <v>98</v>
      </c>
    </row>
    <row r="250" spans="1:2" x14ac:dyDescent="0.25">
      <c r="A250" t="s">
        <v>704</v>
      </c>
      <c r="B250" t="s">
        <v>98</v>
      </c>
    </row>
    <row r="251" spans="1:2" x14ac:dyDescent="0.25">
      <c r="A251" t="s">
        <v>706</v>
      </c>
      <c r="B251" t="s">
        <v>98</v>
      </c>
    </row>
    <row r="252" spans="1:2" x14ac:dyDescent="0.25">
      <c r="A252" t="s">
        <v>708</v>
      </c>
      <c r="B252" t="s">
        <v>98</v>
      </c>
    </row>
    <row r="253" spans="1:2" x14ac:dyDescent="0.25">
      <c r="A253" t="s">
        <v>710</v>
      </c>
      <c r="B253" t="s">
        <v>26</v>
      </c>
    </row>
    <row r="254" spans="1:2" x14ac:dyDescent="0.25">
      <c r="A254" t="s">
        <v>712</v>
      </c>
      <c r="B254" t="s">
        <v>26</v>
      </c>
    </row>
    <row r="255" spans="1:2" x14ac:dyDescent="0.25">
      <c r="A255" t="s">
        <v>714</v>
      </c>
      <c r="B255" t="s">
        <v>76</v>
      </c>
    </row>
    <row r="256" spans="1:2" x14ac:dyDescent="0.25">
      <c r="A256" t="s">
        <v>716</v>
      </c>
      <c r="B256" t="s">
        <v>76</v>
      </c>
    </row>
    <row r="257" spans="1:2" x14ac:dyDescent="0.25">
      <c r="A257" t="s">
        <v>718</v>
      </c>
      <c r="B257" t="s">
        <v>76</v>
      </c>
    </row>
    <row r="258" spans="1:2" x14ac:dyDescent="0.25">
      <c r="A258" t="s">
        <v>720</v>
      </c>
      <c r="B258" t="s">
        <v>76</v>
      </c>
    </row>
    <row r="259" spans="1:2" x14ac:dyDescent="0.25">
      <c r="A259" t="s">
        <v>722</v>
      </c>
      <c r="B259" t="s">
        <v>76</v>
      </c>
    </row>
    <row r="260" spans="1:2" x14ac:dyDescent="0.25">
      <c r="A260" t="s">
        <v>724</v>
      </c>
      <c r="B260" t="s">
        <v>76</v>
      </c>
    </row>
    <row r="261" spans="1:2" x14ac:dyDescent="0.25">
      <c r="A261" t="s">
        <v>726</v>
      </c>
      <c r="B261" t="s">
        <v>76</v>
      </c>
    </row>
    <row r="262" spans="1:2" x14ac:dyDescent="0.25">
      <c r="A262" t="s">
        <v>728</v>
      </c>
      <c r="B262" t="s">
        <v>76</v>
      </c>
    </row>
    <row r="263" spans="1:2" x14ac:dyDescent="0.25">
      <c r="A263" t="s">
        <v>730</v>
      </c>
      <c r="B263" t="s">
        <v>76</v>
      </c>
    </row>
    <row r="264" spans="1:2" x14ac:dyDescent="0.25">
      <c r="A264" t="s">
        <v>732</v>
      </c>
      <c r="B264" t="s">
        <v>76</v>
      </c>
    </row>
    <row r="265" spans="1:2" x14ac:dyDescent="0.25">
      <c r="A265" t="s">
        <v>734</v>
      </c>
      <c r="B265" t="s">
        <v>76</v>
      </c>
    </row>
    <row r="266" spans="1:2" x14ac:dyDescent="0.25">
      <c r="A266" t="s">
        <v>736</v>
      </c>
      <c r="B266" t="s">
        <v>76</v>
      </c>
    </row>
    <row r="267" spans="1:2" x14ac:dyDescent="0.25">
      <c r="A267" t="s">
        <v>738</v>
      </c>
      <c r="B267" t="s">
        <v>76</v>
      </c>
    </row>
    <row r="268" spans="1:2" x14ac:dyDescent="0.25">
      <c r="A268" t="s">
        <v>740</v>
      </c>
      <c r="B268" t="s">
        <v>76</v>
      </c>
    </row>
    <row r="269" spans="1:2" x14ac:dyDescent="0.25">
      <c r="A269" t="s">
        <v>742</v>
      </c>
      <c r="B269" t="s">
        <v>76</v>
      </c>
    </row>
    <row r="270" spans="1:2" x14ac:dyDescent="0.25">
      <c r="A270" t="s">
        <v>744</v>
      </c>
      <c r="B270" t="s">
        <v>77</v>
      </c>
    </row>
    <row r="271" spans="1:2" x14ac:dyDescent="0.25">
      <c r="A271" t="s">
        <v>746</v>
      </c>
      <c r="B271" t="s">
        <v>77</v>
      </c>
    </row>
    <row r="272" spans="1:2" x14ac:dyDescent="0.25">
      <c r="A272" t="s">
        <v>681</v>
      </c>
      <c r="B272" t="s">
        <v>77</v>
      </c>
    </row>
    <row r="273" spans="1:2" x14ac:dyDescent="0.25">
      <c r="A273" t="s">
        <v>748</v>
      </c>
      <c r="B273" t="s">
        <v>77</v>
      </c>
    </row>
    <row r="274" spans="1:2" x14ac:dyDescent="0.25">
      <c r="A274" t="s">
        <v>750</v>
      </c>
      <c r="B274" t="s">
        <v>77</v>
      </c>
    </row>
    <row r="275" spans="1:2" x14ac:dyDescent="0.25">
      <c r="A275" t="s">
        <v>752</v>
      </c>
      <c r="B275" t="s">
        <v>108</v>
      </c>
    </row>
    <row r="276" spans="1:2" x14ac:dyDescent="0.25">
      <c r="A276" t="s">
        <v>754</v>
      </c>
      <c r="B276" t="s">
        <v>108</v>
      </c>
    </row>
    <row r="277" spans="1:2" x14ac:dyDescent="0.25">
      <c r="A277" t="s">
        <v>756</v>
      </c>
      <c r="B277" t="s">
        <v>108</v>
      </c>
    </row>
    <row r="278" spans="1:2" x14ac:dyDescent="0.25">
      <c r="A278" t="s">
        <v>758</v>
      </c>
      <c r="B278" t="s">
        <v>108</v>
      </c>
    </row>
    <row r="279" spans="1:2" x14ac:dyDescent="0.25">
      <c r="A279" t="s">
        <v>760</v>
      </c>
      <c r="B279" t="s">
        <v>108</v>
      </c>
    </row>
    <row r="280" spans="1:2" x14ac:dyDescent="0.25">
      <c r="A280" t="s">
        <v>680</v>
      </c>
      <c r="B280" t="s">
        <v>108</v>
      </c>
    </row>
    <row r="281" spans="1:2" x14ac:dyDescent="0.25">
      <c r="A281" t="s">
        <v>762</v>
      </c>
      <c r="B281" t="s">
        <v>108</v>
      </c>
    </row>
    <row r="282" spans="1:2" x14ac:dyDescent="0.25">
      <c r="A282" t="s">
        <v>362</v>
      </c>
      <c r="B282" t="s">
        <v>108</v>
      </c>
    </row>
    <row r="283" spans="1:2" x14ac:dyDescent="0.25">
      <c r="A283" t="s">
        <v>764</v>
      </c>
      <c r="B283" t="s">
        <v>108</v>
      </c>
    </row>
    <row r="284" spans="1:2" x14ac:dyDescent="0.25">
      <c r="A284" t="s">
        <v>766</v>
      </c>
      <c r="B284" t="s">
        <v>108</v>
      </c>
    </row>
    <row r="285" spans="1:2" x14ac:dyDescent="0.25">
      <c r="A285" t="s">
        <v>768</v>
      </c>
      <c r="B285" t="s">
        <v>108</v>
      </c>
    </row>
    <row r="286" spans="1:2" x14ac:dyDescent="0.25">
      <c r="A286" t="s">
        <v>770</v>
      </c>
      <c r="B286" t="s">
        <v>108</v>
      </c>
    </row>
    <row r="287" spans="1:2" x14ac:dyDescent="0.25">
      <c r="A287" t="s">
        <v>758</v>
      </c>
      <c r="B287" t="s">
        <v>156</v>
      </c>
    </row>
    <row r="288" spans="1:2" x14ac:dyDescent="0.25">
      <c r="A288" t="s">
        <v>772</v>
      </c>
      <c r="B288" t="s">
        <v>156</v>
      </c>
    </row>
    <row r="289" spans="1:2" x14ac:dyDescent="0.25">
      <c r="A289" t="s">
        <v>774</v>
      </c>
      <c r="B289" t="s">
        <v>156</v>
      </c>
    </row>
    <row r="290" spans="1:2" x14ac:dyDescent="0.25">
      <c r="A290" t="s">
        <v>363</v>
      </c>
      <c r="B290" t="s">
        <v>156</v>
      </c>
    </row>
    <row r="291" spans="1:2" x14ac:dyDescent="0.25">
      <c r="A291" t="s">
        <v>776</v>
      </c>
      <c r="B291" t="s">
        <v>157</v>
      </c>
    </row>
    <row r="292" spans="1:2" x14ac:dyDescent="0.25">
      <c r="A292" t="s">
        <v>778</v>
      </c>
      <c r="B292" t="s">
        <v>157</v>
      </c>
    </row>
    <row r="293" spans="1:2" x14ac:dyDescent="0.25">
      <c r="A293" t="s">
        <v>780</v>
      </c>
      <c r="B293" t="s">
        <v>157</v>
      </c>
    </row>
    <row r="294" spans="1:2" x14ac:dyDescent="0.25">
      <c r="A294" t="s">
        <v>782</v>
      </c>
      <c r="B294" t="s">
        <v>157</v>
      </c>
    </row>
    <row r="295" spans="1:2" x14ac:dyDescent="0.25">
      <c r="A295" t="s">
        <v>784</v>
      </c>
      <c r="B295" t="s">
        <v>157</v>
      </c>
    </row>
    <row r="296" spans="1:2" x14ac:dyDescent="0.25">
      <c r="A296" t="s">
        <v>786</v>
      </c>
      <c r="B296" t="s">
        <v>157</v>
      </c>
    </row>
    <row r="297" spans="1:2" x14ac:dyDescent="0.25">
      <c r="A297" t="s">
        <v>788</v>
      </c>
      <c r="B297" t="s">
        <v>157</v>
      </c>
    </row>
    <row r="298" spans="1:2" x14ac:dyDescent="0.25">
      <c r="A298" t="s">
        <v>790</v>
      </c>
      <c r="B298" t="s">
        <v>202</v>
      </c>
    </row>
    <row r="299" spans="1:2" x14ac:dyDescent="0.25">
      <c r="A299" t="s">
        <v>792</v>
      </c>
      <c r="B299" t="s">
        <v>202</v>
      </c>
    </row>
    <row r="300" spans="1:2" x14ac:dyDescent="0.25">
      <c r="A300" t="s">
        <v>794</v>
      </c>
      <c r="B300" t="s">
        <v>202</v>
      </c>
    </row>
    <row r="301" spans="1:2" x14ac:dyDescent="0.25">
      <c r="A301" t="s">
        <v>796</v>
      </c>
      <c r="B301" t="s">
        <v>202</v>
      </c>
    </row>
    <row r="302" spans="1:2" x14ac:dyDescent="0.25">
      <c r="A302" t="s">
        <v>798</v>
      </c>
      <c r="B302" t="s">
        <v>202</v>
      </c>
    </row>
    <row r="303" spans="1:2" x14ac:dyDescent="0.25">
      <c r="A303" t="s">
        <v>800</v>
      </c>
      <c r="B303" t="s">
        <v>202</v>
      </c>
    </row>
    <row r="304" spans="1:2" x14ac:dyDescent="0.25">
      <c r="A304" t="s">
        <v>802</v>
      </c>
      <c r="B304" t="s">
        <v>202</v>
      </c>
    </row>
    <row r="305" spans="1:2" x14ac:dyDescent="0.25">
      <c r="A305" t="s">
        <v>804</v>
      </c>
      <c r="B305" t="s">
        <v>202</v>
      </c>
    </row>
    <row r="306" spans="1:2" x14ac:dyDescent="0.25">
      <c r="A306" t="s">
        <v>749</v>
      </c>
      <c r="B306" t="s">
        <v>202</v>
      </c>
    </row>
    <row r="307" spans="1:2" x14ac:dyDescent="0.25">
      <c r="A307" t="s">
        <v>806</v>
      </c>
      <c r="B307" t="s">
        <v>235</v>
      </c>
    </row>
    <row r="308" spans="1:2" x14ac:dyDescent="0.25">
      <c r="A308" t="s">
        <v>808</v>
      </c>
      <c r="B308" t="s">
        <v>235</v>
      </c>
    </row>
    <row r="309" spans="1:2" x14ac:dyDescent="0.25">
      <c r="A309" t="s">
        <v>810</v>
      </c>
      <c r="B309" t="s">
        <v>235</v>
      </c>
    </row>
    <row r="310" spans="1:2" x14ac:dyDescent="0.25">
      <c r="A310" t="s">
        <v>812</v>
      </c>
      <c r="B310" t="s">
        <v>235</v>
      </c>
    </row>
    <row r="311" spans="1:2" x14ac:dyDescent="0.25">
      <c r="A311" t="s">
        <v>814</v>
      </c>
      <c r="B311" t="s">
        <v>235</v>
      </c>
    </row>
    <row r="312" spans="1:2" x14ac:dyDescent="0.25">
      <c r="A312" t="s">
        <v>816</v>
      </c>
      <c r="B312" t="s">
        <v>235</v>
      </c>
    </row>
    <row r="313" spans="1:2" x14ac:dyDescent="0.25">
      <c r="A313" t="s">
        <v>818</v>
      </c>
      <c r="B313" t="s">
        <v>235</v>
      </c>
    </row>
    <row r="314" spans="1:2" x14ac:dyDescent="0.25">
      <c r="A314" t="s">
        <v>820</v>
      </c>
      <c r="B314" t="s">
        <v>235</v>
      </c>
    </row>
    <row r="315" spans="1:2" x14ac:dyDescent="0.25">
      <c r="A315" t="s">
        <v>822</v>
      </c>
      <c r="B315" t="s">
        <v>235</v>
      </c>
    </row>
    <row r="316" spans="1:2" x14ac:dyDescent="0.25">
      <c r="A316" t="s">
        <v>824</v>
      </c>
      <c r="B316" t="s">
        <v>235</v>
      </c>
    </row>
    <row r="317" spans="1:2" x14ac:dyDescent="0.25">
      <c r="A317" t="s">
        <v>826</v>
      </c>
      <c r="B317" t="s">
        <v>245</v>
      </c>
    </row>
    <row r="318" spans="1:2" x14ac:dyDescent="0.25">
      <c r="A318" t="s">
        <v>828</v>
      </c>
      <c r="B318" t="s">
        <v>245</v>
      </c>
    </row>
    <row r="319" spans="1:2" x14ac:dyDescent="0.25">
      <c r="A319" t="s">
        <v>830</v>
      </c>
      <c r="B319" t="s">
        <v>245</v>
      </c>
    </row>
    <row r="320" spans="1:2" x14ac:dyDescent="0.25">
      <c r="A320" t="s">
        <v>768</v>
      </c>
      <c r="B320" t="s">
        <v>245</v>
      </c>
    </row>
    <row r="321" spans="1:2" x14ac:dyDescent="0.25">
      <c r="A321" t="s">
        <v>832</v>
      </c>
      <c r="B321" t="s">
        <v>245</v>
      </c>
    </row>
    <row r="322" spans="1:2" x14ac:dyDescent="0.25">
      <c r="A322" t="s">
        <v>834</v>
      </c>
      <c r="B322" t="s">
        <v>245</v>
      </c>
    </row>
    <row r="323" spans="1:2" x14ac:dyDescent="0.25">
      <c r="A323" t="s">
        <v>836</v>
      </c>
      <c r="B323" t="s">
        <v>245</v>
      </c>
    </row>
    <row r="324" spans="1:2" x14ac:dyDescent="0.25">
      <c r="A324" t="s">
        <v>838</v>
      </c>
      <c r="B324" t="s">
        <v>245</v>
      </c>
    </row>
    <row r="325" spans="1:2" x14ac:dyDescent="0.25">
      <c r="A325" t="s">
        <v>840</v>
      </c>
      <c r="B325" t="s">
        <v>245</v>
      </c>
    </row>
    <row r="326" spans="1:2" x14ac:dyDescent="0.25">
      <c r="A326" t="s">
        <v>842</v>
      </c>
      <c r="B326" t="s">
        <v>245</v>
      </c>
    </row>
    <row r="327" spans="1:2" x14ac:dyDescent="0.25">
      <c r="A327" t="s">
        <v>844</v>
      </c>
      <c r="B327" t="s">
        <v>98</v>
      </c>
    </row>
    <row r="328" spans="1:2" x14ac:dyDescent="0.25">
      <c r="A328" t="s">
        <v>846</v>
      </c>
      <c r="B328" t="s">
        <v>98</v>
      </c>
    </row>
    <row r="329" spans="1:2" x14ac:dyDescent="0.25">
      <c r="A329" t="s">
        <v>848</v>
      </c>
      <c r="B329" t="s">
        <v>98</v>
      </c>
    </row>
    <row r="330" spans="1:2" x14ac:dyDescent="0.25">
      <c r="A330" t="s">
        <v>850</v>
      </c>
      <c r="B330" t="s">
        <v>98</v>
      </c>
    </row>
    <row r="331" spans="1:2" x14ac:dyDescent="0.25">
      <c r="A331" t="s">
        <v>852</v>
      </c>
      <c r="B331" t="s">
        <v>76</v>
      </c>
    </row>
    <row r="332" spans="1:2" x14ac:dyDescent="0.25">
      <c r="A332" t="s">
        <v>854</v>
      </c>
      <c r="B332" t="s">
        <v>76</v>
      </c>
    </row>
    <row r="333" spans="1:2" x14ac:dyDescent="0.25">
      <c r="A333" t="s">
        <v>597</v>
      </c>
      <c r="B333" t="s">
        <v>77</v>
      </c>
    </row>
    <row r="334" spans="1:2" x14ac:dyDescent="0.25">
      <c r="A334" t="s">
        <v>856</v>
      </c>
      <c r="B334" t="s">
        <v>108</v>
      </c>
    </row>
    <row r="335" spans="1:2" x14ac:dyDescent="0.25">
      <c r="A335" t="s">
        <v>858</v>
      </c>
      <c r="B335" t="s">
        <v>108</v>
      </c>
    </row>
    <row r="336" spans="1:2" x14ac:dyDescent="0.25">
      <c r="A336" t="s">
        <v>860</v>
      </c>
      <c r="B336" t="s">
        <v>108</v>
      </c>
    </row>
    <row r="337" spans="1:2" x14ac:dyDescent="0.25">
      <c r="A337" t="s">
        <v>856</v>
      </c>
      <c r="B337" t="s">
        <v>156</v>
      </c>
    </row>
    <row r="338" spans="1:2" x14ac:dyDescent="0.25">
      <c r="A338" t="s">
        <v>597</v>
      </c>
      <c r="B338" t="s">
        <v>156</v>
      </c>
    </row>
    <row r="339" spans="1:2" x14ac:dyDescent="0.25">
      <c r="A339" t="s">
        <v>862</v>
      </c>
      <c r="B339" t="s">
        <v>157</v>
      </c>
    </row>
    <row r="340" spans="1:2" x14ac:dyDescent="0.25">
      <c r="A340" t="s">
        <v>864</v>
      </c>
      <c r="B340" t="s">
        <v>157</v>
      </c>
    </row>
    <row r="341" spans="1:2" x14ac:dyDescent="0.25">
      <c r="A341" t="s">
        <v>866</v>
      </c>
      <c r="B341" t="s">
        <v>202</v>
      </c>
    </row>
    <row r="342" spans="1:2" x14ac:dyDescent="0.25">
      <c r="A342" t="s">
        <v>868</v>
      </c>
      <c r="B342" t="s">
        <v>202</v>
      </c>
    </row>
    <row r="343" spans="1:2" x14ac:dyDescent="0.25">
      <c r="A343" t="s">
        <v>870</v>
      </c>
      <c r="B343" t="s">
        <v>202</v>
      </c>
    </row>
    <row r="344" spans="1:2" x14ac:dyDescent="0.25">
      <c r="A344" t="s">
        <v>872</v>
      </c>
      <c r="B344" t="s">
        <v>202</v>
      </c>
    </row>
    <row r="345" spans="1:2" x14ac:dyDescent="0.25">
      <c r="A345" t="s">
        <v>874</v>
      </c>
      <c r="B345" t="s">
        <v>202</v>
      </c>
    </row>
    <row r="346" spans="1:2" x14ac:dyDescent="0.25">
      <c r="A346" t="s">
        <v>876</v>
      </c>
      <c r="B346" t="s">
        <v>202</v>
      </c>
    </row>
    <row r="347" spans="1:2" x14ac:dyDescent="0.25">
      <c r="A347" t="s">
        <v>309</v>
      </c>
      <c r="B347" t="s">
        <v>202</v>
      </c>
    </row>
    <row r="348" spans="1:2" x14ac:dyDescent="0.25">
      <c r="A348" t="s">
        <v>878</v>
      </c>
      <c r="B348" t="s">
        <v>235</v>
      </c>
    </row>
    <row r="349" spans="1:2" x14ac:dyDescent="0.25">
      <c r="A349" t="s">
        <v>880</v>
      </c>
      <c r="B349" t="s">
        <v>235</v>
      </c>
    </row>
    <row r="350" spans="1:2" x14ac:dyDescent="0.25">
      <c r="A350" t="s">
        <v>882</v>
      </c>
      <c r="B350" t="s">
        <v>235</v>
      </c>
    </row>
    <row r="351" spans="1:2" x14ac:dyDescent="0.25">
      <c r="A351" t="s">
        <v>884</v>
      </c>
      <c r="B351" t="s">
        <v>235</v>
      </c>
    </row>
    <row r="352" spans="1:2" x14ac:dyDescent="0.25">
      <c r="A352" t="s">
        <v>886</v>
      </c>
      <c r="B352" t="s">
        <v>235</v>
      </c>
    </row>
    <row r="353" spans="1:2" x14ac:dyDescent="0.25">
      <c r="A353" t="s">
        <v>888</v>
      </c>
      <c r="B353" t="s">
        <v>235</v>
      </c>
    </row>
    <row r="354" spans="1:2" x14ac:dyDescent="0.25">
      <c r="A354" t="s">
        <v>890</v>
      </c>
      <c r="B354" t="s">
        <v>245</v>
      </c>
    </row>
    <row r="355" spans="1:2" x14ac:dyDescent="0.25">
      <c r="A355" t="s">
        <v>892</v>
      </c>
      <c r="B355" t="s">
        <v>245</v>
      </c>
    </row>
    <row r="356" spans="1:2" x14ac:dyDescent="0.25">
      <c r="A356" t="s">
        <v>894</v>
      </c>
      <c r="B356" t="s">
        <v>245</v>
      </c>
    </row>
    <row r="357" spans="1:2" x14ac:dyDescent="0.25">
      <c r="A357" t="s">
        <v>896</v>
      </c>
      <c r="B357" t="s">
        <v>245</v>
      </c>
    </row>
    <row r="358" spans="1:2" x14ac:dyDescent="0.25">
      <c r="A358" t="s">
        <v>898</v>
      </c>
      <c r="B358" t="s">
        <v>245</v>
      </c>
    </row>
    <row r="359" spans="1:2" x14ac:dyDescent="0.25">
      <c r="A359" t="s">
        <v>900</v>
      </c>
      <c r="B359" t="s">
        <v>245</v>
      </c>
    </row>
    <row r="360" spans="1:2" x14ac:dyDescent="0.25">
      <c r="A360" t="s">
        <v>902</v>
      </c>
      <c r="B360" t="s">
        <v>245</v>
      </c>
    </row>
    <row r="361" spans="1:2" x14ac:dyDescent="0.25">
      <c r="A361" t="s">
        <v>904</v>
      </c>
      <c r="B361" t="s">
        <v>245</v>
      </c>
    </row>
    <row r="362" spans="1:2" x14ac:dyDescent="0.25">
      <c r="A362" t="s">
        <v>585</v>
      </c>
      <c r="B362" t="s">
        <v>245</v>
      </c>
    </row>
    <row r="363" spans="1:2" x14ac:dyDescent="0.25">
      <c r="A363" t="s">
        <v>877</v>
      </c>
      <c r="B363" t="s">
        <v>245</v>
      </c>
    </row>
    <row r="364" spans="1:2" x14ac:dyDescent="0.25">
      <c r="A364" t="s">
        <v>906</v>
      </c>
      <c r="B364" t="s">
        <v>76</v>
      </c>
    </row>
    <row r="365" spans="1:2" x14ac:dyDescent="0.25">
      <c r="A365" t="s">
        <v>908</v>
      </c>
      <c r="B365" t="s">
        <v>108</v>
      </c>
    </row>
    <row r="366" spans="1:2" x14ac:dyDescent="0.25">
      <c r="A366" t="s">
        <v>910</v>
      </c>
      <c r="B366" t="s">
        <v>108</v>
      </c>
    </row>
    <row r="367" spans="1:2" x14ac:dyDescent="0.25">
      <c r="A367" t="s">
        <v>912</v>
      </c>
      <c r="B367" t="s">
        <v>202</v>
      </c>
    </row>
    <row r="368" spans="1:2" x14ac:dyDescent="0.25">
      <c r="A368" t="s">
        <v>914</v>
      </c>
      <c r="B368" t="s">
        <v>202</v>
      </c>
    </row>
    <row r="369" spans="1:2" x14ac:dyDescent="0.25">
      <c r="A369" t="s">
        <v>916</v>
      </c>
      <c r="B369" t="s">
        <v>245</v>
      </c>
    </row>
    <row r="370" spans="1:2" x14ac:dyDescent="0.25">
      <c r="A370" t="s">
        <v>918</v>
      </c>
      <c r="B370" t="s">
        <v>98</v>
      </c>
    </row>
    <row r="371" spans="1:2" x14ac:dyDescent="0.25">
      <c r="A371" t="s">
        <v>920</v>
      </c>
      <c r="B371" t="s">
        <v>289</v>
      </c>
    </row>
    <row r="372" spans="1:2" x14ac:dyDescent="0.25">
      <c r="A372" t="s">
        <v>922</v>
      </c>
      <c r="B372" t="s">
        <v>202</v>
      </c>
    </row>
    <row r="373" spans="1:2" x14ac:dyDescent="0.25">
      <c r="A373" t="s">
        <v>924</v>
      </c>
      <c r="B373" t="s">
        <v>245</v>
      </c>
    </row>
    <row r="374" spans="1:2" x14ac:dyDescent="0.25">
      <c r="A374" t="s">
        <v>926</v>
      </c>
      <c r="B374" t="s">
        <v>202</v>
      </c>
    </row>
    <row r="375" spans="1:2" x14ac:dyDescent="0.25">
      <c r="A375" t="s">
        <v>928</v>
      </c>
      <c r="B375" t="s">
        <v>202</v>
      </c>
    </row>
    <row r="376" spans="1:2" x14ac:dyDescent="0.25">
      <c r="A376" t="s">
        <v>930</v>
      </c>
      <c r="B376" t="s">
        <v>202</v>
      </c>
    </row>
    <row r="377" spans="1:2" x14ac:dyDescent="0.25">
      <c r="A377" t="s">
        <v>932</v>
      </c>
      <c r="B377" t="s">
        <v>202</v>
      </c>
    </row>
    <row r="378" spans="1:2" x14ac:dyDescent="0.25">
      <c r="A378" t="s">
        <v>291</v>
      </c>
      <c r="B378" t="s">
        <v>26</v>
      </c>
    </row>
    <row r="379" spans="1:2" x14ac:dyDescent="0.25">
      <c r="A379" t="s">
        <v>293</v>
      </c>
      <c r="B379" t="s">
        <v>26</v>
      </c>
    </row>
    <row r="380" spans="1:2" x14ac:dyDescent="0.25">
      <c r="A380" t="s">
        <v>295</v>
      </c>
      <c r="B380" t="s">
        <v>26</v>
      </c>
    </row>
    <row r="381" spans="1:2" x14ac:dyDescent="0.25">
      <c r="A381" t="s">
        <v>297</v>
      </c>
      <c r="B381" t="s">
        <v>76</v>
      </c>
    </row>
    <row r="382" spans="1:2" x14ac:dyDescent="0.25">
      <c r="A382" t="s">
        <v>299</v>
      </c>
      <c r="B382" t="s">
        <v>76</v>
      </c>
    </row>
    <row r="383" spans="1:2" x14ac:dyDescent="0.25">
      <c r="A383" t="s">
        <v>301</v>
      </c>
      <c r="B383" t="s">
        <v>76</v>
      </c>
    </row>
    <row r="384" spans="1:2" x14ac:dyDescent="0.25">
      <c r="A384" t="s">
        <v>303</v>
      </c>
      <c r="B384" t="s">
        <v>77</v>
      </c>
    </row>
    <row r="385" spans="1:2" x14ac:dyDescent="0.25">
      <c r="A385" t="s">
        <v>305</v>
      </c>
      <c r="B385" t="s">
        <v>77</v>
      </c>
    </row>
    <row r="386" spans="1:2" x14ac:dyDescent="0.25">
      <c r="A386" t="s">
        <v>307</v>
      </c>
      <c r="B386" t="s">
        <v>77</v>
      </c>
    </row>
    <row r="387" spans="1:2" x14ac:dyDescent="0.25">
      <c r="A387" t="s">
        <v>309</v>
      </c>
      <c r="B387" t="s">
        <v>77</v>
      </c>
    </row>
    <row r="388" spans="1:2" x14ac:dyDescent="0.25">
      <c r="A388" t="s">
        <v>311</v>
      </c>
      <c r="B388" t="s">
        <v>77</v>
      </c>
    </row>
    <row r="389" spans="1:2" x14ac:dyDescent="0.25">
      <c r="A389" t="s">
        <v>306</v>
      </c>
      <c r="B389" t="s">
        <v>108</v>
      </c>
    </row>
    <row r="390" spans="1:2" x14ac:dyDescent="0.25">
      <c r="A390" t="s">
        <v>304</v>
      </c>
      <c r="B390" t="s">
        <v>108</v>
      </c>
    </row>
    <row r="391" spans="1:2" x14ac:dyDescent="0.25">
      <c r="A391" t="s">
        <v>302</v>
      </c>
      <c r="B391" t="s">
        <v>108</v>
      </c>
    </row>
    <row r="392" spans="1:2" x14ac:dyDescent="0.25">
      <c r="A392" t="s">
        <v>313</v>
      </c>
      <c r="B392" t="s">
        <v>108</v>
      </c>
    </row>
    <row r="393" spans="1:2" x14ac:dyDescent="0.25">
      <c r="A393" t="s">
        <v>309</v>
      </c>
      <c r="B393" t="s">
        <v>156</v>
      </c>
    </row>
    <row r="394" spans="1:2" x14ac:dyDescent="0.25">
      <c r="A394" t="s">
        <v>315</v>
      </c>
      <c r="B394" t="s">
        <v>156</v>
      </c>
    </row>
    <row r="395" spans="1:2" x14ac:dyDescent="0.25">
      <c r="A395" t="s">
        <v>317</v>
      </c>
      <c r="B395" t="s">
        <v>157</v>
      </c>
    </row>
    <row r="396" spans="1:2" x14ac:dyDescent="0.25">
      <c r="A396" t="s">
        <v>319</v>
      </c>
      <c r="B396" t="s">
        <v>235</v>
      </c>
    </row>
    <row r="397" spans="1:2" x14ac:dyDescent="0.25">
      <c r="A397" t="s">
        <v>321</v>
      </c>
      <c r="B397" t="s">
        <v>235</v>
      </c>
    </row>
    <row r="398" spans="1:2" x14ac:dyDescent="0.25">
      <c r="A398" t="s">
        <v>323</v>
      </c>
      <c r="B398" t="s">
        <v>235</v>
      </c>
    </row>
    <row r="399" spans="1:2" x14ac:dyDescent="0.25">
      <c r="A399" t="s">
        <v>325</v>
      </c>
      <c r="B399" t="s">
        <v>235</v>
      </c>
    </row>
    <row r="400" spans="1:2" x14ac:dyDescent="0.25">
      <c r="A400" t="s">
        <v>327</v>
      </c>
      <c r="B400" t="s">
        <v>235</v>
      </c>
    </row>
    <row r="401" spans="1:2" x14ac:dyDescent="0.25">
      <c r="A401" t="s">
        <v>329</v>
      </c>
      <c r="B401" t="s">
        <v>235</v>
      </c>
    </row>
    <row r="402" spans="1:2" x14ac:dyDescent="0.25">
      <c r="A402" t="s">
        <v>331</v>
      </c>
      <c r="B402" t="s">
        <v>245</v>
      </c>
    </row>
    <row r="403" spans="1:2" x14ac:dyDescent="0.25">
      <c r="A403" t="s">
        <v>333</v>
      </c>
      <c r="B403" t="s">
        <v>245</v>
      </c>
    </row>
    <row r="404" spans="1:2" x14ac:dyDescent="0.25">
      <c r="A404" t="s">
        <v>335</v>
      </c>
      <c r="B404" t="s">
        <v>245</v>
      </c>
    </row>
    <row r="405" spans="1:2" x14ac:dyDescent="0.25">
      <c r="A405" t="s">
        <v>337</v>
      </c>
      <c r="B405" t="s">
        <v>245</v>
      </c>
    </row>
    <row r="406" spans="1:2" x14ac:dyDescent="0.25">
      <c r="A406" t="s">
        <v>339</v>
      </c>
      <c r="B406" t="s">
        <v>245</v>
      </c>
    </row>
    <row r="407" spans="1:2" x14ac:dyDescent="0.25">
      <c r="A407" t="s">
        <v>341</v>
      </c>
      <c r="B407" t="s">
        <v>26</v>
      </c>
    </row>
    <row r="408" spans="1:2" x14ac:dyDescent="0.25">
      <c r="A408" t="s">
        <v>343</v>
      </c>
      <c r="B408" t="s">
        <v>26</v>
      </c>
    </row>
    <row r="409" spans="1:2" x14ac:dyDescent="0.25">
      <c r="A409" t="s">
        <v>345</v>
      </c>
      <c r="B409" t="s">
        <v>26</v>
      </c>
    </row>
    <row r="410" spans="1:2" x14ac:dyDescent="0.25">
      <c r="A410" t="s">
        <v>347</v>
      </c>
      <c r="B410" t="s">
        <v>26</v>
      </c>
    </row>
    <row r="411" spans="1:2" x14ac:dyDescent="0.25">
      <c r="A411" t="s">
        <v>349</v>
      </c>
      <c r="B411" t="s">
        <v>26</v>
      </c>
    </row>
    <row r="412" spans="1:2" x14ac:dyDescent="0.25">
      <c r="A412" t="s">
        <v>351</v>
      </c>
      <c r="B412" t="s">
        <v>26</v>
      </c>
    </row>
    <row r="413" spans="1:2" x14ac:dyDescent="0.25">
      <c r="A413" t="s">
        <v>353</v>
      </c>
      <c r="B413" t="s">
        <v>26</v>
      </c>
    </row>
    <row r="414" spans="1:2" x14ac:dyDescent="0.25">
      <c r="A414" t="s">
        <v>355</v>
      </c>
      <c r="B414" t="s">
        <v>26</v>
      </c>
    </row>
    <row r="415" spans="1:2" x14ac:dyDescent="0.25">
      <c r="A415" t="s">
        <v>357</v>
      </c>
      <c r="B415" t="s">
        <v>26</v>
      </c>
    </row>
    <row r="416" spans="1:2" x14ac:dyDescent="0.25">
      <c r="A416" t="s">
        <v>359</v>
      </c>
      <c r="B416" t="s">
        <v>26</v>
      </c>
    </row>
    <row r="417" spans="1:2" x14ac:dyDescent="0.25">
      <c r="A417" t="s">
        <v>361</v>
      </c>
      <c r="B417" t="s">
        <v>26</v>
      </c>
    </row>
    <row r="418" spans="1:2" x14ac:dyDescent="0.25">
      <c r="A418" t="s">
        <v>363</v>
      </c>
      <c r="B418" t="s">
        <v>26</v>
      </c>
    </row>
    <row r="419" spans="1:2" x14ac:dyDescent="0.25">
      <c r="A419" t="s">
        <v>365</v>
      </c>
      <c r="B419" t="s">
        <v>26</v>
      </c>
    </row>
    <row r="420" spans="1:2" x14ac:dyDescent="0.25">
      <c r="A420" t="s">
        <v>367</v>
      </c>
      <c r="B420" t="s">
        <v>26</v>
      </c>
    </row>
    <row r="421" spans="1:2" x14ac:dyDescent="0.25">
      <c r="A421" t="s">
        <v>369</v>
      </c>
      <c r="B421" t="s">
        <v>26</v>
      </c>
    </row>
    <row r="422" spans="1:2" x14ac:dyDescent="0.25">
      <c r="A422" t="s">
        <v>371</v>
      </c>
      <c r="B422" t="s">
        <v>26</v>
      </c>
    </row>
    <row r="423" spans="1:2" x14ac:dyDescent="0.25">
      <c r="A423" t="s">
        <v>373</v>
      </c>
      <c r="B423" t="s">
        <v>26</v>
      </c>
    </row>
    <row r="424" spans="1:2" x14ac:dyDescent="0.25">
      <c r="A424" t="s">
        <v>375</v>
      </c>
      <c r="B424" t="s">
        <v>26</v>
      </c>
    </row>
    <row r="425" spans="1:2" x14ac:dyDescent="0.25">
      <c r="A425" t="s">
        <v>377</v>
      </c>
      <c r="B425" t="s">
        <v>26</v>
      </c>
    </row>
    <row r="426" spans="1:2" x14ac:dyDescent="0.25">
      <c r="A426" t="s">
        <v>379</v>
      </c>
      <c r="B426" t="s">
        <v>76</v>
      </c>
    </row>
    <row r="427" spans="1:2" x14ac:dyDescent="0.25">
      <c r="A427" t="s">
        <v>381</v>
      </c>
      <c r="B427" t="s">
        <v>76</v>
      </c>
    </row>
    <row r="428" spans="1:2" x14ac:dyDescent="0.25">
      <c r="A428" t="s">
        <v>383</v>
      </c>
      <c r="B428" t="s">
        <v>76</v>
      </c>
    </row>
    <row r="429" spans="1:2" x14ac:dyDescent="0.25">
      <c r="A429" t="s">
        <v>385</v>
      </c>
      <c r="B429" t="s">
        <v>76</v>
      </c>
    </row>
    <row r="430" spans="1:2" x14ac:dyDescent="0.25">
      <c r="A430" t="s">
        <v>387</v>
      </c>
      <c r="B430" t="s">
        <v>76</v>
      </c>
    </row>
    <row r="431" spans="1:2" x14ac:dyDescent="0.25">
      <c r="A431" t="s">
        <v>389</v>
      </c>
      <c r="B431" t="s">
        <v>76</v>
      </c>
    </row>
    <row r="432" spans="1:2" x14ac:dyDescent="0.25">
      <c r="A432" t="s">
        <v>391</v>
      </c>
      <c r="B432" t="s">
        <v>76</v>
      </c>
    </row>
    <row r="433" spans="1:2" x14ac:dyDescent="0.25">
      <c r="A433" t="s">
        <v>393</v>
      </c>
      <c r="B433" t="s">
        <v>76</v>
      </c>
    </row>
    <row r="434" spans="1:2" x14ac:dyDescent="0.25">
      <c r="A434" t="s">
        <v>395</v>
      </c>
      <c r="B434" t="s">
        <v>76</v>
      </c>
    </row>
    <row r="435" spans="1:2" x14ac:dyDescent="0.25">
      <c r="A435" t="s">
        <v>397</v>
      </c>
      <c r="B435" t="s">
        <v>76</v>
      </c>
    </row>
    <row r="436" spans="1:2" x14ac:dyDescent="0.25">
      <c r="A436" t="s">
        <v>399</v>
      </c>
      <c r="B436" t="s">
        <v>76</v>
      </c>
    </row>
    <row r="437" spans="1:2" x14ac:dyDescent="0.25">
      <c r="A437" t="s">
        <v>401</v>
      </c>
      <c r="B437" t="s">
        <v>76</v>
      </c>
    </row>
    <row r="438" spans="1:2" x14ac:dyDescent="0.25">
      <c r="A438" t="s">
        <v>403</v>
      </c>
      <c r="B438" t="s">
        <v>76</v>
      </c>
    </row>
    <row r="439" spans="1:2" x14ac:dyDescent="0.25">
      <c r="A439" t="s">
        <v>405</v>
      </c>
      <c r="B439" t="s">
        <v>76</v>
      </c>
    </row>
    <row r="440" spans="1:2" x14ac:dyDescent="0.25">
      <c r="A440" t="s">
        <v>407</v>
      </c>
      <c r="B440" t="s">
        <v>76</v>
      </c>
    </row>
    <row r="441" spans="1:2" x14ac:dyDescent="0.25">
      <c r="A441" t="s">
        <v>409</v>
      </c>
      <c r="B441" t="s">
        <v>76</v>
      </c>
    </row>
    <row r="442" spans="1:2" x14ac:dyDescent="0.25">
      <c r="A442" t="s">
        <v>411</v>
      </c>
      <c r="B442" t="s">
        <v>76</v>
      </c>
    </row>
    <row r="443" spans="1:2" x14ac:dyDescent="0.25">
      <c r="A443" t="s">
        <v>413</v>
      </c>
      <c r="B443" t="s">
        <v>76</v>
      </c>
    </row>
    <row r="444" spans="1:2" x14ac:dyDescent="0.25">
      <c r="A444" t="s">
        <v>415</v>
      </c>
      <c r="B444" t="s">
        <v>76</v>
      </c>
    </row>
    <row r="445" spans="1:2" x14ac:dyDescent="0.25">
      <c r="A445" t="s">
        <v>417</v>
      </c>
      <c r="B445" t="s">
        <v>76</v>
      </c>
    </row>
    <row r="446" spans="1:2" x14ac:dyDescent="0.25">
      <c r="A446" t="s">
        <v>419</v>
      </c>
      <c r="B446" t="s">
        <v>76</v>
      </c>
    </row>
    <row r="447" spans="1:2" x14ac:dyDescent="0.25">
      <c r="A447" t="s">
        <v>421</v>
      </c>
      <c r="B447" t="s">
        <v>76</v>
      </c>
    </row>
    <row r="448" spans="1:2" x14ac:dyDescent="0.25">
      <c r="A448" t="s">
        <v>423</v>
      </c>
      <c r="B448" t="s">
        <v>76</v>
      </c>
    </row>
    <row r="449" spans="1:2" x14ac:dyDescent="0.25">
      <c r="A449" t="s">
        <v>425</v>
      </c>
      <c r="B449" t="s">
        <v>76</v>
      </c>
    </row>
    <row r="450" spans="1:2" x14ac:dyDescent="0.25">
      <c r="A450" t="s">
        <v>427</v>
      </c>
      <c r="B450" t="s">
        <v>76</v>
      </c>
    </row>
    <row r="451" spans="1:2" x14ac:dyDescent="0.25">
      <c r="A451" t="s">
        <v>429</v>
      </c>
      <c r="B451" t="s">
        <v>76</v>
      </c>
    </row>
    <row r="452" spans="1:2" x14ac:dyDescent="0.25">
      <c r="A452" t="s">
        <v>431</v>
      </c>
      <c r="B452" t="s">
        <v>76</v>
      </c>
    </row>
    <row r="453" spans="1:2" x14ac:dyDescent="0.25">
      <c r="A453" t="s">
        <v>433</v>
      </c>
      <c r="B453" t="s">
        <v>76</v>
      </c>
    </row>
    <row r="454" spans="1:2" x14ac:dyDescent="0.25">
      <c r="A454" t="s">
        <v>435</v>
      </c>
      <c r="B454" t="s">
        <v>77</v>
      </c>
    </row>
    <row r="455" spans="1:2" x14ac:dyDescent="0.25">
      <c r="A455" t="s">
        <v>437</v>
      </c>
      <c r="B455" t="s">
        <v>77</v>
      </c>
    </row>
    <row r="456" spans="1:2" x14ac:dyDescent="0.25">
      <c r="A456" t="s">
        <v>439</v>
      </c>
      <c r="B456" t="s">
        <v>77</v>
      </c>
    </row>
    <row r="457" spans="1:2" x14ac:dyDescent="0.25">
      <c r="A457" t="s">
        <v>441</v>
      </c>
      <c r="B457" t="s">
        <v>77</v>
      </c>
    </row>
    <row r="458" spans="1:2" x14ac:dyDescent="0.25">
      <c r="A458" t="s">
        <v>443</v>
      </c>
      <c r="B458" t="s">
        <v>77</v>
      </c>
    </row>
    <row r="459" spans="1:2" x14ac:dyDescent="0.25">
      <c r="A459" t="s">
        <v>445</v>
      </c>
      <c r="B459" t="s">
        <v>77</v>
      </c>
    </row>
    <row r="460" spans="1:2" x14ac:dyDescent="0.25">
      <c r="A460" t="s">
        <v>447</v>
      </c>
      <c r="B460" t="s">
        <v>77</v>
      </c>
    </row>
    <row r="461" spans="1:2" x14ac:dyDescent="0.25">
      <c r="A461" t="s">
        <v>449</v>
      </c>
      <c r="B461" t="s">
        <v>77</v>
      </c>
    </row>
    <row r="462" spans="1:2" x14ac:dyDescent="0.25">
      <c r="A462" t="s">
        <v>451</v>
      </c>
      <c r="B462" t="s">
        <v>77</v>
      </c>
    </row>
    <row r="463" spans="1:2" x14ac:dyDescent="0.25">
      <c r="A463" t="s">
        <v>453</v>
      </c>
      <c r="B463" t="s">
        <v>77</v>
      </c>
    </row>
    <row r="464" spans="1:2" x14ac:dyDescent="0.25">
      <c r="A464" t="s">
        <v>455</v>
      </c>
      <c r="B464" t="s">
        <v>77</v>
      </c>
    </row>
    <row r="465" spans="1:2" x14ac:dyDescent="0.25">
      <c r="A465" t="s">
        <v>457</v>
      </c>
      <c r="B465" t="s">
        <v>77</v>
      </c>
    </row>
    <row r="466" spans="1:2" x14ac:dyDescent="0.25">
      <c r="A466" t="s">
        <v>459</v>
      </c>
      <c r="B466" t="s">
        <v>77</v>
      </c>
    </row>
    <row r="467" spans="1:2" x14ac:dyDescent="0.25">
      <c r="A467" t="s">
        <v>461</v>
      </c>
      <c r="B467" t="s">
        <v>77</v>
      </c>
    </row>
    <row r="468" spans="1:2" x14ac:dyDescent="0.25">
      <c r="A468" t="s">
        <v>463</v>
      </c>
      <c r="B468" t="s">
        <v>77</v>
      </c>
    </row>
    <row r="469" spans="1:2" x14ac:dyDescent="0.25">
      <c r="A469" t="s">
        <v>465</v>
      </c>
      <c r="B469" t="s">
        <v>77</v>
      </c>
    </row>
    <row r="470" spans="1:2" x14ac:dyDescent="0.25">
      <c r="A470" t="s">
        <v>467</v>
      </c>
      <c r="B470" t="s">
        <v>77</v>
      </c>
    </row>
    <row r="471" spans="1:2" x14ac:dyDescent="0.25">
      <c r="A471" t="s">
        <v>469</v>
      </c>
      <c r="B471">
        <v>0</v>
      </c>
    </row>
    <row r="472" spans="1:2" x14ac:dyDescent="0.25">
      <c r="A472" t="s">
        <v>471</v>
      </c>
      <c r="B472" t="s">
        <v>77</v>
      </c>
    </row>
    <row r="473" spans="1:2" x14ac:dyDescent="0.25">
      <c r="A473" t="s">
        <v>473</v>
      </c>
      <c r="B473" t="s">
        <v>77</v>
      </c>
    </row>
    <row r="474" spans="1:2" x14ac:dyDescent="0.25">
      <c r="A474" t="s">
        <v>475</v>
      </c>
      <c r="B474" t="s">
        <v>77</v>
      </c>
    </row>
    <row r="475" spans="1:2" x14ac:dyDescent="0.25">
      <c r="A475" t="s">
        <v>477</v>
      </c>
      <c r="B475" t="s">
        <v>77</v>
      </c>
    </row>
    <row r="476" spans="1:2" x14ac:dyDescent="0.25">
      <c r="A476" t="s">
        <v>479</v>
      </c>
      <c r="B476" t="s">
        <v>77</v>
      </c>
    </row>
    <row r="477" spans="1:2" x14ac:dyDescent="0.25">
      <c r="A477" t="s">
        <v>481</v>
      </c>
      <c r="B477" t="s">
        <v>77</v>
      </c>
    </row>
    <row r="478" spans="1:2" x14ac:dyDescent="0.25">
      <c r="A478" t="s">
        <v>483</v>
      </c>
      <c r="B478" t="s">
        <v>108</v>
      </c>
    </row>
    <row r="479" spans="1:2" x14ac:dyDescent="0.25">
      <c r="A479" t="s">
        <v>485</v>
      </c>
      <c r="B479" t="s">
        <v>108</v>
      </c>
    </row>
    <row r="480" spans="1:2" x14ac:dyDescent="0.25">
      <c r="A480" t="s">
        <v>487</v>
      </c>
      <c r="B480" t="s">
        <v>108</v>
      </c>
    </row>
    <row r="481" spans="1:2" x14ac:dyDescent="0.25">
      <c r="A481" t="s">
        <v>489</v>
      </c>
      <c r="B481" t="s">
        <v>108</v>
      </c>
    </row>
    <row r="482" spans="1:2" x14ac:dyDescent="0.25">
      <c r="A482" t="s">
        <v>491</v>
      </c>
      <c r="B482" t="s">
        <v>108</v>
      </c>
    </row>
    <row r="483" spans="1:2" x14ac:dyDescent="0.25">
      <c r="A483" t="s">
        <v>493</v>
      </c>
      <c r="B483" t="s">
        <v>108</v>
      </c>
    </row>
    <row r="484" spans="1:2" x14ac:dyDescent="0.25">
      <c r="A484" t="s">
        <v>495</v>
      </c>
      <c r="B484" t="s">
        <v>108</v>
      </c>
    </row>
    <row r="485" spans="1:2" x14ac:dyDescent="0.25">
      <c r="A485" t="s">
        <v>497</v>
      </c>
      <c r="B485" t="s">
        <v>108</v>
      </c>
    </row>
    <row r="486" spans="1:2" x14ac:dyDescent="0.25">
      <c r="A486" t="s">
        <v>499</v>
      </c>
      <c r="B486" t="s">
        <v>108</v>
      </c>
    </row>
    <row r="487" spans="1:2" x14ac:dyDescent="0.25">
      <c r="A487" t="s">
        <v>501</v>
      </c>
      <c r="B487" t="s">
        <v>108</v>
      </c>
    </row>
    <row r="488" spans="1:2" x14ac:dyDescent="0.25">
      <c r="A488" t="s">
        <v>503</v>
      </c>
      <c r="B488" t="s">
        <v>108</v>
      </c>
    </row>
    <row r="489" spans="1:2" x14ac:dyDescent="0.25">
      <c r="A489" t="s">
        <v>505</v>
      </c>
      <c r="B489" t="s">
        <v>108</v>
      </c>
    </row>
    <row r="490" spans="1:2" x14ac:dyDescent="0.25">
      <c r="A490" t="s">
        <v>507</v>
      </c>
      <c r="B490" t="s">
        <v>108</v>
      </c>
    </row>
    <row r="491" spans="1:2" x14ac:dyDescent="0.25">
      <c r="A491" t="s">
        <v>454</v>
      </c>
      <c r="B491" t="s">
        <v>108</v>
      </c>
    </row>
    <row r="492" spans="1:2" x14ac:dyDescent="0.25">
      <c r="A492" t="s">
        <v>452</v>
      </c>
      <c r="B492" t="s">
        <v>108</v>
      </c>
    </row>
    <row r="493" spans="1:2" x14ac:dyDescent="0.25">
      <c r="A493" t="s">
        <v>450</v>
      </c>
      <c r="B493" t="s">
        <v>108</v>
      </c>
    </row>
    <row r="494" spans="1:2" x14ac:dyDescent="0.25">
      <c r="A494" t="s">
        <v>448</v>
      </c>
      <c r="B494" t="s">
        <v>108</v>
      </c>
    </row>
    <row r="495" spans="1:2" x14ac:dyDescent="0.25">
      <c r="A495" t="s">
        <v>446</v>
      </c>
      <c r="B495" t="s">
        <v>108</v>
      </c>
    </row>
    <row r="496" spans="1:2" x14ac:dyDescent="0.25">
      <c r="A496" t="s">
        <v>444</v>
      </c>
      <c r="B496" t="s">
        <v>108</v>
      </c>
    </row>
    <row r="497" spans="1:2" x14ac:dyDescent="0.25">
      <c r="A497" t="s">
        <v>442</v>
      </c>
      <c r="B497" t="s">
        <v>108</v>
      </c>
    </row>
    <row r="498" spans="1:2" x14ac:dyDescent="0.25">
      <c r="A498" t="s">
        <v>440</v>
      </c>
      <c r="B498" t="s">
        <v>108</v>
      </c>
    </row>
    <row r="499" spans="1:2" x14ac:dyDescent="0.25">
      <c r="A499" t="s">
        <v>509</v>
      </c>
      <c r="B499" t="s">
        <v>108</v>
      </c>
    </row>
    <row r="500" spans="1:2" x14ac:dyDescent="0.25">
      <c r="A500" t="s">
        <v>438</v>
      </c>
      <c r="B500" t="s">
        <v>108</v>
      </c>
    </row>
    <row r="501" spans="1:2" x14ac:dyDescent="0.25">
      <c r="A501" t="s">
        <v>436</v>
      </c>
      <c r="B501" t="s">
        <v>108</v>
      </c>
    </row>
    <row r="502" spans="1:2" x14ac:dyDescent="0.25">
      <c r="A502" t="s">
        <v>434</v>
      </c>
      <c r="B502" t="s">
        <v>108</v>
      </c>
    </row>
    <row r="503" spans="1:2" x14ac:dyDescent="0.25">
      <c r="A503" t="s">
        <v>511</v>
      </c>
      <c r="B503" t="s">
        <v>108</v>
      </c>
    </row>
    <row r="504" spans="1:2" x14ac:dyDescent="0.25">
      <c r="A504" t="s">
        <v>513</v>
      </c>
      <c r="B504" t="s">
        <v>108</v>
      </c>
    </row>
    <row r="505" spans="1:2" x14ac:dyDescent="0.25">
      <c r="A505" t="s">
        <v>515</v>
      </c>
      <c r="B505" t="s">
        <v>108</v>
      </c>
    </row>
    <row r="506" spans="1:2" x14ac:dyDescent="0.25">
      <c r="A506" t="s">
        <v>517</v>
      </c>
      <c r="B506" t="s">
        <v>108</v>
      </c>
    </row>
    <row r="507" spans="1:2" x14ac:dyDescent="0.25">
      <c r="A507" t="s">
        <v>519</v>
      </c>
      <c r="B507" t="s">
        <v>108</v>
      </c>
    </row>
    <row r="508" spans="1:2" x14ac:dyDescent="0.25">
      <c r="A508" t="s">
        <v>521</v>
      </c>
      <c r="B508" t="s">
        <v>108</v>
      </c>
    </row>
    <row r="509" spans="1:2" x14ac:dyDescent="0.25">
      <c r="A509" t="s">
        <v>523</v>
      </c>
      <c r="B509" t="s">
        <v>108</v>
      </c>
    </row>
    <row r="510" spans="1:2" x14ac:dyDescent="0.25">
      <c r="A510" t="s">
        <v>525</v>
      </c>
      <c r="B510" t="s">
        <v>108</v>
      </c>
    </row>
    <row r="511" spans="1:2" x14ac:dyDescent="0.25">
      <c r="A511" t="s">
        <v>527</v>
      </c>
      <c r="B511" t="s">
        <v>108</v>
      </c>
    </row>
    <row r="512" spans="1:2" x14ac:dyDescent="0.25">
      <c r="A512" t="s">
        <v>529</v>
      </c>
      <c r="B512" t="s">
        <v>108</v>
      </c>
    </row>
    <row r="513" spans="1:2" x14ac:dyDescent="0.25">
      <c r="A513" t="s">
        <v>531</v>
      </c>
      <c r="B513" t="s">
        <v>108</v>
      </c>
    </row>
    <row r="514" spans="1:2" x14ac:dyDescent="0.25">
      <c r="A514" t="s">
        <v>533</v>
      </c>
      <c r="B514" t="s">
        <v>108</v>
      </c>
    </row>
    <row r="515" spans="1:2" x14ac:dyDescent="0.25">
      <c r="A515" t="s">
        <v>535</v>
      </c>
      <c r="B515" t="s">
        <v>108</v>
      </c>
    </row>
    <row r="516" spans="1:2" x14ac:dyDescent="0.25">
      <c r="A516" t="s">
        <v>493</v>
      </c>
      <c r="B516" t="s">
        <v>156</v>
      </c>
    </row>
    <row r="517" spans="1:2" x14ac:dyDescent="0.25">
      <c r="A517" t="s">
        <v>495</v>
      </c>
      <c r="B517" t="s">
        <v>156</v>
      </c>
    </row>
    <row r="518" spans="1:2" x14ac:dyDescent="0.25">
      <c r="A518" t="s">
        <v>497</v>
      </c>
      <c r="B518" t="s">
        <v>156</v>
      </c>
    </row>
    <row r="519" spans="1:2" x14ac:dyDescent="0.25">
      <c r="A519" t="s">
        <v>499</v>
      </c>
      <c r="B519" t="s">
        <v>156</v>
      </c>
    </row>
    <row r="520" spans="1:2" x14ac:dyDescent="0.25">
      <c r="A520" t="s">
        <v>501</v>
      </c>
      <c r="B520" t="s">
        <v>156</v>
      </c>
    </row>
    <row r="521" spans="1:2" x14ac:dyDescent="0.25">
      <c r="A521" t="s">
        <v>503</v>
      </c>
      <c r="B521" t="s">
        <v>156</v>
      </c>
    </row>
    <row r="522" spans="1:2" x14ac:dyDescent="0.25">
      <c r="A522" t="s">
        <v>505</v>
      </c>
      <c r="B522" t="s">
        <v>156</v>
      </c>
    </row>
    <row r="523" spans="1:2" x14ac:dyDescent="0.25">
      <c r="A523" t="s">
        <v>507</v>
      </c>
      <c r="B523" t="s">
        <v>156</v>
      </c>
    </row>
    <row r="524" spans="1:2" x14ac:dyDescent="0.25">
      <c r="A524" t="s">
        <v>459</v>
      </c>
      <c r="B524" t="s">
        <v>156</v>
      </c>
    </row>
    <row r="525" spans="1:2" x14ac:dyDescent="0.25">
      <c r="A525" t="s">
        <v>461</v>
      </c>
      <c r="B525" t="s">
        <v>156</v>
      </c>
    </row>
    <row r="526" spans="1:2" x14ac:dyDescent="0.25">
      <c r="A526" t="s">
        <v>463</v>
      </c>
      <c r="B526" t="s">
        <v>156</v>
      </c>
    </row>
    <row r="527" spans="1:2" x14ac:dyDescent="0.25">
      <c r="A527" t="s">
        <v>465</v>
      </c>
      <c r="B527" t="s">
        <v>156</v>
      </c>
    </row>
    <row r="528" spans="1:2" x14ac:dyDescent="0.25">
      <c r="A528" t="s">
        <v>467</v>
      </c>
      <c r="B528" t="s">
        <v>156</v>
      </c>
    </row>
    <row r="529" spans="1:2" x14ac:dyDescent="0.25">
      <c r="A529" t="s">
        <v>537</v>
      </c>
      <c r="B529" t="s">
        <v>156</v>
      </c>
    </row>
    <row r="530" spans="1:2" x14ac:dyDescent="0.25">
      <c r="A530" t="s">
        <v>539</v>
      </c>
      <c r="B530" t="s">
        <v>156</v>
      </c>
    </row>
    <row r="531" spans="1:2" x14ac:dyDescent="0.25">
      <c r="A531" t="s">
        <v>541</v>
      </c>
      <c r="B531" t="s">
        <v>156</v>
      </c>
    </row>
    <row r="532" spans="1:2" x14ac:dyDescent="0.25">
      <c r="A532" t="s">
        <v>543</v>
      </c>
      <c r="B532" t="s">
        <v>156</v>
      </c>
    </row>
    <row r="533" spans="1:2" x14ac:dyDescent="0.25">
      <c r="A533" t="s">
        <v>545</v>
      </c>
      <c r="B533" t="s">
        <v>156</v>
      </c>
    </row>
    <row r="534" spans="1:2" x14ac:dyDescent="0.25">
      <c r="A534" t="s">
        <v>547</v>
      </c>
      <c r="B534" t="s">
        <v>156</v>
      </c>
    </row>
    <row r="535" spans="1:2" x14ac:dyDescent="0.25">
      <c r="A535" t="s">
        <v>549</v>
      </c>
      <c r="B535" t="s">
        <v>156</v>
      </c>
    </row>
    <row r="536" spans="1:2" x14ac:dyDescent="0.25">
      <c r="A536" t="s">
        <v>551</v>
      </c>
      <c r="B536" t="s">
        <v>157</v>
      </c>
    </row>
    <row r="537" spans="1:2" x14ac:dyDescent="0.25">
      <c r="A537" t="s">
        <v>553</v>
      </c>
      <c r="B537" t="s">
        <v>157</v>
      </c>
    </row>
    <row r="538" spans="1:2" x14ac:dyDescent="0.25">
      <c r="A538" t="s">
        <v>555</v>
      </c>
      <c r="B538" t="s">
        <v>157</v>
      </c>
    </row>
    <row r="539" spans="1:2" x14ac:dyDescent="0.25">
      <c r="A539" t="s">
        <v>557</v>
      </c>
      <c r="B539" t="s">
        <v>157</v>
      </c>
    </row>
    <row r="540" spans="1:2" x14ac:dyDescent="0.25">
      <c r="A540" t="s">
        <v>559</v>
      </c>
      <c r="B540" t="s">
        <v>157</v>
      </c>
    </row>
    <row r="541" spans="1:2" x14ac:dyDescent="0.25">
      <c r="A541" t="s">
        <v>561</v>
      </c>
      <c r="B541" t="s">
        <v>157</v>
      </c>
    </row>
    <row r="542" spans="1:2" x14ac:dyDescent="0.25">
      <c r="A542" t="s">
        <v>563</v>
      </c>
      <c r="B542" t="s">
        <v>157</v>
      </c>
    </row>
    <row r="543" spans="1:2" x14ac:dyDescent="0.25">
      <c r="A543" t="s">
        <v>565</v>
      </c>
      <c r="B543" t="s">
        <v>157</v>
      </c>
    </row>
    <row r="544" spans="1:2" x14ac:dyDescent="0.25">
      <c r="A544" t="s">
        <v>567</v>
      </c>
      <c r="B544" t="s">
        <v>157</v>
      </c>
    </row>
    <row r="545" spans="1:2" x14ac:dyDescent="0.25">
      <c r="A545" t="s">
        <v>569</v>
      </c>
      <c r="B545" t="s">
        <v>157</v>
      </c>
    </row>
    <row r="546" spans="1:2" x14ac:dyDescent="0.25">
      <c r="A546" t="s">
        <v>571</v>
      </c>
      <c r="B546" t="s">
        <v>157</v>
      </c>
    </row>
    <row r="547" spans="1:2" x14ac:dyDescent="0.25">
      <c r="A547" t="s">
        <v>573</v>
      </c>
      <c r="B547" t="s">
        <v>157</v>
      </c>
    </row>
    <row r="548" spans="1:2" x14ac:dyDescent="0.25">
      <c r="A548" t="s">
        <v>575</v>
      </c>
      <c r="B548" t="s">
        <v>157</v>
      </c>
    </row>
    <row r="549" spans="1:2" x14ac:dyDescent="0.25">
      <c r="A549" t="s">
        <v>577</v>
      </c>
      <c r="B549" t="s">
        <v>157</v>
      </c>
    </row>
    <row r="550" spans="1:2" x14ac:dyDescent="0.25">
      <c r="A550" t="s">
        <v>579</v>
      </c>
      <c r="B550" t="s">
        <v>157</v>
      </c>
    </row>
    <row r="551" spans="1:2" x14ac:dyDescent="0.25">
      <c r="A551" t="s">
        <v>581</v>
      </c>
      <c r="B551" t="s">
        <v>157</v>
      </c>
    </row>
    <row r="552" spans="1:2" x14ac:dyDescent="0.25">
      <c r="A552" t="s">
        <v>583</v>
      </c>
      <c r="B552" t="s">
        <v>202</v>
      </c>
    </row>
    <row r="553" spans="1:2" x14ac:dyDescent="0.25">
      <c r="A553" t="s">
        <v>585</v>
      </c>
      <c r="B553" t="s">
        <v>202</v>
      </c>
    </row>
    <row r="554" spans="1:2" x14ac:dyDescent="0.25">
      <c r="A554" t="s">
        <v>587</v>
      </c>
      <c r="B554" t="s">
        <v>202</v>
      </c>
    </row>
    <row r="555" spans="1:2" x14ac:dyDescent="0.25">
      <c r="A555" t="s">
        <v>589</v>
      </c>
      <c r="B555" t="s">
        <v>202</v>
      </c>
    </row>
    <row r="556" spans="1:2" x14ac:dyDescent="0.25">
      <c r="A556" t="s">
        <v>591</v>
      </c>
      <c r="B556" t="s">
        <v>202</v>
      </c>
    </row>
    <row r="557" spans="1:2" x14ac:dyDescent="0.25">
      <c r="A557" t="s">
        <v>593</v>
      </c>
      <c r="B557" t="s">
        <v>202</v>
      </c>
    </row>
    <row r="558" spans="1:2" x14ac:dyDescent="0.25">
      <c r="A558" t="s">
        <v>595</v>
      </c>
      <c r="B558" t="s">
        <v>202</v>
      </c>
    </row>
    <row r="559" spans="1:2" x14ac:dyDescent="0.25">
      <c r="A559" t="s">
        <v>466</v>
      </c>
      <c r="B559" t="s">
        <v>202</v>
      </c>
    </row>
    <row r="560" spans="1:2" x14ac:dyDescent="0.25">
      <c r="A560" t="s">
        <v>464</v>
      </c>
      <c r="B560" t="s">
        <v>202</v>
      </c>
    </row>
    <row r="561" spans="1:2" x14ac:dyDescent="0.25">
      <c r="A561" t="s">
        <v>462</v>
      </c>
      <c r="B561" t="s">
        <v>202</v>
      </c>
    </row>
    <row r="562" spans="1:2" x14ac:dyDescent="0.25">
      <c r="A562" t="s">
        <v>597</v>
      </c>
      <c r="B562" t="s">
        <v>202</v>
      </c>
    </row>
    <row r="563" spans="1:2" x14ac:dyDescent="0.25">
      <c r="A563" t="s">
        <v>460</v>
      </c>
      <c r="B563" t="s">
        <v>202</v>
      </c>
    </row>
    <row r="564" spans="1:2" x14ac:dyDescent="0.25">
      <c r="A564" t="s">
        <v>458</v>
      </c>
      <c r="B564" t="s">
        <v>202</v>
      </c>
    </row>
    <row r="565" spans="1:2" x14ac:dyDescent="0.25">
      <c r="A565" t="s">
        <v>599</v>
      </c>
      <c r="B565" t="s">
        <v>235</v>
      </c>
    </row>
    <row r="566" spans="1:2" x14ac:dyDescent="0.25">
      <c r="A566" t="s">
        <v>601</v>
      </c>
      <c r="B566" t="s">
        <v>235</v>
      </c>
    </row>
    <row r="567" spans="1:2" x14ac:dyDescent="0.25">
      <c r="A567" t="s">
        <v>603</v>
      </c>
      <c r="B567" t="s">
        <v>235</v>
      </c>
    </row>
    <row r="568" spans="1:2" x14ac:dyDescent="0.25">
      <c r="A568" t="s">
        <v>605</v>
      </c>
      <c r="B568" t="s">
        <v>235</v>
      </c>
    </row>
    <row r="569" spans="1:2" x14ac:dyDescent="0.25">
      <c r="A569" t="s">
        <v>607</v>
      </c>
      <c r="B569" t="s">
        <v>235</v>
      </c>
    </row>
    <row r="570" spans="1:2" x14ac:dyDescent="0.25">
      <c r="A570" t="s">
        <v>609</v>
      </c>
      <c r="B570" t="s">
        <v>235</v>
      </c>
    </row>
    <row r="571" spans="1:2" x14ac:dyDescent="0.25">
      <c r="A571" t="s">
        <v>611</v>
      </c>
      <c r="B571" t="s">
        <v>235</v>
      </c>
    </row>
    <row r="572" spans="1:2" x14ac:dyDescent="0.25">
      <c r="A572" t="s">
        <v>613</v>
      </c>
      <c r="B572" t="s">
        <v>235</v>
      </c>
    </row>
    <row r="573" spans="1:2" x14ac:dyDescent="0.25">
      <c r="A573" t="s">
        <v>615</v>
      </c>
      <c r="B573" t="s">
        <v>235</v>
      </c>
    </row>
    <row r="574" spans="1:2" x14ac:dyDescent="0.25">
      <c r="A574" t="s">
        <v>617</v>
      </c>
      <c r="B574" t="s">
        <v>235</v>
      </c>
    </row>
    <row r="575" spans="1:2" x14ac:dyDescent="0.25">
      <c r="A575" t="s">
        <v>619</v>
      </c>
      <c r="B575" t="s">
        <v>235</v>
      </c>
    </row>
    <row r="576" spans="1:2" x14ac:dyDescent="0.25">
      <c r="A576" t="s">
        <v>621</v>
      </c>
      <c r="B576" t="s">
        <v>235</v>
      </c>
    </row>
    <row r="577" spans="1:2" x14ac:dyDescent="0.25">
      <c r="A577" t="s">
        <v>375</v>
      </c>
      <c r="B577" t="s">
        <v>235</v>
      </c>
    </row>
    <row r="578" spans="1:2" x14ac:dyDescent="0.25">
      <c r="A578" t="s">
        <v>623</v>
      </c>
      <c r="B578" t="s">
        <v>235</v>
      </c>
    </row>
    <row r="579" spans="1:2" x14ac:dyDescent="0.25">
      <c r="A579" t="s">
        <v>625</v>
      </c>
      <c r="B579" t="s">
        <v>235</v>
      </c>
    </row>
    <row r="580" spans="1:2" x14ac:dyDescent="0.25">
      <c r="A580" t="s">
        <v>627</v>
      </c>
      <c r="B580" t="s">
        <v>235</v>
      </c>
    </row>
    <row r="581" spans="1:2" x14ac:dyDescent="0.25">
      <c r="A581" t="s">
        <v>629</v>
      </c>
      <c r="B581" t="s">
        <v>235</v>
      </c>
    </row>
    <row r="582" spans="1:2" x14ac:dyDescent="0.25">
      <c r="A582" t="s">
        <v>631</v>
      </c>
      <c r="B582" t="s">
        <v>235</v>
      </c>
    </row>
    <row r="583" spans="1:2" x14ac:dyDescent="0.25">
      <c r="A583" t="s">
        <v>633</v>
      </c>
      <c r="B583" t="s">
        <v>235</v>
      </c>
    </row>
    <row r="584" spans="1:2" x14ac:dyDescent="0.25">
      <c r="A584" t="s">
        <v>635</v>
      </c>
      <c r="B584" t="s">
        <v>235</v>
      </c>
    </row>
    <row r="585" spans="1:2" x14ac:dyDescent="0.25">
      <c r="A585" t="s">
        <v>637</v>
      </c>
      <c r="B585" t="s">
        <v>235</v>
      </c>
    </row>
    <row r="586" spans="1:2" x14ac:dyDescent="0.25">
      <c r="A586" t="s">
        <v>639</v>
      </c>
      <c r="B586" t="s">
        <v>235</v>
      </c>
    </row>
    <row r="587" spans="1:2" x14ac:dyDescent="0.25">
      <c r="A587" t="s">
        <v>641</v>
      </c>
      <c r="B587" t="s">
        <v>235</v>
      </c>
    </row>
    <row r="588" spans="1:2" x14ac:dyDescent="0.25">
      <c r="A588" t="s">
        <v>643</v>
      </c>
      <c r="B588" t="s">
        <v>235</v>
      </c>
    </row>
    <row r="589" spans="1:2" x14ac:dyDescent="0.25">
      <c r="A589" t="s">
        <v>645</v>
      </c>
      <c r="B589" t="s">
        <v>235</v>
      </c>
    </row>
    <row r="590" spans="1:2" x14ac:dyDescent="0.25">
      <c r="A590" t="s">
        <v>647</v>
      </c>
      <c r="B590" t="s">
        <v>235</v>
      </c>
    </row>
    <row r="591" spans="1:2" x14ac:dyDescent="0.25">
      <c r="A591" t="s">
        <v>649</v>
      </c>
      <c r="B591" t="s">
        <v>235</v>
      </c>
    </row>
    <row r="592" spans="1:2" x14ac:dyDescent="0.25">
      <c r="A592" t="s">
        <v>651</v>
      </c>
      <c r="B592" t="s">
        <v>235</v>
      </c>
    </row>
    <row r="593" spans="1:2" x14ac:dyDescent="0.25">
      <c r="A593" t="s">
        <v>653</v>
      </c>
      <c r="B593" t="s">
        <v>235</v>
      </c>
    </row>
    <row r="594" spans="1:2" x14ac:dyDescent="0.25">
      <c r="A594" t="s">
        <v>655</v>
      </c>
      <c r="B594" t="s">
        <v>245</v>
      </c>
    </row>
    <row r="595" spans="1:2" x14ac:dyDescent="0.25">
      <c r="A595" t="s">
        <v>657</v>
      </c>
      <c r="B595" t="s">
        <v>245</v>
      </c>
    </row>
    <row r="596" spans="1:2" x14ac:dyDescent="0.25">
      <c r="A596" t="s">
        <v>659</v>
      </c>
      <c r="B596" t="s">
        <v>245</v>
      </c>
    </row>
    <row r="597" spans="1:2" x14ac:dyDescent="0.25">
      <c r="A597" t="s">
        <v>661</v>
      </c>
      <c r="B597" t="s">
        <v>245</v>
      </c>
    </row>
    <row r="598" spans="1:2" x14ac:dyDescent="0.25">
      <c r="A598" t="s">
        <v>663</v>
      </c>
      <c r="B598" t="s">
        <v>245</v>
      </c>
    </row>
    <row r="599" spans="1:2" x14ac:dyDescent="0.25">
      <c r="A599" t="s">
        <v>665</v>
      </c>
      <c r="B599" t="s">
        <v>245</v>
      </c>
    </row>
    <row r="600" spans="1:2" x14ac:dyDescent="0.25">
      <c r="A600" t="s">
        <v>667</v>
      </c>
      <c r="B600" t="s">
        <v>245</v>
      </c>
    </row>
    <row r="601" spans="1:2" x14ac:dyDescent="0.25">
      <c r="A601" t="s">
        <v>669</v>
      </c>
      <c r="B601" t="s">
        <v>245</v>
      </c>
    </row>
    <row r="602" spans="1:2" x14ac:dyDescent="0.25">
      <c r="A602" t="s">
        <v>671</v>
      </c>
      <c r="B602" t="s">
        <v>245</v>
      </c>
    </row>
    <row r="603" spans="1:2" x14ac:dyDescent="0.25">
      <c r="A603" t="s">
        <v>673</v>
      </c>
      <c r="B603" t="s">
        <v>245</v>
      </c>
    </row>
    <row r="604" spans="1:2" x14ac:dyDescent="0.25">
      <c r="A604" t="s">
        <v>675</v>
      </c>
      <c r="B604" t="s">
        <v>245</v>
      </c>
    </row>
    <row r="605" spans="1:2" x14ac:dyDescent="0.25">
      <c r="A605" t="s">
        <v>677</v>
      </c>
      <c r="B605" t="s">
        <v>245</v>
      </c>
    </row>
    <row r="606" spans="1:2" x14ac:dyDescent="0.25">
      <c r="A606" t="s">
        <v>679</v>
      </c>
      <c r="B606" t="s">
        <v>245</v>
      </c>
    </row>
    <row r="607" spans="1:2" x14ac:dyDescent="0.25">
      <c r="A607" t="s">
        <v>681</v>
      </c>
      <c r="B607" t="s">
        <v>245</v>
      </c>
    </row>
    <row r="608" spans="1:2" x14ac:dyDescent="0.25">
      <c r="A608" t="s">
        <v>509</v>
      </c>
      <c r="B608" t="s">
        <v>245</v>
      </c>
    </row>
    <row r="609" spans="1:2" x14ac:dyDescent="0.25">
      <c r="A609" t="s">
        <v>683</v>
      </c>
      <c r="B609" t="s">
        <v>245</v>
      </c>
    </row>
    <row r="610" spans="1:2" x14ac:dyDescent="0.25">
      <c r="A610" t="s">
        <v>685</v>
      </c>
      <c r="B610" t="s">
        <v>245</v>
      </c>
    </row>
    <row r="611" spans="1:2" x14ac:dyDescent="0.25">
      <c r="A611" t="s">
        <v>535</v>
      </c>
      <c r="B611" t="s">
        <v>245</v>
      </c>
    </row>
    <row r="612" spans="1:2" x14ac:dyDescent="0.25">
      <c r="A612" t="s">
        <v>687</v>
      </c>
      <c r="B612" t="s">
        <v>245</v>
      </c>
    </row>
    <row r="613" spans="1:2" x14ac:dyDescent="0.25">
      <c r="A613" t="s">
        <v>689</v>
      </c>
      <c r="B613" t="s">
        <v>245</v>
      </c>
    </row>
    <row r="614" spans="1:2" x14ac:dyDescent="0.25">
      <c r="A614" t="s">
        <v>691</v>
      </c>
      <c r="B614" t="s">
        <v>245</v>
      </c>
    </row>
    <row r="615" spans="1:2" x14ac:dyDescent="0.25">
      <c r="A615" t="s">
        <v>693</v>
      </c>
      <c r="B615" t="s">
        <v>245</v>
      </c>
    </row>
    <row r="616" spans="1:2" x14ac:dyDescent="0.25">
      <c r="A616" t="s">
        <v>590</v>
      </c>
      <c r="B616" t="s">
        <v>245</v>
      </c>
    </row>
    <row r="617" spans="1:2" x14ac:dyDescent="0.25">
      <c r="A617" t="s">
        <v>588</v>
      </c>
      <c r="B617" t="s">
        <v>245</v>
      </c>
    </row>
    <row r="618" spans="1:2" x14ac:dyDescent="0.25">
      <c r="A618" t="s">
        <v>586</v>
      </c>
      <c r="B618" t="s">
        <v>245</v>
      </c>
    </row>
    <row r="619" spans="1:2" x14ac:dyDescent="0.25">
      <c r="A619" t="s">
        <v>582</v>
      </c>
      <c r="B619" t="s">
        <v>245</v>
      </c>
    </row>
    <row r="620" spans="1:2" x14ac:dyDescent="0.25">
      <c r="A620" t="s">
        <v>695</v>
      </c>
      <c r="B620" t="s">
        <v>98</v>
      </c>
    </row>
    <row r="621" spans="1:2" x14ac:dyDescent="0.25">
      <c r="A621" t="s">
        <v>697</v>
      </c>
      <c r="B621" t="s">
        <v>98</v>
      </c>
    </row>
    <row r="622" spans="1:2" x14ac:dyDescent="0.25">
      <c r="A622" t="s">
        <v>622</v>
      </c>
      <c r="B622" t="s">
        <v>98</v>
      </c>
    </row>
    <row r="623" spans="1:2" x14ac:dyDescent="0.25">
      <c r="A623" t="s">
        <v>322</v>
      </c>
      <c r="B623" t="s">
        <v>98</v>
      </c>
    </row>
    <row r="624" spans="1:2" x14ac:dyDescent="0.25">
      <c r="A624" t="s">
        <v>699</v>
      </c>
      <c r="B624" t="s">
        <v>98</v>
      </c>
    </row>
    <row r="625" spans="1:2" x14ac:dyDescent="0.25">
      <c r="A625" t="s">
        <v>701</v>
      </c>
      <c r="B625" t="s">
        <v>98</v>
      </c>
    </row>
    <row r="626" spans="1:2" x14ac:dyDescent="0.25">
      <c r="A626" t="s">
        <v>703</v>
      </c>
      <c r="B626" t="s">
        <v>98</v>
      </c>
    </row>
    <row r="627" spans="1:2" x14ac:dyDescent="0.25">
      <c r="A627" t="s">
        <v>705</v>
      </c>
      <c r="B627" t="s">
        <v>98</v>
      </c>
    </row>
    <row r="628" spans="1:2" x14ac:dyDescent="0.25">
      <c r="A628" t="s">
        <v>707</v>
      </c>
      <c r="B628" t="s">
        <v>98</v>
      </c>
    </row>
    <row r="629" spans="1:2" x14ac:dyDescent="0.25">
      <c r="A629" t="s">
        <v>709</v>
      </c>
      <c r="B629" t="s">
        <v>98</v>
      </c>
    </row>
    <row r="630" spans="1:2" x14ac:dyDescent="0.25">
      <c r="A630" t="s">
        <v>711</v>
      </c>
      <c r="B630" t="s">
        <v>26</v>
      </c>
    </row>
    <row r="631" spans="1:2" x14ac:dyDescent="0.25">
      <c r="A631" t="s">
        <v>713</v>
      </c>
      <c r="B631" t="s">
        <v>26</v>
      </c>
    </row>
    <row r="632" spans="1:2" x14ac:dyDescent="0.25">
      <c r="A632" t="s">
        <v>715</v>
      </c>
      <c r="B632" t="s">
        <v>76</v>
      </c>
    </row>
    <row r="633" spans="1:2" x14ac:dyDescent="0.25">
      <c r="A633" t="s">
        <v>717</v>
      </c>
      <c r="B633" t="s">
        <v>76</v>
      </c>
    </row>
    <row r="634" spans="1:2" x14ac:dyDescent="0.25">
      <c r="A634" t="s">
        <v>719</v>
      </c>
      <c r="B634" t="s">
        <v>76</v>
      </c>
    </row>
    <row r="635" spans="1:2" x14ac:dyDescent="0.25">
      <c r="A635" t="s">
        <v>721</v>
      </c>
      <c r="B635" t="s">
        <v>76</v>
      </c>
    </row>
    <row r="636" spans="1:2" x14ac:dyDescent="0.25">
      <c r="A636" t="s">
        <v>723</v>
      </c>
      <c r="B636" t="s">
        <v>76</v>
      </c>
    </row>
    <row r="637" spans="1:2" x14ac:dyDescent="0.25">
      <c r="A637" t="s">
        <v>725</v>
      </c>
      <c r="B637" t="s">
        <v>76</v>
      </c>
    </row>
    <row r="638" spans="1:2" x14ac:dyDescent="0.25">
      <c r="A638" t="s">
        <v>727</v>
      </c>
      <c r="B638" t="s">
        <v>76</v>
      </c>
    </row>
    <row r="639" spans="1:2" x14ac:dyDescent="0.25">
      <c r="A639" t="s">
        <v>729</v>
      </c>
      <c r="B639" t="s">
        <v>76</v>
      </c>
    </row>
    <row r="640" spans="1:2" x14ac:dyDescent="0.25">
      <c r="A640" t="s">
        <v>731</v>
      </c>
      <c r="B640" t="s">
        <v>76</v>
      </c>
    </row>
    <row r="641" spans="1:2" x14ac:dyDescent="0.25">
      <c r="A641" t="s">
        <v>733</v>
      </c>
      <c r="B641" t="s">
        <v>76</v>
      </c>
    </row>
    <row r="642" spans="1:2" x14ac:dyDescent="0.25">
      <c r="A642" t="s">
        <v>735</v>
      </c>
      <c r="B642" t="s">
        <v>76</v>
      </c>
    </row>
    <row r="643" spans="1:2" x14ac:dyDescent="0.25">
      <c r="A643" t="s">
        <v>737</v>
      </c>
      <c r="B643" t="s">
        <v>76</v>
      </c>
    </row>
    <row r="644" spans="1:2" x14ac:dyDescent="0.25">
      <c r="A644" t="s">
        <v>739</v>
      </c>
      <c r="B644" t="s">
        <v>76</v>
      </c>
    </row>
    <row r="645" spans="1:2" x14ac:dyDescent="0.25">
      <c r="A645" t="s">
        <v>741</v>
      </c>
      <c r="B645" t="s">
        <v>76</v>
      </c>
    </row>
    <row r="646" spans="1:2" x14ac:dyDescent="0.25">
      <c r="A646" t="s">
        <v>743</v>
      </c>
      <c r="B646" t="s">
        <v>76</v>
      </c>
    </row>
    <row r="647" spans="1:2" x14ac:dyDescent="0.25">
      <c r="A647" t="s">
        <v>745</v>
      </c>
      <c r="B647" t="s">
        <v>77</v>
      </c>
    </row>
    <row r="648" spans="1:2" x14ac:dyDescent="0.25">
      <c r="A648" t="s">
        <v>747</v>
      </c>
      <c r="B648" t="s">
        <v>77</v>
      </c>
    </row>
    <row r="649" spans="1:2" x14ac:dyDescent="0.25">
      <c r="A649" t="s">
        <v>680</v>
      </c>
      <c r="B649" t="s">
        <v>77</v>
      </c>
    </row>
    <row r="650" spans="1:2" x14ac:dyDescent="0.25">
      <c r="A650" t="s">
        <v>749</v>
      </c>
      <c r="B650" t="s">
        <v>77</v>
      </c>
    </row>
    <row r="651" spans="1:2" x14ac:dyDescent="0.25">
      <c r="A651" t="s">
        <v>751</v>
      </c>
      <c r="B651" t="s">
        <v>77</v>
      </c>
    </row>
    <row r="652" spans="1:2" x14ac:dyDescent="0.25">
      <c r="A652" t="s">
        <v>753</v>
      </c>
      <c r="B652" t="s">
        <v>108</v>
      </c>
    </row>
    <row r="653" spans="1:2" x14ac:dyDescent="0.25">
      <c r="A653" t="s">
        <v>755</v>
      </c>
      <c r="B653" t="s">
        <v>108</v>
      </c>
    </row>
    <row r="654" spans="1:2" x14ac:dyDescent="0.25">
      <c r="A654" t="s">
        <v>757</v>
      </c>
      <c r="B654" t="s">
        <v>108</v>
      </c>
    </row>
    <row r="655" spans="1:2" x14ac:dyDescent="0.25">
      <c r="A655" t="s">
        <v>759</v>
      </c>
      <c r="B655" t="s">
        <v>108</v>
      </c>
    </row>
    <row r="656" spans="1:2" x14ac:dyDescent="0.25">
      <c r="A656" t="s">
        <v>761</v>
      </c>
      <c r="B656" t="s">
        <v>108</v>
      </c>
    </row>
    <row r="657" spans="1:2" x14ac:dyDescent="0.25">
      <c r="A657" t="s">
        <v>681</v>
      </c>
      <c r="B657" t="s">
        <v>108</v>
      </c>
    </row>
    <row r="658" spans="1:2" x14ac:dyDescent="0.25">
      <c r="A658" t="s">
        <v>763</v>
      </c>
      <c r="B658" t="s">
        <v>108</v>
      </c>
    </row>
    <row r="659" spans="1:2" x14ac:dyDescent="0.25">
      <c r="A659" t="s">
        <v>363</v>
      </c>
      <c r="B659" t="s">
        <v>108</v>
      </c>
    </row>
    <row r="660" spans="1:2" x14ac:dyDescent="0.25">
      <c r="A660" t="s">
        <v>765</v>
      </c>
      <c r="B660" t="s">
        <v>108</v>
      </c>
    </row>
    <row r="661" spans="1:2" x14ac:dyDescent="0.25">
      <c r="A661" t="s">
        <v>767</v>
      </c>
      <c r="B661" t="s">
        <v>108</v>
      </c>
    </row>
    <row r="662" spans="1:2" x14ac:dyDescent="0.25">
      <c r="A662" t="s">
        <v>769</v>
      </c>
      <c r="B662" t="s">
        <v>108</v>
      </c>
    </row>
    <row r="663" spans="1:2" x14ac:dyDescent="0.25">
      <c r="A663" t="s">
        <v>771</v>
      </c>
      <c r="B663" t="s">
        <v>108</v>
      </c>
    </row>
    <row r="664" spans="1:2" x14ac:dyDescent="0.25">
      <c r="A664" t="s">
        <v>759</v>
      </c>
      <c r="B664" t="s">
        <v>156</v>
      </c>
    </row>
    <row r="665" spans="1:2" x14ac:dyDescent="0.25">
      <c r="A665" t="s">
        <v>773</v>
      </c>
      <c r="B665" t="s">
        <v>156</v>
      </c>
    </row>
    <row r="666" spans="1:2" x14ac:dyDescent="0.25">
      <c r="A666" t="s">
        <v>775</v>
      </c>
      <c r="B666" t="s">
        <v>156</v>
      </c>
    </row>
    <row r="667" spans="1:2" x14ac:dyDescent="0.25">
      <c r="A667" t="s">
        <v>362</v>
      </c>
      <c r="B667" t="s">
        <v>156</v>
      </c>
    </row>
    <row r="668" spans="1:2" x14ac:dyDescent="0.25">
      <c r="A668" t="s">
        <v>777</v>
      </c>
      <c r="B668" t="s">
        <v>157</v>
      </c>
    </row>
    <row r="669" spans="1:2" x14ac:dyDescent="0.25">
      <c r="A669" t="s">
        <v>779</v>
      </c>
      <c r="B669" t="s">
        <v>157</v>
      </c>
    </row>
    <row r="670" spans="1:2" x14ac:dyDescent="0.25">
      <c r="A670" t="s">
        <v>781</v>
      </c>
      <c r="B670" t="s">
        <v>157</v>
      </c>
    </row>
    <row r="671" spans="1:2" x14ac:dyDescent="0.25">
      <c r="A671" t="s">
        <v>783</v>
      </c>
      <c r="B671" t="s">
        <v>157</v>
      </c>
    </row>
    <row r="672" spans="1:2" x14ac:dyDescent="0.25">
      <c r="A672" t="s">
        <v>785</v>
      </c>
      <c r="B672" t="s">
        <v>157</v>
      </c>
    </row>
    <row r="673" spans="1:2" x14ac:dyDescent="0.25">
      <c r="A673" t="s">
        <v>787</v>
      </c>
      <c r="B673" t="s">
        <v>157</v>
      </c>
    </row>
    <row r="674" spans="1:2" x14ac:dyDescent="0.25">
      <c r="A674" t="s">
        <v>789</v>
      </c>
      <c r="B674" t="s">
        <v>157</v>
      </c>
    </row>
    <row r="675" spans="1:2" x14ac:dyDescent="0.25">
      <c r="A675" t="s">
        <v>791</v>
      </c>
      <c r="B675" t="s">
        <v>202</v>
      </c>
    </row>
    <row r="676" spans="1:2" x14ac:dyDescent="0.25">
      <c r="A676" t="s">
        <v>793</v>
      </c>
      <c r="B676" t="s">
        <v>202</v>
      </c>
    </row>
    <row r="677" spans="1:2" x14ac:dyDescent="0.25">
      <c r="A677" t="s">
        <v>795</v>
      </c>
      <c r="B677" t="s">
        <v>202</v>
      </c>
    </row>
    <row r="678" spans="1:2" x14ac:dyDescent="0.25">
      <c r="A678" t="s">
        <v>797</v>
      </c>
      <c r="B678" t="s">
        <v>202</v>
      </c>
    </row>
    <row r="679" spans="1:2" x14ac:dyDescent="0.25">
      <c r="A679" t="s">
        <v>799</v>
      </c>
      <c r="B679" t="s">
        <v>202</v>
      </c>
    </row>
    <row r="680" spans="1:2" x14ac:dyDescent="0.25">
      <c r="A680" t="s">
        <v>801</v>
      </c>
      <c r="B680" t="s">
        <v>202</v>
      </c>
    </row>
    <row r="681" spans="1:2" x14ac:dyDescent="0.25">
      <c r="A681" t="s">
        <v>803</v>
      </c>
      <c r="B681" t="s">
        <v>202</v>
      </c>
    </row>
    <row r="682" spans="1:2" x14ac:dyDescent="0.25">
      <c r="A682" t="s">
        <v>805</v>
      </c>
      <c r="B682" t="s">
        <v>202</v>
      </c>
    </row>
    <row r="683" spans="1:2" x14ac:dyDescent="0.25">
      <c r="A683" t="s">
        <v>748</v>
      </c>
      <c r="B683" t="s">
        <v>202</v>
      </c>
    </row>
    <row r="684" spans="1:2" x14ac:dyDescent="0.25">
      <c r="A684" t="s">
        <v>807</v>
      </c>
      <c r="B684" t="s">
        <v>235</v>
      </c>
    </row>
    <row r="685" spans="1:2" x14ac:dyDescent="0.25">
      <c r="A685" t="s">
        <v>809</v>
      </c>
      <c r="B685" t="s">
        <v>235</v>
      </c>
    </row>
    <row r="686" spans="1:2" x14ac:dyDescent="0.25">
      <c r="A686" t="s">
        <v>811</v>
      </c>
      <c r="B686" t="s">
        <v>235</v>
      </c>
    </row>
    <row r="687" spans="1:2" x14ac:dyDescent="0.25">
      <c r="A687" t="s">
        <v>813</v>
      </c>
      <c r="B687" t="s">
        <v>235</v>
      </c>
    </row>
    <row r="688" spans="1:2" x14ac:dyDescent="0.25">
      <c r="A688" t="s">
        <v>815</v>
      </c>
      <c r="B688" t="s">
        <v>235</v>
      </c>
    </row>
    <row r="689" spans="1:2" x14ac:dyDescent="0.25">
      <c r="A689" t="s">
        <v>817</v>
      </c>
      <c r="B689" t="s">
        <v>235</v>
      </c>
    </row>
    <row r="690" spans="1:2" x14ac:dyDescent="0.25">
      <c r="A690" t="s">
        <v>819</v>
      </c>
      <c r="B690" t="s">
        <v>235</v>
      </c>
    </row>
    <row r="691" spans="1:2" x14ac:dyDescent="0.25">
      <c r="A691" t="s">
        <v>821</v>
      </c>
      <c r="B691" t="s">
        <v>235</v>
      </c>
    </row>
    <row r="692" spans="1:2" x14ac:dyDescent="0.25">
      <c r="A692" t="s">
        <v>823</v>
      </c>
      <c r="B692" t="s">
        <v>235</v>
      </c>
    </row>
    <row r="693" spans="1:2" x14ac:dyDescent="0.25">
      <c r="A693" t="s">
        <v>825</v>
      </c>
      <c r="B693" t="s">
        <v>235</v>
      </c>
    </row>
    <row r="694" spans="1:2" x14ac:dyDescent="0.25">
      <c r="A694" t="s">
        <v>827</v>
      </c>
      <c r="B694" t="s">
        <v>245</v>
      </c>
    </row>
    <row r="695" spans="1:2" x14ac:dyDescent="0.25">
      <c r="A695" t="s">
        <v>829</v>
      </c>
      <c r="B695" t="s">
        <v>245</v>
      </c>
    </row>
    <row r="696" spans="1:2" x14ac:dyDescent="0.25">
      <c r="A696" t="s">
        <v>831</v>
      </c>
      <c r="B696" t="s">
        <v>245</v>
      </c>
    </row>
    <row r="697" spans="1:2" x14ac:dyDescent="0.25">
      <c r="A697" t="s">
        <v>769</v>
      </c>
      <c r="B697" t="s">
        <v>245</v>
      </c>
    </row>
    <row r="698" spans="1:2" x14ac:dyDescent="0.25">
      <c r="A698" t="s">
        <v>833</v>
      </c>
      <c r="B698" t="s">
        <v>245</v>
      </c>
    </row>
    <row r="699" spans="1:2" x14ac:dyDescent="0.25">
      <c r="A699" t="s">
        <v>835</v>
      </c>
      <c r="B699" t="s">
        <v>245</v>
      </c>
    </row>
    <row r="700" spans="1:2" x14ac:dyDescent="0.25">
      <c r="A700" t="s">
        <v>837</v>
      </c>
      <c r="B700" t="s">
        <v>245</v>
      </c>
    </row>
    <row r="701" spans="1:2" x14ac:dyDescent="0.25">
      <c r="A701" t="s">
        <v>839</v>
      </c>
      <c r="B701" t="s">
        <v>245</v>
      </c>
    </row>
    <row r="702" spans="1:2" x14ac:dyDescent="0.25">
      <c r="A702" t="s">
        <v>841</v>
      </c>
      <c r="B702" t="s">
        <v>245</v>
      </c>
    </row>
    <row r="703" spans="1:2" x14ac:dyDescent="0.25">
      <c r="A703" t="s">
        <v>843</v>
      </c>
      <c r="B703" t="s">
        <v>245</v>
      </c>
    </row>
    <row r="704" spans="1:2" x14ac:dyDescent="0.25">
      <c r="A704" t="s">
        <v>845</v>
      </c>
      <c r="B704" t="s">
        <v>98</v>
      </c>
    </row>
    <row r="705" spans="1:2" x14ac:dyDescent="0.25">
      <c r="A705" t="s">
        <v>847</v>
      </c>
      <c r="B705" t="s">
        <v>98</v>
      </c>
    </row>
    <row r="706" spans="1:2" x14ac:dyDescent="0.25">
      <c r="A706" t="s">
        <v>849</v>
      </c>
      <c r="B706" t="s">
        <v>98</v>
      </c>
    </row>
    <row r="707" spans="1:2" x14ac:dyDescent="0.25">
      <c r="A707" t="s">
        <v>851</v>
      </c>
      <c r="B707" t="s">
        <v>98</v>
      </c>
    </row>
    <row r="708" spans="1:2" x14ac:dyDescent="0.25">
      <c r="A708" t="s">
        <v>853</v>
      </c>
      <c r="B708" t="s">
        <v>76</v>
      </c>
    </row>
    <row r="709" spans="1:2" x14ac:dyDescent="0.25">
      <c r="A709" t="s">
        <v>855</v>
      </c>
      <c r="B709" t="s">
        <v>76</v>
      </c>
    </row>
    <row r="710" spans="1:2" x14ac:dyDescent="0.25">
      <c r="A710" t="s">
        <v>596</v>
      </c>
      <c r="B710" t="s">
        <v>77</v>
      </c>
    </row>
    <row r="711" spans="1:2" x14ac:dyDescent="0.25">
      <c r="A711" t="s">
        <v>857</v>
      </c>
      <c r="B711" t="s">
        <v>108</v>
      </c>
    </row>
    <row r="712" spans="1:2" x14ac:dyDescent="0.25">
      <c r="A712" t="s">
        <v>859</v>
      </c>
      <c r="B712" t="s">
        <v>108</v>
      </c>
    </row>
    <row r="713" spans="1:2" x14ac:dyDescent="0.25">
      <c r="A713" t="s">
        <v>861</v>
      </c>
      <c r="B713" t="s">
        <v>108</v>
      </c>
    </row>
    <row r="714" spans="1:2" x14ac:dyDescent="0.25">
      <c r="A714" t="s">
        <v>857</v>
      </c>
      <c r="B714" t="s">
        <v>156</v>
      </c>
    </row>
    <row r="715" spans="1:2" x14ac:dyDescent="0.25">
      <c r="A715" t="s">
        <v>596</v>
      </c>
      <c r="B715" t="s">
        <v>156</v>
      </c>
    </row>
    <row r="716" spans="1:2" x14ac:dyDescent="0.25">
      <c r="A716" t="s">
        <v>863</v>
      </c>
      <c r="B716" t="s">
        <v>157</v>
      </c>
    </row>
    <row r="717" spans="1:2" x14ac:dyDescent="0.25">
      <c r="A717" t="s">
        <v>865</v>
      </c>
      <c r="B717" t="s">
        <v>157</v>
      </c>
    </row>
    <row r="718" spans="1:2" x14ac:dyDescent="0.25">
      <c r="A718" t="s">
        <v>867</v>
      </c>
      <c r="B718" t="s">
        <v>202</v>
      </c>
    </row>
    <row r="719" spans="1:2" x14ac:dyDescent="0.25">
      <c r="A719" t="s">
        <v>869</v>
      </c>
      <c r="B719" t="s">
        <v>202</v>
      </c>
    </row>
    <row r="720" spans="1:2" x14ac:dyDescent="0.25">
      <c r="A720" t="s">
        <v>871</v>
      </c>
      <c r="B720" t="s">
        <v>202</v>
      </c>
    </row>
    <row r="721" spans="1:2" x14ac:dyDescent="0.25">
      <c r="A721" t="s">
        <v>873</v>
      </c>
      <c r="B721" t="s">
        <v>202</v>
      </c>
    </row>
    <row r="722" spans="1:2" x14ac:dyDescent="0.25">
      <c r="A722" t="s">
        <v>875</v>
      </c>
      <c r="B722" t="s">
        <v>202</v>
      </c>
    </row>
    <row r="723" spans="1:2" x14ac:dyDescent="0.25">
      <c r="A723" t="s">
        <v>877</v>
      </c>
      <c r="B723" t="s">
        <v>202</v>
      </c>
    </row>
    <row r="724" spans="1:2" x14ac:dyDescent="0.25">
      <c r="A724" t="s">
        <v>308</v>
      </c>
      <c r="B724" t="s">
        <v>202</v>
      </c>
    </row>
    <row r="725" spans="1:2" x14ac:dyDescent="0.25">
      <c r="A725" t="s">
        <v>879</v>
      </c>
      <c r="B725" t="s">
        <v>235</v>
      </c>
    </row>
    <row r="726" spans="1:2" x14ac:dyDescent="0.25">
      <c r="A726" t="s">
        <v>881</v>
      </c>
      <c r="B726" t="s">
        <v>235</v>
      </c>
    </row>
    <row r="727" spans="1:2" x14ac:dyDescent="0.25">
      <c r="A727" t="s">
        <v>883</v>
      </c>
      <c r="B727" t="s">
        <v>235</v>
      </c>
    </row>
    <row r="728" spans="1:2" x14ac:dyDescent="0.25">
      <c r="A728" t="s">
        <v>885</v>
      </c>
      <c r="B728" t="s">
        <v>235</v>
      </c>
    </row>
    <row r="729" spans="1:2" x14ac:dyDescent="0.25">
      <c r="A729" t="s">
        <v>887</v>
      </c>
      <c r="B729" t="s">
        <v>235</v>
      </c>
    </row>
    <row r="730" spans="1:2" x14ac:dyDescent="0.25">
      <c r="A730" t="s">
        <v>889</v>
      </c>
      <c r="B730" t="s">
        <v>235</v>
      </c>
    </row>
    <row r="731" spans="1:2" x14ac:dyDescent="0.25">
      <c r="A731" t="s">
        <v>891</v>
      </c>
      <c r="B731" t="s">
        <v>245</v>
      </c>
    </row>
    <row r="732" spans="1:2" x14ac:dyDescent="0.25">
      <c r="A732" t="s">
        <v>893</v>
      </c>
      <c r="B732" t="s">
        <v>245</v>
      </c>
    </row>
    <row r="733" spans="1:2" x14ac:dyDescent="0.25">
      <c r="A733" t="s">
        <v>895</v>
      </c>
      <c r="B733" t="s">
        <v>245</v>
      </c>
    </row>
    <row r="734" spans="1:2" x14ac:dyDescent="0.25">
      <c r="A734" t="s">
        <v>897</v>
      </c>
      <c r="B734" t="s">
        <v>245</v>
      </c>
    </row>
    <row r="735" spans="1:2" x14ac:dyDescent="0.25">
      <c r="A735" t="s">
        <v>899</v>
      </c>
      <c r="B735" t="s">
        <v>245</v>
      </c>
    </row>
    <row r="736" spans="1:2" x14ac:dyDescent="0.25">
      <c r="A736" t="s">
        <v>901</v>
      </c>
      <c r="B736" t="s">
        <v>245</v>
      </c>
    </row>
    <row r="737" spans="1:2" x14ac:dyDescent="0.25">
      <c r="A737" t="s">
        <v>903</v>
      </c>
      <c r="B737" t="s">
        <v>245</v>
      </c>
    </row>
    <row r="738" spans="1:2" x14ac:dyDescent="0.25">
      <c r="A738" t="s">
        <v>905</v>
      </c>
      <c r="B738" t="s">
        <v>245</v>
      </c>
    </row>
    <row r="739" spans="1:2" x14ac:dyDescent="0.25">
      <c r="A739" t="s">
        <v>584</v>
      </c>
      <c r="B739" t="s">
        <v>245</v>
      </c>
    </row>
    <row r="740" spans="1:2" x14ac:dyDescent="0.25">
      <c r="A740" t="s">
        <v>876</v>
      </c>
      <c r="B740" t="s">
        <v>245</v>
      </c>
    </row>
    <row r="741" spans="1:2" x14ac:dyDescent="0.25">
      <c r="A741" t="s">
        <v>907</v>
      </c>
      <c r="B741" t="s">
        <v>76</v>
      </c>
    </row>
    <row r="742" spans="1:2" x14ac:dyDescent="0.25">
      <c r="A742" t="s">
        <v>909</v>
      </c>
      <c r="B742" t="s">
        <v>108</v>
      </c>
    </row>
    <row r="743" spans="1:2" x14ac:dyDescent="0.25">
      <c r="A743" t="s">
        <v>911</v>
      </c>
      <c r="B743" t="s">
        <v>108</v>
      </c>
    </row>
    <row r="744" spans="1:2" x14ac:dyDescent="0.25">
      <c r="A744" t="s">
        <v>913</v>
      </c>
      <c r="B744" t="s">
        <v>202</v>
      </c>
    </row>
    <row r="745" spans="1:2" x14ac:dyDescent="0.25">
      <c r="A745" t="s">
        <v>915</v>
      </c>
      <c r="B745" t="s">
        <v>202</v>
      </c>
    </row>
    <row r="746" spans="1:2" x14ac:dyDescent="0.25">
      <c r="A746" t="s">
        <v>917</v>
      </c>
      <c r="B746" t="s">
        <v>245</v>
      </c>
    </row>
    <row r="747" spans="1:2" x14ac:dyDescent="0.25">
      <c r="A747" t="s">
        <v>919</v>
      </c>
      <c r="B747" t="s">
        <v>98</v>
      </c>
    </row>
    <row r="748" spans="1:2" x14ac:dyDescent="0.25">
      <c r="A748" t="s">
        <v>921</v>
      </c>
      <c r="B748" t="s">
        <v>289</v>
      </c>
    </row>
    <row r="749" spans="1:2" x14ac:dyDescent="0.25">
      <c r="A749" t="s">
        <v>923</v>
      </c>
      <c r="B749" t="s">
        <v>202</v>
      </c>
    </row>
    <row r="750" spans="1:2" x14ac:dyDescent="0.25">
      <c r="A750" t="s">
        <v>925</v>
      </c>
      <c r="B750" t="s">
        <v>245</v>
      </c>
    </row>
    <row r="751" spans="1:2" x14ac:dyDescent="0.25">
      <c r="A751" t="s">
        <v>927</v>
      </c>
      <c r="B751" t="s">
        <v>202</v>
      </c>
    </row>
    <row r="752" spans="1:2" x14ac:dyDescent="0.25">
      <c r="A752" t="s">
        <v>929</v>
      </c>
      <c r="B752" t="s">
        <v>202</v>
      </c>
    </row>
    <row r="753" spans="1:2" x14ac:dyDescent="0.25">
      <c r="A753" t="s">
        <v>931</v>
      </c>
      <c r="B753" t="s">
        <v>202</v>
      </c>
    </row>
    <row r="754" spans="1:2" x14ac:dyDescent="0.25">
      <c r="A754" t="s">
        <v>933</v>
      </c>
      <c r="B754" t="s">
        <v>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Greenwich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 Ierotheou</dc:creator>
  <cp:lastModifiedBy>user</cp:lastModifiedBy>
  <dcterms:created xsi:type="dcterms:W3CDTF">2017-08-04T14:12:53Z</dcterms:created>
  <dcterms:modified xsi:type="dcterms:W3CDTF">2020-11-19T10:41:02Z</dcterms:modified>
</cp:coreProperties>
</file>