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24226"/>
  <mc:AlternateContent xmlns:mc="http://schemas.openxmlformats.org/markup-compatibility/2006">
    <mc:Choice Requires="x15">
      <x15ac:absPath xmlns:x15ac="http://schemas.microsoft.com/office/spreadsheetml/2010/11/ac" url="/Users/katharina/CSES Dropbox/CSES Secretariat II/Module 6/Micro/Templates/Microdata Processing Template/"/>
    </mc:Choice>
  </mc:AlternateContent>
  <xr:revisionPtr revIDLastSave="0" documentId="13_ncr:1_{6DC3869D-A2C8-B442-8485-BC9C10B94283}" xr6:coauthVersionLast="47" xr6:coauthVersionMax="47" xr10:uidLastSave="{00000000-0000-0000-0000-000000000000}"/>
  <bookViews>
    <workbookView xWindow="44800" yWindow="4100" windowWidth="38400" windowHeight="21100" xr2:uid="{00000000-000D-0000-FFFF-FFFF00000000}"/>
  </bookViews>
  <sheets>
    <sheet name="deposited variables" sheetId="1" r:id="rId1"/>
    <sheet name="ISCO-08" sheetId="4" r:id="rId2"/>
    <sheet name="religious denom." sheetId="6" r:id="rId3"/>
    <sheet name="ISCED (UK)" sheetId="5" r:id="rId4"/>
  </sheets>
  <definedNames>
    <definedName name="DataEbtryBlock4">#REF!</definedName>
    <definedName name="DataEbtryBlock5">#REF!</definedName>
    <definedName name="DataEbtryBlock6">#REF!</definedName>
    <definedName name="ISCO_08_Major__Sub_major___Minor_and_Unit_Groups_Query">'ISCO-08'!$A$1:$B$629</definedName>
    <definedName name="_xlnm.Print_Area" localSheetId="3">'ISCED (UK)'!$A$1:$X$51</definedName>
    <definedName name="_xlnm.Print_Titles" localSheetId="3">'ISCED (UK)'!$5:$6</definedName>
    <definedName name="top" localSheetId="3">'ISCED (UK)'!$X$10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5" l="1"/>
  <c r="C6" i="5" s="1"/>
  <c r="D6" i="5" s="1"/>
  <c r="E6" i="5" s="1"/>
  <c r="F6" i="5" s="1"/>
  <c r="G6" i="5" s="1"/>
  <c r="H6" i="5" s="1"/>
  <c r="I6" i="5" s="1"/>
  <c r="J6" i="5" s="1"/>
  <c r="K6" i="5" s="1"/>
  <c r="L6" i="5" s="1"/>
  <c r="M6" i="5" s="1"/>
  <c r="N6" i="5" s="1"/>
  <c r="O6" i="5" s="1"/>
  <c r="P6" i="5" s="1"/>
  <c r="Q6" i="5" s="1"/>
  <c r="R6" i="5" s="1"/>
  <c r="S6" i="5" s="1"/>
  <c r="T6" i="5" s="1"/>
  <c r="U6" i="5" s="1"/>
  <c r="V6" i="5" s="1"/>
  <c r="W6" i="5" s="1"/>
  <c r="X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00000000-0006-0000-0100-000001000000}">
      <text>
        <r>
          <rPr>
            <sz val="8"/>
            <color indexed="81"/>
            <rFont val="Tahoma"/>
            <family val="2"/>
          </rPr>
          <t>[Microsoft JET Created Table]00410121212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hirmore</author>
  </authors>
  <commentList>
    <comment ref="A5" authorId="0" shapeId="0" xr:uid="{00000000-0006-0000-0300-000001000000}">
      <text>
        <r>
          <rPr>
            <b/>
            <sz val="8"/>
            <color indexed="81"/>
            <rFont val="Tahoma"/>
            <family val="2"/>
          </rPr>
          <t>Column 1:</t>
        </r>
        <r>
          <rPr>
            <sz val="8"/>
            <color indexed="81"/>
            <rFont val="Tahoma"/>
            <family val="2"/>
          </rPr>
          <t xml:space="preserve">
</t>
        </r>
        <r>
          <rPr>
            <sz val="10"/>
            <color indexed="81"/>
            <rFont val="Tahoma"/>
            <family val="2"/>
          </rPr>
          <t>The programme number is the unique identifier of the programme which does not change over time. It is used to monitor the changes in the educational system as well as the key linking the programme to qualifications mapping. It includes 3 parts: the code name "</t>
        </r>
        <r>
          <rPr>
            <u/>
            <sz val="10"/>
            <color indexed="81"/>
            <rFont val="Tahoma"/>
            <family val="2"/>
          </rPr>
          <t>prog</t>
        </r>
        <r>
          <rPr>
            <sz val="10"/>
            <color indexed="81"/>
            <rFont val="Tahoma"/>
            <family val="2"/>
          </rPr>
          <t xml:space="preserve">" to i
indicate it is used in the ISCMAP-PROG programme, the </t>
        </r>
        <r>
          <rPr>
            <u/>
            <sz val="10"/>
            <color indexed="81"/>
            <rFont val="Tahoma"/>
            <family val="2"/>
          </rPr>
          <t xml:space="preserve">ISCED level </t>
        </r>
        <r>
          <rPr>
            <sz val="10"/>
            <color indexed="81"/>
            <rFont val="Tahoma"/>
            <family val="2"/>
          </rPr>
          <t>reported in</t>
        </r>
        <r>
          <rPr>
            <u/>
            <sz val="10"/>
            <color indexed="81"/>
            <rFont val="Tahoma"/>
            <family val="2"/>
          </rPr>
          <t xml:space="preserve"> column 3</t>
        </r>
        <r>
          <rPr>
            <sz val="10"/>
            <color indexed="81"/>
            <rFont val="Tahoma"/>
            <family val="2"/>
          </rPr>
          <t xml:space="preserve"> and </t>
        </r>
        <r>
          <rPr>
            <u/>
            <sz val="10"/>
            <color indexed="81"/>
            <rFont val="Tahoma"/>
            <family val="2"/>
          </rPr>
          <t>an internal number in the ISCED</t>
        </r>
        <r>
          <rPr>
            <sz val="10"/>
            <color indexed="81"/>
            <rFont val="Tahoma"/>
            <family val="2"/>
          </rPr>
          <t xml:space="preserve"> level 
(i.e.</t>
        </r>
        <r>
          <rPr>
            <b/>
            <sz val="10"/>
            <color indexed="81"/>
            <rFont val="Tahoma"/>
            <family val="2"/>
          </rPr>
          <t xml:space="preserve"> "prog.03.04"</t>
        </r>
        <r>
          <rPr>
            <sz val="10"/>
            <color indexed="81"/>
            <rFont val="Tahoma"/>
            <family val="2"/>
          </rPr>
          <t xml:space="preserve"> is the programme number 4 under ISCED level 3). This solution has been chosen as there are much more frequent changes in some levels (e.g. ISCED level 3) than in other (e.g. ISCED level 1).</t>
        </r>
      </text>
    </comment>
    <comment ref="B5" authorId="0" shapeId="0" xr:uid="{00000000-0006-0000-0300-000002000000}">
      <text>
        <r>
          <rPr>
            <b/>
            <sz val="8"/>
            <color indexed="81"/>
            <rFont val="Tahoma"/>
            <family val="2"/>
          </rPr>
          <t>Column 2:</t>
        </r>
        <r>
          <rPr>
            <sz val="8"/>
            <color indexed="81"/>
            <rFont val="Tahoma"/>
            <family val="2"/>
          </rPr>
          <t xml:space="preserve">
</t>
        </r>
        <r>
          <rPr>
            <sz val="10"/>
            <color indexed="81"/>
            <rFont val="Tahoma"/>
            <family val="2"/>
          </rPr>
          <t>The year when the programme was created can be used as meta-information for data on educational attainment collected through other surveys (e.g. EU Labour Force Survey). In the long run it will facilitate the management and understanding of the historical evolution of the system as for any new programme facilitating also the interpretation of breaks in time-series. For old programmes, the exact year of creation is not necessary, but an approximate year or decade.</t>
        </r>
      </text>
    </comment>
    <comment ref="D5" authorId="0" shapeId="0" xr:uid="{00000000-0006-0000-0300-000003000000}">
      <text>
        <r>
          <rPr>
            <b/>
            <sz val="8"/>
            <color indexed="81"/>
            <rFont val="Tahoma"/>
            <family val="2"/>
          </rPr>
          <t>Column 4:</t>
        </r>
        <r>
          <rPr>
            <sz val="10"/>
            <color indexed="81"/>
            <rFont val="Tahoma"/>
            <family val="2"/>
          </rPr>
          <t xml:space="preserve">
This column documents the destination of the programme towards labour market entry of further studies, in accordance with the ISCED-97 instructions. It includes destinations A, B, C. For ISCED level 5 the term destination is used to denote the type of the tertiary education programme (5A or 5B).</t>
        </r>
      </text>
    </comment>
    <comment ref="E5" authorId="0" shapeId="0" xr:uid="{00000000-0006-0000-0300-000004000000}">
      <text>
        <r>
          <rPr>
            <b/>
            <sz val="8"/>
            <color indexed="81"/>
            <rFont val="Tahoma"/>
            <family val="2"/>
          </rPr>
          <t>Column 5:</t>
        </r>
        <r>
          <rPr>
            <sz val="8"/>
            <color indexed="81"/>
            <rFont val="Tahoma"/>
            <family val="2"/>
          </rPr>
          <t xml:space="preserve">
</t>
        </r>
        <r>
          <rPr>
            <sz val="10"/>
            <color indexed="81"/>
            <rFont val="Tahoma"/>
            <family val="2"/>
          </rPr>
          <t>This column documents the programme orientation towards a General (G), pre-vocational (P) or Vocational (V) content in accordance with the ISCED-97 instructions</t>
        </r>
      </text>
    </comment>
    <comment ref="F5" authorId="0" shapeId="0" xr:uid="{00000000-0006-0000-0300-000005000000}">
      <text>
        <r>
          <rPr>
            <b/>
            <sz val="8"/>
            <color indexed="81"/>
            <rFont val="Tahoma"/>
            <family val="2"/>
          </rPr>
          <t>Column 6:</t>
        </r>
        <r>
          <rPr>
            <sz val="8"/>
            <color indexed="81"/>
            <rFont val="Tahoma"/>
            <family val="2"/>
          </rPr>
          <t xml:space="preserve">
</t>
        </r>
        <r>
          <rPr>
            <sz val="10"/>
            <color indexed="81"/>
            <rFont val="Tahoma"/>
            <family val="2"/>
          </rPr>
          <t>This column documents the programme theoretical cumulative duration at ISCED 5 level in accordance with the ISCED-97 instructions</t>
        </r>
      </text>
    </comment>
    <comment ref="G5" authorId="0" shapeId="0" xr:uid="{00000000-0006-0000-0300-000006000000}">
      <text>
        <r>
          <rPr>
            <b/>
            <sz val="8"/>
            <color indexed="81"/>
            <rFont val="Tahoma"/>
            <family val="2"/>
          </rPr>
          <t>Column 7:</t>
        </r>
        <r>
          <rPr>
            <sz val="8"/>
            <color indexed="81"/>
            <rFont val="Tahoma"/>
            <family val="2"/>
          </rPr>
          <t xml:space="preserve">
</t>
        </r>
        <r>
          <rPr>
            <sz val="10"/>
            <color indexed="81"/>
            <rFont val="Tahoma"/>
            <family val="2"/>
          </rPr>
          <t>This column documents the programme position in the national degree / qualification structure at ISCED 5 level in accordance with the ISCED-97 instructions.</t>
        </r>
      </text>
    </comment>
    <comment ref="H5" authorId="0" shapeId="0" xr:uid="{00000000-0006-0000-0300-000007000000}">
      <text>
        <r>
          <rPr>
            <b/>
            <sz val="8"/>
            <color indexed="81"/>
            <rFont val="Tahoma"/>
            <family val="2"/>
          </rPr>
          <t>Column 8:</t>
        </r>
        <r>
          <rPr>
            <sz val="8"/>
            <color indexed="81"/>
            <rFont val="Tahoma"/>
            <family val="2"/>
          </rPr>
          <t xml:space="preserve">
</t>
        </r>
        <r>
          <rPr>
            <sz val="10"/>
            <color indexed="81"/>
            <rFont val="Tahoma"/>
            <family val="2"/>
          </rPr>
          <t>This column is specific for countries involved in the Bologna process (see link http://www.bologna-bergen2005.no/) and documents the current or potential programme position in Bologna process structure (</t>
        </r>
        <r>
          <rPr>
            <u/>
            <sz val="10"/>
            <color indexed="81"/>
            <rFont val="Tahoma"/>
            <family val="2"/>
          </rPr>
          <t>BA=Bachelor, MA=Master, PHD=, n.a.=not applicable</t>
        </r>
        <r>
          <rPr>
            <sz val="10"/>
            <color indexed="81"/>
            <rFont val="Tahoma"/>
            <family val="2"/>
          </rPr>
          <t>). It is particularly relevant for European Union Member States.</t>
        </r>
      </text>
    </comment>
    <comment ref="N5" authorId="0" shapeId="0" xr:uid="{00000000-0006-0000-0300-000008000000}">
      <text>
        <r>
          <rPr>
            <b/>
            <sz val="8"/>
            <color indexed="81"/>
            <rFont val="Tahoma"/>
            <family val="2"/>
          </rPr>
          <t>Column 14:</t>
        </r>
        <r>
          <rPr>
            <sz val="8"/>
            <color indexed="81"/>
            <rFont val="Tahoma"/>
            <family val="2"/>
          </rPr>
          <t xml:space="preserve">
Link to the codes of the qualification(s) listed in column 13 as they are reported in table ISCMAP-QUAL</t>
        </r>
      </text>
    </comment>
    <comment ref="R5" authorId="0" shapeId="0" xr:uid="{00000000-0006-0000-0300-000009000000}">
      <text>
        <r>
          <rPr>
            <b/>
            <sz val="8"/>
            <color indexed="81"/>
            <rFont val="Tahoma"/>
            <family val="2"/>
          </rPr>
          <t>Column 18:</t>
        </r>
        <r>
          <rPr>
            <sz val="8"/>
            <color indexed="81"/>
            <rFont val="Tahoma"/>
            <family val="2"/>
          </rPr>
          <t xml:space="preserve">
</t>
        </r>
        <r>
          <rPr>
            <sz val="10"/>
            <color indexed="81"/>
            <rFont val="Tahoma"/>
            <family val="2"/>
          </rPr>
          <t xml:space="preserve">This column documents whether the programme under scrutiny has a work-based element (yes/no). Also programmes which are reconsidered as formal education and training in the country and have a work-based element which is higher than 90%, and therefore should not be reported in the UOE, should be included here. This information will be used when focusing on vocational training figures or when using the ISCMAP-PROG as a full national list of formal education and training programmes for other sources with different specifications for reporting (e.g. Labour Force Surveys). </t>
        </r>
      </text>
    </comment>
    <comment ref="U5" authorId="0" shapeId="0" xr:uid="{00000000-0006-0000-0300-00000A000000}">
      <text>
        <r>
          <rPr>
            <b/>
            <sz val="8"/>
            <color indexed="81"/>
            <rFont val="Tahoma"/>
            <family val="2"/>
          </rPr>
          <t>Column 21:</t>
        </r>
        <r>
          <rPr>
            <sz val="10"/>
            <color indexed="81"/>
            <rFont val="Tahoma"/>
            <family val="2"/>
          </rPr>
          <t xml:space="preserve">
This column documents whether the programme under scrutiny is reported in the UOE / WEI data collection (</t>
        </r>
        <r>
          <rPr>
            <b/>
            <sz val="10"/>
            <color indexed="81"/>
            <rFont val="Tahoma"/>
            <family val="2"/>
          </rPr>
          <t>Y</t>
        </r>
        <r>
          <rPr>
            <sz val="10"/>
            <color indexed="81"/>
            <rFont val="Tahoma"/>
            <family val="2"/>
          </rPr>
          <t>es/</t>
        </r>
        <r>
          <rPr>
            <b/>
            <sz val="10"/>
            <color indexed="81"/>
            <rFont val="Tahoma"/>
            <family val="2"/>
          </rPr>
          <t>N</t>
        </r>
        <r>
          <rPr>
            <sz val="10"/>
            <color indexed="81"/>
            <rFont val="Tahoma"/>
            <family val="2"/>
          </rPr>
          <t>o/</t>
        </r>
        <r>
          <rPr>
            <b/>
            <sz val="10"/>
            <color indexed="81"/>
            <rFont val="Tahoma"/>
            <family val="2"/>
          </rPr>
          <t>P</t>
        </r>
        <r>
          <rPr>
            <sz val="10"/>
            <color indexed="81"/>
            <rFont val="Tahoma"/>
            <family val="2"/>
          </rPr>
          <t>artially).</t>
        </r>
      </text>
    </comment>
    <comment ref="V5" authorId="0" shapeId="0" xr:uid="{00000000-0006-0000-0300-00000B000000}">
      <text>
        <r>
          <rPr>
            <b/>
            <sz val="8"/>
            <color indexed="81"/>
            <rFont val="Tahoma"/>
            <family val="2"/>
          </rPr>
          <t>Column 22:</t>
        </r>
        <r>
          <rPr>
            <sz val="8"/>
            <color indexed="81"/>
            <rFont val="Tahoma"/>
            <family val="2"/>
          </rPr>
          <t xml:space="preserve">
</t>
        </r>
        <r>
          <rPr>
            <sz val="10"/>
            <color indexed="81"/>
            <rFont val="Tahoma"/>
            <family val="2"/>
          </rPr>
          <t>This column documents whether the enrolment in the programme is reported in the FIN_ENRL2 table, i.e. enrolment adjusted to education finance (</t>
        </r>
        <r>
          <rPr>
            <b/>
            <sz val="10"/>
            <color indexed="81"/>
            <rFont val="Tahoma"/>
            <family val="2"/>
          </rPr>
          <t>Y</t>
        </r>
        <r>
          <rPr>
            <sz val="10"/>
            <color indexed="81"/>
            <rFont val="Tahoma"/>
            <family val="2"/>
          </rPr>
          <t>es/</t>
        </r>
        <r>
          <rPr>
            <b/>
            <sz val="10"/>
            <color indexed="81"/>
            <rFont val="Tahoma"/>
            <family val="2"/>
          </rPr>
          <t>N</t>
        </r>
        <r>
          <rPr>
            <sz val="10"/>
            <color indexed="81"/>
            <rFont val="Tahoma"/>
            <family val="2"/>
          </rPr>
          <t>o/</t>
        </r>
        <r>
          <rPr>
            <b/>
            <sz val="10"/>
            <color indexed="81"/>
            <rFont val="Tahoma"/>
            <family val="2"/>
          </rPr>
          <t>P</t>
        </r>
        <r>
          <rPr>
            <sz val="10"/>
            <color indexed="81"/>
            <rFont val="Tahoma"/>
            <family val="2"/>
          </rPr>
          <t>artially)</t>
        </r>
      </text>
    </comment>
  </commentList>
</comments>
</file>

<file path=xl/sharedStrings.xml><?xml version="1.0" encoding="utf-8"?>
<sst xmlns="http://schemas.openxmlformats.org/spreadsheetml/2006/main" count="2349" uniqueCount="1885">
  <si>
    <t xml:space="preserve">        SAMPLE COMPONENT</t>
  </si>
  <si>
    <t>A02     INTERVIEWER ID WITHIN ELECTION STUDY</t>
  </si>
  <si>
    <t>A03     INTERVIEWER GENDER</t>
  </si>
  <si>
    <t>A04a    DATE QUESTIONNAIRE ADMINISTERED - MONTH</t>
  </si>
  <si>
    <t>A04b    DATE QUESTIONNAIRE ADMINISTERED - DAY</t>
  </si>
  <si>
    <t>A04c    DATE QUESTIONNAIRE ADMINISTERED - YEAR</t>
  </si>
  <si>
    <t>A05     ORIGINAL WEIGHT: SAMPLE / DEMOGRAPHIC / POLITICAL</t>
  </si>
  <si>
    <t>A06     LANGUAGE OF QUESTIONNAIRE ADMINISTRATION</t>
  </si>
  <si>
    <t>D01a    DATE OF BIRTH OF RESPONDENT - MONTH</t>
  </si>
  <si>
    <t>D01b    DATE OF BIRTH OF RESPONDENT - YEAR</t>
  </si>
  <si>
    <t>D02     GENDER</t>
  </si>
  <si>
    <t>D03     EDUCATION</t>
  </si>
  <si>
    <t>D05     UNION MEMBERSHIP OF RESPONDENT</t>
  </si>
  <si>
    <t xml:space="preserve">        PREVIOUS ELECTION: DID RESPONDENT CAST A BALLOT - UPPER HOUSE</t>
  </si>
  <si>
    <t xml:space="preserve">        PREVIOUS UPPER HOUSE ELECTION: VOTE CHOICE - PARTY LIST</t>
  </si>
  <si>
    <t xml:space="preserve">        PREVIOUS UPPER HOUSE ELECTION: VOTE CHOICE - DISTRICT CANDIDATE</t>
  </si>
  <si>
    <t>VARIABLES</t>
  </si>
  <si>
    <t>CNT_YEAR</t>
  </si>
  <si>
    <t>(X = missing)</t>
  </si>
  <si>
    <t>REMARKS</t>
  </si>
  <si>
    <t>QUESTIONNAIRE</t>
  </si>
  <si>
    <t>Elementary workers not elsewhere classified</t>
  </si>
  <si>
    <t>Water and firewood collectors</t>
  </si>
  <si>
    <t>9624</t>
  </si>
  <si>
    <t>Meter readers and vending-machine collectors</t>
  </si>
  <si>
    <t>9623</t>
  </si>
  <si>
    <t>Odd job persons</t>
  </si>
  <si>
    <t>9622</t>
  </si>
  <si>
    <t>Messengers, package deliverers and luggage porters</t>
  </si>
  <si>
    <t>9621</t>
  </si>
  <si>
    <t>Other elementary workers</t>
  </si>
  <si>
    <t>962</t>
  </si>
  <si>
    <t>Sweepers and related labourers</t>
  </si>
  <si>
    <t>9613</t>
  </si>
  <si>
    <t>Refuse sorters</t>
  </si>
  <si>
    <t>9612</t>
  </si>
  <si>
    <t>Garbage and recycling collectors</t>
  </si>
  <si>
    <t>9611</t>
  </si>
  <si>
    <t>Refuse workers</t>
  </si>
  <si>
    <t>961</t>
  </si>
  <si>
    <t>Refuse workers and other elementary workers</t>
  </si>
  <si>
    <t>96</t>
  </si>
  <si>
    <t>Street vendors (excluding food)</t>
  </si>
  <si>
    <t>9520</t>
  </si>
  <si>
    <t>952</t>
  </si>
  <si>
    <t>Street and related service workers</t>
  </si>
  <si>
    <t>9510</t>
  </si>
  <si>
    <t>951</t>
  </si>
  <si>
    <t>Street and related sales and service workers</t>
  </si>
  <si>
    <t>95</t>
  </si>
  <si>
    <t>Kitchen helpers</t>
  </si>
  <si>
    <t>9412</t>
  </si>
  <si>
    <t>Fast food preparers</t>
  </si>
  <si>
    <t>9411</t>
  </si>
  <si>
    <t>Food preparation assistants</t>
  </si>
  <si>
    <t>941</t>
  </si>
  <si>
    <t>94</t>
  </si>
  <si>
    <t>Shelf fillers</t>
  </si>
  <si>
    <t>9334</t>
  </si>
  <si>
    <t>Freight handlers</t>
  </si>
  <si>
    <t>9333</t>
  </si>
  <si>
    <t>Drivers of animal-drawn vehicles and machinery</t>
  </si>
  <si>
    <t>9332</t>
  </si>
  <si>
    <t>Hand and pedal vehicle drivers</t>
  </si>
  <si>
    <t>9331</t>
  </si>
  <si>
    <t>Transport and storage labourers</t>
  </si>
  <si>
    <t>933</t>
  </si>
  <si>
    <t>Manufacturing labourers not elsewhere classified</t>
  </si>
  <si>
    <t>9329</t>
  </si>
  <si>
    <t>Hand packers</t>
  </si>
  <si>
    <t>9321</t>
  </si>
  <si>
    <t>Manufacturing labourers</t>
  </si>
  <si>
    <t>932</t>
  </si>
  <si>
    <t>Building construction labourers</t>
  </si>
  <si>
    <t>9313</t>
  </si>
  <si>
    <t>Civil engineering labourers</t>
  </si>
  <si>
    <t>9312</t>
  </si>
  <si>
    <t>Mining and quarrying labourers</t>
  </si>
  <si>
    <t>9311</t>
  </si>
  <si>
    <t>Mining and construction labourers</t>
  </si>
  <si>
    <t>931</t>
  </si>
  <si>
    <t>Labourers in mining, construction, manufacturing and transport</t>
  </si>
  <si>
    <t>93</t>
  </si>
  <si>
    <t>Fishery and aquaculture labourers</t>
  </si>
  <si>
    <t>9216</t>
  </si>
  <si>
    <t>Forestry labourers</t>
  </si>
  <si>
    <t>9215</t>
  </si>
  <si>
    <t>Garden and horticultural labourers</t>
  </si>
  <si>
    <t>9214</t>
  </si>
  <si>
    <t>Mixed crop and livestock farm labourers</t>
  </si>
  <si>
    <t>9213</t>
  </si>
  <si>
    <t>Livestock farm labourers</t>
  </si>
  <si>
    <t>9212</t>
  </si>
  <si>
    <t>Crop farm labourers</t>
  </si>
  <si>
    <t>9211</t>
  </si>
  <si>
    <t>Agricultural, forestry and fishery labourers</t>
  </si>
  <si>
    <t>921</t>
  </si>
  <si>
    <t>92</t>
  </si>
  <si>
    <t>Other cleaning workers</t>
  </si>
  <si>
    <t>9129</t>
  </si>
  <si>
    <t>Window cleaners</t>
  </si>
  <si>
    <t>9123</t>
  </si>
  <si>
    <t>Vehicle cleaners</t>
  </si>
  <si>
    <t>9122</t>
  </si>
  <si>
    <t>Hand launderers and pressers</t>
  </si>
  <si>
    <t>9121</t>
  </si>
  <si>
    <t>Vehicle, window, laundry and other hand cleaning workers</t>
  </si>
  <si>
    <t>912</t>
  </si>
  <si>
    <t>Cleaners and helpers in offices, hotels and other establishments</t>
  </si>
  <si>
    <t>9112</t>
  </si>
  <si>
    <t>Domestic cleaners and helpers</t>
  </si>
  <si>
    <t>9111</t>
  </si>
  <si>
    <t>Domestic, hotel and office cleaners and helpers</t>
  </si>
  <si>
    <t>911</t>
  </si>
  <si>
    <t>Cleaners and helpers</t>
  </si>
  <si>
    <t>91</t>
  </si>
  <si>
    <t>Elementary occupations</t>
  </si>
  <si>
    <t>9</t>
  </si>
  <si>
    <t>Ships' deck crews and related workers</t>
  </si>
  <si>
    <t>8350</t>
  </si>
  <si>
    <t>835</t>
  </si>
  <si>
    <t>Lifting truck operators</t>
  </si>
  <si>
    <t>8344</t>
  </si>
  <si>
    <t>Crane, hoist and related plant operators</t>
  </si>
  <si>
    <t>8343</t>
  </si>
  <si>
    <t>Earthmoving and related plant operators</t>
  </si>
  <si>
    <t>8342</t>
  </si>
  <si>
    <t>Mobile farm and forestry plant operators</t>
  </si>
  <si>
    <t>8341</t>
  </si>
  <si>
    <t>Mobile plant operators</t>
  </si>
  <si>
    <t>834</t>
  </si>
  <si>
    <t>Heavy truck and lorry drivers</t>
  </si>
  <si>
    <t>8332</t>
  </si>
  <si>
    <t>Bus and tram drivers</t>
  </si>
  <si>
    <t>8331</t>
  </si>
  <si>
    <t>Heavy truck and bus drivers</t>
  </si>
  <si>
    <t>833</t>
  </si>
  <si>
    <t>Car, taxi and van drivers</t>
  </si>
  <si>
    <t>8322</t>
  </si>
  <si>
    <t>Motorcycle drivers</t>
  </si>
  <si>
    <t>8321</t>
  </si>
  <si>
    <t>Car, van and motorcycle drivers</t>
  </si>
  <si>
    <t>832</t>
  </si>
  <si>
    <t>Railway brake, signal and switch operators</t>
  </si>
  <si>
    <t>8312</t>
  </si>
  <si>
    <t>Locomotive engine drivers</t>
  </si>
  <si>
    <t>8311</t>
  </si>
  <si>
    <t>Locomotive engine drivers and related workers</t>
  </si>
  <si>
    <t>831</t>
  </si>
  <si>
    <t>Drivers and mobile plant operators</t>
  </si>
  <si>
    <t>83</t>
  </si>
  <si>
    <t>Assemblers not elsewhere classified</t>
  </si>
  <si>
    <t>8219</t>
  </si>
  <si>
    <t>Electrical and electronic equipment assemblers</t>
  </si>
  <si>
    <t>8212</t>
  </si>
  <si>
    <t>Mechanical machinery assemblers</t>
  </si>
  <si>
    <t>8211</t>
  </si>
  <si>
    <t>Assemblers</t>
  </si>
  <si>
    <t>821</t>
  </si>
  <si>
    <t>82</t>
  </si>
  <si>
    <t>Stationary plant and machine operators not elsewhere classified</t>
  </si>
  <si>
    <t>8189</t>
  </si>
  <si>
    <t>Packing, bottling and labelling machine operators</t>
  </si>
  <si>
    <t>8183</t>
  </si>
  <si>
    <t>Steam engine and boiler operators</t>
  </si>
  <si>
    <t>8182</t>
  </si>
  <si>
    <t>Glass and ceramics plant operators</t>
  </si>
  <si>
    <t>8181</t>
  </si>
  <si>
    <t>Other stationary plant and machine operators</t>
  </si>
  <si>
    <t>818</t>
  </si>
  <si>
    <t>Wood processing plant operators</t>
  </si>
  <si>
    <t>8172</t>
  </si>
  <si>
    <t>Pulp and papermaking plant operators</t>
  </si>
  <si>
    <t>8171</t>
  </si>
  <si>
    <t>Wood processing and papermaking plant operators</t>
  </si>
  <si>
    <t>817</t>
  </si>
  <si>
    <t>Food and related products machine operators</t>
  </si>
  <si>
    <t>8160</t>
  </si>
  <si>
    <t>816</t>
  </si>
  <si>
    <t>Textile, fur and leather products machine operators not elsewhere classified</t>
  </si>
  <si>
    <t>8159</t>
  </si>
  <si>
    <t>Laundry machine operators</t>
  </si>
  <si>
    <t>8157</t>
  </si>
  <si>
    <t>Shoemaking and related machine operators</t>
  </si>
  <si>
    <t>8156</t>
  </si>
  <si>
    <t>Fur and leather preparing machine operators</t>
  </si>
  <si>
    <t>8155</t>
  </si>
  <si>
    <t>Bleaching, dyeing and fabric cleaning machine operators</t>
  </si>
  <si>
    <t>8154</t>
  </si>
  <si>
    <t>Sewing machine operators</t>
  </si>
  <si>
    <t>8153</t>
  </si>
  <si>
    <t>Weaving and knitting machine operators</t>
  </si>
  <si>
    <t>8152</t>
  </si>
  <si>
    <t>Fibre preparing, spinning and winding machine operators</t>
  </si>
  <si>
    <t>8151</t>
  </si>
  <si>
    <t>Textile, fur and leather products machine operators</t>
  </si>
  <si>
    <t>815</t>
  </si>
  <si>
    <t>Paper products machine operators</t>
  </si>
  <si>
    <t>8143</t>
  </si>
  <si>
    <t>Plastic products machine operators</t>
  </si>
  <si>
    <t>8142</t>
  </si>
  <si>
    <t>Rubber products machine operators</t>
  </si>
  <si>
    <t>8141</t>
  </si>
  <si>
    <t>Rubber, plastic and paper products machine operators</t>
  </si>
  <si>
    <t>814</t>
  </si>
  <si>
    <t>Photographic products machine operators</t>
  </si>
  <si>
    <t>8132</t>
  </si>
  <si>
    <t>Chemical products plant and machine operators</t>
  </si>
  <si>
    <t>8131</t>
  </si>
  <si>
    <t>Chemical and photographic products plant and machine operators</t>
  </si>
  <si>
    <t>813</t>
  </si>
  <si>
    <t>Metal finishing, plating and coating machine operators</t>
  </si>
  <si>
    <t>8122</t>
  </si>
  <si>
    <t>Metal processing plant operators</t>
  </si>
  <si>
    <t>8121</t>
  </si>
  <si>
    <t>Metal processing and finishing plant operators</t>
  </si>
  <si>
    <t>812</t>
  </si>
  <si>
    <t>Cement, stone and other mineral products machine operators</t>
  </si>
  <si>
    <t>8114</t>
  </si>
  <si>
    <t>Well drillers and borers and related workers</t>
  </si>
  <si>
    <t>8113</t>
  </si>
  <si>
    <t>Mineral and stone processing plant operators</t>
  </si>
  <si>
    <t>8112</t>
  </si>
  <si>
    <t>Miners and quarriers</t>
  </si>
  <si>
    <t>8111</t>
  </si>
  <si>
    <t>Mining and mineral processing plant operators</t>
  </si>
  <si>
    <t>811</t>
  </si>
  <si>
    <t>Stationary plant and machine operators</t>
  </si>
  <si>
    <t>81</t>
  </si>
  <si>
    <t>Plant and machine operators, and assemblers</t>
  </si>
  <si>
    <t>8</t>
  </si>
  <si>
    <t>Craft and related workers not elsewhere classified</t>
  </si>
  <si>
    <t>7549</t>
  </si>
  <si>
    <t>Fumigators and other pest and weed controllers</t>
  </si>
  <si>
    <t>7544</t>
  </si>
  <si>
    <t>Product graders and testers (excluding foods and beverages)</t>
  </si>
  <si>
    <t>7543</t>
  </si>
  <si>
    <t>Shotfirers and blasters</t>
  </si>
  <si>
    <t>7542</t>
  </si>
  <si>
    <t>Underwater divers</t>
  </si>
  <si>
    <t>7541</t>
  </si>
  <si>
    <t>Other craft and related workers</t>
  </si>
  <si>
    <t>754</t>
  </si>
  <si>
    <t>Shoemakers and related workers</t>
  </si>
  <si>
    <t>7536</t>
  </si>
  <si>
    <t>Pelt dressers, tanners and fellmongers</t>
  </si>
  <si>
    <t>7535</t>
  </si>
  <si>
    <t>Upholsterers and related workers</t>
  </si>
  <si>
    <t>7534</t>
  </si>
  <si>
    <t>Sewing, embroidery and related workers</t>
  </si>
  <si>
    <t>7533</t>
  </si>
  <si>
    <t>Garment and related pattern-makers and cutters</t>
  </si>
  <si>
    <t>7532</t>
  </si>
  <si>
    <t>Tailors, dressmakers, furriers and hatters</t>
  </si>
  <si>
    <t>7531</t>
  </si>
  <si>
    <t>Garment and related trades workers</t>
  </si>
  <si>
    <t>753</t>
  </si>
  <si>
    <t>Woodworking-machine tool setters and operators</t>
  </si>
  <si>
    <t>7523</t>
  </si>
  <si>
    <t>Cabinet-makers and related workers</t>
  </si>
  <si>
    <t>7522</t>
  </si>
  <si>
    <t>Wood treaters</t>
  </si>
  <si>
    <t>7521</t>
  </si>
  <si>
    <t>Wood treaters, cabinet-makers and related trades workers</t>
  </si>
  <si>
    <t>752</t>
  </si>
  <si>
    <t>Tobacco preparers and tobacco products makers</t>
  </si>
  <si>
    <t>7516</t>
  </si>
  <si>
    <t>Food and beverage tasters and graders</t>
  </si>
  <si>
    <t>7515</t>
  </si>
  <si>
    <t>Fruit, vegetable and related preservers</t>
  </si>
  <si>
    <t>7514</t>
  </si>
  <si>
    <t>Dairy-products makers</t>
  </si>
  <si>
    <t>7513</t>
  </si>
  <si>
    <t>Bakers, pastry-cooks and confectionery makers</t>
  </si>
  <si>
    <t>7512</t>
  </si>
  <si>
    <t>Butchers, fishmongers and related food preparers</t>
  </si>
  <si>
    <t>7511</t>
  </si>
  <si>
    <t>Food processing and related trades workers</t>
  </si>
  <si>
    <t>751</t>
  </si>
  <si>
    <t>Food processing, wood working, garment and other craft and related trades workers</t>
  </si>
  <si>
    <t>75</t>
  </si>
  <si>
    <t>Information and communications technology installers and servicers</t>
  </si>
  <si>
    <t>7422</t>
  </si>
  <si>
    <t>Electronics mechanics and servicers</t>
  </si>
  <si>
    <t>7421</t>
  </si>
  <si>
    <t>Electronics and telecommunications installers and repairers</t>
  </si>
  <si>
    <t>742</t>
  </si>
  <si>
    <t xml:space="preserve">Electrical line installers and repairers </t>
  </si>
  <si>
    <t>7413</t>
  </si>
  <si>
    <t>Electrical mechanics and fitters</t>
  </si>
  <si>
    <t>7412</t>
  </si>
  <si>
    <t>Building and related electricians</t>
  </si>
  <si>
    <t>7411</t>
  </si>
  <si>
    <t>Electrical equipment installers and repairers</t>
  </si>
  <si>
    <t>741</t>
  </si>
  <si>
    <t>Electrical and electronic trades workers</t>
  </si>
  <si>
    <t>74</t>
  </si>
  <si>
    <t>Print finishing and binding workers</t>
  </si>
  <si>
    <t>7323</t>
  </si>
  <si>
    <t xml:space="preserve">Printers </t>
  </si>
  <si>
    <t>7322</t>
  </si>
  <si>
    <t>Pre-press technicians</t>
  </si>
  <si>
    <t>7321</t>
  </si>
  <si>
    <t>Printing trades workers</t>
  </si>
  <si>
    <t>732</t>
  </si>
  <si>
    <t>Handicraft workers not elsewhere classified</t>
  </si>
  <si>
    <t>7319</t>
  </si>
  <si>
    <t>Handicraft workers in textile, leather and related materials</t>
  </si>
  <si>
    <t>7318</t>
  </si>
  <si>
    <t>Handicraft workers in wood, basketry and related materials</t>
  </si>
  <si>
    <t>7317</t>
  </si>
  <si>
    <t>Sign writers, decorative painters, engravers and etchers</t>
  </si>
  <si>
    <t>7316</t>
  </si>
  <si>
    <t>Glass makers, cutters, grinders and finishers</t>
  </si>
  <si>
    <t>7315</t>
  </si>
  <si>
    <t>Potters and related workers</t>
  </si>
  <si>
    <t>7314</t>
  </si>
  <si>
    <t>Jewellery and precious-metal workers</t>
  </si>
  <si>
    <t>7313</t>
  </si>
  <si>
    <t>Musical instrument makers and tuners</t>
  </si>
  <si>
    <t>7312</t>
  </si>
  <si>
    <t>Precision-instrument makers and repairers</t>
  </si>
  <si>
    <t>7311</t>
  </si>
  <si>
    <t>Handicraft workers</t>
  </si>
  <si>
    <t>731</t>
  </si>
  <si>
    <t>Handicraft and printing workers</t>
  </si>
  <si>
    <t>73</t>
  </si>
  <si>
    <t>Bicycle and related repairers</t>
  </si>
  <si>
    <t>7234</t>
  </si>
  <si>
    <t>Agricultural and industrial machinery mechanics and repairers</t>
  </si>
  <si>
    <t>7233</t>
  </si>
  <si>
    <t>Aircraft engine mechanics and repairers</t>
  </si>
  <si>
    <t>7232</t>
  </si>
  <si>
    <t>Motor vehicle mechanics and repairers</t>
  </si>
  <si>
    <t>7231</t>
  </si>
  <si>
    <t>Machinery mechanics and repairers</t>
  </si>
  <si>
    <t>723</t>
  </si>
  <si>
    <t>Metal polishers, wheel grinders and tool sharpeners</t>
  </si>
  <si>
    <t>7224</t>
  </si>
  <si>
    <t>Metal working machine tool setters and operators</t>
  </si>
  <si>
    <t>7223</t>
  </si>
  <si>
    <t>Toolmakers and related workers</t>
  </si>
  <si>
    <t>7222</t>
  </si>
  <si>
    <t>Blacksmiths, hammersmiths and forging press workers</t>
  </si>
  <si>
    <t>7221</t>
  </si>
  <si>
    <t>Blacksmiths, toolmakers and related trades workers</t>
  </si>
  <si>
    <t>722</t>
  </si>
  <si>
    <t>Riggers and cable splicers</t>
  </si>
  <si>
    <t>7215</t>
  </si>
  <si>
    <t>Structural-metal preparers and erectors</t>
  </si>
  <si>
    <t>7214</t>
  </si>
  <si>
    <t>Sheet-metal workers</t>
  </si>
  <si>
    <t>7213</t>
  </si>
  <si>
    <t>Welders and flamecutters</t>
  </si>
  <si>
    <t>7212</t>
  </si>
  <si>
    <t>Metal moulders and coremakers</t>
  </si>
  <si>
    <t>7211</t>
  </si>
  <si>
    <t>Sheet and structural metal workers, moulders and welders, and related workers</t>
  </si>
  <si>
    <t>721</t>
  </si>
  <si>
    <t>Metal, machinery and related trades workers</t>
  </si>
  <si>
    <t>72</t>
  </si>
  <si>
    <t>Building structure cleaners</t>
  </si>
  <si>
    <t>7133</t>
  </si>
  <si>
    <t>Spray painters and varnishers</t>
  </si>
  <si>
    <t>7132</t>
  </si>
  <si>
    <t>Painters and related workers</t>
  </si>
  <si>
    <t>7131</t>
  </si>
  <si>
    <t>Painters, building structure cleaners and related trades workers</t>
  </si>
  <si>
    <t>713</t>
  </si>
  <si>
    <t>Air conditioning and refrigeration mechanics</t>
  </si>
  <si>
    <t>7127</t>
  </si>
  <si>
    <t>Plumbers and pipe fitters</t>
  </si>
  <si>
    <t>7126</t>
  </si>
  <si>
    <t>Glaziers</t>
  </si>
  <si>
    <t>7125</t>
  </si>
  <si>
    <t>Insulation workers</t>
  </si>
  <si>
    <t>7124</t>
  </si>
  <si>
    <t>Plasterers</t>
  </si>
  <si>
    <t>7123</t>
  </si>
  <si>
    <t>Floor layers and tile setters</t>
  </si>
  <si>
    <t>7122</t>
  </si>
  <si>
    <t>Roofers</t>
  </si>
  <si>
    <t>7121</t>
  </si>
  <si>
    <t>Building finishers and related trades workers</t>
  </si>
  <si>
    <t>712</t>
  </si>
  <si>
    <t>Building frame and related trades workers not elsewhere classified</t>
  </si>
  <si>
    <t>7119</t>
  </si>
  <si>
    <t>Carpenters and joiners</t>
  </si>
  <si>
    <t>7115</t>
  </si>
  <si>
    <t>Concrete placers, concrete finishers and related workers</t>
  </si>
  <si>
    <t>7114</t>
  </si>
  <si>
    <t>Stonemasons, stone cutters, splitters and carvers</t>
  </si>
  <si>
    <t>7113</t>
  </si>
  <si>
    <t>Bricklayers and related workers</t>
  </si>
  <si>
    <t>7112</t>
  </si>
  <si>
    <t>House builders</t>
  </si>
  <si>
    <t>7111</t>
  </si>
  <si>
    <t>Building frame and related trades workers</t>
  </si>
  <si>
    <t>711</t>
  </si>
  <si>
    <t>Building and related trades workers, excluding electricians</t>
  </si>
  <si>
    <t>71</t>
  </si>
  <si>
    <t>Craft and related trades workers</t>
  </si>
  <si>
    <t>7</t>
  </si>
  <si>
    <t>Subsistence fishers, hunters, trappers and gatherers</t>
  </si>
  <si>
    <t>6340</t>
  </si>
  <si>
    <t>634</t>
  </si>
  <si>
    <t>Subsistence mixed crop and livestock farmers</t>
  </si>
  <si>
    <t>6330</t>
  </si>
  <si>
    <t>633</t>
  </si>
  <si>
    <t>Subsistence livestock farmers</t>
  </si>
  <si>
    <t>6320</t>
  </si>
  <si>
    <t>632</t>
  </si>
  <si>
    <t>Subsistence crop farmers</t>
  </si>
  <si>
    <t>6310</t>
  </si>
  <si>
    <t>631</t>
  </si>
  <si>
    <t>Subsistence farmers, fishers, hunters and gatherers</t>
  </si>
  <si>
    <t>63</t>
  </si>
  <si>
    <t>Hunters and trappers</t>
  </si>
  <si>
    <t>6224</t>
  </si>
  <si>
    <t>Deep-sea fishery workers</t>
  </si>
  <si>
    <t>6223</t>
  </si>
  <si>
    <t>Inland and coastal waters fishery workers</t>
  </si>
  <si>
    <t>6222</t>
  </si>
  <si>
    <t>Aquaculture workers</t>
  </si>
  <si>
    <t>6221</t>
  </si>
  <si>
    <t>Fishery workers, hunters and trappers</t>
  </si>
  <si>
    <t>622</t>
  </si>
  <si>
    <t>Forestry and related workers</t>
  </si>
  <si>
    <t>6210</t>
  </si>
  <si>
    <t>621</t>
  </si>
  <si>
    <t>Market-oriented skilled forestry, fishery and hunting workers</t>
  </si>
  <si>
    <t>62</t>
  </si>
  <si>
    <t>Mixed crop and animal producers</t>
  </si>
  <si>
    <t>6130</t>
  </si>
  <si>
    <t>613</t>
  </si>
  <si>
    <t>Animal producers not elsewhere classified</t>
  </si>
  <si>
    <t>6129</t>
  </si>
  <si>
    <t>Apiarists and sericulturists</t>
  </si>
  <si>
    <t>6123</t>
  </si>
  <si>
    <t>Poultry producers</t>
  </si>
  <si>
    <t>6122</t>
  </si>
  <si>
    <t>Livestock and dairy producers</t>
  </si>
  <si>
    <t>6121</t>
  </si>
  <si>
    <t>Animal producers</t>
  </si>
  <si>
    <t>612</t>
  </si>
  <si>
    <t>Mixed crop growers</t>
  </si>
  <si>
    <t>6114</t>
  </si>
  <si>
    <t>Gardeners, horticultural and nursery growers</t>
  </si>
  <si>
    <t>6113</t>
  </si>
  <si>
    <t>Tree and shrub crop growers</t>
  </si>
  <si>
    <t>6112</t>
  </si>
  <si>
    <t>Field crop and vegetable growers</t>
  </si>
  <si>
    <t>6111</t>
  </si>
  <si>
    <t>Market gardeners and crop growers</t>
  </si>
  <si>
    <t>611</t>
  </si>
  <si>
    <t>Market-oriented skilled agricultural workers</t>
  </si>
  <si>
    <t>61</t>
  </si>
  <si>
    <t>Skilled agricultural, forestry and fishery workers</t>
  </si>
  <si>
    <t>6</t>
  </si>
  <si>
    <t>Protective services workers not elsewhere classified</t>
  </si>
  <si>
    <t>5419</t>
  </si>
  <si>
    <t>Security guards</t>
  </si>
  <si>
    <t>5414</t>
  </si>
  <si>
    <t>Prison guards</t>
  </si>
  <si>
    <t>5413</t>
  </si>
  <si>
    <t>Police officers</t>
  </si>
  <si>
    <t>5412</t>
  </si>
  <si>
    <t>Fire-fighters</t>
  </si>
  <si>
    <t>5411</t>
  </si>
  <si>
    <t>Protective services workers</t>
  </si>
  <si>
    <t>541</t>
  </si>
  <si>
    <t>54</t>
  </si>
  <si>
    <t>Personal care workers in health services not elsewhere classified</t>
  </si>
  <si>
    <t>5329</t>
  </si>
  <si>
    <t>Home-based personal care workers</t>
  </si>
  <si>
    <t>5322</t>
  </si>
  <si>
    <t>Health care assistants</t>
  </si>
  <si>
    <t>5321</t>
  </si>
  <si>
    <t>Personal care workers in health services</t>
  </si>
  <si>
    <t>532</t>
  </si>
  <si>
    <t>Teachers' aides</t>
  </si>
  <si>
    <t>5312</t>
  </si>
  <si>
    <t>Child care workers</t>
  </si>
  <si>
    <t>5311</t>
  </si>
  <si>
    <t>Child care workers and teachers' aides</t>
  </si>
  <si>
    <t>531</t>
  </si>
  <si>
    <t>Personal care workers</t>
  </si>
  <si>
    <t>53</t>
  </si>
  <si>
    <t>Sales workers not elsewhere classified</t>
  </si>
  <si>
    <t>5249</t>
  </si>
  <si>
    <t>Food service counter attendants</t>
  </si>
  <si>
    <t>5246</t>
  </si>
  <si>
    <t>Service station attendants</t>
  </si>
  <si>
    <t>5245</t>
  </si>
  <si>
    <t>Contact centre salespersons</t>
  </si>
  <si>
    <t>5244</t>
  </si>
  <si>
    <t>Door to door salespersons</t>
  </si>
  <si>
    <t>5243</t>
  </si>
  <si>
    <t>Sales demonstrators</t>
  </si>
  <si>
    <t>5242</t>
  </si>
  <si>
    <t>Fashion and other models</t>
  </si>
  <si>
    <t>5241</t>
  </si>
  <si>
    <t>Other sales workers</t>
  </si>
  <si>
    <t>524</t>
  </si>
  <si>
    <t>Cashiers and ticket clerks</t>
  </si>
  <si>
    <t>5230</t>
  </si>
  <si>
    <t>523</t>
  </si>
  <si>
    <t>Shop sales assistants</t>
  </si>
  <si>
    <t>5223</t>
  </si>
  <si>
    <t>Shop supervisors</t>
  </si>
  <si>
    <t>5222</t>
  </si>
  <si>
    <t>Shop keepers</t>
  </si>
  <si>
    <t>5221</t>
  </si>
  <si>
    <t xml:space="preserve">Shop salespersons </t>
  </si>
  <si>
    <t>522</t>
  </si>
  <si>
    <t>Street food salespersons</t>
  </si>
  <si>
    <t>5212</t>
  </si>
  <si>
    <t>Stall and market salespersons</t>
  </si>
  <si>
    <t>5211</t>
  </si>
  <si>
    <t>Street and market salespersons</t>
  </si>
  <si>
    <t>521</t>
  </si>
  <si>
    <t>Sales workers</t>
  </si>
  <si>
    <t>52</t>
  </si>
  <si>
    <t>Personal services workers not elsewhere classified</t>
  </si>
  <si>
    <t>5169</t>
  </si>
  <si>
    <t>Driving instructors</t>
  </si>
  <si>
    <t>5165</t>
  </si>
  <si>
    <t>Pet groomers and animal care workers</t>
  </si>
  <si>
    <t>5164</t>
  </si>
  <si>
    <t>Undertakers and embalmers</t>
  </si>
  <si>
    <t>5163</t>
  </si>
  <si>
    <t>Companions and valets</t>
  </si>
  <si>
    <t>5162</t>
  </si>
  <si>
    <t>Astrologers, fortune-tellers and related workers</t>
  </si>
  <si>
    <t>5161</t>
  </si>
  <si>
    <t>Other personal services workers</t>
  </si>
  <si>
    <t>516</t>
  </si>
  <si>
    <t>Building caretakers</t>
  </si>
  <si>
    <t>5153</t>
  </si>
  <si>
    <t>Domestic housekeepers</t>
  </si>
  <si>
    <t>5152</t>
  </si>
  <si>
    <t>Cleaning and housekeeping supervisors in offices, hotels and other establishments</t>
  </si>
  <si>
    <t>5151</t>
  </si>
  <si>
    <t>Building and housekeeping supervisors</t>
  </si>
  <si>
    <t>515</t>
  </si>
  <si>
    <t>Beauticians and related workers</t>
  </si>
  <si>
    <t>5142</t>
  </si>
  <si>
    <t>Hairdressers</t>
  </si>
  <si>
    <t>5141</t>
  </si>
  <si>
    <t>Hairdressers, beauticians and related workers</t>
  </si>
  <si>
    <t>514</t>
  </si>
  <si>
    <t>Bartenders</t>
  </si>
  <si>
    <t>5132</t>
  </si>
  <si>
    <t>Waiters</t>
  </si>
  <si>
    <t>5131</t>
  </si>
  <si>
    <t>Waiters and bartenders</t>
  </si>
  <si>
    <t>513</t>
  </si>
  <si>
    <t>Cooks</t>
  </si>
  <si>
    <t>5120</t>
  </si>
  <si>
    <t>512</t>
  </si>
  <si>
    <t>Travel guides</t>
  </si>
  <si>
    <t>5113</t>
  </si>
  <si>
    <t>Transport conductors</t>
  </si>
  <si>
    <t>5112</t>
  </si>
  <si>
    <t>Travel attendants and travel stewards</t>
  </si>
  <si>
    <t>5111</t>
  </si>
  <si>
    <t>Travel attendants, conductors and guides</t>
  </si>
  <si>
    <t>511</t>
  </si>
  <si>
    <t>Personal service workers</t>
  </si>
  <si>
    <t>51</t>
  </si>
  <si>
    <t>Service and sales workers</t>
  </si>
  <si>
    <t>5</t>
  </si>
  <si>
    <t>Clerical support workers not elsewhere classified</t>
  </si>
  <si>
    <t>4419</t>
  </si>
  <si>
    <t>Personnel clerks</t>
  </si>
  <si>
    <t>4416</t>
  </si>
  <si>
    <t>Filing and copying clerks</t>
  </si>
  <si>
    <t>4415</t>
  </si>
  <si>
    <t>Scribes and related workers</t>
  </si>
  <si>
    <t>4414</t>
  </si>
  <si>
    <t>Coding, proof-reading and related clerks</t>
  </si>
  <si>
    <t>4413</t>
  </si>
  <si>
    <t>Mail carriers and sorting clerks</t>
  </si>
  <si>
    <t>4412</t>
  </si>
  <si>
    <t>Library clerks</t>
  </si>
  <si>
    <t>4411</t>
  </si>
  <si>
    <t>Other clerical support workers</t>
  </si>
  <si>
    <t>441</t>
  </si>
  <si>
    <t>44</t>
  </si>
  <si>
    <t>Transport clerks</t>
  </si>
  <si>
    <t>4323</t>
  </si>
  <si>
    <t>Production clerks</t>
  </si>
  <si>
    <t>4322</t>
  </si>
  <si>
    <t>Stock clerks</t>
  </si>
  <si>
    <t>4321</t>
  </si>
  <si>
    <t>Material-recording and transport clerks</t>
  </si>
  <si>
    <t>432</t>
  </si>
  <si>
    <t>Payroll clerks</t>
  </si>
  <si>
    <t>4313</t>
  </si>
  <si>
    <t>Statistical, finance and insurance clerks</t>
  </si>
  <si>
    <t>4312</t>
  </si>
  <si>
    <t>Accounting and bookkeeping clerks</t>
  </si>
  <si>
    <t>4311</t>
  </si>
  <si>
    <t>Numerical clerks</t>
  </si>
  <si>
    <t>431</t>
  </si>
  <si>
    <t>Numerical and material recording clerks</t>
  </si>
  <si>
    <t>43</t>
  </si>
  <si>
    <t>Client information workers not elsewhere classified</t>
  </si>
  <si>
    <t>4229</t>
  </si>
  <si>
    <t>Survey and market research interviewers</t>
  </si>
  <si>
    <t>4227</t>
  </si>
  <si>
    <t>Receptionists (general)</t>
  </si>
  <si>
    <t>4226</t>
  </si>
  <si>
    <t>Enquiry clerks</t>
  </si>
  <si>
    <t>4225</t>
  </si>
  <si>
    <t>Hotel receptionists</t>
  </si>
  <si>
    <t>4224</t>
  </si>
  <si>
    <t>Telephone switchboard operators</t>
  </si>
  <si>
    <t>4223</t>
  </si>
  <si>
    <t>Contact centre information clerks</t>
  </si>
  <si>
    <t>4222</t>
  </si>
  <si>
    <t>Travel consultants and clerks</t>
  </si>
  <si>
    <t>4221</t>
  </si>
  <si>
    <t>Client information workers</t>
  </si>
  <si>
    <t>422</t>
  </si>
  <si>
    <t>Debt-collectors and related workers</t>
  </si>
  <si>
    <t>4214</t>
  </si>
  <si>
    <t>Pawnbrokers and money-lenders</t>
  </si>
  <si>
    <t>4213</t>
  </si>
  <si>
    <t>Bookmakers, croupiers and related gaming workers</t>
  </si>
  <si>
    <t>4212</t>
  </si>
  <si>
    <t>Bank tellers and related clerks</t>
  </si>
  <si>
    <t>4211</t>
  </si>
  <si>
    <t>Tellers, money collectors and related clerks</t>
  </si>
  <si>
    <t>421</t>
  </si>
  <si>
    <t>Customer services clerks</t>
  </si>
  <si>
    <t>42</t>
  </si>
  <si>
    <t>Data entry clerks</t>
  </si>
  <si>
    <t>4132</t>
  </si>
  <si>
    <t>Typists and word processing operators</t>
  </si>
  <si>
    <t>4131</t>
  </si>
  <si>
    <t>Keyboard operators</t>
  </si>
  <si>
    <t>413</t>
  </si>
  <si>
    <t>Secretaries (general)</t>
  </si>
  <si>
    <t>4120</t>
  </si>
  <si>
    <t>412</t>
  </si>
  <si>
    <t>General office clerks</t>
  </si>
  <si>
    <t>4110</t>
  </si>
  <si>
    <t>411</t>
  </si>
  <si>
    <t>General and keyboard clerks</t>
  </si>
  <si>
    <t>41</t>
  </si>
  <si>
    <t>Clerical support workers</t>
  </si>
  <si>
    <t>4</t>
  </si>
  <si>
    <t>Telecommunications engineering technicians</t>
  </si>
  <si>
    <t>3522</t>
  </si>
  <si>
    <t>Broadcasting and audio-visual technicians</t>
  </si>
  <si>
    <t>3521</t>
  </si>
  <si>
    <t>Telecommunications and broadcasting technicians</t>
  </si>
  <si>
    <t>352</t>
  </si>
  <si>
    <t>Web technicians</t>
  </si>
  <si>
    <t>3514</t>
  </si>
  <si>
    <t>Computer network and systems technicians</t>
  </si>
  <si>
    <t>3513</t>
  </si>
  <si>
    <t>Information and communications technology user support technicians</t>
  </si>
  <si>
    <t>3512</t>
  </si>
  <si>
    <t>Information and communications technology operations technicians</t>
  </si>
  <si>
    <t>3511</t>
  </si>
  <si>
    <t>Information and communications technology operations and user support technicians</t>
  </si>
  <si>
    <t>351</t>
  </si>
  <si>
    <t>Information and communications technicians</t>
  </si>
  <si>
    <t>35</t>
  </si>
  <si>
    <t>Other artistic and cultural associate professionals</t>
  </si>
  <si>
    <t>3435</t>
  </si>
  <si>
    <t>Chefs</t>
  </si>
  <si>
    <t>3434</t>
  </si>
  <si>
    <t>Gallery, museum and library technicians</t>
  </si>
  <si>
    <t>3433</t>
  </si>
  <si>
    <t>Interior designers and decorators</t>
  </si>
  <si>
    <t>3432</t>
  </si>
  <si>
    <t>Photographers</t>
  </si>
  <si>
    <t>3431</t>
  </si>
  <si>
    <t>Artistic, cultural and culinary associate professionals</t>
  </si>
  <si>
    <t>343</t>
  </si>
  <si>
    <t>Fitness and recreation instructors and program leaders</t>
  </si>
  <si>
    <t>3423</t>
  </si>
  <si>
    <t>Sports coaches, instructors and officials</t>
  </si>
  <si>
    <t>3422</t>
  </si>
  <si>
    <t>Athletes and sports players</t>
  </si>
  <si>
    <t>3421</t>
  </si>
  <si>
    <t>Sports and fitness workers</t>
  </si>
  <si>
    <t>342</t>
  </si>
  <si>
    <t>Religious associate professionals</t>
  </si>
  <si>
    <t>3413</t>
  </si>
  <si>
    <t>Social work associate professionals</t>
  </si>
  <si>
    <t>3412</t>
  </si>
  <si>
    <t>Police inspectors and detectives</t>
  </si>
  <si>
    <t>3411</t>
  </si>
  <si>
    <t>Legal, social and religious associate professionals</t>
  </si>
  <si>
    <t>341</t>
  </si>
  <si>
    <t>Legal, social, cultural and related associate professionals</t>
  </si>
  <si>
    <t>34</t>
  </si>
  <si>
    <t>Regulatory government associate professionals not elsewhere classified</t>
  </si>
  <si>
    <t>3359</t>
  </si>
  <si>
    <t>3355</t>
  </si>
  <si>
    <t>Government licensing officials</t>
  </si>
  <si>
    <t>3354</t>
  </si>
  <si>
    <t>Government social benefits officials</t>
  </si>
  <si>
    <t>3353</t>
  </si>
  <si>
    <t>Government tax and excise officials</t>
  </si>
  <si>
    <t>3352</t>
  </si>
  <si>
    <t>Customs and border inspectors</t>
  </si>
  <si>
    <t>3351</t>
  </si>
  <si>
    <t>Regulatory government associate professionals</t>
  </si>
  <si>
    <t>335</t>
  </si>
  <si>
    <t>Medical secretaries</t>
  </si>
  <si>
    <t>3344</t>
  </si>
  <si>
    <t>Administrative and executive secretaries</t>
  </si>
  <si>
    <t>3343</t>
  </si>
  <si>
    <t>Legal secretaries</t>
  </si>
  <si>
    <t>3342</t>
  </si>
  <si>
    <t>Office supervisors</t>
  </si>
  <si>
    <t>3341</t>
  </si>
  <si>
    <t>Administrative and specialised secretaries</t>
  </si>
  <si>
    <t>334</t>
  </si>
  <si>
    <t>Business services agents not elsewhere classified</t>
  </si>
  <si>
    <t>3339</t>
  </si>
  <si>
    <t>Real estate agents and property managers</t>
  </si>
  <si>
    <t>3334</t>
  </si>
  <si>
    <t>Employment agents and contractors</t>
  </si>
  <si>
    <t>3333</t>
  </si>
  <si>
    <t>Conference and event planners</t>
  </si>
  <si>
    <t>3332</t>
  </si>
  <si>
    <t>Clearing and forwarding agents</t>
  </si>
  <si>
    <t>3331</t>
  </si>
  <si>
    <t>Business services agents</t>
  </si>
  <si>
    <t>333</t>
  </si>
  <si>
    <t>Trade brokers</t>
  </si>
  <si>
    <t>3324</t>
  </si>
  <si>
    <t>Buyers</t>
  </si>
  <si>
    <t>3323</t>
  </si>
  <si>
    <t>Commercial sales representatives</t>
  </si>
  <si>
    <t>3322</t>
  </si>
  <si>
    <t>Insurance representatives</t>
  </si>
  <si>
    <t>3321</t>
  </si>
  <si>
    <t>Sales and purchasing agents and brokers</t>
  </si>
  <si>
    <t>332</t>
  </si>
  <si>
    <t>Valuers and loss assessors</t>
  </si>
  <si>
    <t>3315</t>
  </si>
  <si>
    <t>Statistical, mathematical and related associate professionals</t>
  </si>
  <si>
    <t>3314</t>
  </si>
  <si>
    <t>Accounting associate professionals</t>
  </si>
  <si>
    <t>3313</t>
  </si>
  <si>
    <t>Credit and loans officers</t>
  </si>
  <si>
    <t>3312</t>
  </si>
  <si>
    <t>Securities and finance dealers and brokers</t>
  </si>
  <si>
    <t>3311</t>
  </si>
  <si>
    <t>Financial and mathematical associate professionals</t>
  </si>
  <si>
    <t>331</t>
  </si>
  <si>
    <t>Business and administration associate professionals</t>
  </si>
  <si>
    <t>33</t>
  </si>
  <si>
    <t>Health associate professionals not elsewhere classified</t>
  </si>
  <si>
    <t>3259</t>
  </si>
  <si>
    <t>Ambulance workers</t>
  </si>
  <si>
    <t>3258</t>
  </si>
  <si>
    <t>Environmental and occupational health inspectors and associates</t>
  </si>
  <si>
    <t>3257</t>
  </si>
  <si>
    <t>Medical assistants</t>
  </si>
  <si>
    <t>3256</t>
  </si>
  <si>
    <t>Physiotherapy technicians and assistants</t>
  </si>
  <si>
    <t>3255</t>
  </si>
  <si>
    <t>Dispensing opticians</t>
  </si>
  <si>
    <t>3254</t>
  </si>
  <si>
    <t>Community health workers</t>
  </si>
  <si>
    <t>3253</t>
  </si>
  <si>
    <t>Medical records and health information technicians</t>
  </si>
  <si>
    <t>3252</t>
  </si>
  <si>
    <t>Dental assistants and therapists</t>
  </si>
  <si>
    <t>3251</t>
  </si>
  <si>
    <t>Other health associate professionals</t>
  </si>
  <si>
    <t>325</t>
  </si>
  <si>
    <t>Veterinary technicians and assistants</t>
  </si>
  <si>
    <t>3240</t>
  </si>
  <si>
    <t>324</t>
  </si>
  <si>
    <t>Traditional and complementary medicine associate professionals</t>
  </si>
  <si>
    <t>3230</t>
  </si>
  <si>
    <t>323</t>
  </si>
  <si>
    <t>Midwifery associate professionals</t>
  </si>
  <si>
    <t>3222</t>
  </si>
  <si>
    <t>Nursing associate professionals</t>
  </si>
  <si>
    <t>3221</t>
  </si>
  <si>
    <t>Nursing and midwifery associate professionals</t>
  </si>
  <si>
    <t>322</t>
  </si>
  <si>
    <t>Medical and dental prosthetic technicians</t>
  </si>
  <si>
    <t>3214</t>
  </si>
  <si>
    <t>Pharmaceutical technicians and assistants</t>
  </si>
  <si>
    <t>3213</t>
  </si>
  <si>
    <t xml:space="preserve">Medical and pathology laboratory technicians </t>
  </si>
  <si>
    <t>3212</t>
  </si>
  <si>
    <t>Medical imaging and therapeutic equipment technicians</t>
  </si>
  <si>
    <t>3211</t>
  </si>
  <si>
    <t>Medical and pharmaceutical technicians</t>
  </si>
  <si>
    <t>321</t>
  </si>
  <si>
    <t>Health associate professionals</t>
  </si>
  <si>
    <t>32</t>
  </si>
  <si>
    <t>Air traffic safety electronics technicians</t>
  </si>
  <si>
    <t>3155</t>
  </si>
  <si>
    <t>Air traffic controllers</t>
  </si>
  <si>
    <t>3154</t>
  </si>
  <si>
    <t>Aircraft pilots and related associate professionals</t>
  </si>
  <si>
    <t>3153</t>
  </si>
  <si>
    <t>Ships' deck officers and pilots</t>
  </si>
  <si>
    <t>3152</t>
  </si>
  <si>
    <t>Ships' engineers</t>
  </si>
  <si>
    <t>3151</t>
  </si>
  <si>
    <t>Ship and aircraft controllers and technicians</t>
  </si>
  <si>
    <t>315</t>
  </si>
  <si>
    <t>Forestry technicians</t>
  </si>
  <si>
    <t>3143</t>
  </si>
  <si>
    <t>Agricultural technicians</t>
  </si>
  <si>
    <t>3142</t>
  </si>
  <si>
    <t>Life science technicians (excluding medical)</t>
  </si>
  <si>
    <t>3141</t>
  </si>
  <si>
    <t>Life science technicians and related associate professionals</t>
  </si>
  <si>
    <t>314</t>
  </si>
  <si>
    <t>Process control technicians not elsewhere classified</t>
  </si>
  <si>
    <t>3139</t>
  </si>
  <si>
    <t>Metal production process controllers</t>
  </si>
  <si>
    <t>3135</t>
  </si>
  <si>
    <t>Petroleum and natural gas refining plant operators</t>
  </si>
  <si>
    <t>3134</t>
  </si>
  <si>
    <t>Chemical processing plant controllers</t>
  </si>
  <si>
    <t>3133</t>
  </si>
  <si>
    <t>Incinerator and water treatment plant operators</t>
  </si>
  <si>
    <t>3132</t>
  </si>
  <si>
    <t>Power production plant operators</t>
  </si>
  <si>
    <t>3131</t>
  </si>
  <si>
    <t>Process control technicians</t>
  </si>
  <si>
    <t>313</t>
  </si>
  <si>
    <t>Construction supervisors</t>
  </si>
  <si>
    <t>3123</t>
  </si>
  <si>
    <t>Manufacturing supervisors</t>
  </si>
  <si>
    <t>3122</t>
  </si>
  <si>
    <t>Mining supervisors</t>
  </si>
  <si>
    <t>3121</t>
  </si>
  <si>
    <t>Mining, manufacturing and construction supervisors</t>
  </si>
  <si>
    <t>312</t>
  </si>
  <si>
    <t>Physical and engineering science technicians not elsewhere classified</t>
  </si>
  <si>
    <t>3119</t>
  </si>
  <si>
    <t>Draughtspersons</t>
  </si>
  <si>
    <t>3118</t>
  </si>
  <si>
    <t>Mining and metallurgical technicians</t>
  </si>
  <si>
    <t>3117</t>
  </si>
  <si>
    <t>Chemical engineering technicians</t>
  </si>
  <si>
    <t>3116</t>
  </si>
  <si>
    <t>Mechanical engineering technicians</t>
  </si>
  <si>
    <t>3115</t>
  </si>
  <si>
    <t>Electronics engineering technicians</t>
  </si>
  <si>
    <t>3114</t>
  </si>
  <si>
    <t>Electrical engineering technicians</t>
  </si>
  <si>
    <t>3113</t>
  </si>
  <si>
    <t>Civil engineering technicians</t>
  </si>
  <si>
    <t>3112</t>
  </si>
  <si>
    <t>Chemical and physical science technicians</t>
  </si>
  <si>
    <t>3111</t>
  </si>
  <si>
    <t>Physical and engineering science technicians</t>
  </si>
  <si>
    <t>311</t>
  </si>
  <si>
    <t>Science and engineering associate professionals</t>
  </si>
  <si>
    <t>31</t>
  </si>
  <si>
    <t>Technicians and associate professionals</t>
  </si>
  <si>
    <t>3</t>
  </si>
  <si>
    <t>Creative and performing artists not elsewhere classified</t>
  </si>
  <si>
    <t>2659</t>
  </si>
  <si>
    <t>Announcers on radio, television and other media</t>
  </si>
  <si>
    <t>2656</t>
  </si>
  <si>
    <t>Actors</t>
  </si>
  <si>
    <t>2655</t>
  </si>
  <si>
    <t>Film, stage and related directors and producers</t>
  </si>
  <si>
    <t>2654</t>
  </si>
  <si>
    <t>Dancers and choreographers</t>
  </si>
  <si>
    <t>2653</t>
  </si>
  <si>
    <t>Musicians, singers and composers</t>
  </si>
  <si>
    <t>2652</t>
  </si>
  <si>
    <t>Visual artists</t>
  </si>
  <si>
    <t>2651</t>
  </si>
  <si>
    <t>Creative and performing artists</t>
  </si>
  <si>
    <t>265</t>
  </si>
  <si>
    <t>Translators, interpreters and other linguists</t>
  </si>
  <si>
    <t>2643</t>
  </si>
  <si>
    <t>Journalists</t>
  </si>
  <si>
    <t>2642</t>
  </si>
  <si>
    <t>Authors and related writers</t>
  </si>
  <si>
    <t>2641</t>
  </si>
  <si>
    <t>Authors, journalists and linguists</t>
  </si>
  <si>
    <t>264</t>
  </si>
  <si>
    <t>Religious professionals</t>
  </si>
  <si>
    <t>2636</t>
  </si>
  <si>
    <t>Social work and counselling professionals</t>
  </si>
  <si>
    <t>2635</t>
  </si>
  <si>
    <t>Psychologists</t>
  </si>
  <si>
    <t>2634</t>
  </si>
  <si>
    <t>Philosophers, historians and political scientists</t>
  </si>
  <si>
    <t>2633</t>
  </si>
  <si>
    <t>Sociologists, anthropologists and related professionals</t>
  </si>
  <si>
    <t>2632</t>
  </si>
  <si>
    <t>Economists</t>
  </si>
  <si>
    <t>2631</t>
  </si>
  <si>
    <t>Social and religious professionals</t>
  </si>
  <si>
    <t>263</t>
  </si>
  <si>
    <t>Librarians and related information professionals</t>
  </si>
  <si>
    <t>2622</t>
  </si>
  <si>
    <t>Archivists and curators</t>
  </si>
  <si>
    <t>2621</t>
  </si>
  <si>
    <t xml:space="preserve">Librarians, archivists and curators </t>
  </si>
  <si>
    <t>262</t>
  </si>
  <si>
    <t>Legal professionals not elsewhere classified</t>
  </si>
  <si>
    <t>2619</t>
  </si>
  <si>
    <t>Judges</t>
  </si>
  <si>
    <t>2612</t>
  </si>
  <si>
    <t>Lawyers</t>
  </si>
  <si>
    <t>2611</t>
  </si>
  <si>
    <t>Legal professionals</t>
  </si>
  <si>
    <t>261</t>
  </si>
  <si>
    <t>Legal, social and cultural professionals</t>
  </si>
  <si>
    <t>26</t>
  </si>
  <si>
    <t>Database and network professionals not elsewhere classified</t>
  </si>
  <si>
    <t>2529</t>
  </si>
  <si>
    <t>Computer network professionals</t>
  </si>
  <si>
    <t>2523</t>
  </si>
  <si>
    <t>Systems administrators</t>
  </si>
  <si>
    <t>2522</t>
  </si>
  <si>
    <t>Database designers and administrators</t>
  </si>
  <si>
    <t>2521</t>
  </si>
  <si>
    <t>Database and network professionals</t>
  </si>
  <si>
    <t>252</t>
  </si>
  <si>
    <t>Software and applications developers and analysts not elsewhere classified</t>
  </si>
  <si>
    <t>2519</t>
  </si>
  <si>
    <t>Applications programmers</t>
  </si>
  <si>
    <t>2514</t>
  </si>
  <si>
    <t>Web and multimedia developers</t>
  </si>
  <si>
    <t>2513</t>
  </si>
  <si>
    <t>Software developers</t>
  </si>
  <si>
    <t>2512</t>
  </si>
  <si>
    <t>Systems analysts</t>
  </si>
  <si>
    <t>2511</t>
  </si>
  <si>
    <t>Software and applications developers and analysts</t>
  </si>
  <si>
    <t>251</t>
  </si>
  <si>
    <t>Information and communications technology professionals</t>
  </si>
  <si>
    <t>25</t>
  </si>
  <si>
    <t>Information and communications technology sales professionals</t>
  </si>
  <si>
    <t>2434</t>
  </si>
  <si>
    <t>Technical and medical sales professionals (excluding ICT)</t>
  </si>
  <si>
    <t>2433</t>
  </si>
  <si>
    <t>Public relations professionals</t>
  </si>
  <si>
    <t>2432</t>
  </si>
  <si>
    <t>Advertising and marketing professionals</t>
  </si>
  <si>
    <t>2431</t>
  </si>
  <si>
    <t>Sales, marketing and public relations professionals</t>
  </si>
  <si>
    <t>243</t>
  </si>
  <si>
    <t>Training and staff development professionals</t>
  </si>
  <si>
    <t>2424</t>
  </si>
  <si>
    <t>Personnel and careers professionals</t>
  </si>
  <si>
    <t>2423</t>
  </si>
  <si>
    <t>Policy administration professionals</t>
  </si>
  <si>
    <t>2422</t>
  </si>
  <si>
    <t>Management and organization analysts</t>
  </si>
  <si>
    <t>2421</t>
  </si>
  <si>
    <t>Administration professionals</t>
  </si>
  <si>
    <t>242</t>
  </si>
  <si>
    <t>Financial analysts</t>
  </si>
  <si>
    <t>2413</t>
  </si>
  <si>
    <t>Financial and investment advisers</t>
  </si>
  <si>
    <t>2412</t>
  </si>
  <si>
    <t>Accountants</t>
  </si>
  <si>
    <t>2411</t>
  </si>
  <si>
    <t>Finance professionals</t>
  </si>
  <si>
    <t>241</t>
  </si>
  <si>
    <t>Business and administration professionals</t>
  </si>
  <si>
    <t>24</t>
  </si>
  <si>
    <t>Teaching professionals not elsewhere classified</t>
  </si>
  <si>
    <t>2359</t>
  </si>
  <si>
    <t>Information technology trainers</t>
  </si>
  <si>
    <t>2356</t>
  </si>
  <si>
    <t>Other arts teachers</t>
  </si>
  <si>
    <t>2355</t>
  </si>
  <si>
    <t>Other music teachers</t>
  </si>
  <si>
    <t>2354</t>
  </si>
  <si>
    <t>Other language teachers</t>
  </si>
  <si>
    <t>2353</t>
  </si>
  <si>
    <t>Special needs teachers</t>
  </si>
  <si>
    <t>2352</t>
  </si>
  <si>
    <t>Education methods specialists</t>
  </si>
  <si>
    <t>2351</t>
  </si>
  <si>
    <t>Other teaching professionals</t>
  </si>
  <si>
    <t>235</t>
  </si>
  <si>
    <t>Early childhood educators</t>
  </si>
  <si>
    <t>2342</t>
  </si>
  <si>
    <t>Primary school teachers</t>
  </si>
  <si>
    <t>2341</t>
  </si>
  <si>
    <t>Primary school and early childhood teachers</t>
  </si>
  <si>
    <t>234</t>
  </si>
  <si>
    <t>Secondary education teachers</t>
  </si>
  <si>
    <t>2330</t>
  </si>
  <si>
    <t>233</t>
  </si>
  <si>
    <t>Vocational education teachers</t>
  </si>
  <si>
    <t>2320</t>
  </si>
  <si>
    <t>232</t>
  </si>
  <si>
    <t>University and higher education teachers</t>
  </si>
  <si>
    <t>2310</t>
  </si>
  <si>
    <t>231</t>
  </si>
  <si>
    <t>Teaching professionals</t>
  </si>
  <si>
    <t>23</t>
  </si>
  <si>
    <t>Health professionals not elsewhere classified</t>
  </si>
  <si>
    <t>2269</t>
  </si>
  <si>
    <t>Optometrists and ophthalmic opticians</t>
  </si>
  <si>
    <t>2267</t>
  </si>
  <si>
    <t>Audiologists and speech therapists</t>
  </si>
  <si>
    <t>2266</t>
  </si>
  <si>
    <t>Dieticians and nutritionists</t>
  </si>
  <si>
    <t>2265</t>
  </si>
  <si>
    <t xml:space="preserve">Physiotherapists </t>
  </si>
  <si>
    <t>2264</t>
  </si>
  <si>
    <t>Environmental and occupational health and hygiene professionals</t>
  </si>
  <si>
    <t>2263</t>
  </si>
  <si>
    <t>Pharmacists</t>
  </si>
  <si>
    <t>2262</t>
  </si>
  <si>
    <t>Dentists</t>
  </si>
  <si>
    <t>2261</t>
  </si>
  <si>
    <t>Other health professionals</t>
  </si>
  <si>
    <t>226</t>
  </si>
  <si>
    <t>Veterinarians</t>
  </si>
  <si>
    <t>2250</t>
  </si>
  <si>
    <t>225</t>
  </si>
  <si>
    <t>Paramedical practitioners</t>
  </si>
  <si>
    <t>2240</t>
  </si>
  <si>
    <t>224</t>
  </si>
  <si>
    <t>Traditional and complementary medicine professionals</t>
  </si>
  <si>
    <t>2230</t>
  </si>
  <si>
    <t>223</t>
  </si>
  <si>
    <t>Midwifery professionals</t>
  </si>
  <si>
    <t>2222</t>
  </si>
  <si>
    <t>Nursing professionals</t>
  </si>
  <si>
    <t>2221</t>
  </si>
  <si>
    <t>Nursing and midwifery professionals</t>
  </si>
  <si>
    <t>222</t>
  </si>
  <si>
    <t xml:space="preserve">Specialist medical practitioners </t>
  </si>
  <si>
    <t>2212</t>
  </si>
  <si>
    <t xml:space="preserve">Generalist medical practitioners </t>
  </si>
  <si>
    <t>2211</t>
  </si>
  <si>
    <t>Medical doctors</t>
  </si>
  <si>
    <t>221</t>
  </si>
  <si>
    <t>Health professionals</t>
  </si>
  <si>
    <t>22</t>
  </si>
  <si>
    <t>Graphic and multimedia designers</t>
  </si>
  <si>
    <t>2166</t>
  </si>
  <si>
    <t>Cartographers and surveyors</t>
  </si>
  <si>
    <t>2165</t>
  </si>
  <si>
    <t>Town and traffic planners</t>
  </si>
  <si>
    <t>2164</t>
  </si>
  <si>
    <t>Product and garment designers</t>
  </si>
  <si>
    <t>2163</t>
  </si>
  <si>
    <t>Landscape architects</t>
  </si>
  <si>
    <t>2162</t>
  </si>
  <si>
    <t>Building architects</t>
  </si>
  <si>
    <t>2161</t>
  </si>
  <si>
    <t>Architects, planners, surveyors and designers</t>
  </si>
  <si>
    <t>216</t>
  </si>
  <si>
    <t>Telecommunications engineers</t>
  </si>
  <si>
    <t>2153</t>
  </si>
  <si>
    <t>Electronics engineers</t>
  </si>
  <si>
    <t>2152</t>
  </si>
  <si>
    <t>Electrical engineers</t>
  </si>
  <si>
    <t>2151</t>
  </si>
  <si>
    <t>Electrotechnology engineers</t>
  </si>
  <si>
    <t>215</t>
  </si>
  <si>
    <t>Engineering professionals not elsewhere classified</t>
  </si>
  <si>
    <t>2149</t>
  </si>
  <si>
    <t>Mining engineers, metallurgists and related professionals</t>
  </si>
  <si>
    <t>2146</t>
  </si>
  <si>
    <t>Chemical engineers</t>
  </si>
  <si>
    <t>2145</t>
  </si>
  <si>
    <t>Mechanical engineers</t>
  </si>
  <si>
    <t>2144</t>
  </si>
  <si>
    <t>Environmental engineers</t>
  </si>
  <si>
    <t>2143</t>
  </si>
  <si>
    <t>Civil engineers</t>
  </si>
  <si>
    <t>2142</t>
  </si>
  <si>
    <t>Industrial and production engineers</t>
  </si>
  <si>
    <t>2141</t>
  </si>
  <si>
    <t>Engineering professionals (excluding electrotechnology)</t>
  </si>
  <si>
    <t>214</t>
  </si>
  <si>
    <t>Environmental protection professionals</t>
  </si>
  <si>
    <t>2133</t>
  </si>
  <si>
    <t>Farming, forestry and fisheries advisers</t>
  </si>
  <si>
    <t>2132</t>
  </si>
  <si>
    <t>Biologists, botanists, zoologists and related professionals</t>
  </si>
  <si>
    <t>2131</t>
  </si>
  <si>
    <t>Life science professionals</t>
  </si>
  <si>
    <t>213</t>
  </si>
  <si>
    <t>Mathematicians, actuaries and statisticians</t>
  </si>
  <si>
    <t>2120</t>
  </si>
  <si>
    <t>212</t>
  </si>
  <si>
    <t>Geologists and geophysicists</t>
  </si>
  <si>
    <t>2114</t>
  </si>
  <si>
    <t>Chemists</t>
  </si>
  <si>
    <t>2113</t>
  </si>
  <si>
    <t>Meteorologists</t>
  </si>
  <si>
    <t>2112</t>
  </si>
  <si>
    <t>Physicists and astronomers</t>
  </si>
  <si>
    <t>2111</t>
  </si>
  <si>
    <t>Physical and earth science professionals</t>
  </si>
  <si>
    <t>211</t>
  </si>
  <si>
    <t>Science and engineering professionals</t>
  </si>
  <si>
    <t>21</t>
  </si>
  <si>
    <t>Professionals</t>
  </si>
  <si>
    <t>2</t>
  </si>
  <si>
    <t>Services managers not elsewhere classified</t>
  </si>
  <si>
    <t>1439</t>
  </si>
  <si>
    <t>Sports, recreation and cultural centre managers</t>
  </si>
  <si>
    <t>1431</t>
  </si>
  <si>
    <t>Other services managers</t>
  </si>
  <si>
    <t>143</t>
  </si>
  <si>
    <t>Retail and wholesale trade managers</t>
  </si>
  <si>
    <t>1420</t>
  </si>
  <si>
    <t>142</t>
  </si>
  <si>
    <t>Restaurant managers</t>
  </si>
  <si>
    <t>1412</t>
  </si>
  <si>
    <t>Hotel managers</t>
  </si>
  <si>
    <t>1411</t>
  </si>
  <si>
    <t>Hotel and restaurant managers</t>
  </si>
  <si>
    <t>141</t>
  </si>
  <si>
    <t>Hospitality, retail and other services managers</t>
  </si>
  <si>
    <t>14</t>
  </si>
  <si>
    <t>Professional services managers not elsewhere classified</t>
  </si>
  <si>
    <t>1349</t>
  </si>
  <si>
    <t>Financial and insurance services branch managers</t>
  </si>
  <si>
    <t>1346</t>
  </si>
  <si>
    <t>Education managers</t>
  </si>
  <si>
    <t>1345</t>
  </si>
  <si>
    <t>Social welfare managers</t>
  </si>
  <si>
    <t>1344</t>
  </si>
  <si>
    <t>Aged care services managers</t>
  </si>
  <si>
    <t>1343</t>
  </si>
  <si>
    <t>Health services managers</t>
  </si>
  <si>
    <t>1342</t>
  </si>
  <si>
    <t>Child care services managers</t>
  </si>
  <si>
    <t>1341</t>
  </si>
  <si>
    <t>Professional services managers</t>
  </si>
  <si>
    <t>134</t>
  </si>
  <si>
    <t>Information and communications technology service managers</t>
  </si>
  <si>
    <t>1330</t>
  </si>
  <si>
    <t>133</t>
  </si>
  <si>
    <t>Supply, distribution and related managers</t>
  </si>
  <si>
    <t>1324</t>
  </si>
  <si>
    <t>Construction managers</t>
  </si>
  <si>
    <t>1323</t>
  </si>
  <si>
    <t>Mining managers</t>
  </si>
  <si>
    <t>1322</t>
  </si>
  <si>
    <t>Manufacturing managers</t>
  </si>
  <si>
    <t>1321</t>
  </si>
  <si>
    <t>Manufacturing, mining, construction, and distribution managers</t>
  </si>
  <si>
    <t>132</t>
  </si>
  <si>
    <t>Aquaculture and fisheries production managers</t>
  </si>
  <si>
    <t>1312</t>
  </si>
  <si>
    <t>Agricultural and forestry production managers</t>
  </si>
  <si>
    <t>1311</t>
  </si>
  <si>
    <t>Production managers in agriculture, forestry and fisheries</t>
  </si>
  <si>
    <t>131</t>
  </si>
  <si>
    <t>Production and specialised services managers</t>
  </si>
  <si>
    <t>13</t>
  </si>
  <si>
    <t>Research and development managers</t>
  </si>
  <si>
    <t>1223</t>
  </si>
  <si>
    <t>Advertising and public relations managers</t>
  </si>
  <si>
    <t>1222</t>
  </si>
  <si>
    <t>Sales and marketing managers</t>
  </si>
  <si>
    <t>1221</t>
  </si>
  <si>
    <t>Sales, marketing and development managers</t>
  </si>
  <si>
    <t>122</t>
  </si>
  <si>
    <t>Business services and administration managers not elsewhere classified</t>
  </si>
  <si>
    <t>1219</t>
  </si>
  <si>
    <t>Policy and planning managers</t>
  </si>
  <si>
    <t>1213</t>
  </si>
  <si>
    <t>Human resource managers</t>
  </si>
  <si>
    <t>1212</t>
  </si>
  <si>
    <t>Finance managers</t>
  </si>
  <si>
    <t>1211</t>
  </si>
  <si>
    <t>Business services and administration managers</t>
  </si>
  <si>
    <t>121</t>
  </si>
  <si>
    <t>Administrative and commercial managers</t>
  </si>
  <si>
    <t>12</t>
  </si>
  <si>
    <t>Managing directors and chief executives</t>
  </si>
  <si>
    <t>1120</t>
  </si>
  <si>
    <t>112</t>
  </si>
  <si>
    <t>Senior officials of special-interest organizations</t>
  </si>
  <si>
    <t>1114</t>
  </si>
  <si>
    <t>Traditional chiefs and heads of village</t>
  </si>
  <si>
    <t>1113</t>
  </si>
  <si>
    <t>Senior government officials</t>
  </si>
  <si>
    <t>1112</t>
  </si>
  <si>
    <t>Legislators</t>
  </si>
  <si>
    <t>1111</t>
  </si>
  <si>
    <t>Legislators and senior officials</t>
  </si>
  <si>
    <t>111</t>
  </si>
  <si>
    <t>Chief executives, senior officials and legislators</t>
  </si>
  <si>
    <t>11</t>
  </si>
  <si>
    <t>Managers</t>
  </si>
  <si>
    <t>1</t>
  </si>
  <si>
    <t>Armed forces occupations, other ranks</t>
  </si>
  <si>
    <t>0310</t>
  </si>
  <si>
    <t>031</t>
  </si>
  <si>
    <t>03</t>
  </si>
  <si>
    <t>Non-commissioned armed forces officers</t>
  </si>
  <si>
    <t>0210</t>
  </si>
  <si>
    <t>021</t>
  </si>
  <si>
    <t>02</t>
  </si>
  <si>
    <t>Commissioned armed forces officers</t>
  </si>
  <si>
    <t>0110</t>
  </si>
  <si>
    <t>011</t>
  </si>
  <si>
    <t>01</t>
  </si>
  <si>
    <t>Armed forces occupations</t>
  </si>
  <si>
    <t>0</t>
  </si>
  <si>
    <t>Title EN</t>
  </si>
  <si>
    <t>ISCO 08 Code</t>
  </si>
  <si>
    <t>*For technical reasons, the ISCED mappings for UNESCO-OECD-Eurostat (UOE) countries are published in the format used in the UOE data collection.</t>
  </si>
  <si>
    <t>Y</t>
  </si>
  <si>
    <t>N</t>
  </si>
  <si>
    <t>19+</t>
  </si>
  <si>
    <t>3+</t>
  </si>
  <si>
    <t>21+</t>
  </si>
  <si>
    <t>PhD</t>
  </si>
  <si>
    <t>Age 21+ plus ISCED 5A</t>
  </si>
  <si>
    <t>Doctor of Philosophy</t>
  </si>
  <si>
    <t>Doctorate</t>
  </si>
  <si>
    <t>Post-Graduate Diplomas and Certificates (for example, PGCE: Post-Graduate Certificate in Education, a common route into teaching for degree holders).</t>
  </si>
  <si>
    <t>Various</t>
  </si>
  <si>
    <t>Post-Graduate Diplomas and Certificates</t>
  </si>
  <si>
    <t>Post-Grad.</t>
  </si>
  <si>
    <t>A</t>
  </si>
  <si>
    <t>5A Long</t>
  </si>
  <si>
    <t>Professional qualifications in, for example, accountancy, law, professions allied to medicine etc.</t>
  </si>
  <si>
    <t>17 - 19</t>
  </si>
  <si>
    <t>1 - 3</t>
  </si>
  <si>
    <t>Professional Post-Graduate on-the-job training</t>
  </si>
  <si>
    <t>17 - 18</t>
  </si>
  <si>
    <t>1 - 2</t>
  </si>
  <si>
    <t>Master's Degree (MA, MSc. MBA etc)</t>
  </si>
  <si>
    <t>Age 21+ plus ISCED5A</t>
  </si>
  <si>
    <t>Master's Degree (Research)</t>
  </si>
  <si>
    <t>Master's Degree</t>
  </si>
  <si>
    <t>Most courses are of 1 year duration.</t>
  </si>
  <si>
    <t>Master's Degree (Taught)</t>
  </si>
  <si>
    <t>Almost all OU students study on a part-time basis and build up modular credits towards their degree.</t>
  </si>
  <si>
    <t>3 - 5</t>
  </si>
  <si>
    <t>18+</t>
  </si>
  <si>
    <t>Bachelor's Degree (BA, BSc., BEd., BEng. etc)</t>
  </si>
  <si>
    <t>Age 18+ plus ISCED 3A</t>
  </si>
  <si>
    <t>Open University (Bachelor's Degree)</t>
  </si>
  <si>
    <t>Open University</t>
  </si>
  <si>
    <t>5A Medium</t>
  </si>
  <si>
    <t>Long vocational degrees in medicine, dentistry, veterinary science etc.</t>
  </si>
  <si>
    <t>Bachelor's Degree (MB, BDS, BV etc)</t>
  </si>
  <si>
    <t>Bachelor's Degree (5 years)</t>
  </si>
  <si>
    <t>Bachelor's Degree</t>
  </si>
  <si>
    <t>Bachelor's Degree (4 years)</t>
  </si>
  <si>
    <t>Bachelor's Degree (3 years)</t>
  </si>
  <si>
    <t>Includes nurse training. More academic equivalent of HND.</t>
  </si>
  <si>
    <t>15 - 16</t>
  </si>
  <si>
    <t>2 - 3</t>
  </si>
  <si>
    <t>HE Diploma</t>
  </si>
  <si>
    <t>Higher Education Diploma</t>
  </si>
  <si>
    <t>B/C</t>
  </si>
  <si>
    <t>5B Medium</t>
  </si>
  <si>
    <t>Combines academic and work-based learning.</t>
  </si>
  <si>
    <t>Foundation Degree (FdA, FdSc etc)</t>
  </si>
  <si>
    <t>Foundation Degree</t>
  </si>
  <si>
    <t>5B Short</t>
  </si>
  <si>
    <t>Higher National in Scotland. More vocational equivalent of HE Diploma.</t>
  </si>
  <si>
    <t>2+</t>
  </si>
  <si>
    <t>HND</t>
  </si>
  <si>
    <t>Higher National Diploma</t>
  </si>
  <si>
    <t>C</t>
  </si>
  <si>
    <t>1+</t>
  </si>
  <si>
    <t>HNC</t>
  </si>
  <si>
    <t>Higher National Certificate</t>
  </si>
  <si>
    <t>Called SVQ in Scotland.</t>
  </si>
  <si>
    <t>11+</t>
  </si>
  <si>
    <t>Varies</t>
  </si>
  <si>
    <t>Various but all equivalent to NVQ 5</t>
  </si>
  <si>
    <t>Age 21+ plus ISCED3</t>
  </si>
  <si>
    <t>National Vocational Qualification (Level 5)</t>
  </si>
  <si>
    <t>NVQ 5</t>
  </si>
  <si>
    <t>5B</t>
  </si>
  <si>
    <t>Various but all equivalent to NVQ 4</t>
  </si>
  <si>
    <t>Age 18+ plus ISCED3</t>
  </si>
  <si>
    <t>National Vocational Qualification (Level 4)</t>
  </si>
  <si>
    <t>NVQ 4</t>
  </si>
  <si>
    <t>Age 18+</t>
  </si>
  <si>
    <t>HE Access</t>
  </si>
  <si>
    <t>G</t>
  </si>
  <si>
    <t>4A</t>
  </si>
  <si>
    <t>England only.</t>
  </si>
  <si>
    <t>16+</t>
  </si>
  <si>
    <t>International Baccalaureate</t>
  </si>
  <si>
    <t>Age16+ plus ISCED 3C</t>
  </si>
  <si>
    <t>3A</t>
  </si>
  <si>
    <t>Wales only. This is an overarching qualification comprising a Core and Options. The Core has four components- 1) Key Skills 2) Wales, Europe and the World 3) Work-related education 4) Personal and Social Education. The Options consist of those vocational or academic programmes, such as GCE A level, NVQ level 3, BTEC National Certificate (12 units), chosen by the candidate.</t>
  </si>
  <si>
    <t>Welsh Advanced Baccalaureate</t>
  </si>
  <si>
    <t>A/C</t>
  </si>
  <si>
    <t>2003 (pilot, with full rollout from 2007)</t>
  </si>
  <si>
    <t>Not available in Scotland.</t>
  </si>
  <si>
    <t xml:space="preserve">GCE A Level </t>
  </si>
  <si>
    <t>General Certificate of Education Advanced Level</t>
  </si>
  <si>
    <t>A Level (A2)</t>
  </si>
  <si>
    <t>Known as the Advanced Supplementary until a review in 1996 when it became the first year of an A Level course. Not available in Scotland.</t>
  </si>
  <si>
    <t xml:space="preserve">GCE AS Level </t>
  </si>
  <si>
    <t>General Certificate of Education Advanced Subsidiary Level</t>
  </si>
  <si>
    <t>AS Level</t>
  </si>
  <si>
    <t>UK except Scotland. Withdrawn by October 2007, replaced by A levels in applied subjects.</t>
  </si>
  <si>
    <t>GNVQ Advanced</t>
  </si>
  <si>
    <t>Age 16+ plus ISCED3C</t>
  </si>
  <si>
    <t>General National Vocational Qualification (Advanced Level)</t>
  </si>
  <si>
    <t>GNVQ</t>
  </si>
  <si>
    <t>V</t>
  </si>
  <si>
    <t>Scotland only. Replaced the Scottish Certificate of Sixth Year Studies.</t>
  </si>
  <si>
    <t>13+</t>
  </si>
  <si>
    <t>17+</t>
  </si>
  <si>
    <t>Scottish Advanced Higher</t>
  </si>
  <si>
    <t>age 17 plus Scottish Higher</t>
  </si>
  <si>
    <t>Scottish National Qualification Advanced Higher</t>
  </si>
  <si>
    <t>Advanced Higher</t>
  </si>
  <si>
    <t>Scotland only. Replaced the Scottish Certificate of Education (Higher Grade).</t>
  </si>
  <si>
    <t>12+</t>
  </si>
  <si>
    <t>Scottish Higher</t>
  </si>
  <si>
    <t>age 16 plus ISCED 3C</t>
  </si>
  <si>
    <t>Scottish National Qualification Higher</t>
  </si>
  <si>
    <t>Higher</t>
  </si>
  <si>
    <t>Name includes 'Modern' in Scotland and Wales. In England and N. Ireland formerly known as Advanced Modern Apprenticeship.</t>
  </si>
  <si>
    <t>12 - 13</t>
  </si>
  <si>
    <t>Advanced Apprenticeship</t>
  </si>
  <si>
    <t>Age 16+ plus ISCED 3C</t>
  </si>
  <si>
    <t>Apprenticeship</t>
  </si>
  <si>
    <t>Advanced (Modern) Apprenticeship</t>
  </si>
  <si>
    <t>Called Modern Apprenticeships in Scotland, Foundation Modern Apprenticeships In Wales and Apprenticeships in England and N. Ireland (where they were previously called Foundation Modern Apprenticeships, which replaced National Traineeships).</t>
  </si>
  <si>
    <t>(Modern) Apprenticeship</t>
  </si>
  <si>
    <t>3C Long</t>
  </si>
  <si>
    <t>VRQs</t>
  </si>
  <si>
    <t>Age 14-16 ISCED 2A</t>
  </si>
  <si>
    <t>Young Apprenticeship</t>
  </si>
  <si>
    <t>NVQ Level 3 and various equivalents</t>
  </si>
  <si>
    <t>Age 16+ plus ISCED 2A</t>
  </si>
  <si>
    <t>National Vocational Qualification (Level 3)</t>
  </si>
  <si>
    <t>NVQ 3</t>
  </si>
  <si>
    <t>G/P</t>
  </si>
  <si>
    <t>prog.03.09</t>
  </si>
  <si>
    <t>NVQ Level 2 and various equivalents</t>
  </si>
  <si>
    <t>Age 16 plus ISCED 2A</t>
  </si>
  <si>
    <t>National Vocational Qualification (Level 2)</t>
  </si>
  <si>
    <t>NVQ 2</t>
  </si>
  <si>
    <t>Wales only. This is an overarching qualification comprising a Core and Options. The Core has four components 1) Key Skills 2) Wales, Europe and the World 3) Work-related education 4) Personal and Social Education. The Options consist of those vocational or academic programmes, such as GCSEs, NVQ level 2, BTEC first at pass level (6 units), chosen by the candidate.</t>
  </si>
  <si>
    <t>2,300 post-16. Pre-16 being pilotted</t>
  </si>
  <si>
    <t>14+</t>
  </si>
  <si>
    <t>Intermediate Welsh Baccalaureate</t>
  </si>
  <si>
    <t>Age 14+ plus ISCED2A4</t>
  </si>
  <si>
    <t>2003 (pilot for post-16, with full rollout for post-16 and pilot for pre-16 from 2007)</t>
  </si>
  <si>
    <t>UK except Scotland. Withdrawn by October 2007, replaced by GCSEs in vocational subjects.</t>
  </si>
  <si>
    <t>15+</t>
  </si>
  <si>
    <t>GNVQ Intermediate</t>
  </si>
  <si>
    <t>Age 15+ plus ISCED2A</t>
  </si>
  <si>
    <t>General National Vocational Qualification (Intermediate Level)</t>
  </si>
  <si>
    <t>These courses are increasingly being offered by schools as an alternative to GCSE programmes. Called SVQ in Scotland.</t>
  </si>
  <si>
    <t>NVQ Level 1 and various equivalents</t>
  </si>
  <si>
    <t>National Vocational Qualification (Level 1)</t>
  </si>
  <si>
    <t>NVQ 1</t>
  </si>
  <si>
    <t>3C Short</t>
  </si>
  <si>
    <t>Varies, but often no certification on completion</t>
  </si>
  <si>
    <t>Work-Based Training For Adults</t>
  </si>
  <si>
    <t>WBT</t>
  </si>
  <si>
    <t>Scotland only. Numbers are estimated as part of aggregated ISCED 3C total.</t>
  </si>
  <si>
    <t>14-17</t>
  </si>
  <si>
    <t>National Units, National Certificate Modules (formerly known as Scotvec) and others</t>
  </si>
  <si>
    <t>Age 14-17 and ISCED2A</t>
  </si>
  <si>
    <t>Scottish Qualifications Authority National Units</t>
  </si>
  <si>
    <t>SQA National Courses</t>
  </si>
  <si>
    <t>P</t>
  </si>
  <si>
    <t>10+</t>
  </si>
  <si>
    <t>GNVQ Foundation</t>
  </si>
  <si>
    <t>Age 14+ plus ISCED 2A</t>
  </si>
  <si>
    <t>General National Vocational Qualification (Foundation Level)</t>
  </si>
  <si>
    <t>prog.03.02</t>
  </si>
  <si>
    <t>Students attaining 5+ subjects at Grade C or better treated as 3C long, others as 3C short. Standard Grades apply in Scotland only.</t>
  </si>
  <si>
    <t>GCSE</t>
  </si>
  <si>
    <t>GCSE / Standard Grades</t>
  </si>
  <si>
    <t>GCSE / SCE Standard Grades</t>
  </si>
  <si>
    <t>3C</t>
  </si>
  <si>
    <t>Starting age is 11 in England, Wales and Northern Ireland, 12 in Scotland (S1). Duration is 3 years in England, Wales and Northern Ireland, 4 in Scotland.</t>
  </si>
  <si>
    <t>9 or 10</t>
  </si>
  <si>
    <t>2 or 3</t>
  </si>
  <si>
    <t>11 or 12</t>
  </si>
  <si>
    <t>None</t>
  </si>
  <si>
    <t>Age 11 plus ISCED 1</t>
  </si>
  <si>
    <t>Lower secondary school</t>
  </si>
  <si>
    <t>Secondary school</t>
  </si>
  <si>
    <t>2A</t>
  </si>
  <si>
    <t>Scotland only. Pre-vocational qualifications for school leavers with additional needs for learning, or for those who are considering a return to education and/or pre-vocational training.</t>
  </si>
  <si>
    <t>National Certificate Skillstart 1 and 2</t>
  </si>
  <si>
    <t>Age 16+</t>
  </si>
  <si>
    <t>Skillstart</t>
  </si>
  <si>
    <t>2B</t>
  </si>
  <si>
    <t>Employer supported off-the-job training</t>
  </si>
  <si>
    <t>2C</t>
  </si>
  <si>
    <t xml:space="preserve">Start of compulsory full-time education. Children in N. Ireland start at age 4. Duration is 6 years in England and Wales, 7 in Scotland and Northern Ireland. </t>
  </si>
  <si>
    <t>6 or 7</t>
  </si>
  <si>
    <t>Age 5</t>
  </si>
  <si>
    <t>Primary School</t>
  </si>
  <si>
    <t>Skills for Life provides basic skills in literacy, numeracy, ESOL (English for Speakers of Other Languages) and ICT.</t>
  </si>
  <si>
    <t>Adult Literacy &amp; Numeracy</t>
  </si>
  <si>
    <t>Skills for Life</t>
  </si>
  <si>
    <t>Age 4</t>
  </si>
  <si>
    <t>Reception classes</t>
  </si>
  <si>
    <t>Non-compulsory programme. Approx 37% of enrolments are part-time. Includes first year of primary in N. Ireland.</t>
  </si>
  <si>
    <t>1-2</t>
  </si>
  <si>
    <t>2-4</t>
  </si>
  <si>
    <t>Play-group / Day nursery</t>
  </si>
  <si>
    <t>Non-compulsory programme. Approx 85% of enrolments are part-time</t>
  </si>
  <si>
    <t>2-3</t>
  </si>
  <si>
    <t>Pre-school / Nursery school</t>
  </si>
  <si>
    <t>Notes</t>
  </si>
  <si>
    <t>Enrolments</t>
  </si>
  <si>
    <t>Theoretical cumulative
 years of education at 
the end of the programme</t>
  </si>
  <si>
    <t>Theoretical duration 
of the programme</t>
  </si>
  <si>
    <t>Theoretical starting age</t>
  </si>
  <si>
    <t>Code of credential in 
ISCMAP-QUAL</t>
  </si>
  <si>
    <t>Main diplomas, credentials and certifications awarded</t>
  </si>
  <si>
    <t>Minimum entrance requirement (ISCED level or other)</t>
  </si>
  <si>
    <t>Description name of the programme in English</t>
  </si>
  <si>
    <t>National name of the programme</t>
  </si>
  <si>
    <t>Notes on programmes 
than span across ISCED
 levels or sub-categories</t>
  </si>
  <si>
    <t xml:space="preserve">Position in the tertiary education structure (Bachelor-Master-PhD) </t>
  </si>
  <si>
    <t>Position in the national degree
/ qualification structure 
(intermediate, first, second, etc…)</t>
  </si>
  <si>
    <t>Theoretical cumulative 
duration at ISCED 5</t>
  </si>
  <si>
    <t>Programme orientation (G/P/V)</t>
  </si>
  <si>
    <t>Programme destination (A/B/C)</t>
  </si>
  <si>
    <t>ISCED level</t>
  </si>
  <si>
    <t>Year when the programme was created</t>
  </si>
  <si>
    <t>Programme number (prog.&lt;ISCEDlevel&gt;.&lt;number within level&gt;)</t>
  </si>
  <si>
    <t>2005/2006</t>
  </si>
  <si>
    <t>School year:</t>
  </si>
  <si>
    <t>MAPPING OF NATIONAL EDUCATIONAL PROGRAMMES*: UNITED KINGDOM</t>
  </si>
  <si>
    <r>
      <t xml:space="preserve">Does the programme have a work based element? </t>
    </r>
    <r>
      <rPr>
        <u/>
        <sz val="8"/>
        <rFont val="Courier New"/>
        <family val="3"/>
      </rPr>
      <t xml:space="preserve">(Y/N) </t>
    </r>
  </si>
  <si>
    <r>
      <t xml:space="preserve">Programme specifically designed 
for adults </t>
    </r>
    <r>
      <rPr>
        <u/>
        <sz val="8"/>
        <rFont val="Courier New"/>
        <family val="3"/>
      </rPr>
      <t>(Y/N)</t>
    </r>
  </si>
  <si>
    <r>
      <t xml:space="preserve">Programme specifically designed
 for part-time attendance </t>
    </r>
    <r>
      <rPr>
        <u/>
        <sz val="8"/>
        <rFont val="Courier New"/>
        <family val="3"/>
      </rPr>
      <t>(Y/N)</t>
    </r>
  </si>
  <si>
    <r>
      <t xml:space="preserve">Reported in the UOE 
data collection </t>
    </r>
    <r>
      <rPr>
        <u/>
        <sz val="8"/>
        <rFont val="Courier New"/>
        <family val="3"/>
      </rPr>
      <t>(Y/N/P)</t>
    </r>
  </si>
  <si>
    <r>
      <t xml:space="preserve">Reported in the UOE 
FINANCE tables </t>
    </r>
    <r>
      <rPr>
        <u/>
        <sz val="8"/>
        <rFont val="Courier New"/>
        <family val="3"/>
      </rPr>
      <t>(Y/N/P)</t>
    </r>
  </si>
  <si>
    <t>CHRISTIANISM</t>
  </si>
  <si>
    <t>1000.</t>
  </si>
  <si>
    <t>CHRISTIAN (NO DENOMINATION GIVEN)</t>
  </si>
  <si>
    <t>CATHOLIC</t>
  </si>
  <si>
    <t>1101.</t>
  </si>
  <si>
    <t>ROMAN CATHOLIC</t>
  </si>
  <si>
    <t>1102.</t>
  </si>
  <si>
    <t>EASTERN (GREEK RITE) CATHOLIC CHURCHES</t>
  </si>
  <si>
    <t>1199.</t>
  </si>
  <si>
    <t>CATHOLIC, OTHER [SEE ELECTION STUDY NOTES]</t>
  </si>
  <si>
    <t>PROTESTANT</t>
  </si>
  <si>
    <t>1200.</t>
  </si>
  <si>
    <t>PROTESTANT, NO DENOMINATION GIVEN</t>
  </si>
  <si>
    <t>1201.</t>
  </si>
  <si>
    <t>ADVENTIST</t>
  </si>
  <si>
    <t>1203.</t>
  </si>
  <si>
    <t>BAPTIST</t>
  </si>
  <si>
    <t>1204.</t>
  </si>
  <si>
    <t>CONGREGATIONAL</t>
  </si>
  <si>
    <t>1205.</t>
  </si>
  <si>
    <t xml:space="preserve">EUROPEAN FREE CHURCH (ANABAPTISTS, MENNONITES) </t>
  </si>
  <si>
    <t>1206.</t>
  </si>
  <si>
    <t>HOLINESS</t>
  </si>
  <si>
    <t>1207.</t>
  </si>
  <si>
    <t>FUNDAMENTALIST</t>
  </si>
  <si>
    <t>1208.</t>
  </si>
  <si>
    <t>LUTHERAN</t>
  </si>
  <si>
    <t>1209.</t>
  </si>
  <si>
    <t>METHODIST</t>
  </si>
  <si>
    <t>1210.</t>
  </si>
  <si>
    <t>PENTECOSTAL</t>
  </si>
  <si>
    <t>1211.</t>
  </si>
  <si>
    <t>PRESBYTERIAN</t>
  </si>
  <si>
    <t>1212.</t>
  </si>
  <si>
    <t>CALVINIST</t>
  </si>
  <si>
    <t>1213.</t>
  </si>
  <si>
    <t>SALVATION ARMY/SALVATIONIST</t>
  </si>
  <si>
    <t>1214.</t>
  </si>
  <si>
    <t>CHRISTIAN BRETHEN</t>
  </si>
  <si>
    <t>1215.</t>
  </si>
  <si>
    <t>CHURCHES OF CHRIST</t>
  </si>
  <si>
    <t>1216.</t>
  </si>
  <si>
    <t>REFORMED CHURCHES</t>
  </si>
  <si>
    <t>1217.</t>
  </si>
  <si>
    <t>PROTESTANT CHURCH OF THE NETHERLANDS</t>
  </si>
  <si>
    <t>1298.</t>
  </si>
  <si>
    <t>PROTESTANT, OTHER [SEE ELECTION STUDY NOTES]</t>
  </si>
  <si>
    <t>1299.</t>
  </si>
  <si>
    <t>ANGLICAN</t>
  </si>
  <si>
    <t>1300.</t>
  </si>
  <si>
    <t>EPISCOPALIAN, ANGLICAN, CHURCH OF ENGLAND, CHURCH OF IRELAND</t>
  </si>
  <si>
    <t>INDEPENDENTS-NON-AFFILIATED</t>
  </si>
  <si>
    <t>1401.</t>
  </si>
  <si>
    <t>INDEPENDENT-FUNDAMENTALIST</t>
  </si>
  <si>
    <t>1410.</t>
  </si>
  <si>
    <t>APOSTOLIC</t>
  </si>
  <si>
    <t>1420.</t>
  </si>
  <si>
    <t xml:space="preserve">UNITED CHURCHES </t>
  </si>
  <si>
    <t>1499.</t>
  </si>
  <si>
    <t>INDEPENDENT, OTHER [SEE ELECTION STUDY NOTES]</t>
  </si>
  <si>
    <t>NON-TRADITIONAL PROTESTANTS</t>
  </si>
  <si>
    <t>1501.</t>
  </si>
  <si>
    <t>CHRISTIAN SCIENTISTS</t>
  </si>
  <si>
    <t>1502.</t>
  </si>
  <si>
    <t>MORMONS, CHURCH OF LATTER DAY SAINTS</t>
  </si>
  <si>
    <t>1503.</t>
  </si>
  <si>
    <t xml:space="preserve">UNITARIAN UNIVERSALISTS </t>
  </si>
  <si>
    <t>1504.</t>
  </si>
  <si>
    <t xml:space="preserve">JEHOVAH'S WITNESSES </t>
  </si>
  <si>
    <t>1599.</t>
  </si>
  <si>
    <t>NON-TRADITIONAL PROTESTANT, OTHER [SEE ELECTION STUDY NOTES]</t>
  </si>
  <si>
    <t>ORTHODOX</t>
  </si>
  <si>
    <t>1600.</t>
  </si>
  <si>
    <t>EASTERN ORTHODOX</t>
  </si>
  <si>
    <t>1699.</t>
  </si>
  <si>
    <t>ORTHODOX, OTHER [SEE ELECTION STUDY NOTES]</t>
  </si>
  <si>
    <t>JEWISH</t>
  </si>
  <si>
    <t>2000.</t>
  </si>
  <si>
    <t>ISLAM</t>
  </si>
  <si>
    <t>3000.</t>
  </si>
  <si>
    <t xml:space="preserve">MUSLIM; MOHAMMEDAN; ISLAM (NO DENOMINATION GIVEN) </t>
  </si>
  <si>
    <t>3100.</t>
  </si>
  <si>
    <t>SUNNI</t>
  </si>
  <si>
    <t>3200.</t>
  </si>
  <si>
    <t>SHI'ISM</t>
  </si>
  <si>
    <t>3210.</t>
  </si>
  <si>
    <t>ISMA'ILIS</t>
  </si>
  <si>
    <t>3211.</t>
  </si>
  <si>
    <t xml:space="preserve">DRUSE </t>
  </si>
  <si>
    <t>BUDDHISM</t>
  </si>
  <si>
    <t>4000.</t>
  </si>
  <si>
    <t>BUDDHIST</t>
  </si>
  <si>
    <t>4100.</t>
  </si>
  <si>
    <t>THERAVADA</t>
  </si>
  <si>
    <t>4200.</t>
  </si>
  <si>
    <t>MAHAYANA</t>
  </si>
  <si>
    <t>HINDUISM AND OTHER RELIGIONS OF INDIA</t>
  </si>
  <si>
    <t>5000.</t>
  </si>
  <si>
    <t>HINDU</t>
  </si>
  <si>
    <t>5010.</t>
  </si>
  <si>
    <t>PARSIISM</t>
  </si>
  <si>
    <t>5020.</t>
  </si>
  <si>
    <t>VAISHNAVISM</t>
  </si>
  <si>
    <t>5030.</t>
  </si>
  <si>
    <t>SHAIVISM</t>
  </si>
  <si>
    <t>5040.</t>
  </si>
  <si>
    <t>SHAKTISM</t>
  </si>
  <si>
    <t>5500.</t>
  </si>
  <si>
    <t>JAINISM</t>
  </si>
  <si>
    <t>5600.</t>
  </si>
  <si>
    <t>SIKHISM</t>
  </si>
  <si>
    <t>INDIGENOUS RELIGIONS OF EAST ASIA</t>
  </si>
  <si>
    <t>6100.</t>
  </si>
  <si>
    <t xml:space="preserve">CONFUCIANISM </t>
  </si>
  <si>
    <t>6200.</t>
  </si>
  <si>
    <t>TAOISM</t>
  </si>
  <si>
    <t>6300.</t>
  </si>
  <si>
    <t>SHINTO</t>
  </si>
  <si>
    <t>6400.</t>
  </si>
  <si>
    <t>NEW RELIGIONSISTS</t>
  </si>
  <si>
    <t>6401.</t>
  </si>
  <si>
    <t>I-KUAN-TAO</t>
  </si>
  <si>
    <t>6500.</t>
  </si>
  <si>
    <t>TRADITIONAL FOLK BELIEF/NICHIREN SHSHU</t>
  </si>
  <si>
    <t>ETHNORELIGIONS/OTHER BELIEVER</t>
  </si>
  <si>
    <t>7100.</t>
  </si>
  <si>
    <t>PAGAN, HEATHEN, TRIBAL RELIGIONSIST, TRADITIONAL RELIGIONIST, ANIMISM, SHAMANISM</t>
  </si>
  <si>
    <t>7110.</t>
  </si>
  <si>
    <t>RATANA, MAORI</t>
  </si>
  <si>
    <t>7200.</t>
  </si>
  <si>
    <t>SPIRITISM</t>
  </si>
  <si>
    <t>7500.</t>
  </si>
  <si>
    <t>BAHAI</t>
  </si>
  <si>
    <t>7900.</t>
  </si>
  <si>
    <t>EHTNORELIGIONIST, OTHER [SEE ELECTION STUDY NOTES]</t>
  </si>
  <si>
    <t>7901.</t>
  </si>
  <si>
    <t>NON BELIEVERS</t>
  </si>
  <si>
    <t>8100.</t>
  </si>
  <si>
    <t>AGNOSTIC</t>
  </si>
  <si>
    <t>8200.</t>
  </si>
  <si>
    <t>ATHEIST</t>
  </si>
  <si>
    <t>8300.</t>
  </si>
  <si>
    <t>NONE</t>
  </si>
  <si>
    <t>OTHERS</t>
  </si>
  <si>
    <t>9001.</t>
  </si>
  <si>
    <t>[SEE ELECTION STUDY NOTES]</t>
  </si>
  <si>
    <t>9002.</t>
  </si>
  <si>
    <t>9003.</t>
  </si>
  <si>
    <t>9004.</t>
  </si>
  <si>
    <t>9005.</t>
  </si>
  <si>
    <t>9006.</t>
  </si>
  <si>
    <t>9007.</t>
  </si>
  <si>
    <t>9008.</t>
  </si>
  <si>
    <t>9009.</t>
  </si>
  <si>
    <t>9600.</t>
  </si>
  <si>
    <t xml:space="preserve">OTHER: NOT SPECIFIED </t>
  </si>
  <si>
    <t>9997.</t>
  </si>
  <si>
    <t>VOLUNTEERED: REFUSED</t>
  </si>
  <si>
    <t>9998.</t>
  </si>
  <si>
    <t>VOLUNTEERED: DON'T KNOW</t>
  </si>
  <si>
    <t>9999.</t>
  </si>
  <si>
    <t>MISSING</t>
  </si>
  <si>
    <t>DENOMINATION</t>
  </si>
  <si>
    <t>CODE</t>
  </si>
  <si>
    <t>CSES M5</t>
  </si>
  <si>
    <t>D06     CURRENT EMPLOYMENT STATUS</t>
  </si>
  <si>
    <t>D07     MAIN OCCUPATION</t>
  </si>
  <si>
    <t>D07a    SOCIO ECONOMIC STATUS</t>
  </si>
  <si>
    <t>D08     EMPLOYMENT TYPE - PUBLIC OR PRIVATE</t>
  </si>
  <si>
    <t>D09     HOUSEHOLD INCOME -  ORIGINAL VARIABLE</t>
  </si>
  <si>
    <t>D20     NUMBER IN HOUSEHOLD IN TOTAL</t>
  </si>
  <si>
    <t>D10     RELIGIOUS DENOMINATION</t>
  </si>
  <si>
    <t>D11     RELIGIOUS SERVICES ATTENDANCE</t>
  </si>
  <si>
    <t>D17     REGION OF RESIDENCE</t>
  </si>
  <si>
    <t>D16     LANGUAGE USUALLY SPOKEN AT HOME</t>
  </si>
  <si>
    <t>D12     RACE</t>
  </si>
  <si>
    <t>D13     ETHNICITY</t>
  </si>
  <si>
    <t>D19     RURAL OR URBAN RESIDENCE</t>
  </si>
  <si>
    <t>D18     PRIMARY ELECTORAL DISTRICT</t>
  </si>
  <si>
    <t>D14     COUNTRY OF BIRTH</t>
  </si>
  <si>
    <t>D15     WAS EITHER BIOLOGICAL PARENT BORN OUTSIDE OF THE COUNTRY</t>
  </si>
  <si>
    <t>Q01     POLITICAL INTEREST</t>
  </si>
  <si>
    <t>Q03     INTERNAL EFFICACY</t>
  </si>
  <si>
    <t xml:space="preserve">        DURATION OF INTERVIEW</t>
  </si>
  <si>
    <t>A01     ID VARIABLE - RESPONDENT</t>
  </si>
  <si>
    <t>F2001_M</t>
  </si>
  <si>
    <t xml:space="preserve">F2001_Y </t>
  </si>
  <si>
    <t>F2002</t>
  </si>
  <si>
    <t>F2003</t>
  </si>
  <si>
    <t>F2004</t>
  </si>
  <si>
    <t>F2005</t>
  </si>
  <si>
    <t>F2006</t>
  </si>
  <si>
    <t>F2007</t>
  </si>
  <si>
    <t>F2008</t>
  </si>
  <si>
    <t>F2009</t>
  </si>
  <si>
    <t>F2011</t>
  </si>
  <si>
    <t>F2012</t>
  </si>
  <si>
    <t>F2013</t>
  </si>
  <si>
    <t>F2014</t>
  </si>
  <si>
    <t>F2015</t>
  </si>
  <si>
    <t>F2016</t>
  </si>
  <si>
    <t>F2017</t>
  </si>
  <si>
    <t>F2018</t>
  </si>
  <si>
    <t>F2019</t>
  </si>
  <si>
    <t>F2020</t>
  </si>
  <si>
    <t>F2021</t>
  </si>
  <si>
    <t>F3001</t>
  </si>
  <si>
    <t>F3003</t>
  </si>
  <si>
    <t>F3004_1</t>
  </si>
  <si>
    <t>F3004_2</t>
  </si>
  <si>
    <t>F3004_3</t>
  </si>
  <si>
    <t>F3004_4</t>
  </si>
  <si>
    <t>F3005_1</t>
  </si>
  <si>
    <t>F3005_2</t>
  </si>
  <si>
    <t>F3005_3</t>
  </si>
  <si>
    <t>F3009</t>
  </si>
  <si>
    <t>F3015_PR_1</t>
  </si>
  <si>
    <t>F3015_PR_2</t>
  </si>
  <si>
    <t>F3018_A</t>
  </si>
  <si>
    <t>F3018_B</t>
  </si>
  <si>
    <t>F3018_C</t>
  </si>
  <si>
    <t>F3018_D</t>
  </si>
  <si>
    <t>F3018_E</t>
  </si>
  <si>
    <t>F3018_F</t>
  </si>
  <si>
    <t>F3018_G</t>
  </si>
  <si>
    <t>F3018_H</t>
  </si>
  <si>
    <t>F3018_I</t>
  </si>
  <si>
    <t>F3019_B</t>
  </si>
  <si>
    <t>F3019_C</t>
  </si>
  <si>
    <t>F3019_D</t>
  </si>
  <si>
    <t>F3019_E</t>
  </si>
  <si>
    <t>F3019_F</t>
  </si>
  <si>
    <t>F3019_G</t>
  </si>
  <si>
    <t>F3019_H</t>
  </si>
  <si>
    <t>F3019_I</t>
  </si>
  <si>
    <t>F3021_A</t>
  </si>
  <si>
    <t>F3021_B</t>
  </si>
  <si>
    <t>F3021_C</t>
  </si>
  <si>
    <t>F3021_D</t>
  </si>
  <si>
    <t>F3021_E</t>
  </si>
  <si>
    <t>F3021_F</t>
  </si>
  <si>
    <t>F3021_G</t>
  </si>
  <si>
    <t>F3021_H</t>
  </si>
  <si>
    <t>F3021_I</t>
  </si>
  <si>
    <t>F3022</t>
  </si>
  <si>
    <t>F1021</t>
  </si>
  <si>
    <t>F1003_2</t>
  </si>
  <si>
    <t>F1100</t>
  </si>
  <si>
    <t>F1022_1</t>
  </si>
  <si>
    <t>F1022_2</t>
  </si>
  <si>
    <t>F1023</t>
  </si>
  <si>
    <t>F1101_</t>
  </si>
  <si>
    <t>F1019_M</t>
  </si>
  <si>
    <t>F1019_D</t>
  </si>
  <si>
    <t>F1019_Y</t>
  </si>
  <si>
    <t>D04     MARITAL OR CIVIL UNION STATUS</t>
  </si>
  <si>
    <t>F2010_2</t>
  </si>
  <si>
    <t>Q02a    MEDIA USAGE:WATCH NEWS ON A PUBLIC TELEVISION BROADCASTER</t>
  </si>
  <si>
    <t>F3002_1</t>
  </si>
  <si>
    <t>F3002_2</t>
  </si>
  <si>
    <t>F3002_3</t>
  </si>
  <si>
    <t>F3002_4</t>
  </si>
  <si>
    <t>F3002_5</t>
  </si>
  <si>
    <t>F3002_6_1</t>
  </si>
  <si>
    <t>Q02b    MEDIA USAGE: WATCH NEWS ON A PRIVATE TELEVISION BROADCASTER</t>
  </si>
  <si>
    <t>Q02c    MEDIA USAGE: LISTEN TO THE NEWS ON RADIO</t>
  </si>
  <si>
    <t>Q02d    MEDIA USAGE: READ NEWSPAPERS</t>
  </si>
  <si>
    <t>Q02e    MEDIA USAGE: ONLINE NEWS SITES</t>
  </si>
  <si>
    <t>Q02f    MEDIA USAGE: SOCIAL MEDIA</t>
  </si>
  <si>
    <t>F3002_6_2</t>
  </si>
  <si>
    <t>Q02g    MEDIA USAGE: SOCIAL MEDIA - PER DAY</t>
  </si>
  <si>
    <t xml:space="preserve">Q04a    TRUST AND SUPPORT FOR DEMOCRACY: PREFERABLE </t>
  </si>
  <si>
    <t>Q04b    TRUST AND SUPPORT FOR DEMOCRACY: COURTS</t>
  </si>
  <si>
    <t>Q04c    TRUST AND SUPPORT FOR DEMOCRACY: STRONG LEADER BENDS THE RULES</t>
  </si>
  <si>
    <t>Q04d    TRUST AND SUPPORT FOR DEMOCRACY: REPRESENTATION OF WOMEN</t>
  </si>
  <si>
    <t>Q05a    COUNTRY BETTER RUN BY: BUSINESS LEADERS</t>
  </si>
  <si>
    <t>Q05b    COUNTRY BETTER RUN BY: INDEPENDENT EXPERTS</t>
  </si>
  <si>
    <t>Q05c    COUNTRY BETTER RUN BY: CITIZENS IN REFERENDUMS</t>
  </si>
  <si>
    <t xml:space="preserve">Q06     HOW DEMOCRATIC IS YOUR COUNTRY </t>
  </si>
  <si>
    <t>F3006</t>
  </si>
  <si>
    <t>F3007_1</t>
  </si>
  <si>
    <t>F3007_2</t>
  </si>
  <si>
    <t>F3007_3</t>
  </si>
  <si>
    <t>F3007_4</t>
  </si>
  <si>
    <t>F3007_5</t>
  </si>
  <si>
    <t>F3007_6</t>
  </si>
  <si>
    <t>F3007_7</t>
  </si>
  <si>
    <t>Q07a    TRUST IN: PARLIAMENT</t>
  </si>
  <si>
    <t>Q07b    TRUST IN: GOVERNMENT</t>
  </si>
  <si>
    <t>Q07c    TRUST IN: JUDICIARY</t>
  </si>
  <si>
    <t>Q07d    TRUST IN: SCIENTISTS</t>
  </si>
  <si>
    <t>Q07e    TRUST IN: POLITICAL PARTIES</t>
  </si>
  <si>
    <t>Q07f    TRUST IN: TRADITIONAL MEDIA</t>
  </si>
  <si>
    <t>Q07g    TRUST IN: SOCIAL MEDIA</t>
  </si>
  <si>
    <t>F3008_1</t>
  </si>
  <si>
    <t>Q08a    GOVERNMENT PERFORMANCE: GENERAL</t>
  </si>
  <si>
    <t>F3008_2</t>
  </si>
  <si>
    <t>Q08b    GOVERNMENT PERFORMANCE: COVID-19 PANDEMIC</t>
  </si>
  <si>
    <t xml:space="preserve">Q09     STATE OF THE ECONOMY </t>
  </si>
  <si>
    <t>Q10P1-a CURRENT PRESIDENTIAL ELECTION: DID RESPONDENT CAST A BALLOT - 1ST ROUND</t>
  </si>
  <si>
    <t>F3010_PR_1</t>
  </si>
  <si>
    <t>F3010_PR_2</t>
  </si>
  <si>
    <t>F3010_LH</t>
  </si>
  <si>
    <t xml:space="preserve">F3010_UH     </t>
  </si>
  <si>
    <t>F3011_PR_1</t>
  </si>
  <si>
    <t>F3011_PR_2</t>
  </si>
  <si>
    <t>F3011_LH_PL</t>
  </si>
  <si>
    <t>F3011_LH_DC</t>
  </si>
  <si>
    <t>F3011_LH_PF</t>
  </si>
  <si>
    <t>F3011_UH_PL</t>
  </si>
  <si>
    <t>F3011_UH_DC</t>
  </si>
  <si>
    <t>F3011_UH_PF</t>
  </si>
  <si>
    <t xml:space="preserve">F3015_LH </t>
  </si>
  <si>
    <t>F3015_UH</t>
  </si>
  <si>
    <t>Q10P2-a CURRENT PRESIDENTIAL ELECTION: DID RESPONDENT CAST A BALLOT - 2ND ROUND</t>
  </si>
  <si>
    <t>Q10LH-a CURRENT LOWER HOUSE ELECTION: DID RESPONDENT CAST A BALLOT</t>
  </si>
  <si>
    <t>Q10UH-a CURRENT UPPER HOUSE ELECTION: DID RESPONDENT CAST A BALLOT</t>
  </si>
  <si>
    <t>Q10P1-b CURRENT PRESIDENTIAL ELECTION: VOTE CHOICE - 1ST ROUND</t>
  </si>
  <si>
    <t>Q10P2-b CURRENT PRESIDENTIAL ELECTION: VOTE CHOICE - 2ND ROUND</t>
  </si>
  <si>
    <t>Q10LH-b CURRENT LOWER HOUSE ELECTION: VOTE CHOICE - PARTY LIST</t>
  </si>
  <si>
    <t>Q10LH-c CURRENT LOWER HOUSE ELECTION: VOTE CHOICE - DISTRICT CANDIDATE</t>
  </si>
  <si>
    <t>Q10LH-d CURRENT LOWER HOUSE ELECTION: DID RESPONDENT CAST CANDIDATE PREFERENCE VOTE</t>
  </si>
  <si>
    <t>Q10UH-b CURRENT UPPER HOUSE ELECTION: VOTE CHOICE - PARTY LIST</t>
  </si>
  <si>
    <t>Q10UH-c CURRENT UPPER HOUSE ELECTION: VOTE CHOICE - DISTRICT CANDIDATE</t>
  </si>
  <si>
    <t>Q10UH-d CURRENT UPPER HOUSE ELECTION: DID RESPONDENT CAST CANDIDATE PREFERENCE VOTE</t>
  </si>
  <si>
    <t>F3012_1</t>
  </si>
  <si>
    <t>F3012_2</t>
  </si>
  <si>
    <t>F3012_3</t>
  </si>
  <si>
    <t>Q11a    SATISFACTION ABOUT VOTE: VOTERS FOR PARTY/CANDIDATE</t>
  </si>
  <si>
    <t>Q11b    SATISFACTION ABOUT VOTE: BLANK/INVALID VOTES</t>
  </si>
  <si>
    <t>Q11c    SATISFACTION ABOUT VOTE: NON-VOTERS</t>
  </si>
  <si>
    <t>Q12     SATISFACTION ABOUT VARIETY OF CHOICE</t>
  </si>
  <si>
    <t>F3013</t>
  </si>
  <si>
    <t>Q14a    PREVIOUS ELECTION: DID RESPONDENT CAST A BALLOT - PRESIDENT - 2ND ROUND</t>
  </si>
  <si>
    <t>Q14a    PREVIOUS ELECTION: DID RESPONDENT CAST A BALLOT - LOWER HOUSE</t>
  </si>
  <si>
    <t>Q14b    PREVIOUS PRESIDENT ELECTION: VOTE CHOICE - FIRST ROUND</t>
  </si>
  <si>
    <t>Q14b    PREVIOUS PRESIDENT ELECTION: VOTE CHOICE -SECOND ROUND</t>
  </si>
  <si>
    <t>Q14b    PREVIOUS LOWER HOUSE ELECTION: VOTE CHOICE - PARTY LIST</t>
  </si>
  <si>
    <t>Q14c    PREVIOUS LOWER HOUSE ELECTION: VOTE CHOICE - DISTRICT CANDIDATE</t>
  </si>
  <si>
    <t>Q13     FAIRNESS OF ELECTION</t>
  </si>
  <si>
    <t>F3014</t>
  </si>
  <si>
    <t>Q14a    PREVIOUS ELECTION: DID RESPONDENT CAST A BALLOT - PRESIDENT - 1ST ROUND</t>
  </si>
  <si>
    <t>F3016_PR_1</t>
  </si>
  <si>
    <t>F3016_PR_2</t>
  </si>
  <si>
    <t>F3016_LH_PL</t>
  </si>
  <si>
    <t>F3016_LH_DC</t>
  </si>
  <si>
    <t>F3016_UH_PL</t>
  </si>
  <si>
    <t>F3016_UH_DC_</t>
  </si>
  <si>
    <t>F3021_R</t>
  </si>
  <si>
    <t>F3023_1</t>
  </si>
  <si>
    <t>F3023_2</t>
  </si>
  <si>
    <t>F3023_3</t>
  </si>
  <si>
    <t>F3023_4</t>
  </si>
  <si>
    <t xml:space="preserve">F3020_A      </t>
  </si>
  <si>
    <t>F3020_B</t>
  </si>
  <si>
    <t>F3020_C</t>
  </si>
  <si>
    <t>F3020_D</t>
  </si>
  <si>
    <t>F3020_E</t>
  </si>
  <si>
    <t>F3020_F</t>
  </si>
  <si>
    <t>F3020_G</t>
  </si>
  <si>
    <t>F3020_H</t>
  </si>
  <si>
    <t>F3020_I</t>
  </si>
  <si>
    <t>F3019_A</t>
  </si>
  <si>
    <t>F3017</t>
  </si>
  <si>
    <t>Q20a    OPTIONAL SCALE - PARTY A</t>
  </si>
  <si>
    <t>Q20b    OPTIONAL SCALE - PARTY B</t>
  </si>
  <si>
    <t>Q20c    OPTIONAL SCALE - PARTY C</t>
  </si>
  <si>
    <t>Q20d    OPTIONAL SCALE - PARTY D</t>
  </si>
  <si>
    <t>Q20e    OPTIONAL SCALE - PARTY E</t>
  </si>
  <si>
    <t>Q20f    OPTIONAL SCALE - PARTY F</t>
  </si>
  <si>
    <t>Q20g    OPTIONAL SCALE - ADDITIONAL - PARTY G</t>
  </si>
  <si>
    <t>Q20h    OPTIONAL SCALE - ADDITIONAL - PARTY H</t>
  </si>
  <si>
    <t>Q20i    OPTIONAL SCALE - ADDITIONAL - PARTY I</t>
  </si>
  <si>
    <t>Q19     LEFT-RIGHT - SELF</t>
  </si>
  <si>
    <t>Q18a    LEFT-RIGHT - PARTY A</t>
  </si>
  <si>
    <t>Q18b    LEFT-RIGHT - PARTY B</t>
  </si>
  <si>
    <t>Q18c    LEFT-RIGHT - PARTY C</t>
  </si>
  <si>
    <t>Q18d    LEFT-RIGHT - PARTY D</t>
  </si>
  <si>
    <t>Q18e    LEFT-RIGHT - PARTY E</t>
  </si>
  <si>
    <t>Q18f    LEFT-RIGHT - PARTY F</t>
  </si>
  <si>
    <t>Q18g    LEFT-RIGHT - ADDITIONAL - PARTY G</t>
  </si>
  <si>
    <t>Q18h    LEFT-RIGHT - ADDITIONAL - PARTY H</t>
  </si>
  <si>
    <t>Q18i    LEFT-RIGHT - ADDITIONAL - PARTY I</t>
  </si>
  <si>
    <t>Q17a    LIKE-DISLIKE - LEADER A</t>
  </si>
  <si>
    <t>Q17b    LIKE-DISLIKE - LEADER B</t>
  </si>
  <si>
    <t>Q17c    LIKE-DISLIKE - LEADER C</t>
  </si>
  <si>
    <t>Q17d    LIKE-DISLIKE - LEADER D</t>
  </si>
  <si>
    <t>Q17e    LIKE-DISLIKE - LEADER E</t>
  </si>
  <si>
    <t>Q17f    LIKE-DISLIKE - LEADER F</t>
  </si>
  <si>
    <t>Q17g    LIKE-DISLIKE - ADDITIONAL - LEADER G</t>
  </si>
  <si>
    <t>Q17h    LIKE-DISLIKE - ADDITIONAL - LEADER H</t>
  </si>
  <si>
    <t>Q17i    LIKE-DISLIKE - ADDITIONAL - LEADER I</t>
  </si>
  <si>
    <t>Q16a    LIKE-DISLIKE - PARTY A</t>
  </si>
  <si>
    <t>Q16b    LIKE-DISLIKE - PARTY B</t>
  </si>
  <si>
    <t>Q16c    LIKE-DISLIKE - PARTY C</t>
  </si>
  <si>
    <t>Q16d    LIKE-DISLIKE - PARTY D</t>
  </si>
  <si>
    <t>Q16e    LIKE-DISLIKE - PARTY E</t>
  </si>
  <si>
    <t>Q16f    LIKE-DISLIKE - PARTY F</t>
  </si>
  <si>
    <t>Q16g    LIKE-DISLIKE - ADDITIONAL - PARTY G</t>
  </si>
  <si>
    <t>Q16h    LIKE-DISLIKE - ADDITIONAL - PARTY H</t>
  </si>
  <si>
    <t>Q16i    LIKE-DISLIKE - ADDITIONAL - PARTY I</t>
  </si>
  <si>
    <t>Q15     WHO PEOPLE VOTE FOR MAKES A DIFFERENCE</t>
  </si>
  <si>
    <t>F3020_R</t>
  </si>
  <si>
    <t>Q21     OPTIONAL SCALE - SELF</t>
  </si>
  <si>
    <t>Q22     SATISFACTION WITH DEMOCRACY</t>
  </si>
  <si>
    <t>Q23b    DO YOU FEEL CLOSER TO ONE PARTY</t>
  </si>
  <si>
    <t>Q23c    WHICH PARTY DO YOU FEEL CLOSEST TO</t>
  </si>
  <si>
    <t>Q23d    DEGREE OF CLOSENESS TO THIS PARTY</t>
  </si>
  <si>
    <t>Q24     PERCENTAGE OF WOMEN IN PARLIAMENT</t>
  </si>
  <si>
    <t>Q23a    ARE YOU CLOSE TO ANY POLITICAL PARTY</t>
  </si>
  <si>
    <t>F3024</t>
  </si>
  <si>
    <t>F3026</t>
  </si>
  <si>
    <t>F3027</t>
  </si>
  <si>
    <t xml:space="preserve">Q25a    BETTER SUITED TO LEAD IN PANDEMIC: MEN/WOMEN </t>
  </si>
  <si>
    <t>F3025_1</t>
  </si>
  <si>
    <t>F3025_2</t>
  </si>
  <si>
    <t>Q25b    BETTER SUITED TO LEAD IN ECONOMIC CRISIS: MEN/WOMEN</t>
  </si>
  <si>
    <t>Q26a    TREATMENT OF GROUPS IN SOCIETY</t>
  </si>
  <si>
    <t>Q26b    POLITICAL SYSTEM AND HEALTHCARE</t>
  </si>
  <si>
    <t>Q27a    CORONAVIRUS: AFFECT ON UNITED SOCIETY</t>
  </si>
  <si>
    <t>F3028_1</t>
  </si>
  <si>
    <t>F3028_2</t>
  </si>
  <si>
    <t>F3028_3</t>
  </si>
  <si>
    <t>F3028_4</t>
  </si>
  <si>
    <t>Q27b    CORONAVIRUS: FUNCTIONING OF DEMOCRACY</t>
  </si>
  <si>
    <t>Q27c    CORONAVIRUS: PANDEMIC - PERSONAL FINANCES</t>
  </si>
  <si>
    <t xml:space="preserve">Q27d    CORONAVIRUS: PANDEMIC - CONTRACTED COVID </t>
  </si>
  <si>
    <t>F1016_1</t>
  </si>
  <si>
    <t xml:space="preserve">        MODE OF INTERVIEW - RESPONDENT - FIRST</t>
  </si>
  <si>
    <t>F1016_2</t>
  </si>
  <si>
    <t>F1016_3</t>
  </si>
  <si>
    <t xml:space="preserve">        MODE OF INTERVIEW - RESPONDENT - SECOND</t>
  </si>
  <si>
    <t xml:space="preserve">        MODE OF INTERVIEW - RESPONDENT - THIRD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</si>
</sst>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Y&quot;;&quot;P&quot;;&quot;N&quot;"/>
    <numFmt numFmtId="165" formatCode="&quot;Yes&quot;;&quot;Yes&quot;;&quot;No&quot;"/>
    <numFmt numFmtId="166" formatCode="&quot;prog.&quot;00.00"/>
    <numFmt numFmtId="167" formatCode="_ * #,##0_ ;_ * \-#,##0_ ;_ * &quot;-&quot;_ ;_ @_ "/>
    <numFmt numFmtId="168" formatCode="_ * #,##0.00_ ;_ * \-#,##0.00_ ;_ * &quot;-&quot;??_ ;_ @_ "/>
    <numFmt numFmtId="169" formatCode="_ &quot;\&quot;* #,##0_ ;_ &quot;\&quot;* \-#,##0_ ;_ &quot;\&quot;* &quot;-&quot;_ ;_ @_ "/>
    <numFmt numFmtId="170" formatCode="_ &quot;\&quot;* #,##0.00_ ;_ &quot;\&quot;* \-#,##0.00_ ;_ &quot;\&quot;* &quot;-&quot;??_ ;_ @_ "/>
    <numFmt numFmtId="171" formatCode="&quot;\&quot;#,##0;&quot;\&quot;\-#,##0"/>
  </numFmts>
  <fonts count="36">
    <font>
      <sz val="11"/>
      <color theme="1"/>
      <name val="Calibri"/>
      <family val="2"/>
      <scheme val="minor"/>
    </font>
    <font>
      <sz val="10"/>
      <color indexed="72"/>
      <name val="MS Sans Serif"/>
      <family val="2"/>
    </font>
    <font>
      <sz val="8"/>
      <color indexed="81"/>
      <name val="Tahoma"/>
      <family val="2"/>
    </font>
    <font>
      <sz val="10"/>
      <name val="Courier New"/>
      <family val="3"/>
    </font>
    <font>
      <b/>
      <sz val="10"/>
      <name val="Courier New"/>
      <family val="3"/>
    </font>
    <font>
      <sz val="10"/>
      <name val="Arial"/>
      <family val="2"/>
    </font>
    <font>
      <b/>
      <sz val="8"/>
      <color indexed="12"/>
      <name val="Arial"/>
      <family val="2"/>
    </font>
    <font>
      <sz val="8"/>
      <name val="Arial"/>
      <family val="2"/>
    </font>
    <font>
      <b/>
      <sz val="8"/>
      <color indexed="8"/>
      <name val="MS Sans Serif"/>
      <family val="2"/>
    </font>
    <font>
      <sz val="10"/>
      <color indexed="8"/>
      <name val="Arial"/>
      <family val="2"/>
    </font>
    <font>
      <b/>
      <sz val="10"/>
      <name val="Arial"/>
      <family val="2"/>
    </font>
    <font>
      <b/>
      <sz val="8"/>
      <color indexed="81"/>
      <name val="Tahoma"/>
      <family val="2"/>
    </font>
    <font>
      <sz val="10"/>
      <color indexed="81"/>
      <name val="Tahoma"/>
      <family val="2"/>
    </font>
    <font>
      <b/>
      <sz val="10"/>
      <color indexed="81"/>
      <name val="Tahoma"/>
      <family val="2"/>
    </font>
    <font>
      <u/>
      <sz val="10"/>
      <color indexed="81"/>
      <name val="Tahoma"/>
      <family val="2"/>
    </font>
    <font>
      <b/>
      <u/>
      <sz val="8.5"/>
      <color indexed="8"/>
      <name val="MS Sans Serif"/>
      <family val="2"/>
    </font>
    <font>
      <b/>
      <sz val="8.5"/>
      <color indexed="12"/>
      <name val="MS Sans Serif"/>
      <family val="2"/>
    </font>
    <font>
      <sz val="10"/>
      <color indexed="8"/>
      <name val="MS Sans Serif"/>
      <family val="2"/>
    </font>
    <font>
      <sz val="8.5"/>
      <color indexed="8"/>
      <name val="MS Sans Serif"/>
      <family val="2"/>
    </font>
    <font>
      <sz val="8"/>
      <color indexed="8"/>
      <name val="Arial"/>
      <family val="2"/>
    </font>
    <font>
      <b/>
      <sz val="12"/>
      <name val="Arial"/>
      <family val="2"/>
    </font>
    <font>
      <b/>
      <sz val="8.5"/>
      <color indexed="8"/>
      <name val="MS Sans Serif"/>
      <family val="2"/>
    </font>
    <font>
      <b/>
      <u/>
      <sz val="10"/>
      <color indexed="8"/>
      <name val="MS Sans Serif"/>
      <family val="2"/>
    </font>
    <font>
      <sz val="8"/>
      <color indexed="8"/>
      <name val="MS Sans Serif"/>
      <family val="2"/>
    </font>
    <font>
      <sz val="7.5"/>
      <color indexed="8"/>
      <name val="MS Sans Serif"/>
      <family val="2"/>
    </font>
    <font>
      <b/>
      <sz val="8"/>
      <name val="Arial"/>
      <family val="2"/>
    </font>
    <font>
      <sz val="10"/>
      <color indexed="24"/>
      <name val="MS Sans Serif"/>
      <family val="2"/>
    </font>
    <font>
      <sz val="12"/>
      <name val="돋움체"/>
      <family val="3"/>
      <charset val="129"/>
    </font>
    <font>
      <sz val="8"/>
      <name val="Courier New"/>
      <family val="3"/>
    </font>
    <font>
      <b/>
      <sz val="8"/>
      <color indexed="12"/>
      <name val="Courier New"/>
      <family val="3"/>
    </font>
    <font>
      <u/>
      <sz val="8"/>
      <name val="Courier New"/>
      <family val="3"/>
    </font>
    <font>
      <b/>
      <sz val="11"/>
      <color theme="1"/>
      <name val="Calibri"/>
      <family val="2"/>
      <scheme val="minor"/>
    </font>
    <font>
      <sz val="10"/>
      <color theme="1"/>
      <name val="Courier New"/>
      <family val="3"/>
    </font>
    <font>
      <i/>
      <sz val="11"/>
      <color theme="1"/>
      <name val="Calibri"/>
      <family val="2"/>
      <scheme val="minor"/>
    </font>
    <font>
      <sz val="8"/>
      <name val="Calibri"/>
      <family val="2"/>
      <scheme val="minor"/>
    </font>
    <font>
      <sz val="10"/>
      <color theme="1"/>
      <name val="Courier New"/>
      <family val="1"/>
    </font>
  </fonts>
  <fills count="12">
    <fill>
      <patternFill patternType="none"/>
    </fill>
    <fill>
      <patternFill patternType="gray125"/>
    </fill>
    <fill>
      <patternFill patternType="solid">
        <fgColor indexed="31"/>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29"/>
        <bgColor indexed="64"/>
      </patternFill>
    </fill>
    <fill>
      <patternFill patternType="solid">
        <fgColor indexed="10"/>
        <bgColor indexed="64"/>
      </patternFill>
    </fill>
    <fill>
      <patternFill patternType="solid">
        <fgColor theme="0" tint="-0.34998626667073579"/>
        <bgColor indexed="64"/>
      </patternFill>
    </fill>
    <fill>
      <patternFill patternType="solid">
        <fgColor theme="0" tint="-0.249977111117893"/>
        <bgColor indexed="64"/>
      </patternFill>
    </fill>
  </fills>
  <borders count="16">
    <border>
      <left/>
      <right/>
      <top/>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46">
    <xf numFmtId="0" fontId="0" fillId="0" borderId="0"/>
    <xf numFmtId="0" fontId="7" fillId="2" borderId="1"/>
    <xf numFmtId="0" fontId="8" fillId="3" borderId="2">
      <alignment horizontal="right" vertical="top" wrapText="1"/>
    </xf>
    <xf numFmtId="0" fontId="7" fillId="0" borderId="3"/>
    <xf numFmtId="0" fontId="15" fillId="4" borderId="0">
      <alignment horizontal="center"/>
    </xf>
    <xf numFmtId="0" fontId="16" fillId="4" borderId="0">
      <alignment horizontal="center" vertical="center"/>
    </xf>
    <xf numFmtId="0" fontId="5" fillId="5" borderId="0">
      <alignment horizontal="center" wrapText="1"/>
    </xf>
    <xf numFmtId="0" fontId="6" fillId="4" borderId="0">
      <alignment horizontal="center"/>
    </xf>
    <xf numFmtId="0" fontId="17" fillId="6" borderId="3">
      <protection locked="0"/>
    </xf>
    <xf numFmtId="0" fontId="18" fillId="6" borderId="1">
      <protection locked="0"/>
    </xf>
    <xf numFmtId="0" fontId="5" fillId="6" borderId="3"/>
    <xf numFmtId="0" fontId="5" fillId="4" borderId="0"/>
    <xf numFmtId="0" fontId="19" fillId="4" borderId="3">
      <alignment horizontal="left"/>
    </xf>
    <xf numFmtId="0" fontId="9" fillId="4" borderId="0">
      <alignment horizontal="left"/>
    </xf>
    <xf numFmtId="0" fontId="8" fillId="7" borderId="0">
      <alignment horizontal="right" vertical="top" wrapText="1"/>
    </xf>
    <xf numFmtId="0" fontId="20" fillId="0" borderId="4" applyNumberFormat="0" applyAlignment="0" applyProtection="0">
      <alignment horizontal="left" vertical="center"/>
    </xf>
    <xf numFmtId="0" fontId="20" fillId="0" borderId="5">
      <alignment horizontal="left" vertical="center"/>
    </xf>
    <xf numFmtId="0" fontId="10" fillId="5" borderId="0">
      <alignment horizontal="center"/>
    </xf>
    <xf numFmtId="0" fontId="5" fillId="8" borderId="0" applyNumberFormat="0">
      <alignment horizontal="center" vertical="center"/>
    </xf>
    <xf numFmtId="0" fontId="21" fillId="9" borderId="0">
      <alignment horizontal="center" wrapText="1"/>
    </xf>
    <xf numFmtId="0" fontId="5" fillId="4" borderId="3">
      <alignment horizontal="centerContinuous" wrapText="1"/>
    </xf>
    <xf numFmtId="0" fontId="7" fillId="4" borderId="5">
      <alignment wrapText="1"/>
    </xf>
    <xf numFmtId="0" fontId="7" fillId="4" borderId="6"/>
    <xf numFmtId="0" fontId="7" fillId="4" borderId="7"/>
    <xf numFmtId="0" fontId="7" fillId="4" borderId="8">
      <alignment horizontal="center" wrapText="1"/>
    </xf>
    <xf numFmtId="0" fontId="7" fillId="4" borderId="3"/>
    <xf numFmtId="0" fontId="16" fillId="4" borderId="0">
      <alignment horizontal="right"/>
    </xf>
    <xf numFmtId="0" fontId="22" fillId="9" borderId="0">
      <alignment horizontal="center"/>
    </xf>
    <xf numFmtId="0" fontId="23" fillId="7" borderId="3">
      <alignment horizontal="left" vertical="top" wrapText="1"/>
    </xf>
    <xf numFmtId="0" fontId="24" fillId="7" borderId="9">
      <alignment horizontal="left" vertical="top" wrapText="1"/>
    </xf>
    <xf numFmtId="0" fontId="23" fillId="7" borderId="10">
      <alignment horizontal="left" vertical="top" wrapText="1"/>
    </xf>
    <xf numFmtId="0" fontId="23" fillId="7" borderId="9">
      <alignment horizontal="left" vertical="top"/>
    </xf>
    <xf numFmtId="0" fontId="1" fillId="0" borderId="0"/>
    <xf numFmtId="0" fontId="5" fillId="0" borderId="0"/>
    <xf numFmtId="0" fontId="15" fillId="4" borderId="0">
      <alignment horizontal="center"/>
    </xf>
    <xf numFmtId="0" fontId="25" fillId="4" borderId="0"/>
    <xf numFmtId="4" fontId="26" fillId="0" borderId="0" applyFont="0" applyFill="0" applyBorder="0" applyAlignment="0" applyProtection="0"/>
    <xf numFmtId="3" fontId="26" fillId="0" borderId="0" applyFont="0" applyFill="0" applyBorder="0" applyAlignment="0" applyProtection="0"/>
    <xf numFmtId="167" fontId="27" fillId="0" borderId="0" applyFont="0" applyFill="0" applyBorder="0" applyAlignment="0" applyProtection="0"/>
    <xf numFmtId="168" fontId="27" fillId="0" borderId="0" applyFont="0" applyFill="0" applyBorder="0" applyAlignment="0" applyProtection="0"/>
    <xf numFmtId="169" fontId="27" fillId="0" borderId="0" applyFont="0" applyFill="0" applyBorder="0" applyAlignment="0" applyProtection="0"/>
    <xf numFmtId="170" fontId="27" fillId="0" borderId="0" applyFont="0" applyFill="0" applyBorder="0" applyAlignment="0" applyProtection="0"/>
    <xf numFmtId="9" fontId="26" fillId="0" borderId="0" applyFont="0" applyFill="0" applyBorder="0" applyAlignment="0" applyProtection="0"/>
    <xf numFmtId="0" fontId="26" fillId="0" borderId="0"/>
    <xf numFmtId="171" fontId="26" fillId="0" borderId="0" applyFont="0" applyFill="0" applyBorder="0" applyAlignment="0" applyProtection="0"/>
    <xf numFmtId="171" fontId="26" fillId="0" borderId="0" applyFont="0" applyFill="0" applyBorder="0" applyAlignment="0" applyProtection="0"/>
  </cellStyleXfs>
  <cellXfs count="54">
    <xf numFmtId="0" fontId="0" fillId="0" borderId="0" xfId="0"/>
    <xf numFmtId="0" fontId="32" fillId="0" borderId="0" xfId="0" applyFont="1" applyAlignment="1">
      <alignment vertical="center"/>
    </xf>
    <xf numFmtId="0" fontId="31" fillId="10" borderId="0" xfId="0" applyFont="1" applyFill="1" applyAlignment="1">
      <alignment horizontal="center" vertical="center"/>
    </xf>
    <xf numFmtId="0" fontId="31" fillId="10" borderId="11" xfId="0" applyFont="1" applyFill="1" applyBorder="1" applyAlignment="1">
      <alignment horizontal="center" vertical="center"/>
    </xf>
    <xf numFmtId="0" fontId="33" fillId="10" borderId="11" xfId="0" applyFont="1" applyFill="1" applyBorder="1" applyAlignment="1">
      <alignment horizontal="center" vertical="center"/>
    </xf>
    <xf numFmtId="0" fontId="0" fillId="11" borderId="0" xfId="0" applyFill="1"/>
    <xf numFmtId="0" fontId="32" fillId="11" borderId="0" xfId="0" applyFont="1" applyFill="1" applyAlignment="1">
      <alignment vertical="center"/>
    </xf>
    <xf numFmtId="0" fontId="1" fillId="0" borderId="0" xfId="32"/>
    <xf numFmtId="0" fontId="3" fillId="0" borderId="0" xfId="32" applyFont="1" applyAlignment="1">
      <alignment horizontal="right" vertical="center"/>
    </xf>
    <xf numFmtId="0" fontId="3" fillId="0" borderId="0" xfId="32" applyFont="1" applyAlignment="1">
      <alignment horizontal="left" vertical="center"/>
    </xf>
    <xf numFmtId="49" fontId="3" fillId="0" borderId="0" xfId="32" applyNumberFormat="1" applyFont="1" applyAlignment="1">
      <alignment horizontal="right" vertical="center"/>
    </xf>
    <xf numFmtId="166" fontId="4" fillId="4" borderId="0" xfId="13" applyNumberFormat="1" applyFont="1">
      <alignment horizontal="left"/>
    </xf>
    <xf numFmtId="0" fontId="28" fillId="4" borderId="0" xfId="33" applyFont="1" applyFill="1"/>
    <xf numFmtId="0" fontId="4" fillId="4" borderId="0" xfId="13" applyFont="1">
      <alignment horizontal="left"/>
    </xf>
    <xf numFmtId="165" fontId="28" fillId="4" borderId="0" xfId="33" applyNumberFormat="1" applyFont="1" applyFill="1"/>
    <xf numFmtId="164" fontId="28" fillId="4" borderId="0" xfId="33" applyNumberFormat="1" applyFont="1" applyFill="1"/>
    <xf numFmtId="0" fontId="28" fillId="4" borderId="0" xfId="33" applyFont="1" applyFill="1" applyAlignment="1">
      <alignment wrapText="1"/>
    </xf>
    <xf numFmtId="0" fontId="3" fillId="0" borderId="0" xfId="33" applyFont="1"/>
    <xf numFmtId="166" fontId="28" fillId="4" borderId="0" xfId="33" applyNumberFormat="1" applyFont="1" applyFill="1"/>
    <xf numFmtId="0" fontId="3" fillId="4" borderId="0" xfId="33" applyFont="1" applyFill="1" applyAlignment="1">
      <alignment horizontal="right"/>
    </xf>
    <xf numFmtId="0" fontId="28" fillId="0" borderId="0" xfId="33" applyFont="1"/>
    <xf numFmtId="166" fontId="28" fillId="4" borderId="12" xfId="33" applyNumberFormat="1" applyFont="1" applyFill="1" applyBorder="1" applyAlignment="1">
      <alignment horizontal="center" textRotation="90" wrapText="1"/>
    </xf>
    <xf numFmtId="0" fontId="28" fillId="4" borderId="13" xfId="33" applyFont="1" applyFill="1" applyBorder="1" applyAlignment="1">
      <alignment horizontal="center" textRotation="90" wrapText="1"/>
    </xf>
    <xf numFmtId="0" fontId="28" fillId="4" borderId="12" xfId="33" applyFont="1" applyFill="1" applyBorder="1" applyAlignment="1">
      <alignment horizontal="center" textRotation="90" wrapText="1"/>
    </xf>
    <xf numFmtId="0" fontId="28" fillId="4" borderId="13" xfId="33" applyFont="1" applyFill="1" applyBorder="1" applyAlignment="1">
      <alignment horizontal="center" wrapText="1"/>
    </xf>
    <xf numFmtId="1" fontId="28" fillId="4" borderId="13" xfId="33" applyNumberFormat="1" applyFont="1" applyFill="1" applyBorder="1" applyAlignment="1">
      <alignment horizontal="center" textRotation="90" wrapText="1"/>
    </xf>
    <xf numFmtId="165" fontId="28" fillId="4" borderId="13" xfId="33" applyNumberFormat="1" applyFont="1" applyFill="1" applyBorder="1" applyAlignment="1">
      <alignment horizontal="center" textRotation="90" wrapText="1"/>
    </xf>
    <xf numFmtId="164" fontId="28" fillId="4" borderId="13" xfId="33" applyNumberFormat="1" applyFont="1" applyFill="1" applyBorder="1" applyAlignment="1">
      <alignment horizontal="center" textRotation="90" wrapText="1"/>
    </xf>
    <xf numFmtId="0" fontId="28" fillId="4" borderId="14" xfId="33" applyFont="1" applyFill="1" applyBorder="1" applyAlignment="1">
      <alignment horizontal="center" wrapText="1"/>
    </xf>
    <xf numFmtId="1" fontId="29" fillId="4" borderId="3" xfId="33" applyNumberFormat="1" applyFont="1" applyFill="1" applyBorder="1" applyAlignment="1" applyProtection="1">
      <alignment horizontal="center" vertical="center"/>
      <protection locked="0"/>
    </xf>
    <xf numFmtId="0" fontId="29" fillId="4" borderId="3" xfId="33" applyFont="1" applyFill="1" applyBorder="1" applyAlignment="1" applyProtection="1">
      <alignment horizontal="center" vertical="center"/>
      <protection locked="0"/>
    </xf>
    <xf numFmtId="0" fontId="3" fillId="0" borderId="0" xfId="33" applyFont="1" applyProtection="1">
      <protection locked="0"/>
    </xf>
    <xf numFmtId="166" fontId="3" fillId="0" borderId="3" xfId="33" applyNumberFormat="1" applyFont="1" applyBorder="1" applyAlignment="1">
      <alignment vertical="top" wrapText="1"/>
    </xf>
    <xf numFmtId="0" fontId="3" fillId="0" borderId="3" xfId="33" applyFont="1" applyBorder="1" applyAlignment="1">
      <alignment vertical="top" wrapText="1"/>
    </xf>
    <xf numFmtId="0" fontId="3" fillId="0" borderId="3" xfId="33" applyFont="1" applyBorder="1" applyAlignment="1">
      <alignment horizontal="left" vertical="top" wrapText="1"/>
    </xf>
    <xf numFmtId="49" fontId="3" fillId="0" borderId="3" xfId="33" applyNumberFormat="1" applyFont="1" applyBorder="1" applyAlignment="1">
      <alignment vertical="top" wrapText="1"/>
    </xf>
    <xf numFmtId="165" fontId="3" fillId="0" borderId="3" xfId="33" applyNumberFormat="1" applyFont="1" applyBorder="1" applyAlignment="1">
      <alignment vertical="top" wrapText="1"/>
    </xf>
    <xf numFmtId="164" fontId="3" fillId="0" borderId="3" xfId="33" applyNumberFormat="1" applyFont="1" applyBorder="1" applyAlignment="1">
      <alignment vertical="top" wrapText="1"/>
    </xf>
    <xf numFmtId="3" fontId="3" fillId="0" borderId="3" xfId="33" applyNumberFormat="1" applyFont="1" applyBorder="1" applyAlignment="1">
      <alignment vertical="top" wrapText="1"/>
    </xf>
    <xf numFmtId="0" fontId="3" fillId="0" borderId="0" xfId="33" applyFont="1" applyAlignment="1">
      <alignment wrapText="1"/>
    </xf>
    <xf numFmtId="3" fontId="3" fillId="0" borderId="15" xfId="33" applyNumberFormat="1" applyFont="1" applyBorder="1" applyAlignment="1">
      <alignment vertical="top" wrapText="1"/>
    </xf>
    <xf numFmtId="3" fontId="3" fillId="0" borderId="8" xfId="33" applyNumberFormat="1" applyFont="1" applyBorder="1" applyAlignment="1">
      <alignment vertical="top" wrapText="1"/>
    </xf>
    <xf numFmtId="0" fontId="3" fillId="0" borderId="0" xfId="33" applyFont="1" applyAlignment="1">
      <alignment vertical="top" wrapText="1"/>
    </xf>
    <xf numFmtId="3" fontId="3" fillId="0" borderId="6" xfId="33" applyNumberFormat="1" applyFont="1" applyBorder="1" applyAlignment="1">
      <alignment vertical="top" wrapText="1"/>
    </xf>
    <xf numFmtId="0" fontId="32" fillId="0" borderId="0" xfId="0" applyFont="1" applyAlignment="1">
      <alignment horizontal="right" vertical="center"/>
    </xf>
    <xf numFmtId="0" fontId="31" fillId="10" borderId="0" xfId="0" applyFont="1" applyFill="1" applyAlignment="1">
      <alignment horizontal="center" vertical="center"/>
    </xf>
    <xf numFmtId="0" fontId="0" fillId="0" borderId="11" xfId="0" applyBorder="1" applyAlignment="1">
      <alignment horizontal="center" vertical="center"/>
    </xf>
    <xf numFmtId="0" fontId="31" fillId="10" borderId="11" xfId="0" applyFont="1" applyFill="1" applyBorder="1" applyAlignment="1">
      <alignment horizontal="center" vertical="center"/>
    </xf>
    <xf numFmtId="3" fontId="3" fillId="0" borderId="15" xfId="33" applyNumberFormat="1" applyFont="1" applyBorder="1" applyAlignment="1">
      <alignment vertical="top" wrapText="1"/>
    </xf>
    <xf numFmtId="3" fontId="3" fillId="0" borderId="8" xfId="33" applyNumberFormat="1" applyFont="1" applyBorder="1" applyAlignment="1">
      <alignment vertical="top" wrapText="1"/>
    </xf>
    <xf numFmtId="0" fontId="3" fillId="0" borderId="15" xfId="33" applyFont="1" applyBorder="1" applyAlignment="1">
      <alignment vertical="top" wrapText="1"/>
    </xf>
    <xf numFmtId="0" fontId="3" fillId="0" borderId="8" xfId="33" applyFont="1" applyBorder="1" applyAlignment="1">
      <alignment vertical="top" wrapText="1"/>
    </xf>
    <xf numFmtId="3" fontId="3" fillId="0" borderId="6" xfId="33" applyNumberFormat="1" applyFont="1" applyBorder="1" applyAlignment="1">
      <alignment vertical="top" wrapText="1"/>
    </xf>
    <xf numFmtId="0" fontId="35" fillId="0" borderId="0" xfId="0" applyFont="1"/>
  </cellXfs>
  <cellStyles count="46">
    <cellStyle name="bin" xfId="1" xr:uid="{00000000-0005-0000-0000-000000000000}"/>
    <cellStyle name="blue" xfId="2" xr:uid="{00000000-0005-0000-0000-000001000000}"/>
    <cellStyle name="cell" xfId="3" xr:uid="{00000000-0005-0000-0000-000002000000}"/>
    <cellStyle name="Col&amp;RowHeadings" xfId="4" xr:uid="{00000000-0005-0000-0000-000003000000}"/>
    <cellStyle name="ColCodes" xfId="5" xr:uid="{00000000-0005-0000-0000-000004000000}"/>
    <cellStyle name="ColTitles" xfId="6" xr:uid="{00000000-0005-0000-0000-000005000000}"/>
    <cellStyle name="column" xfId="7" xr:uid="{00000000-0005-0000-0000-000006000000}"/>
    <cellStyle name="DataEntryCells" xfId="8" xr:uid="{00000000-0005-0000-0000-000007000000}"/>
    <cellStyle name="ErrRpt_DataEntryCells" xfId="9" xr:uid="{00000000-0005-0000-0000-000008000000}"/>
    <cellStyle name="ErrRpt-DataEntryCells" xfId="10" xr:uid="{00000000-0005-0000-0000-000009000000}"/>
    <cellStyle name="ErrRpt-GreyBackground" xfId="11" xr:uid="{00000000-0005-0000-0000-00000A000000}"/>
    <cellStyle name="formula" xfId="12" xr:uid="{00000000-0005-0000-0000-00000B000000}"/>
    <cellStyle name="gap" xfId="13" xr:uid="{00000000-0005-0000-0000-00000C000000}"/>
    <cellStyle name="GreyBackground" xfId="14" xr:uid="{00000000-0005-0000-0000-00000D000000}"/>
    <cellStyle name="Header1" xfId="15" xr:uid="{00000000-0005-0000-0000-00000E000000}"/>
    <cellStyle name="Header2" xfId="16" xr:uid="{00000000-0005-0000-0000-00000F000000}"/>
    <cellStyle name="ISC" xfId="17" xr:uid="{00000000-0005-0000-0000-000010000000}"/>
    <cellStyle name="ISCED" xfId="18" xr:uid="{00000000-0005-0000-0000-000011000000}"/>
    <cellStyle name="ISCED Titles" xfId="19" xr:uid="{00000000-0005-0000-0000-000012000000}"/>
    <cellStyle name="isced_05enrl_REVISED_2" xfId="20" xr:uid="{00000000-0005-0000-0000-000013000000}"/>
    <cellStyle name="level1a" xfId="21" xr:uid="{00000000-0005-0000-0000-000014000000}"/>
    <cellStyle name="level2" xfId="22" xr:uid="{00000000-0005-0000-0000-000015000000}"/>
    <cellStyle name="level2a" xfId="23" xr:uid="{00000000-0005-0000-0000-000016000000}"/>
    <cellStyle name="level3" xfId="24" xr:uid="{00000000-0005-0000-0000-000017000000}"/>
    <cellStyle name="Normal" xfId="0" builtinId="0"/>
    <cellStyle name="row" xfId="25" xr:uid="{00000000-0005-0000-0000-000019000000}"/>
    <cellStyle name="Row-Col Headings" xfId="27" xr:uid="{00000000-0005-0000-0000-00001A000000}"/>
    <cellStyle name="RowCodes" xfId="26" xr:uid="{00000000-0005-0000-0000-00001B000000}"/>
    <cellStyle name="RowTitles" xfId="28" xr:uid="{00000000-0005-0000-0000-00001C000000}"/>
    <cellStyle name="RowTitles-Col2" xfId="30" xr:uid="{00000000-0005-0000-0000-00001D000000}"/>
    <cellStyle name="RowTitles-Detail" xfId="31" xr:uid="{00000000-0005-0000-0000-00001E000000}"/>
    <cellStyle name="RowTitles1-Detail" xfId="29" xr:uid="{00000000-0005-0000-0000-00001F000000}"/>
    <cellStyle name="Standard 2" xfId="32" xr:uid="{00000000-0005-0000-0000-000020000000}"/>
    <cellStyle name="Standard 3" xfId="33" xr:uid="{00000000-0005-0000-0000-000021000000}"/>
    <cellStyle name="temp" xfId="34" xr:uid="{00000000-0005-0000-0000-000022000000}"/>
    <cellStyle name="title1" xfId="35" xr:uid="{00000000-0005-0000-0000-000023000000}"/>
    <cellStyle name="자리수" xfId="36" xr:uid="{00000000-0005-0000-0000-000024000000}"/>
    <cellStyle name="자리수0" xfId="37" xr:uid="{00000000-0005-0000-0000-000025000000}"/>
    <cellStyle name="콤마 [0]_ACCOUNT" xfId="38" xr:uid="{00000000-0005-0000-0000-000026000000}"/>
    <cellStyle name="콤마_ACCOUNT" xfId="39" xr:uid="{00000000-0005-0000-0000-000027000000}"/>
    <cellStyle name="통화 [0]_ACCOUNT" xfId="40" xr:uid="{00000000-0005-0000-0000-000028000000}"/>
    <cellStyle name="통화_ACCOUNT" xfId="41" xr:uid="{00000000-0005-0000-0000-000029000000}"/>
    <cellStyle name="퍼센트" xfId="42" xr:uid="{00000000-0005-0000-0000-00002A000000}"/>
    <cellStyle name="표준_9511REV" xfId="43" xr:uid="{00000000-0005-0000-0000-00002B000000}"/>
    <cellStyle name="화폐기호" xfId="44" xr:uid="{00000000-0005-0000-0000-00002C000000}"/>
    <cellStyle name="화폐기호0" xfId="45"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7"/>
  <sheetViews>
    <sheetView tabSelected="1" zoomScale="160" zoomScaleNormal="160" workbookViewId="0">
      <selection activeCell="A6" sqref="A6"/>
    </sheetView>
  </sheetViews>
  <sheetFormatPr baseColWidth="10" defaultColWidth="0" defaultRowHeight="15" zeroHeight="1"/>
  <cols>
    <col min="1" max="1" width="98.5" bestFit="1" customWidth="1"/>
    <col min="2" max="2" width="17.83203125" customWidth="1"/>
    <col min="3" max="3" width="23.33203125" customWidth="1"/>
    <col min="4" max="4" width="62.5" customWidth="1"/>
    <col min="5" max="16384" width="11.5" hidden="1"/>
  </cols>
  <sheetData>
    <row r="1" spans="1:4">
      <c r="A1" s="45" t="s">
        <v>16</v>
      </c>
      <c r="B1" s="45"/>
      <c r="C1" s="2" t="s">
        <v>17</v>
      </c>
      <c r="D1" s="45" t="s">
        <v>19</v>
      </c>
    </row>
    <row r="2" spans="1:4" ht="16" thickBot="1">
      <c r="A2" s="3" t="s">
        <v>20</v>
      </c>
      <c r="B2" s="3" t="s">
        <v>1616</v>
      </c>
      <c r="C2" s="4" t="s">
        <v>18</v>
      </c>
      <c r="D2" s="46"/>
    </row>
    <row r="3" spans="1:4" ht="5.25" customHeight="1" thickTop="1"/>
    <row r="4" spans="1:4">
      <c r="A4" s="1" t="s">
        <v>1636</v>
      </c>
      <c r="B4" s="1" t="s">
        <v>1698</v>
      </c>
    </row>
    <row r="5" spans="1:4">
      <c r="A5" s="53" t="s">
        <v>1880</v>
      </c>
      <c r="B5" s="53" t="s">
        <v>1879</v>
      </c>
    </row>
    <row r="6" spans="1:4">
      <c r="A6" s="53" t="s">
        <v>1883</v>
      </c>
      <c r="B6" s="53" t="s">
        <v>1881</v>
      </c>
    </row>
    <row r="7" spans="1:4">
      <c r="A7" s="53" t="s">
        <v>1884</v>
      </c>
      <c r="B7" s="53" t="s">
        <v>1882</v>
      </c>
    </row>
    <row r="8" spans="1:4">
      <c r="A8" s="1" t="s">
        <v>1635</v>
      </c>
      <c r="B8" s="1" t="s">
        <v>1697</v>
      </c>
    </row>
    <row r="9" spans="1:4">
      <c r="A9" s="1" t="s">
        <v>1</v>
      </c>
      <c r="B9" s="1" t="s">
        <v>1700</v>
      </c>
    </row>
    <row r="10" spans="1:4">
      <c r="A10" s="1" t="s">
        <v>2</v>
      </c>
      <c r="B10" s="1" t="s">
        <v>1701</v>
      </c>
    </row>
    <row r="11" spans="1:4">
      <c r="A11" s="1" t="s">
        <v>3</v>
      </c>
      <c r="B11" s="1" t="s">
        <v>1704</v>
      </c>
    </row>
    <row r="12" spans="1:4">
      <c r="A12" s="1" t="s">
        <v>4</v>
      </c>
      <c r="B12" s="1" t="s">
        <v>1705</v>
      </c>
    </row>
    <row r="13" spans="1:4">
      <c r="A13" s="1" t="s">
        <v>5</v>
      </c>
      <c r="B13" s="1" t="s">
        <v>1706</v>
      </c>
    </row>
    <row r="14" spans="1:4">
      <c r="A14" s="1" t="s">
        <v>0</v>
      </c>
      <c r="B14" s="1" t="s">
        <v>1699</v>
      </c>
    </row>
    <row r="15" spans="1:4">
      <c r="A15" s="1" t="s">
        <v>6</v>
      </c>
      <c r="B15" s="1" t="s">
        <v>1703</v>
      </c>
    </row>
    <row r="16" spans="1:4">
      <c r="A16" s="1" t="s">
        <v>7</v>
      </c>
      <c r="B16" s="1" t="s">
        <v>1702</v>
      </c>
    </row>
    <row r="17" spans="1:4" ht="5.25" customHeight="1">
      <c r="A17" s="5"/>
      <c r="B17" s="6"/>
      <c r="C17" s="5"/>
      <c r="D17" s="5"/>
    </row>
    <row r="18" spans="1:4">
      <c r="A18" s="1" t="s">
        <v>8</v>
      </c>
      <c r="B18" s="1" t="s">
        <v>1637</v>
      </c>
    </row>
    <row r="19" spans="1:4">
      <c r="A19" s="1" t="s">
        <v>9</v>
      </c>
      <c r="B19" s="1" t="s">
        <v>1638</v>
      </c>
    </row>
    <row r="20" spans="1:4">
      <c r="A20" s="1" t="s">
        <v>10</v>
      </c>
      <c r="B20" s="1" t="s">
        <v>1639</v>
      </c>
    </row>
    <row r="21" spans="1:4">
      <c r="A21" s="1" t="s">
        <v>11</v>
      </c>
      <c r="B21" s="1" t="s">
        <v>1640</v>
      </c>
    </row>
    <row r="22" spans="1:4">
      <c r="A22" s="1" t="s">
        <v>1707</v>
      </c>
      <c r="B22" s="1" t="s">
        <v>1641</v>
      </c>
    </row>
    <row r="23" spans="1:4">
      <c r="A23" s="1" t="s">
        <v>12</v>
      </c>
      <c r="B23" s="1" t="s">
        <v>1642</v>
      </c>
    </row>
    <row r="24" spans="1:4">
      <c r="A24" s="1" t="s">
        <v>1617</v>
      </c>
      <c r="B24" s="1" t="s">
        <v>1643</v>
      </c>
    </row>
    <row r="25" spans="1:4">
      <c r="A25" s="1" t="s">
        <v>1618</v>
      </c>
      <c r="B25" s="1" t="s">
        <v>1644</v>
      </c>
    </row>
    <row r="26" spans="1:4">
      <c r="A26" s="1" t="s">
        <v>1619</v>
      </c>
      <c r="B26" s="1" t="s">
        <v>1645</v>
      </c>
    </row>
    <row r="27" spans="1:4">
      <c r="A27" s="1" t="s">
        <v>1620</v>
      </c>
      <c r="B27" s="1" t="s">
        <v>1646</v>
      </c>
    </row>
    <row r="28" spans="1:4">
      <c r="A28" s="1" t="s">
        <v>1621</v>
      </c>
      <c r="B28" s="1" t="s">
        <v>1708</v>
      </c>
    </row>
    <row r="29" spans="1:4">
      <c r="A29" s="1" t="s">
        <v>1623</v>
      </c>
      <c r="B29" s="1" t="s">
        <v>1647</v>
      </c>
    </row>
    <row r="30" spans="1:4">
      <c r="A30" s="1" t="s">
        <v>1624</v>
      </c>
      <c r="B30" s="1" t="s">
        <v>1648</v>
      </c>
    </row>
    <row r="31" spans="1:4">
      <c r="A31" s="1" t="s">
        <v>1627</v>
      </c>
      <c r="B31" s="1" t="s">
        <v>1649</v>
      </c>
    </row>
    <row r="32" spans="1:4">
      <c r="A32" s="1" t="s">
        <v>1628</v>
      </c>
      <c r="B32" s="1" t="s">
        <v>1650</v>
      </c>
    </row>
    <row r="33" spans="1:4">
      <c r="A33" s="1" t="s">
        <v>1631</v>
      </c>
      <c r="B33" s="1" t="s">
        <v>1651</v>
      </c>
    </row>
    <row r="34" spans="1:4">
      <c r="A34" s="1" t="s">
        <v>1632</v>
      </c>
      <c r="B34" s="1" t="s">
        <v>1652</v>
      </c>
    </row>
    <row r="35" spans="1:4">
      <c r="A35" s="1" t="s">
        <v>1626</v>
      </c>
      <c r="B35" s="1" t="s">
        <v>1653</v>
      </c>
    </row>
    <row r="36" spans="1:4">
      <c r="A36" s="1" t="s">
        <v>1625</v>
      </c>
      <c r="B36" s="1" t="s">
        <v>1654</v>
      </c>
    </row>
    <row r="37" spans="1:4">
      <c r="A37" s="1" t="s">
        <v>1630</v>
      </c>
      <c r="B37" s="1" t="s">
        <v>1655</v>
      </c>
    </row>
    <row r="38" spans="1:4">
      <c r="A38" s="1" t="s">
        <v>1629</v>
      </c>
      <c r="B38" s="1" t="s">
        <v>1656</v>
      </c>
    </row>
    <row r="39" spans="1:4">
      <c r="A39" s="1" t="s">
        <v>1622</v>
      </c>
      <c r="B39" s="1" t="s">
        <v>1657</v>
      </c>
    </row>
    <row r="40" spans="1:4" ht="5.25" customHeight="1">
      <c r="A40" s="5"/>
      <c r="B40" s="6"/>
      <c r="C40" s="5"/>
      <c r="D40" s="5"/>
    </row>
    <row r="41" spans="1:4">
      <c r="A41" s="1" t="s">
        <v>1633</v>
      </c>
      <c r="B41" s="1" t="s">
        <v>1658</v>
      </c>
    </row>
    <row r="42" spans="1:4">
      <c r="A42" s="1" t="s">
        <v>1709</v>
      </c>
      <c r="B42" s="1" t="s">
        <v>1710</v>
      </c>
    </row>
    <row r="43" spans="1:4">
      <c r="A43" s="1" t="s">
        <v>1716</v>
      </c>
      <c r="B43" s="1" t="s">
        <v>1711</v>
      </c>
    </row>
    <row r="44" spans="1:4">
      <c r="A44" s="1" t="s">
        <v>1717</v>
      </c>
      <c r="B44" s="1" t="s">
        <v>1712</v>
      </c>
    </row>
    <row r="45" spans="1:4">
      <c r="A45" s="1" t="s">
        <v>1718</v>
      </c>
      <c r="B45" s="1" t="s">
        <v>1713</v>
      </c>
    </row>
    <row r="46" spans="1:4">
      <c r="A46" s="1" t="s">
        <v>1719</v>
      </c>
      <c r="B46" s="1" t="s">
        <v>1714</v>
      </c>
    </row>
    <row r="47" spans="1:4">
      <c r="A47" s="1" t="s">
        <v>1720</v>
      </c>
      <c r="B47" s="1" t="s">
        <v>1715</v>
      </c>
    </row>
    <row r="48" spans="1:4">
      <c r="A48" s="1" t="s">
        <v>1722</v>
      </c>
      <c r="B48" s="1" t="s">
        <v>1721</v>
      </c>
    </row>
    <row r="49" spans="1:2">
      <c r="A49" s="1" t="s">
        <v>1634</v>
      </c>
      <c r="B49" s="1" t="s">
        <v>1659</v>
      </c>
    </row>
    <row r="50" spans="1:2">
      <c r="A50" s="1" t="s">
        <v>1723</v>
      </c>
      <c r="B50" s="1" t="s">
        <v>1660</v>
      </c>
    </row>
    <row r="51" spans="1:2">
      <c r="A51" s="1" t="s">
        <v>1724</v>
      </c>
      <c r="B51" s="1" t="s">
        <v>1661</v>
      </c>
    </row>
    <row r="52" spans="1:2">
      <c r="A52" s="1" t="s">
        <v>1725</v>
      </c>
      <c r="B52" s="1" t="s">
        <v>1662</v>
      </c>
    </row>
    <row r="53" spans="1:2">
      <c r="A53" s="1" t="s">
        <v>1726</v>
      </c>
      <c r="B53" s="1" t="s">
        <v>1663</v>
      </c>
    </row>
    <row r="54" spans="1:2">
      <c r="A54" s="1" t="s">
        <v>1727</v>
      </c>
      <c r="B54" s="1" t="s">
        <v>1664</v>
      </c>
    </row>
    <row r="55" spans="1:2">
      <c r="A55" s="1" t="s">
        <v>1728</v>
      </c>
      <c r="B55" s="1" t="s">
        <v>1665</v>
      </c>
    </row>
    <row r="56" spans="1:2">
      <c r="A56" s="1" t="s">
        <v>1729</v>
      </c>
      <c r="B56" s="1" t="s">
        <v>1666</v>
      </c>
    </row>
    <row r="57" spans="1:2">
      <c r="A57" s="1" t="s">
        <v>1730</v>
      </c>
      <c r="B57" s="1" t="s">
        <v>1731</v>
      </c>
    </row>
    <row r="58" spans="1:2">
      <c r="A58" s="1" t="s">
        <v>1739</v>
      </c>
      <c r="B58" s="1" t="s">
        <v>1732</v>
      </c>
    </row>
    <row r="59" spans="1:2">
      <c r="A59" s="1" t="s">
        <v>1740</v>
      </c>
      <c r="B59" s="1" t="s">
        <v>1733</v>
      </c>
    </row>
    <row r="60" spans="1:2">
      <c r="A60" s="1" t="s">
        <v>1741</v>
      </c>
      <c r="B60" s="1" t="s">
        <v>1734</v>
      </c>
    </row>
    <row r="61" spans="1:2">
      <c r="A61" s="1" t="s">
        <v>1742</v>
      </c>
      <c r="B61" s="1" t="s">
        <v>1735</v>
      </c>
    </row>
    <row r="62" spans="1:2">
      <c r="A62" s="1" t="s">
        <v>1743</v>
      </c>
      <c r="B62" s="1" t="s">
        <v>1736</v>
      </c>
    </row>
    <row r="63" spans="1:2">
      <c r="A63" s="1" t="s">
        <v>1744</v>
      </c>
      <c r="B63" s="1" t="s">
        <v>1737</v>
      </c>
    </row>
    <row r="64" spans="1:2">
      <c r="A64" s="1" t="s">
        <v>1745</v>
      </c>
      <c r="B64" s="1" t="s">
        <v>1738</v>
      </c>
    </row>
    <row r="65" spans="1:2">
      <c r="A65" s="1" t="s">
        <v>1747</v>
      </c>
      <c r="B65" s="1" t="s">
        <v>1746</v>
      </c>
    </row>
    <row r="66" spans="1:2">
      <c r="A66" s="1" t="s">
        <v>1749</v>
      </c>
      <c r="B66" s="1" t="s">
        <v>1748</v>
      </c>
    </row>
    <row r="67" spans="1:2">
      <c r="A67" s="1" t="s">
        <v>1750</v>
      </c>
      <c r="B67" s="1" t="s">
        <v>1667</v>
      </c>
    </row>
    <row r="68" spans="1:2">
      <c r="A68" s="1" t="s">
        <v>1751</v>
      </c>
      <c r="B68" s="1" t="s">
        <v>1752</v>
      </c>
    </row>
    <row r="69" spans="1:2">
      <c r="A69" s="1" t="s">
        <v>1766</v>
      </c>
      <c r="B69" s="1" t="s">
        <v>1753</v>
      </c>
    </row>
    <row r="70" spans="1:2">
      <c r="A70" s="1" t="s">
        <v>1767</v>
      </c>
      <c r="B70" s="1" t="s">
        <v>1754</v>
      </c>
    </row>
    <row r="71" spans="1:2">
      <c r="A71" s="1" t="s">
        <v>1768</v>
      </c>
      <c r="B71" s="1" t="s">
        <v>1755</v>
      </c>
    </row>
    <row r="72" spans="1:2">
      <c r="A72" s="1" t="s">
        <v>1769</v>
      </c>
      <c r="B72" s="1" t="s">
        <v>1756</v>
      </c>
    </row>
    <row r="73" spans="1:2">
      <c r="A73" s="1" t="s">
        <v>1770</v>
      </c>
      <c r="B73" s="1" t="s">
        <v>1757</v>
      </c>
    </row>
    <row r="74" spans="1:2">
      <c r="A74" s="1" t="s">
        <v>1771</v>
      </c>
      <c r="B74" s="1" t="s">
        <v>1758</v>
      </c>
    </row>
    <row r="75" spans="1:2">
      <c r="A75" s="1" t="s">
        <v>1772</v>
      </c>
      <c r="B75" s="1" t="s">
        <v>1759</v>
      </c>
    </row>
    <row r="76" spans="1:2">
      <c r="A76" s="1" t="s">
        <v>1773</v>
      </c>
      <c r="B76" s="1" t="s">
        <v>1760</v>
      </c>
    </row>
    <row r="77" spans="1:2">
      <c r="A77" s="1" t="s">
        <v>1774</v>
      </c>
      <c r="B77" s="1" t="s">
        <v>1761</v>
      </c>
    </row>
    <row r="78" spans="1:2">
      <c r="A78" s="1" t="s">
        <v>1775</v>
      </c>
      <c r="B78" s="1" t="s">
        <v>1762</v>
      </c>
    </row>
    <row r="79" spans="1:2">
      <c r="A79" s="1" t="s">
        <v>1776</v>
      </c>
      <c r="B79" s="1" t="s">
        <v>1763</v>
      </c>
    </row>
    <row r="80" spans="1:2">
      <c r="A80" s="1" t="s">
        <v>1780</v>
      </c>
      <c r="B80" s="1" t="s">
        <v>1777</v>
      </c>
    </row>
    <row r="81" spans="1:2">
      <c r="A81" s="1" t="s">
        <v>1781</v>
      </c>
      <c r="B81" s="1" t="s">
        <v>1778</v>
      </c>
    </row>
    <row r="82" spans="1:2">
      <c r="A82" s="1" t="s">
        <v>1782</v>
      </c>
      <c r="B82" s="1" t="s">
        <v>1779</v>
      </c>
    </row>
    <row r="83" spans="1:2">
      <c r="A83" s="1" t="s">
        <v>1783</v>
      </c>
      <c r="B83" s="1" t="s">
        <v>1784</v>
      </c>
    </row>
    <row r="84" spans="1:2">
      <c r="A84" s="1" t="s">
        <v>1791</v>
      </c>
      <c r="B84" s="1" t="s">
        <v>1792</v>
      </c>
    </row>
    <row r="85" spans="1:2">
      <c r="A85" s="1" t="s">
        <v>1793</v>
      </c>
      <c r="B85" s="1" t="s">
        <v>1668</v>
      </c>
    </row>
    <row r="86" spans="1:2">
      <c r="A86" s="1" t="s">
        <v>1785</v>
      </c>
      <c r="B86" s="1" t="s">
        <v>1669</v>
      </c>
    </row>
    <row r="87" spans="1:2">
      <c r="A87" s="1" t="s">
        <v>1786</v>
      </c>
      <c r="B87" s="1" t="s">
        <v>1764</v>
      </c>
    </row>
    <row r="88" spans="1:2">
      <c r="A88" s="1" t="s">
        <v>13</v>
      </c>
      <c r="B88" s="1" t="s">
        <v>1765</v>
      </c>
    </row>
    <row r="89" spans="1:2">
      <c r="A89" s="1" t="s">
        <v>1787</v>
      </c>
      <c r="B89" s="1" t="s">
        <v>1794</v>
      </c>
    </row>
    <row r="90" spans="1:2">
      <c r="A90" s="1" t="s">
        <v>1788</v>
      </c>
      <c r="B90" s="1" t="s">
        <v>1795</v>
      </c>
    </row>
    <row r="91" spans="1:2">
      <c r="A91" s="1" t="s">
        <v>1789</v>
      </c>
      <c r="B91" s="1" t="s">
        <v>1796</v>
      </c>
    </row>
    <row r="92" spans="1:2">
      <c r="A92" s="1" t="s">
        <v>1790</v>
      </c>
      <c r="B92" s="1" t="s">
        <v>1797</v>
      </c>
    </row>
    <row r="93" spans="1:2">
      <c r="A93" s="1" t="s">
        <v>14</v>
      </c>
      <c r="B93" s="1" t="s">
        <v>1798</v>
      </c>
    </row>
    <row r="94" spans="1:2">
      <c r="A94" s="1" t="s">
        <v>15</v>
      </c>
      <c r="B94" s="1" t="s">
        <v>1799</v>
      </c>
    </row>
    <row r="95" spans="1:2">
      <c r="A95" s="1" t="s">
        <v>1853</v>
      </c>
      <c r="B95" s="1" t="s">
        <v>1815</v>
      </c>
    </row>
    <row r="96" spans="1:2">
      <c r="A96" s="1" t="s">
        <v>1844</v>
      </c>
      <c r="B96" s="1" t="s">
        <v>1670</v>
      </c>
    </row>
    <row r="97" spans="1:2">
      <c r="A97" s="1" t="s">
        <v>1845</v>
      </c>
      <c r="B97" s="1" t="s">
        <v>1671</v>
      </c>
    </row>
    <row r="98" spans="1:2">
      <c r="A98" s="1" t="s">
        <v>1846</v>
      </c>
      <c r="B98" s="1" t="s">
        <v>1672</v>
      </c>
    </row>
    <row r="99" spans="1:2">
      <c r="A99" s="1" t="s">
        <v>1847</v>
      </c>
      <c r="B99" s="1" t="s">
        <v>1673</v>
      </c>
    </row>
    <row r="100" spans="1:2">
      <c r="A100" s="1" t="s">
        <v>1848</v>
      </c>
      <c r="B100" s="1" t="s">
        <v>1674</v>
      </c>
    </row>
    <row r="101" spans="1:2">
      <c r="A101" s="1" t="s">
        <v>1849</v>
      </c>
      <c r="B101" s="1" t="s">
        <v>1675</v>
      </c>
    </row>
    <row r="102" spans="1:2">
      <c r="A102" s="1" t="s">
        <v>1850</v>
      </c>
      <c r="B102" s="1" t="s">
        <v>1676</v>
      </c>
    </row>
    <row r="103" spans="1:2">
      <c r="A103" s="1" t="s">
        <v>1851</v>
      </c>
      <c r="B103" s="1" t="s">
        <v>1677</v>
      </c>
    </row>
    <row r="104" spans="1:2">
      <c r="A104" s="1" t="s">
        <v>1852</v>
      </c>
      <c r="B104" s="1" t="s">
        <v>1678</v>
      </c>
    </row>
    <row r="105" spans="1:2">
      <c r="A105" s="1" t="s">
        <v>1835</v>
      </c>
      <c r="B105" s="1" t="s">
        <v>1814</v>
      </c>
    </row>
    <row r="106" spans="1:2">
      <c r="A106" s="1" t="s">
        <v>1836</v>
      </c>
      <c r="B106" s="1" t="s">
        <v>1679</v>
      </c>
    </row>
    <row r="107" spans="1:2">
      <c r="A107" s="1" t="s">
        <v>1837</v>
      </c>
      <c r="B107" s="1" t="s">
        <v>1680</v>
      </c>
    </row>
    <row r="108" spans="1:2">
      <c r="A108" s="1" t="s">
        <v>1838</v>
      </c>
      <c r="B108" s="1" t="s">
        <v>1681</v>
      </c>
    </row>
    <row r="109" spans="1:2">
      <c r="A109" s="1" t="s">
        <v>1839</v>
      </c>
      <c r="B109" s="1" t="s">
        <v>1682</v>
      </c>
    </row>
    <row r="110" spans="1:2">
      <c r="A110" s="1" t="s">
        <v>1840</v>
      </c>
      <c r="B110" s="1" t="s">
        <v>1683</v>
      </c>
    </row>
    <row r="111" spans="1:2">
      <c r="A111" s="1" t="s">
        <v>1841</v>
      </c>
      <c r="B111" s="1" t="s">
        <v>1684</v>
      </c>
    </row>
    <row r="112" spans="1:2">
      <c r="A112" s="1" t="s">
        <v>1842</v>
      </c>
      <c r="B112" s="1" t="s">
        <v>1685</v>
      </c>
    </row>
    <row r="113" spans="1:2">
      <c r="A113" s="1" t="s">
        <v>1843</v>
      </c>
      <c r="B113" s="1" t="s">
        <v>1686</v>
      </c>
    </row>
    <row r="114" spans="1:2">
      <c r="A114" s="1" t="s">
        <v>1826</v>
      </c>
      <c r="B114" s="1" t="s">
        <v>1805</v>
      </c>
    </row>
    <row r="115" spans="1:2">
      <c r="A115" s="1" t="s">
        <v>1827</v>
      </c>
      <c r="B115" s="1" t="s">
        <v>1806</v>
      </c>
    </row>
    <row r="116" spans="1:2">
      <c r="A116" s="1" t="s">
        <v>1828</v>
      </c>
      <c r="B116" s="1" t="s">
        <v>1807</v>
      </c>
    </row>
    <row r="117" spans="1:2">
      <c r="A117" s="1" t="s">
        <v>1829</v>
      </c>
      <c r="B117" s="1" t="s">
        <v>1808</v>
      </c>
    </row>
    <row r="118" spans="1:2">
      <c r="A118" s="1" t="s">
        <v>1830</v>
      </c>
      <c r="B118" s="1" t="s">
        <v>1809</v>
      </c>
    </row>
    <row r="119" spans="1:2">
      <c r="A119" s="1" t="s">
        <v>1831</v>
      </c>
      <c r="B119" s="1" t="s">
        <v>1810</v>
      </c>
    </row>
    <row r="120" spans="1:2">
      <c r="A120" s="1" t="s">
        <v>1832</v>
      </c>
      <c r="B120" s="1" t="s">
        <v>1811</v>
      </c>
    </row>
    <row r="121" spans="1:2">
      <c r="A121" s="1" t="s">
        <v>1833</v>
      </c>
      <c r="B121" s="1" t="s">
        <v>1812</v>
      </c>
    </row>
    <row r="122" spans="1:2">
      <c r="A122" s="1" t="s">
        <v>1834</v>
      </c>
      <c r="B122" s="1" t="s">
        <v>1813</v>
      </c>
    </row>
    <row r="123" spans="1:2">
      <c r="A123" s="1" t="s">
        <v>1825</v>
      </c>
      <c r="B123" s="1" t="s">
        <v>1854</v>
      </c>
    </row>
    <row r="124" spans="1:2">
      <c r="A124" s="1" t="s">
        <v>1816</v>
      </c>
      <c r="B124" s="1" t="s">
        <v>1687</v>
      </c>
    </row>
    <row r="125" spans="1:2">
      <c r="A125" s="1" t="s">
        <v>1817</v>
      </c>
      <c r="B125" s="1" t="s">
        <v>1688</v>
      </c>
    </row>
    <row r="126" spans="1:2">
      <c r="A126" s="1" t="s">
        <v>1818</v>
      </c>
      <c r="B126" s="1" t="s">
        <v>1689</v>
      </c>
    </row>
    <row r="127" spans="1:2">
      <c r="A127" s="1" t="s">
        <v>1819</v>
      </c>
      <c r="B127" s="1" t="s">
        <v>1690</v>
      </c>
    </row>
    <row r="128" spans="1:2">
      <c r="A128" s="1" t="s">
        <v>1820</v>
      </c>
      <c r="B128" s="1" t="s">
        <v>1691</v>
      </c>
    </row>
    <row r="129" spans="1:2">
      <c r="A129" s="1" t="s">
        <v>1821</v>
      </c>
      <c r="B129" s="1" t="s">
        <v>1692</v>
      </c>
    </row>
    <row r="130" spans="1:2">
      <c r="A130" s="1" t="s">
        <v>1822</v>
      </c>
      <c r="B130" s="1" t="s">
        <v>1693</v>
      </c>
    </row>
    <row r="131" spans="1:2">
      <c r="A131" s="1" t="s">
        <v>1823</v>
      </c>
      <c r="B131" s="1" t="s">
        <v>1694</v>
      </c>
    </row>
    <row r="132" spans="1:2">
      <c r="A132" s="1" t="s">
        <v>1824</v>
      </c>
      <c r="B132" s="1" t="s">
        <v>1695</v>
      </c>
    </row>
    <row r="133" spans="1:2">
      <c r="A133" s="1" t="s">
        <v>1855</v>
      </c>
      <c r="B133" s="1" t="s">
        <v>1800</v>
      </c>
    </row>
    <row r="134" spans="1:2">
      <c r="A134" s="1" t="s">
        <v>1856</v>
      </c>
      <c r="B134" s="1" t="s">
        <v>1696</v>
      </c>
    </row>
    <row r="135" spans="1:2">
      <c r="A135" s="1" t="s">
        <v>1861</v>
      </c>
      <c r="B135" s="1" t="s">
        <v>1801</v>
      </c>
    </row>
    <row r="136" spans="1:2">
      <c r="A136" s="1" t="s">
        <v>1857</v>
      </c>
      <c r="B136" s="1" t="s">
        <v>1802</v>
      </c>
    </row>
    <row r="137" spans="1:2">
      <c r="A137" s="1" t="s">
        <v>1858</v>
      </c>
      <c r="B137" s="1" t="s">
        <v>1803</v>
      </c>
    </row>
    <row r="138" spans="1:2">
      <c r="A138" s="1" t="s">
        <v>1859</v>
      </c>
      <c r="B138" s="1" t="s">
        <v>1804</v>
      </c>
    </row>
    <row r="139" spans="1:2">
      <c r="A139" s="1" t="s">
        <v>1860</v>
      </c>
      <c r="B139" s="1" t="s">
        <v>1862</v>
      </c>
    </row>
    <row r="140" spans="1:2">
      <c r="A140" s="1" t="s">
        <v>1865</v>
      </c>
      <c r="B140" s="1" t="s">
        <v>1866</v>
      </c>
    </row>
    <row r="141" spans="1:2">
      <c r="A141" s="1" t="s">
        <v>1868</v>
      </c>
      <c r="B141" s="1" t="s">
        <v>1867</v>
      </c>
    </row>
    <row r="142" spans="1:2">
      <c r="A142" s="1" t="s">
        <v>1869</v>
      </c>
      <c r="B142" s="1" t="s">
        <v>1863</v>
      </c>
    </row>
    <row r="143" spans="1:2">
      <c r="A143" s="1" t="s">
        <v>1870</v>
      </c>
      <c r="B143" s="1" t="s">
        <v>1864</v>
      </c>
    </row>
    <row r="144" spans="1:2">
      <c r="A144" s="1" t="s">
        <v>1871</v>
      </c>
      <c r="B144" s="1" t="s">
        <v>1872</v>
      </c>
    </row>
    <row r="145" spans="1:2">
      <c r="A145" s="1" t="s">
        <v>1876</v>
      </c>
      <c r="B145" s="1" t="s">
        <v>1873</v>
      </c>
    </row>
    <row r="146" spans="1:2">
      <c r="A146" s="1" t="s">
        <v>1877</v>
      </c>
      <c r="B146" s="1" t="s">
        <v>1874</v>
      </c>
    </row>
    <row r="147" spans="1:2">
      <c r="A147" s="1" t="s">
        <v>1878</v>
      </c>
      <c r="B147" s="1" t="s">
        <v>1875</v>
      </c>
    </row>
    <row r="148" spans="1:2"/>
    <row r="149" spans="1:2"/>
    <row r="150" spans="1:2"/>
    <row r="151" spans="1:2"/>
    <row r="152" spans="1:2"/>
    <row r="153" spans="1:2"/>
    <row r="154" spans="1:2"/>
    <row r="155" spans="1:2"/>
    <row r="156" spans="1:2"/>
    <row r="157" spans="1:2"/>
    <row r="158" spans="1:2"/>
    <row r="159" spans="1:2"/>
    <row r="160" spans="1:2"/>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sheetData>
  <mergeCells count="2">
    <mergeCell ref="A1:B1"/>
    <mergeCell ref="D1:D2"/>
  </mergeCells>
  <phoneticPr fontId="34" type="noConversion"/>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31"/>
  <sheetViews>
    <sheetView topLeftCell="A51" zoomScale="150" zoomScaleNormal="150" workbookViewId="0">
      <selection activeCell="A12" sqref="A12"/>
    </sheetView>
  </sheetViews>
  <sheetFormatPr baseColWidth="10" defaultColWidth="0" defaultRowHeight="14" zeroHeight="1"/>
  <cols>
    <col min="1" max="1" width="15.33203125" style="8" customWidth="1"/>
    <col min="2" max="2" width="101.83203125" style="9" customWidth="1"/>
    <col min="3" max="16384" width="9.1640625" style="7" hidden="1"/>
  </cols>
  <sheetData>
    <row r="1" spans="1:2" ht="16" thickBot="1">
      <c r="A1" s="47" t="s">
        <v>1221</v>
      </c>
      <c r="B1" s="47" t="s">
        <v>1220</v>
      </c>
    </row>
    <row r="2" spans="1:2" ht="4.5" customHeight="1" thickTop="1"/>
    <row r="3" spans="1:2">
      <c r="A3" s="8" t="s">
        <v>1219</v>
      </c>
      <c r="B3" s="9" t="s">
        <v>1218</v>
      </c>
    </row>
    <row r="4" spans="1:2">
      <c r="A4" s="8" t="s">
        <v>1217</v>
      </c>
      <c r="B4" s="9" t="s">
        <v>1214</v>
      </c>
    </row>
    <row r="5" spans="1:2">
      <c r="A5" s="8" t="s">
        <v>1216</v>
      </c>
      <c r="B5" s="9" t="s">
        <v>1214</v>
      </c>
    </row>
    <row r="6" spans="1:2">
      <c r="A6" s="8" t="s">
        <v>1215</v>
      </c>
      <c r="B6" s="9" t="s">
        <v>1214</v>
      </c>
    </row>
    <row r="7" spans="1:2">
      <c r="A7" s="8" t="s">
        <v>1213</v>
      </c>
      <c r="B7" s="9" t="s">
        <v>1210</v>
      </c>
    </row>
    <row r="8" spans="1:2">
      <c r="A8" s="8" t="s">
        <v>1212</v>
      </c>
      <c r="B8" s="9" t="s">
        <v>1210</v>
      </c>
    </row>
    <row r="9" spans="1:2">
      <c r="A9" s="8" t="s">
        <v>1211</v>
      </c>
      <c r="B9" s="9" t="s">
        <v>1210</v>
      </c>
    </row>
    <row r="10" spans="1:2">
      <c r="A10" s="8" t="s">
        <v>1209</v>
      </c>
      <c r="B10" s="9" t="s">
        <v>1206</v>
      </c>
    </row>
    <row r="11" spans="1:2">
      <c r="A11" s="8" t="s">
        <v>1208</v>
      </c>
      <c r="B11" s="9" t="s">
        <v>1206</v>
      </c>
    </row>
    <row r="12" spans="1:2">
      <c r="A12" s="8" t="s">
        <v>1207</v>
      </c>
      <c r="B12" s="9" t="s">
        <v>1206</v>
      </c>
    </row>
    <row r="13" spans="1:2" ht="4.5" customHeight="1">
      <c r="A13" s="5"/>
      <c r="B13" s="5"/>
    </row>
    <row r="14" spans="1:2">
      <c r="A14" s="8" t="s">
        <v>1205</v>
      </c>
      <c r="B14" s="9" t="s">
        <v>1204</v>
      </c>
    </row>
    <row r="15" spans="1:2">
      <c r="A15" s="8" t="s">
        <v>1203</v>
      </c>
      <c r="B15" s="9" t="s">
        <v>1202</v>
      </c>
    </row>
    <row r="16" spans="1:2">
      <c r="A16" s="8" t="s">
        <v>1201</v>
      </c>
      <c r="B16" s="9" t="s">
        <v>1200</v>
      </c>
    </row>
    <row r="17" spans="1:2">
      <c r="A17" s="8" t="s">
        <v>1199</v>
      </c>
      <c r="B17" s="9" t="s">
        <v>1198</v>
      </c>
    </row>
    <row r="18" spans="1:2">
      <c r="A18" s="8" t="s">
        <v>1197</v>
      </c>
      <c r="B18" s="9" t="s">
        <v>1196</v>
      </c>
    </row>
    <row r="19" spans="1:2">
      <c r="A19" s="8" t="s">
        <v>1195</v>
      </c>
      <c r="B19" s="9" t="s">
        <v>1194</v>
      </c>
    </row>
    <row r="20" spans="1:2">
      <c r="A20" s="8" t="s">
        <v>1193</v>
      </c>
      <c r="B20" s="9" t="s">
        <v>1192</v>
      </c>
    </row>
    <row r="21" spans="1:2">
      <c r="A21" s="8" t="s">
        <v>1191</v>
      </c>
      <c r="B21" s="9" t="s">
        <v>1189</v>
      </c>
    </row>
    <row r="22" spans="1:2">
      <c r="A22" s="8" t="s">
        <v>1190</v>
      </c>
      <c r="B22" s="9" t="s">
        <v>1189</v>
      </c>
    </row>
    <row r="23" spans="1:2">
      <c r="A23" s="8" t="s">
        <v>1188</v>
      </c>
      <c r="B23" s="9" t="s">
        <v>1187</v>
      </c>
    </row>
    <row r="24" spans="1:2">
      <c r="A24" s="8" t="s">
        <v>1186</v>
      </c>
      <c r="B24" s="9" t="s">
        <v>1185</v>
      </c>
    </row>
    <row r="25" spans="1:2">
      <c r="A25" s="8" t="s">
        <v>1184</v>
      </c>
      <c r="B25" s="9" t="s">
        <v>1183</v>
      </c>
    </row>
    <row r="26" spans="1:2">
      <c r="A26" s="8" t="s">
        <v>1182</v>
      </c>
      <c r="B26" s="9" t="s">
        <v>1181</v>
      </c>
    </row>
    <row r="27" spans="1:2">
      <c r="A27" s="8" t="s">
        <v>1180</v>
      </c>
      <c r="B27" s="9" t="s">
        <v>1179</v>
      </c>
    </row>
    <row r="28" spans="1:2">
      <c r="A28" s="8" t="s">
        <v>1178</v>
      </c>
      <c r="B28" s="9" t="s">
        <v>1177</v>
      </c>
    </row>
    <row r="29" spans="1:2">
      <c r="A29" s="8" t="s">
        <v>1176</v>
      </c>
      <c r="B29" s="9" t="s">
        <v>1175</v>
      </c>
    </row>
    <row r="30" spans="1:2">
      <c r="A30" s="8" t="s">
        <v>1174</v>
      </c>
      <c r="B30" s="9" t="s">
        <v>1173</v>
      </c>
    </row>
    <row r="31" spans="1:2">
      <c r="A31" s="8" t="s">
        <v>1172</v>
      </c>
      <c r="B31" s="9" t="s">
        <v>1171</v>
      </c>
    </row>
    <row r="32" spans="1:2">
      <c r="A32" s="8" t="s">
        <v>1170</v>
      </c>
      <c r="B32" s="9" t="s">
        <v>1169</v>
      </c>
    </row>
    <row r="33" spans="1:2">
      <c r="A33" s="8" t="s">
        <v>1168</v>
      </c>
      <c r="B33" s="9" t="s">
        <v>1167</v>
      </c>
    </row>
    <row r="34" spans="1:2">
      <c r="A34" s="8" t="s">
        <v>1166</v>
      </c>
      <c r="B34" s="9" t="s">
        <v>1165</v>
      </c>
    </row>
    <row r="35" spans="1:2">
      <c r="A35" s="8" t="s">
        <v>1164</v>
      </c>
      <c r="B35" s="9" t="s">
        <v>1163</v>
      </c>
    </row>
    <row r="36" spans="1:2">
      <c r="A36" s="8" t="s">
        <v>1162</v>
      </c>
      <c r="B36" s="9" t="s">
        <v>1161</v>
      </c>
    </row>
    <row r="37" spans="1:2">
      <c r="A37" s="8" t="s">
        <v>1160</v>
      </c>
      <c r="B37" s="9" t="s">
        <v>1159</v>
      </c>
    </row>
    <row r="38" spans="1:2">
      <c r="A38" s="8" t="s">
        <v>1158</v>
      </c>
      <c r="B38" s="9" t="s">
        <v>1157</v>
      </c>
    </row>
    <row r="39" spans="1:2">
      <c r="A39" s="8" t="s">
        <v>1156</v>
      </c>
      <c r="B39" s="9" t="s">
        <v>1155</v>
      </c>
    </row>
    <row r="40" spans="1:2">
      <c r="A40" s="8" t="s">
        <v>1154</v>
      </c>
      <c r="B40" s="9" t="s">
        <v>1153</v>
      </c>
    </row>
    <row r="41" spans="1:2">
      <c r="A41" s="8" t="s">
        <v>1152</v>
      </c>
      <c r="B41" s="9" t="s">
        <v>1151</v>
      </c>
    </row>
    <row r="42" spans="1:2">
      <c r="A42" s="8" t="s">
        <v>1150</v>
      </c>
      <c r="B42" s="9" t="s">
        <v>1148</v>
      </c>
    </row>
    <row r="43" spans="1:2">
      <c r="A43" s="8" t="s">
        <v>1149</v>
      </c>
      <c r="B43" s="9" t="s">
        <v>1148</v>
      </c>
    </row>
    <row r="44" spans="1:2">
      <c r="A44" s="8" t="s">
        <v>1147</v>
      </c>
      <c r="B44" s="9" t="s">
        <v>1146</v>
      </c>
    </row>
    <row r="45" spans="1:2">
      <c r="A45" s="8" t="s">
        <v>1145</v>
      </c>
      <c r="B45" s="9" t="s">
        <v>1144</v>
      </c>
    </row>
    <row r="46" spans="1:2">
      <c r="A46" s="8" t="s">
        <v>1143</v>
      </c>
      <c r="B46" s="9" t="s">
        <v>1142</v>
      </c>
    </row>
    <row r="47" spans="1:2">
      <c r="A47" s="8" t="s">
        <v>1141</v>
      </c>
      <c r="B47" s="9" t="s">
        <v>1140</v>
      </c>
    </row>
    <row r="48" spans="1:2">
      <c r="A48" s="8" t="s">
        <v>1139</v>
      </c>
      <c r="B48" s="9" t="s">
        <v>1138</v>
      </c>
    </row>
    <row r="49" spans="1:2">
      <c r="A49" s="8" t="s">
        <v>1137</v>
      </c>
      <c r="B49" s="9" t="s">
        <v>1136</v>
      </c>
    </row>
    <row r="50" spans="1:2">
      <c r="A50" s="8" t="s">
        <v>1135</v>
      </c>
      <c r="B50" s="9" t="s">
        <v>1134</v>
      </c>
    </row>
    <row r="51" spans="1:2">
      <c r="A51" s="8" t="s">
        <v>1133</v>
      </c>
      <c r="B51" s="9" t="s">
        <v>1132</v>
      </c>
    </row>
    <row r="52" spans="1:2">
      <c r="A52" s="8" t="s">
        <v>1131</v>
      </c>
      <c r="B52" s="9" t="s">
        <v>1130</v>
      </c>
    </row>
    <row r="53" spans="1:2">
      <c r="A53" s="8" t="s">
        <v>1129</v>
      </c>
      <c r="B53" s="9" t="s">
        <v>1128</v>
      </c>
    </row>
    <row r="54" spans="1:2">
      <c r="A54" s="8" t="s">
        <v>1127</v>
      </c>
      <c r="B54" s="9" t="s">
        <v>1126</v>
      </c>
    </row>
    <row r="55" spans="1:2">
      <c r="A55" s="8" t="s">
        <v>1125</v>
      </c>
      <c r="B55" s="9" t="s">
        <v>1124</v>
      </c>
    </row>
    <row r="56" spans="1:2">
      <c r="A56" s="8" t="s">
        <v>1123</v>
      </c>
      <c r="B56" s="9" t="s">
        <v>1121</v>
      </c>
    </row>
    <row r="57" spans="1:2">
      <c r="A57" s="8" t="s">
        <v>1122</v>
      </c>
      <c r="B57" s="9" t="s">
        <v>1121</v>
      </c>
    </row>
    <row r="58" spans="1:2">
      <c r="A58" s="8" t="s">
        <v>1120</v>
      </c>
      <c r="B58" s="9" t="s">
        <v>1119</v>
      </c>
    </row>
    <row r="59" spans="1:2">
      <c r="A59" s="8" t="s">
        <v>1118</v>
      </c>
      <c r="B59" s="9" t="s">
        <v>1117</v>
      </c>
    </row>
    <row r="60" spans="1:2">
      <c r="A60" s="8" t="s">
        <v>1116</v>
      </c>
      <c r="B60" s="9" t="s">
        <v>1115</v>
      </c>
    </row>
    <row r="61" spans="1:2" ht="4.5" customHeight="1">
      <c r="A61" s="5"/>
      <c r="B61" s="5"/>
    </row>
    <row r="62" spans="1:2">
      <c r="A62" s="8" t="s">
        <v>1114</v>
      </c>
      <c r="B62" s="9" t="s">
        <v>1113</v>
      </c>
    </row>
    <row r="63" spans="1:2">
      <c r="A63" s="8" t="s">
        <v>1112</v>
      </c>
      <c r="B63" s="9" t="s">
        <v>1111</v>
      </c>
    </row>
    <row r="64" spans="1:2">
      <c r="A64" s="8" t="s">
        <v>1110</v>
      </c>
      <c r="B64" s="9" t="s">
        <v>1109</v>
      </c>
    </row>
    <row r="65" spans="1:2">
      <c r="A65" s="8" t="s">
        <v>1108</v>
      </c>
      <c r="B65" s="9" t="s">
        <v>1107</v>
      </c>
    </row>
    <row r="66" spans="1:2">
      <c r="A66" s="8" t="s">
        <v>1106</v>
      </c>
      <c r="B66" s="9" t="s">
        <v>1105</v>
      </c>
    </row>
    <row r="67" spans="1:2">
      <c r="A67" s="8" t="s">
        <v>1104</v>
      </c>
      <c r="B67" s="9" t="s">
        <v>1103</v>
      </c>
    </row>
    <row r="68" spans="1:2">
      <c r="A68" s="8" t="s">
        <v>1102</v>
      </c>
      <c r="B68" s="9" t="s">
        <v>1101</v>
      </c>
    </row>
    <row r="69" spans="1:2">
      <c r="A69" s="8" t="s">
        <v>1100</v>
      </c>
      <c r="B69" s="9" t="s">
        <v>1098</v>
      </c>
    </row>
    <row r="70" spans="1:2">
      <c r="A70" s="8" t="s">
        <v>1099</v>
      </c>
      <c r="B70" s="9" t="s">
        <v>1098</v>
      </c>
    </row>
    <row r="71" spans="1:2">
      <c r="A71" s="8" t="s">
        <v>1097</v>
      </c>
      <c r="B71" s="9" t="s">
        <v>1096</v>
      </c>
    </row>
    <row r="72" spans="1:2">
      <c r="A72" s="8" t="s">
        <v>1095</v>
      </c>
      <c r="B72" s="9" t="s">
        <v>1094</v>
      </c>
    </row>
    <row r="73" spans="1:2">
      <c r="A73" s="8" t="s">
        <v>1093</v>
      </c>
      <c r="B73" s="9" t="s">
        <v>1092</v>
      </c>
    </row>
    <row r="74" spans="1:2">
      <c r="A74" s="8" t="s">
        <v>1091</v>
      </c>
      <c r="B74" s="9" t="s">
        <v>1090</v>
      </c>
    </row>
    <row r="75" spans="1:2">
      <c r="A75" s="8" t="s">
        <v>1089</v>
      </c>
      <c r="B75" s="9" t="s">
        <v>1088</v>
      </c>
    </row>
    <row r="76" spans="1:2">
      <c r="A76" s="8" t="s">
        <v>1087</v>
      </c>
      <c r="B76" s="9" t="s">
        <v>1086</v>
      </c>
    </row>
    <row r="77" spans="1:2">
      <c r="A77" s="8" t="s">
        <v>1085</v>
      </c>
      <c r="B77" s="9" t="s">
        <v>1084</v>
      </c>
    </row>
    <row r="78" spans="1:2">
      <c r="A78" s="8" t="s">
        <v>1083</v>
      </c>
      <c r="B78" s="9" t="s">
        <v>1082</v>
      </c>
    </row>
    <row r="79" spans="1:2">
      <c r="A79" s="8" t="s">
        <v>1081</v>
      </c>
      <c r="B79" s="9" t="s">
        <v>1080</v>
      </c>
    </row>
    <row r="80" spans="1:2">
      <c r="A80" s="8" t="s">
        <v>1079</v>
      </c>
      <c r="B80" s="9" t="s">
        <v>1078</v>
      </c>
    </row>
    <row r="81" spans="1:2">
      <c r="A81" s="8" t="s">
        <v>1077</v>
      </c>
      <c r="B81" s="9" t="s">
        <v>1076</v>
      </c>
    </row>
    <row r="82" spans="1:2">
      <c r="A82" s="8" t="s">
        <v>1075</v>
      </c>
      <c r="B82" s="9" t="s">
        <v>1074</v>
      </c>
    </row>
    <row r="83" spans="1:2">
      <c r="A83" s="8" t="s">
        <v>1073</v>
      </c>
      <c r="B83" s="9" t="s">
        <v>1072</v>
      </c>
    </row>
    <row r="84" spans="1:2">
      <c r="A84" s="8" t="s">
        <v>1071</v>
      </c>
      <c r="B84" s="9" t="s">
        <v>1070</v>
      </c>
    </row>
    <row r="85" spans="1:2">
      <c r="A85" s="8" t="s">
        <v>1069</v>
      </c>
      <c r="B85" s="9" t="s">
        <v>1068</v>
      </c>
    </row>
    <row r="86" spans="1:2">
      <c r="A86" s="8" t="s">
        <v>1067</v>
      </c>
      <c r="B86" s="9" t="s">
        <v>1066</v>
      </c>
    </row>
    <row r="87" spans="1:2">
      <c r="A87" s="8" t="s">
        <v>1065</v>
      </c>
      <c r="B87" s="9" t="s">
        <v>1064</v>
      </c>
    </row>
    <row r="88" spans="1:2">
      <c r="A88" s="8" t="s">
        <v>1063</v>
      </c>
      <c r="B88" s="9" t="s">
        <v>1062</v>
      </c>
    </row>
    <row r="89" spans="1:2">
      <c r="A89" s="8" t="s">
        <v>1061</v>
      </c>
      <c r="B89" s="9" t="s">
        <v>1060</v>
      </c>
    </row>
    <row r="90" spans="1:2">
      <c r="A90" s="8" t="s">
        <v>1059</v>
      </c>
      <c r="B90" s="9" t="s">
        <v>1058</v>
      </c>
    </row>
    <row r="91" spans="1:2">
      <c r="A91" s="8" t="s">
        <v>1057</v>
      </c>
      <c r="B91" s="9" t="s">
        <v>1056</v>
      </c>
    </row>
    <row r="92" spans="1:2">
      <c r="A92" s="8" t="s">
        <v>1055</v>
      </c>
      <c r="B92" s="9" t="s">
        <v>1054</v>
      </c>
    </row>
    <row r="93" spans="1:2">
      <c r="A93" s="8" t="s">
        <v>1053</v>
      </c>
      <c r="B93" s="9" t="s">
        <v>1052</v>
      </c>
    </row>
    <row r="94" spans="1:2">
      <c r="A94" s="8" t="s">
        <v>1051</v>
      </c>
      <c r="B94" s="9" t="s">
        <v>1050</v>
      </c>
    </row>
    <row r="95" spans="1:2">
      <c r="A95" s="8" t="s">
        <v>1049</v>
      </c>
      <c r="B95" s="9" t="s">
        <v>1048</v>
      </c>
    </row>
    <row r="96" spans="1:2">
      <c r="A96" s="8" t="s">
        <v>1047</v>
      </c>
      <c r="B96" s="9" t="s">
        <v>1046</v>
      </c>
    </row>
    <row r="97" spans="1:2">
      <c r="A97" s="8" t="s">
        <v>1045</v>
      </c>
      <c r="B97" s="9" t="s">
        <v>1044</v>
      </c>
    </row>
    <row r="98" spans="1:2">
      <c r="A98" s="8" t="s">
        <v>1043</v>
      </c>
      <c r="B98" s="9" t="s">
        <v>1042</v>
      </c>
    </row>
    <row r="99" spans="1:2">
      <c r="A99" s="8" t="s">
        <v>1041</v>
      </c>
      <c r="B99" s="9" t="s">
        <v>1040</v>
      </c>
    </row>
    <row r="100" spans="1:2">
      <c r="A100" s="8" t="s">
        <v>1039</v>
      </c>
      <c r="B100" s="9" t="s">
        <v>1038</v>
      </c>
    </row>
    <row r="101" spans="1:2">
      <c r="A101" s="8" t="s">
        <v>1037</v>
      </c>
      <c r="B101" s="9" t="s">
        <v>1035</v>
      </c>
    </row>
    <row r="102" spans="1:2">
      <c r="A102" s="8" t="s">
        <v>1036</v>
      </c>
      <c r="B102" s="9" t="s">
        <v>1035</v>
      </c>
    </row>
    <row r="103" spans="1:2">
      <c r="A103" s="8" t="s">
        <v>1034</v>
      </c>
      <c r="B103" s="9" t="s">
        <v>1032</v>
      </c>
    </row>
    <row r="104" spans="1:2">
      <c r="A104" s="8" t="s">
        <v>1033</v>
      </c>
      <c r="B104" s="9" t="s">
        <v>1032</v>
      </c>
    </row>
    <row r="105" spans="1:2">
      <c r="A105" s="8" t="s">
        <v>1031</v>
      </c>
      <c r="B105" s="9" t="s">
        <v>1029</v>
      </c>
    </row>
    <row r="106" spans="1:2">
      <c r="A106" s="8" t="s">
        <v>1030</v>
      </c>
      <c r="B106" s="9" t="s">
        <v>1029</v>
      </c>
    </row>
    <row r="107" spans="1:2">
      <c r="A107" s="8" t="s">
        <v>1028</v>
      </c>
      <c r="B107" s="9" t="s">
        <v>1027</v>
      </c>
    </row>
    <row r="108" spans="1:2">
      <c r="A108" s="8" t="s">
        <v>1026</v>
      </c>
      <c r="B108" s="9" t="s">
        <v>1025</v>
      </c>
    </row>
    <row r="109" spans="1:2">
      <c r="A109" s="8" t="s">
        <v>1024</v>
      </c>
      <c r="B109" s="9" t="s">
        <v>1023</v>
      </c>
    </row>
    <row r="110" spans="1:2">
      <c r="A110" s="8" t="s">
        <v>1022</v>
      </c>
      <c r="B110" s="9" t="s">
        <v>1021</v>
      </c>
    </row>
    <row r="111" spans="1:2">
      <c r="A111" s="8" t="s">
        <v>1020</v>
      </c>
      <c r="B111" s="9" t="s">
        <v>1019</v>
      </c>
    </row>
    <row r="112" spans="1:2">
      <c r="A112" s="8" t="s">
        <v>1018</v>
      </c>
      <c r="B112" s="9" t="s">
        <v>1017</v>
      </c>
    </row>
    <row r="113" spans="1:2">
      <c r="A113" s="8" t="s">
        <v>1016</v>
      </c>
      <c r="B113" s="9" t="s">
        <v>1015</v>
      </c>
    </row>
    <row r="114" spans="1:2">
      <c r="A114" s="8" t="s">
        <v>1014</v>
      </c>
      <c r="B114" s="9" t="s">
        <v>1013</v>
      </c>
    </row>
    <row r="115" spans="1:2">
      <c r="A115" s="8" t="s">
        <v>1012</v>
      </c>
      <c r="B115" s="9" t="s">
        <v>1011</v>
      </c>
    </row>
    <row r="116" spans="1:2">
      <c r="A116" s="8" t="s">
        <v>1010</v>
      </c>
      <c r="B116" s="9" t="s">
        <v>1009</v>
      </c>
    </row>
    <row r="117" spans="1:2">
      <c r="A117" s="8" t="s">
        <v>1008</v>
      </c>
      <c r="B117" s="9" t="s">
        <v>1006</v>
      </c>
    </row>
    <row r="118" spans="1:2">
      <c r="A118" s="8" t="s">
        <v>1007</v>
      </c>
      <c r="B118" s="9" t="s">
        <v>1006</v>
      </c>
    </row>
    <row r="119" spans="1:2">
      <c r="A119" s="8" t="s">
        <v>1005</v>
      </c>
      <c r="B119" s="9" t="s">
        <v>1003</v>
      </c>
    </row>
    <row r="120" spans="1:2">
      <c r="A120" s="8" t="s">
        <v>1004</v>
      </c>
      <c r="B120" s="9" t="s">
        <v>1003</v>
      </c>
    </row>
    <row r="121" spans="1:2">
      <c r="A121" s="8" t="s">
        <v>1002</v>
      </c>
      <c r="B121" s="9" t="s">
        <v>1000</v>
      </c>
    </row>
    <row r="122" spans="1:2">
      <c r="A122" s="8" t="s">
        <v>1001</v>
      </c>
      <c r="B122" s="9" t="s">
        <v>1000</v>
      </c>
    </row>
    <row r="123" spans="1:2">
      <c r="A123" s="8" t="s">
        <v>999</v>
      </c>
      <c r="B123" s="9" t="s">
        <v>998</v>
      </c>
    </row>
    <row r="124" spans="1:2">
      <c r="A124" s="8" t="s">
        <v>997</v>
      </c>
      <c r="B124" s="9" t="s">
        <v>996</v>
      </c>
    </row>
    <row r="125" spans="1:2">
      <c r="A125" s="8" t="s">
        <v>995</v>
      </c>
      <c r="B125" s="9" t="s">
        <v>994</v>
      </c>
    </row>
    <row r="126" spans="1:2">
      <c r="A126" s="8" t="s">
        <v>993</v>
      </c>
      <c r="B126" s="9" t="s">
        <v>992</v>
      </c>
    </row>
    <row r="127" spans="1:2">
      <c r="A127" s="8" t="s">
        <v>991</v>
      </c>
      <c r="B127" s="9" t="s">
        <v>990</v>
      </c>
    </row>
    <row r="128" spans="1:2">
      <c r="A128" s="8" t="s">
        <v>989</v>
      </c>
      <c r="B128" s="9" t="s">
        <v>988</v>
      </c>
    </row>
    <row r="129" spans="1:2">
      <c r="A129" s="8" t="s">
        <v>987</v>
      </c>
      <c r="B129" s="9" t="s">
        <v>986</v>
      </c>
    </row>
    <row r="130" spans="1:2">
      <c r="A130" s="8" t="s">
        <v>985</v>
      </c>
      <c r="B130" s="9" t="s">
        <v>984</v>
      </c>
    </row>
    <row r="131" spans="1:2">
      <c r="A131" s="8" t="s">
        <v>983</v>
      </c>
      <c r="B131" s="9" t="s">
        <v>982</v>
      </c>
    </row>
    <row r="132" spans="1:2">
      <c r="A132" s="8" t="s">
        <v>981</v>
      </c>
      <c r="B132" s="9" t="s">
        <v>980</v>
      </c>
    </row>
    <row r="133" spans="1:2">
      <c r="A133" s="8" t="s">
        <v>979</v>
      </c>
      <c r="B133" s="9" t="s">
        <v>978</v>
      </c>
    </row>
    <row r="134" spans="1:2">
      <c r="A134" s="8" t="s">
        <v>977</v>
      </c>
      <c r="B134" s="9" t="s">
        <v>976</v>
      </c>
    </row>
    <row r="135" spans="1:2">
      <c r="A135" s="8" t="s">
        <v>975</v>
      </c>
      <c r="B135" s="9" t="s">
        <v>974</v>
      </c>
    </row>
    <row r="136" spans="1:2">
      <c r="A136" s="8" t="s">
        <v>973</v>
      </c>
      <c r="B136" s="9" t="s">
        <v>972</v>
      </c>
    </row>
    <row r="137" spans="1:2">
      <c r="A137" s="8" t="s">
        <v>971</v>
      </c>
      <c r="B137" s="9" t="s">
        <v>970</v>
      </c>
    </row>
    <row r="138" spans="1:2">
      <c r="A138" s="8" t="s">
        <v>969</v>
      </c>
      <c r="B138" s="9" t="s">
        <v>968</v>
      </c>
    </row>
    <row r="139" spans="1:2">
      <c r="A139" s="8" t="s">
        <v>967</v>
      </c>
      <c r="B139" s="9" t="s">
        <v>966</v>
      </c>
    </row>
    <row r="140" spans="1:2">
      <c r="A140" s="8" t="s">
        <v>965</v>
      </c>
      <c r="B140" s="9" t="s">
        <v>964</v>
      </c>
    </row>
    <row r="141" spans="1:2">
      <c r="A141" s="8" t="s">
        <v>963</v>
      </c>
      <c r="B141" s="9" t="s">
        <v>962</v>
      </c>
    </row>
    <row r="142" spans="1:2">
      <c r="A142" s="8" t="s">
        <v>961</v>
      </c>
      <c r="B142" s="9" t="s">
        <v>960</v>
      </c>
    </row>
    <row r="143" spans="1:2">
      <c r="A143" s="8" t="s">
        <v>959</v>
      </c>
      <c r="B143" s="9" t="s">
        <v>958</v>
      </c>
    </row>
    <row r="144" spans="1:2">
      <c r="A144" s="8" t="s">
        <v>957</v>
      </c>
      <c r="B144" s="9" t="s">
        <v>956</v>
      </c>
    </row>
    <row r="145" spans="1:2">
      <c r="A145" s="8" t="s">
        <v>955</v>
      </c>
      <c r="B145" s="9" t="s">
        <v>954</v>
      </c>
    </row>
    <row r="146" spans="1:2">
      <c r="A146" s="8" t="s">
        <v>953</v>
      </c>
      <c r="B146" s="9" t="s">
        <v>952</v>
      </c>
    </row>
    <row r="147" spans="1:2">
      <c r="A147" s="8" t="s">
        <v>951</v>
      </c>
      <c r="B147" s="9" t="s">
        <v>950</v>
      </c>
    </row>
    <row r="148" spans="1:2">
      <c r="A148" s="8" t="s">
        <v>949</v>
      </c>
      <c r="B148" s="9" t="s">
        <v>948</v>
      </c>
    </row>
    <row r="149" spans="1:2">
      <c r="A149" s="8" t="s">
        <v>947</v>
      </c>
      <c r="B149" s="9" t="s">
        <v>946</v>
      </c>
    </row>
    <row r="150" spans="1:2">
      <c r="A150" s="8" t="s">
        <v>945</v>
      </c>
      <c r="B150" s="9" t="s">
        <v>944</v>
      </c>
    </row>
    <row r="151" spans="1:2">
      <c r="A151" s="8" t="s">
        <v>943</v>
      </c>
      <c r="B151" s="9" t="s">
        <v>942</v>
      </c>
    </row>
    <row r="152" spans="1:2">
      <c r="A152" s="8" t="s">
        <v>941</v>
      </c>
      <c r="B152" s="9" t="s">
        <v>940</v>
      </c>
    </row>
    <row r="153" spans="1:2">
      <c r="A153" s="8" t="s">
        <v>939</v>
      </c>
      <c r="B153" s="9" t="s">
        <v>938</v>
      </c>
    </row>
    <row r="154" spans="1:2">
      <c r="A154" s="8" t="s">
        <v>937</v>
      </c>
      <c r="B154" s="9" t="s">
        <v>936</v>
      </c>
    </row>
    <row r="155" spans="1:2">
      <c r="A155" s="8" t="s">
        <v>935</v>
      </c>
      <c r="B155" s="9" t="s">
        <v>934</v>
      </c>
    </row>
    <row r="156" spans="1:2">
      <c r="A156" s="8" t="s">
        <v>933</v>
      </c>
      <c r="B156" s="9" t="s">
        <v>932</v>
      </c>
    </row>
    <row r="157" spans="1:2">
      <c r="A157" s="8" t="s">
        <v>931</v>
      </c>
      <c r="B157" s="9" t="s">
        <v>930</v>
      </c>
    </row>
    <row r="158" spans="1:2">
      <c r="A158" s="8" t="s">
        <v>929</v>
      </c>
      <c r="B158" s="9" t="s">
        <v>928</v>
      </c>
    </row>
    <row r="159" spans="1:2">
      <c r="A159" s="8" t="s">
        <v>927</v>
      </c>
      <c r="B159" s="9" t="s">
        <v>926</v>
      </c>
    </row>
    <row r="160" spans="1:2">
      <c r="A160" s="8" t="s">
        <v>925</v>
      </c>
      <c r="B160" s="9" t="s">
        <v>924</v>
      </c>
    </row>
    <row r="161" spans="1:2">
      <c r="A161" s="8" t="s">
        <v>923</v>
      </c>
      <c r="B161" s="9" t="s">
        <v>922</v>
      </c>
    </row>
    <row r="162" spans="1:2">
      <c r="A162" s="8" t="s">
        <v>921</v>
      </c>
      <c r="B162" s="9" t="s">
        <v>920</v>
      </c>
    </row>
    <row r="163" spans="1:2">
      <c r="A163" s="8" t="s">
        <v>919</v>
      </c>
      <c r="B163" s="9" t="s">
        <v>918</v>
      </c>
    </row>
    <row r="164" spans="1:2">
      <c r="A164" s="8" t="s">
        <v>917</v>
      </c>
      <c r="B164" s="9" t="s">
        <v>916</v>
      </c>
    </row>
    <row r="165" spans="1:2">
      <c r="A165" s="8" t="s">
        <v>915</v>
      </c>
      <c r="B165" s="9" t="s">
        <v>914</v>
      </c>
    </row>
    <row r="166" spans="1:2">
      <c r="A166" s="8" t="s">
        <v>913</v>
      </c>
      <c r="B166" s="9" t="s">
        <v>912</v>
      </c>
    </row>
    <row r="167" spans="1:2">
      <c r="A167" s="8" t="s">
        <v>911</v>
      </c>
      <c r="B167" s="9" t="s">
        <v>910</v>
      </c>
    </row>
    <row r="168" spans="1:2">
      <c r="A168" s="8" t="s">
        <v>909</v>
      </c>
      <c r="B168" s="9" t="s">
        <v>908</v>
      </c>
    </row>
    <row r="169" spans="1:2">
      <c r="A169" s="8" t="s">
        <v>907</v>
      </c>
      <c r="B169" s="9" t="s">
        <v>906</v>
      </c>
    </row>
    <row r="170" spans="1:2">
      <c r="A170" s="8" t="s">
        <v>905</v>
      </c>
      <c r="B170" s="9" t="s">
        <v>904</v>
      </c>
    </row>
    <row r="171" spans="1:2">
      <c r="A171" s="8" t="s">
        <v>903</v>
      </c>
      <c r="B171" s="9" t="s">
        <v>902</v>
      </c>
    </row>
    <row r="172" spans="1:2">
      <c r="A172" s="8" t="s">
        <v>901</v>
      </c>
      <c r="B172" s="9" t="s">
        <v>900</v>
      </c>
    </row>
    <row r="173" spans="1:2">
      <c r="A173" s="8" t="s">
        <v>899</v>
      </c>
      <c r="B173" s="9" t="s">
        <v>898</v>
      </c>
    </row>
    <row r="174" spans="1:2">
      <c r="A174" s="8" t="s">
        <v>897</v>
      </c>
      <c r="B174" s="9" t="s">
        <v>896</v>
      </c>
    </row>
    <row r="175" spans="1:2">
      <c r="A175" s="8" t="s">
        <v>895</v>
      </c>
      <c r="B175" s="9" t="s">
        <v>894</v>
      </c>
    </row>
    <row r="176" spans="1:2">
      <c r="A176" s="8" t="s">
        <v>893</v>
      </c>
      <c r="B176" s="9" t="s">
        <v>892</v>
      </c>
    </row>
    <row r="177" spans="1:2">
      <c r="A177" s="8" t="s">
        <v>891</v>
      </c>
      <c r="B177" s="9" t="s">
        <v>890</v>
      </c>
    </row>
    <row r="178" spans="1:2">
      <c r="A178" s="8" t="s">
        <v>889</v>
      </c>
      <c r="B178" s="9" t="s">
        <v>888</v>
      </c>
    </row>
    <row r="179" spans="1:2">
      <c r="A179" s="8" t="s">
        <v>887</v>
      </c>
      <c r="B179" s="9" t="s">
        <v>886</v>
      </c>
    </row>
    <row r="180" spans="1:2">
      <c r="A180" s="8" t="s">
        <v>885</v>
      </c>
      <c r="B180" s="9" t="s">
        <v>884</v>
      </c>
    </row>
    <row r="181" spans="1:2">
      <c r="A181" s="8" t="s">
        <v>883</v>
      </c>
      <c r="B181" s="9" t="s">
        <v>882</v>
      </c>
    </row>
    <row r="182" spans="1:2">
      <c r="A182" s="8" t="s">
        <v>881</v>
      </c>
      <c r="B182" s="9" t="s">
        <v>880</v>
      </c>
    </row>
    <row r="183" spans="1:2">
      <c r="A183" s="8" t="s">
        <v>879</v>
      </c>
      <c r="B183" s="9" t="s">
        <v>878</v>
      </c>
    </row>
    <row r="184" spans="1:2">
      <c r="A184" s="8" t="s">
        <v>877</v>
      </c>
      <c r="B184" s="9" t="s">
        <v>876</v>
      </c>
    </row>
    <row r="185" spans="1:2">
      <c r="A185" s="8" t="s">
        <v>875</v>
      </c>
      <c r="B185" s="9" t="s">
        <v>874</v>
      </c>
    </row>
    <row r="186" spans="1:2">
      <c r="A186" s="8" t="s">
        <v>873</v>
      </c>
      <c r="B186" s="9" t="s">
        <v>872</v>
      </c>
    </row>
    <row r="187" spans="1:2">
      <c r="A187" s="8" t="s">
        <v>871</v>
      </c>
      <c r="B187" s="9" t="s">
        <v>870</v>
      </c>
    </row>
    <row r="188" spans="1:2" ht="4.5" customHeight="1">
      <c r="A188" s="5"/>
      <c r="B188" s="5"/>
    </row>
    <row r="189" spans="1:2">
      <c r="A189" s="8" t="s">
        <v>869</v>
      </c>
      <c r="B189" s="9" t="s">
        <v>868</v>
      </c>
    </row>
    <row r="190" spans="1:2">
      <c r="A190" s="8" t="s">
        <v>867</v>
      </c>
      <c r="B190" s="9" t="s">
        <v>866</v>
      </c>
    </row>
    <row r="191" spans="1:2">
      <c r="A191" s="8" t="s">
        <v>865</v>
      </c>
      <c r="B191" s="9" t="s">
        <v>864</v>
      </c>
    </row>
    <row r="192" spans="1:2">
      <c r="A192" s="8" t="s">
        <v>863</v>
      </c>
      <c r="B192" s="9" t="s">
        <v>862</v>
      </c>
    </row>
    <row r="193" spans="1:2">
      <c r="A193" s="8" t="s">
        <v>861</v>
      </c>
      <c r="B193" s="9" t="s">
        <v>860</v>
      </c>
    </row>
    <row r="194" spans="1:2">
      <c r="A194" s="8" t="s">
        <v>859</v>
      </c>
      <c r="B194" s="9" t="s">
        <v>858</v>
      </c>
    </row>
    <row r="195" spans="1:2">
      <c r="A195" s="8" t="s">
        <v>857</v>
      </c>
      <c r="B195" s="9" t="s">
        <v>856</v>
      </c>
    </row>
    <row r="196" spans="1:2">
      <c r="A196" s="8" t="s">
        <v>855</v>
      </c>
      <c r="B196" s="9" t="s">
        <v>854</v>
      </c>
    </row>
    <row r="197" spans="1:2">
      <c r="A197" s="8" t="s">
        <v>853</v>
      </c>
      <c r="B197" s="9" t="s">
        <v>852</v>
      </c>
    </row>
    <row r="198" spans="1:2">
      <c r="A198" s="8" t="s">
        <v>851</v>
      </c>
      <c r="B198" s="9" t="s">
        <v>850</v>
      </c>
    </row>
    <row r="199" spans="1:2">
      <c r="A199" s="8" t="s">
        <v>849</v>
      </c>
      <c r="B199" s="9" t="s">
        <v>848</v>
      </c>
    </row>
    <row r="200" spans="1:2">
      <c r="A200" s="8" t="s">
        <v>847</v>
      </c>
      <c r="B200" s="9" t="s">
        <v>846</v>
      </c>
    </row>
    <row r="201" spans="1:2">
      <c r="A201" s="8" t="s">
        <v>845</v>
      </c>
      <c r="B201" s="9" t="s">
        <v>844</v>
      </c>
    </row>
    <row r="202" spans="1:2">
      <c r="A202" s="8" t="s">
        <v>843</v>
      </c>
      <c r="B202" s="9" t="s">
        <v>842</v>
      </c>
    </row>
    <row r="203" spans="1:2">
      <c r="A203" s="8" t="s">
        <v>841</v>
      </c>
      <c r="B203" s="9" t="s">
        <v>840</v>
      </c>
    </row>
    <row r="204" spans="1:2">
      <c r="A204" s="8" t="s">
        <v>839</v>
      </c>
      <c r="B204" s="9" t="s">
        <v>838</v>
      </c>
    </row>
    <row r="205" spans="1:2">
      <c r="A205" s="8" t="s">
        <v>837</v>
      </c>
      <c r="B205" s="9" t="s">
        <v>836</v>
      </c>
    </row>
    <row r="206" spans="1:2">
      <c r="A206" s="8" t="s">
        <v>835</v>
      </c>
      <c r="B206" s="9" t="s">
        <v>834</v>
      </c>
    </row>
    <row r="207" spans="1:2">
      <c r="A207" s="8" t="s">
        <v>833</v>
      </c>
      <c r="B207" s="9" t="s">
        <v>832</v>
      </c>
    </row>
    <row r="208" spans="1:2">
      <c r="A208" s="8" t="s">
        <v>831</v>
      </c>
      <c r="B208" s="9" t="s">
        <v>830</v>
      </c>
    </row>
    <row r="209" spans="1:2">
      <c r="A209" s="8" t="s">
        <v>829</v>
      </c>
      <c r="B209" s="9" t="s">
        <v>828</v>
      </c>
    </row>
    <row r="210" spans="1:2">
      <c r="A210" s="8" t="s">
        <v>827</v>
      </c>
      <c r="B210" s="9" t="s">
        <v>826</v>
      </c>
    </row>
    <row r="211" spans="1:2">
      <c r="A211" s="8" t="s">
        <v>825</v>
      </c>
      <c r="B211" s="9" t="s">
        <v>824</v>
      </c>
    </row>
    <row r="212" spans="1:2">
      <c r="A212" s="8" t="s">
        <v>823</v>
      </c>
      <c r="B212" s="9" t="s">
        <v>822</v>
      </c>
    </row>
    <row r="213" spans="1:2">
      <c r="A213" s="8" t="s">
        <v>821</v>
      </c>
      <c r="B213" s="9" t="s">
        <v>820</v>
      </c>
    </row>
    <row r="214" spans="1:2">
      <c r="A214" s="8" t="s">
        <v>819</v>
      </c>
      <c r="B214" s="9" t="s">
        <v>818</v>
      </c>
    </row>
    <row r="215" spans="1:2">
      <c r="A215" s="8" t="s">
        <v>817</v>
      </c>
      <c r="B215" s="9" t="s">
        <v>816</v>
      </c>
    </row>
    <row r="216" spans="1:2">
      <c r="A216" s="8" t="s">
        <v>815</v>
      </c>
      <c r="B216" s="9" t="s">
        <v>814</v>
      </c>
    </row>
    <row r="217" spans="1:2">
      <c r="A217" s="8" t="s">
        <v>813</v>
      </c>
      <c r="B217" s="9" t="s">
        <v>812</v>
      </c>
    </row>
    <row r="218" spans="1:2">
      <c r="A218" s="8" t="s">
        <v>811</v>
      </c>
      <c r="B218" s="9" t="s">
        <v>810</v>
      </c>
    </row>
    <row r="219" spans="1:2">
      <c r="A219" s="8" t="s">
        <v>809</v>
      </c>
      <c r="B219" s="9" t="s">
        <v>808</v>
      </c>
    </row>
    <row r="220" spans="1:2">
      <c r="A220" s="8" t="s">
        <v>807</v>
      </c>
      <c r="B220" s="9" t="s">
        <v>806</v>
      </c>
    </row>
    <row r="221" spans="1:2">
      <c r="A221" s="8" t="s">
        <v>805</v>
      </c>
      <c r="B221" s="9" t="s">
        <v>804</v>
      </c>
    </row>
    <row r="222" spans="1:2">
      <c r="A222" s="8" t="s">
        <v>803</v>
      </c>
      <c r="B222" s="9" t="s">
        <v>802</v>
      </c>
    </row>
    <row r="223" spans="1:2">
      <c r="A223" s="8" t="s">
        <v>801</v>
      </c>
      <c r="B223" s="9" t="s">
        <v>800</v>
      </c>
    </row>
    <row r="224" spans="1:2">
      <c r="A224" s="8" t="s">
        <v>799</v>
      </c>
      <c r="B224" s="9" t="s">
        <v>798</v>
      </c>
    </row>
    <row r="225" spans="1:2">
      <c r="A225" s="8" t="s">
        <v>797</v>
      </c>
      <c r="B225" s="9" t="s">
        <v>796</v>
      </c>
    </row>
    <row r="226" spans="1:2">
      <c r="A226" s="8" t="s">
        <v>795</v>
      </c>
      <c r="B226" s="9" t="s">
        <v>794</v>
      </c>
    </row>
    <row r="227" spans="1:2">
      <c r="A227" s="8" t="s">
        <v>793</v>
      </c>
      <c r="B227" s="9" t="s">
        <v>792</v>
      </c>
    </row>
    <row r="228" spans="1:2">
      <c r="A228" s="8" t="s">
        <v>791</v>
      </c>
      <c r="B228" s="9" t="s">
        <v>790</v>
      </c>
    </row>
    <row r="229" spans="1:2">
      <c r="A229" s="8" t="s">
        <v>789</v>
      </c>
      <c r="B229" s="9" t="s">
        <v>788</v>
      </c>
    </row>
    <row r="230" spans="1:2">
      <c r="A230" s="8" t="s">
        <v>787</v>
      </c>
      <c r="B230" s="9" t="s">
        <v>786</v>
      </c>
    </row>
    <row r="231" spans="1:2">
      <c r="A231" s="8" t="s">
        <v>785</v>
      </c>
      <c r="B231" s="9" t="s">
        <v>783</v>
      </c>
    </row>
    <row r="232" spans="1:2">
      <c r="A232" s="8" t="s">
        <v>784</v>
      </c>
      <c r="B232" s="9" t="s">
        <v>783</v>
      </c>
    </row>
    <row r="233" spans="1:2">
      <c r="A233" s="8" t="s">
        <v>782</v>
      </c>
      <c r="B233" s="9" t="s">
        <v>780</v>
      </c>
    </row>
    <row r="234" spans="1:2">
      <c r="A234" s="8" t="s">
        <v>781</v>
      </c>
      <c r="B234" s="9" t="s">
        <v>780</v>
      </c>
    </row>
    <row r="235" spans="1:2">
      <c r="A235" s="8" t="s">
        <v>779</v>
      </c>
      <c r="B235" s="9" t="s">
        <v>778</v>
      </c>
    </row>
    <row r="236" spans="1:2">
      <c r="A236" s="8" t="s">
        <v>777</v>
      </c>
      <c r="B236" s="9" t="s">
        <v>776</v>
      </c>
    </row>
    <row r="237" spans="1:2">
      <c r="A237" s="8" t="s">
        <v>775</v>
      </c>
      <c r="B237" s="9" t="s">
        <v>774</v>
      </c>
    </row>
    <row r="238" spans="1:2">
      <c r="A238" s="8" t="s">
        <v>773</v>
      </c>
      <c r="B238" s="9" t="s">
        <v>772</v>
      </c>
    </row>
    <row r="239" spans="1:2">
      <c r="A239" s="8" t="s">
        <v>771</v>
      </c>
      <c r="B239" s="9" t="s">
        <v>770</v>
      </c>
    </row>
    <row r="240" spans="1:2">
      <c r="A240" s="8" t="s">
        <v>769</v>
      </c>
      <c r="B240" s="9" t="s">
        <v>768</v>
      </c>
    </row>
    <row r="241" spans="1:2">
      <c r="A241" s="8" t="s">
        <v>767</v>
      </c>
      <c r="B241" s="9" t="s">
        <v>766</v>
      </c>
    </row>
    <row r="242" spans="1:2">
      <c r="A242" s="8" t="s">
        <v>765</v>
      </c>
      <c r="B242" s="9" t="s">
        <v>764</v>
      </c>
    </row>
    <row r="243" spans="1:2">
      <c r="A243" s="8" t="s">
        <v>763</v>
      </c>
      <c r="B243" s="9" t="s">
        <v>762</v>
      </c>
    </row>
    <row r="244" spans="1:2">
      <c r="A244" s="8" t="s">
        <v>761</v>
      </c>
      <c r="B244" s="9" t="s">
        <v>760</v>
      </c>
    </row>
    <row r="245" spans="1:2">
      <c r="A245" s="8" t="s">
        <v>759</v>
      </c>
      <c r="B245" s="9" t="s">
        <v>758</v>
      </c>
    </row>
    <row r="246" spans="1:2">
      <c r="A246" s="8" t="s">
        <v>757</v>
      </c>
      <c r="B246" s="9" t="s">
        <v>756</v>
      </c>
    </row>
    <row r="247" spans="1:2">
      <c r="A247" s="8" t="s">
        <v>755</v>
      </c>
      <c r="B247" s="9" t="s">
        <v>754</v>
      </c>
    </row>
    <row r="248" spans="1:2">
      <c r="A248" s="8" t="s">
        <v>753</v>
      </c>
      <c r="B248" s="9" t="s">
        <v>752</v>
      </c>
    </row>
    <row r="249" spans="1:2">
      <c r="A249" s="8" t="s">
        <v>751</v>
      </c>
      <c r="B249" s="9" t="s">
        <v>750</v>
      </c>
    </row>
    <row r="250" spans="1:2">
      <c r="A250" s="8" t="s">
        <v>749</v>
      </c>
      <c r="B250" s="9" t="s">
        <v>748</v>
      </c>
    </row>
    <row r="251" spans="1:2">
      <c r="A251" s="8" t="s">
        <v>747</v>
      </c>
      <c r="B251" s="9" t="s">
        <v>746</v>
      </c>
    </row>
    <row r="252" spans="1:2">
      <c r="A252" s="8" t="s">
        <v>745</v>
      </c>
      <c r="B252" s="9" t="s">
        <v>744</v>
      </c>
    </row>
    <row r="253" spans="1:2">
      <c r="A253" s="8" t="s">
        <v>743</v>
      </c>
      <c r="B253" s="9" t="s">
        <v>742</v>
      </c>
    </row>
    <row r="254" spans="1:2">
      <c r="A254" s="8" t="s">
        <v>741</v>
      </c>
      <c r="B254" s="9" t="s">
        <v>740</v>
      </c>
    </row>
    <row r="255" spans="1:2">
      <c r="A255" s="8" t="s">
        <v>739</v>
      </c>
      <c r="B255" s="9" t="s">
        <v>738</v>
      </c>
    </row>
    <row r="256" spans="1:2">
      <c r="A256" s="8" t="s">
        <v>737</v>
      </c>
      <c r="B256" s="9" t="s">
        <v>736</v>
      </c>
    </row>
    <row r="257" spans="1:2">
      <c r="A257" s="8" t="s">
        <v>735</v>
      </c>
      <c r="B257" s="9" t="s">
        <v>734</v>
      </c>
    </row>
    <row r="258" spans="1:2">
      <c r="A258" s="8" t="s">
        <v>733</v>
      </c>
      <c r="B258" s="9" t="s">
        <v>732</v>
      </c>
    </row>
    <row r="259" spans="1:2">
      <c r="A259" s="8" t="s">
        <v>731</v>
      </c>
      <c r="B259" s="9" t="s">
        <v>730</v>
      </c>
    </row>
    <row r="260" spans="1:2">
      <c r="A260" s="8" t="s">
        <v>729</v>
      </c>
      <c r="B260" s="9" t="s">
        <v>728</v>
      </c>
    </row>
    <row r="261" spans="1:2">
      <c r="A261" s="8" t="s">
        <v>727</v>
      </c>
      <c r="B261" s="9" t="s">
        <v>726</v>
      </c>
    </row>
    <row r="262" spans="1:2">
      <c r="A262" s="8" t="s">
        <v>725</v>
      </c>
      <c r="B262" s="9" t="s">
        <v>724</v>
      </c>
    </row>
    <row r="263" spans="1:2">
      <c r="A263" s="8" t="s">
        <v>723</v>
      </c>
      <c r="B263" s="9" t="s">
        <v>722</v>
      </c>
    </row>
    <row r="264" spans="1:2">
      <c r="A264" s="8" t="s">
        <v>721</v>
      </c>
      <c r="B264" s="9" t="s">
        <v>720</v>
      </c>
    </row>
    <row r="265" spans="1:2">
      <c r="A265" s="8" t="s">
        <v>719</v>
      </c>
      <c r="B265" s="9" t="s">
        <v>718</v>
      </c>
    </row>
    <row r="266" spans="1:2">
      <c r="A266" s="8" t="s">
        <v>717</v>
      </c>
      <c r="B266" s="9" t="s">
        <v>716</v>
      </c>
    </row>
    <row r="267" spans="1:2">
      <c r="A267" s="8" t="s">
        <v>715</v>
      </c>
      <c r="B267" s="9" t="s">
        <v>714</v>
      </c>
    </row>
    <row r="268" spans="1:2">
      <c r="A268" s="8" t="s">
        <v>713</v>
      </c>
      <c r="B268" s="9" t="s">
        <v>712</v>
      </c>
    </row>
    <row r="269" spans="1:2">
      <c r="A269" s="8" t="s">
        <v>711</v>
      </c>
      <c r="B269" s="9" t="s">
        <v>710</v>
      </c>
    </row>
    <row r="270" spans="1:2">
      <c r="A270" s="8" t="s">
        <v>709</v>
      </c>
      <c r="B270" s="9" t="s">
        <v>708</v>
      </c>
    </row>
    <row r="271" spans="1:2">
      <c r="A271" s="8" t="s">
        <v>707</v>
      </c>
      <c r="B271" s="9" t="s">
        <v>706</v>
      </c>
    </row>
    <row r="272" spans="1:2">
      <c r="A272" s="8" t="s">
        <v>705</v>
      </c>
      <c r="B272" s="9" t="s">
        <v>704</v>
      </c>
    </row>
    <row r="273" spans="1:2">
      <c r="A273" s="8" t="s">
        <v>703</v>
      </c>
      <c r="B273" s="9" t="s">
        <v>695</v>
      </c>
    </row>
    <row r="274" spans="1:2">
      <c r="A274" s="8" t="s">
        <v>702</v>
      </c>
      <c r="B274" s="9" t="s">
        <v>701</v>
      </c>
    </row>
    <row r="275" spans="1:2">
      <c r="A275" s="8" t="s">
        <v>700</v>
      </c>
      <c r="B275" s="9" t="s">
        <v>699</v>
      </c>
    </row>
    <row r="276" spans="1:2">
      <c r="A276" s="8" t="s">
        <v>698</v>
      </c>
      <c r="B276" s="9" t="s">
        <v>697</v>
      </c>
    </row>
    <row r="277" spans="1:2">
      <c r="A277" s="8" t="s">
        <v>696</v>
      </c>
      <c r="B277" s="9" t="s">
        <v>695</v>
      </c>
    </row>
    <row r="278" spans="1:2">
      <c r="A278" s="8" t="s">
        <v>694</v>
      </c>
      <c r="B278" s="9" t="s">
        <v>693</v>
      </c>
    </row>
    <row r="279" spans="1:2">
      <c r="A279" s="8" t="s">
        <v>692</v>
      </c>
      <c r="B279" s="9" t="s">
        <v>691</v>
      </c>
    </row>
    <row r="280" spans="1:2">
      <c r="A280" s="8" t="s">
        <v>690</v>
      </c>
      <c r="B280" s="9" t="s">
        <v>689</v>
      </c>
    </row>
    <row r="281" spans="1:2">
      <c r="A281" s="8" t="s">
        <v>688</v>
      </c>
      <c r="B281" s="9" t="s">
        <v>687</v>
      </c>
    </row>
    <row r="282" spans="1:2">
      <c r="A282" s="8" t="s">
        <v>686</v>
      </c>
      <c r="B282" s="9" t="s">
        <v>685</v>
      </c>
    </row>
    <row r="283" spans="1:2">
      <c r="A283" s="8" t="s">
        <v>684</v>
      </c>
      <c r="B283" s="9" t="s">
        <v>683</v>
      </c>
    </row>
    <row r="284" spans="1:2">
      <c r="A284" s="8" t="s">
        <v>682</v>
      </c>
      <c r="B284" s="9" t="s">
        <v>681</v>
      </c>
    </row>
    <row r="285" spans="1:2">
      <c r="A285" s="8" t="s">
        <v>680</v>
      </c>
      <c r="B285" s="9" t="s">
        <v>679</v>
      </c>
    </row>
    <row r="286" spans="1:2">
      <c r="A286" s="8" t="s">
        <v>678</v>
      </c>
      <c r="B286" s="9" t="s">
        <v>677</v>
      </c>
    </row>
    <row r="287" spans="1:2">
      <c r="A287" s="8" t="s">
        <v>676</v>
      </c>
      <c r="B287" s="9" t="s">
        <v>675</v>
      </c>
    </row>
    <row r="288" spans="1:2">
      <c r="A288" s="8" t="s">
        <v>674</v>
      </c>
      <c r="B288" s="9" t="s">
        <v>673</v>
      </c>
    </row>
    <row r="289" spans="1:2">
      <c r="A289" s="8" t="s">
        <v>672</v>
      </c>
      <c r="B289" s="9" t="s">
        <v>671</v>
      </c>
    </row>
    <row r="290" spans="1:2">
      <c r="A290" s="8" t="s">
        <v>670</v>
      </c>
      <c r="B290" s="9" t="s">
        <v>669</v>
      </c>
    </row>
    <row r="291" spans="1:2">
      <c r="A291" s="8" t="s">
        <v>668</v>
      </c>
      <c r="B291" s="9" t="s">
        <v>667</v>
      </c>
    </row>
    <row r="292" spans="1:2">
      <c r="A292" s="8" t="s">
        <v>666</v>
      </c>
      <c r="B292" s="9" t="s">
        <v>665</v>
      </c>
    </row>
    <row r="293" spans="1:2">
      <c r="A293" s="8" t="s">
        <v>664</v>
      </c>
      <c r="B293" s="9" t="s">
        <v>663</v>
      </c>
    </row>
    <row r="294" spans="1:2">
      <c r="A294" s="8" t="s">
        <v>662</v>
      </c>
      <c r="B294" s="9" t="s">
        <v>661</v>
      </c>
    </row>
    <row r="295" spans="1:2">
      <c r="A295" s="8" t="s">
        <v>660</v>
      </c>
      <c r="B295" s="9" t="s">
        <v>659</v>
      </c>
    </row>
    <row r="296" spans="1:2">
      <c r="A296" s="8" t="s">
        <v>658</v>
      </c>
      <c r="B296" s="9" t="s">
        <v>657</v>
      </c>
    </row>
    <row r="297" spans="1:2">
      <c r="A297" s="8" t="s">
        <v>656</v>
      </c>
      <c r="B297" s="9" t="s">
        <v>655</v>
      </c>
    </row>
    <row r="298" spans="1:2">
      <c r="A298" s="8" t="s">
        <v>654</v>
      </c>
      <c r="B298" s="9" t="s">
        <v>653</v>
      </c>
    </row>
    <row r="299" spans="1:2" ht="4.5" customHeight="1">
      <c r="A299" s="5"/>
      <c r="B299" s="5"/>
    </row>
    <row r="300" spans="1:2">
      <c r="A300" s="8" t="s">
        <v>652</v>
      </c>
      <c r="B300" s="9" t="s">
        <v>651</v>
      </c>
    </row>
    <row r="301" spans="1:2">
      <c r="A301" s="8" t="s">
        <v>650</v>
      </c>
      <c r="B301" s="9" t="s">
        <v>649</v>
      </c>
    </row>
    <row r="302" spans="1:2">
      <c r="A302" s="8" t="s">
        <v>648</v>
      </c>
      <c r="B302" s="9" t="s">
        <v>646</v>
      </c>
    </row>
    <row r="303" spans="1:2">
      <c r="A303" s="8" t="s">
        <v>647</v>
      </c>
      <c r="B303" s="9" t="s">
        <v>646</v>
      </c>
    </row>
    <row r="304" spans="1:2">
      <c r="A304" s="8" t="s">
        <v>645</v>
      </c>
      <c r="B304" s="9" t="s">
        <v>643</v>
      </c>
    </row>
    <row r="305" spans="1:2">
      <c r="A305" s="8" t="s">
        <v>644</v>
      </c>
      <c r="B305" s="9" t="s">
        <v>643</v>
      </c>
    </row>
    <row r="306" spans="1:2">
      <c r="A306" s="8" t="s">
        <v>642</v>
      </c>
      <c r="B306" s="9" t="s">
        <v>641</v>
      </c>
    </row>
    <row r="307" spans="1:2">
      <c r="A307" s="8" t="s">
        <v>640</v>
      </c>
      <c r="B307" s="9" t="s">
        <v>639</v>
      </c>
    </row>
    <row r="308" spans="1:2">
      <c r="A308" s="8" t="s">
        <v>638</v>
      </c>
      <c r="B308" s="9" t="s">
        <v>637</v>
      </c>
    </row>
    <row r="309" spans="1:2">
      <c r="A309" s="8" t="s">
        <v>636</v>
      </c>
      <c r="B309" s="9" t="s">
        <v>635</v>
      </c>
    </row>
    <row r="310" spans="1:2">
      <c r="A310" s="8" t="s">
        <v>634</v>
      </c>
      <c r="B310" s="9" t="s">
        <v>633</v>
      </c>
    </row>
    <row r="311" spans="1:2">
      <c r="A311" s="8" t="s">
        <v>632</v>
      </c>
      <c r="B311" s="9" t="s">
        <v>631</v>
      </c>
    </row>
    <row r="312" spans="1:2">
      <c r="A312" s="8" t="s">
        <v>630</v>
      </c>
      <c r="B312" s="9" t="s">
        <v>629</v>
      </c>
    </row>
    <row r="313" spans="1:2">
      <c r="A313" s="8" t="s">
        <v>628</v>
      </c>
      <c r="B313" s="9" t="s">
        <v>627</v>
      </c>
    </row>
    <row r="314" spans="1:2">
      <c r="A314" s="8" t="s">
        <v>626</v>
      </c>
      <c r="B314" s="9" t="s">
        <v>625</v>
      </c>
    </row>
    <row r="315" spans="1:2">
      <c r="A315" s="8" t="s">
        <v>624</v>
      </c>
      <c r="B315" s="9" t="s">
        <v>623</v>
      </c>
    </row>
    <row r="316" spans="1:2">
      <c r="A316" s="8" t="s">
        <v>622</v>
      </c>
      <c r="B316" s="9" t="s">
        <v>621</v>
      </c>
    </row>
    <row r="317" spans="1:2">
      <c r="A317" s="8" t="s">
        <v>620</v>
      </c>
      <c r="B317" s="9" t="s">
        <v>619</v>
      </c>
    </row>
    <row r="318" spans="1:2">
      <c r="A318" s="8" t="s">
        <v>618</v>
      </c>
      <c r="B318" s="9" t="s">
        <v>617</v>
      </c>
    </row>
    <row r="319" spans="1:2">
      <c r="A319" s="8" t="s">
        <v>616</v>
      </c>
      <c r="B319" s="9" t="s">
        <v>615</v>
      </c>
    </row>
    <row r="320" spans="1:2">
      <c r="A320" s="8" t="s">
        <v>614</v>
      </c>
      <c r="B320" s="9" t="s">
        <v>613</v>
      </c>
    </row>
    <row r="321" spans="1:2">
      <c r="A321" s="8" t="s">
        <v>612</v>
      </c>
      <c r="B321" s="9" t="s">
        <v>611</v>
      </c>
    </row>
    <row r="322" spans="1:2">
      <c r="A322" s="8" t="s">
        <v>610</v>
      </c>
      <c r="B322" s="9" t="s">
        <v>609</v>
      </c>
    </row>
    <row r="323" spans="1:2">
      <c r="A323" s="8" t="s">
        <v>608</v>
      </c>
      <c r="B323" s="9" t="s">
        <v>607</v>
      </c>
    </row>
    <row r="324" spans="1:2">
      <c r="A324" s="8" t="s">
        <v>606</v>
      </c>
      <c r="B324" s="9" t="s">
        <v>605</v>
      </c>
    </row>
    <row r="325" spans="1:2">
      <c r="A325" s="8" t="s">
        <v>604</v>
      </c>
      <c r="B325" s="9" t="s">
        <v>603</v>
      </c>
    </row>
    <row r="326" spans="1:2">
      <c r="A326" s="8" t="s">
        <v>602</v>
      </c>
      <c r="B326" s="9" t="s">
        <v>601</v>
      </c>
    </row>
    <row r="327" spans="1:2">
      <c r="A327" s="8" t="s">
        <v>600</v>
      </c>
      <c r="B327" s="9" t="s">
        <v>599</v>
      </c>
    </row>
    <row r="328" spans="1:2">
      <c r="A328" s="8" t="s">
        <v>598</v>
      </c>
      <c r="B328" s="9" t="s">
        <v>597</v>
      </c>
    </row>
    <row r="329" spans="1:2">
      <c r="A329" s="8" t="s">
        <v>596</v>
      </c>
      <c r="B329" s="9" t="s">
        <v>595</v>
      </c>
    </row>
    <row r="330" spans="1:2">
      <c r="A330" s="8" t="s">
        <v>594</v>
      </c>
      <c r="B330" s="9" t="s">
        <v>593</v>
      </c>
    </row>
    <row r="331" spans="1:2">
      <c r="A331" s="8" t="s">
        <v>592</v>
      </c>
      <c r="B331" s="9" t="s">
        <v>591</v>
      </c>
    </row>
    <row r="332" spans="1:2">
      <c r="A332" s="8" t="s">
        <v>590</v>
      </c>
      <c r="B332" s="9" t="s">
        <v>589</v>
      </c>
    </row>
    <row r="333" spans="1:2">
      <c r="A333" s="8" t="s">
        <v>588</v>
      </c>
      <c r="B333" s="9" t="s">
        <v>586</v>
      </c>
    </row>
    <row r="334" spans="1:2">
      <c r="A334" s="8" t="s">
        <v>587</v>
      </c>
      <c r="B334" s="9" t="s">
        <v>586</v>
      </c>
    </row>
    <row r="335" spans="1:2">
      <c r="A335" s="8" t="s">
        <v>585</v>
      </c>
      <c r="B335" s="9" t="s">
        <v>584</v>
      </c>
    </row>
    <row r="336" spans="1:2">
      <c r="A336" s="8" t="s">
        <v>583</v>
      </c>
      <c r="B336" s="9" t="s">
        <v>582</v>
      </c>
    </row>
    <row r="337" spans="1:2">
      <c r="A337" s="8" t="s">
        <v>581</v>
      </c>
      <c r="B337" s="9" t="s">
        <v>580</v>
      </c>
    </row>
    <row r="338" spans="1:2">
      <c r="A338" s="8" t="s">
        <v>579</v>
      </c>
      <c r="B338" s="9" t="s">
        <v>578</v>
      </c>
    </row>
    <row r="339" spans="1:2">
      <c r="A339" s="8" t="s">
        <v>577</v>
      </c>
      <c r="B339" s="9" t="s">
        <v>576</v>
      </c>
    </row>
    <row r="340" spans="1:2">
      <c r="A340" s="8" t="s">
        <v>575</v>
      </c>
      <c r="B340" s="9" t="s">
        <v>574</v>
      </c>
    </row>
    <row r="341" spans="1:2">
      <c r="A341" s="8" t="s">
        <v>573</v>
      </c>
      <c r="B341" s="9" t="s">
        <v>572</v>
      </c>
    </row>
    <row r="342" spans="1:2" ht="4.5" customHeight="1">
      <c r="A342" s="5"/>
      <c r="B342" s="5"/>
    </row>
    <row r="343" spans="1:2">
      <c r="A343" s="8" t="s">
        <v>571</v>
      </c>
      <c r="B343" s="9" t="s">
        <v>570</v>
      </c>
    </row>
    <row r="344" spans="1:2">
      <c r="A344" s="8" t="s">
        <v>569</v>
      </c>
      <c r="B344" s="9" t="s">
        <v>568</v>
      </c>
    </row>
    <row r="345" spans="1:2">
      <c r="A345" s="8" t="s">
        <v>567</v>
      </c>
      <c r="B345" s="9" t="s">
        <v>566</v>
      </c>
    </row>
    <row r="346" spans="1:2">
      <c r="A346" s="8" t="s">
        <v>565</v>
      </c>
      <c r="B346" s="9" t="s">
        <v>564</v>
      </c>
    </row>
    <row r="347" spans="1:2">
      <c r="A347" s="8" t="s">
        <v>563</v>
      </c>
      <c r="B347" s="9" t="s">
        <v>562</v>
      </c>
    </row>
    <row r="348" spans="1:2">
      <c r="A348" s="8" t="s">
        <v>561</v>
      </c>
      <c r="B348" s="9" t="s">
        <v>560</v>
      </c>
    </row>
    <row r="349" spans="1:2">
      <c r="A349" s="8" t="s">
        <v>559</v>
      </c>
      <c r="B349" s="9" t="s">
        <v>557</v>
      </c>
    </row>
    <row r="350" spans="1:2">
      <c r="A350" s="8" t="s">
        <v>558</v>
      </c>
      <c r="B350" s="9" t="s">
        <v>557</v>
      </c>
    </row>
    <row r="351" spans="1:2">
      <c r="A351" s="8" t="s">
        <v>556</v>
      </c>
      <c r="B351" s="9" t="s">
        <v>555</v>
      </c>
    </row>
    <row r="352" spans="1:2">
      <c r="A352" s="8" t="s">
        <v>554</v>
      </c>
      <c r="B352" s="9" t="s">
        <v>553</v>
      </c>
    </row>
    <row r="353" spans="1:2">
      <c r="A353" s="8" t="s">
        <v>552</v>
      </c>
      <c r="B353" s="9" t="s">
        <v>551</v>
      </c>
    </row>
    <row r="354" spans="1:2">
      <c r="A354" s="8" t="s">
        <v>550</v>
      </c>
      <c r="B354" s="9" t="s">
        <v>549</v>
      </c>
    </row>
    <row r="355" spans="1:2">
      <c r="A355" s="8" t="s">
        <v>548</v>
      </c>
      <c r="B355" s="9" t="s">
        <v>547</v>
      </c>
    </row>
    <row r="356" spans="1:2">
      <c r="A356" s="8" t="s">
        <v>546</v>
      </c>
      <c r="B356" s="9" t="s">
        <v>545</v>
      </c>
    </row>
    <row r="357" spans="1:2">
      <c r="A357" s="8" t="s">
        <v>544</v>
      </c>
      <c r="B357" s="9" t="s">
        <v>543</v>
      </c>
    </row>
    <row r="358" spans="1:2">
      <c r="A358" s="8" t="s">
        <v>542</v>
      </c>
      <c r="B358" s="9" t="s">
        <v>541</v>
      </c>
    </row>
    <row r="359" spans="1:2">
      <c r="A359" s="8" t="s">
        <v>540</v>
      </c>
      <c r="B359" s="9" t="s">
        <v>539</v>
      </c>
    </row>
    <row r="360" spans="1:2">
      <c r="A360" s="8" t="s">
        <v>538</v>
      </c>
      <c r="B360" s="9" t="s">
        <v>537</v>
      </c>
    </row>
    <row r="361" spans="1:2">
      <c r="A361" s="8" t="s">
        <v>536</v>
      </c>
      <c r="B361" s="9" t="s">
        <v>535</v>
      </c>
    </row>
    <row r="362" spans="1:2">
      <c r="A362" s="8" t="s">
        <v>534</v>
      </c>
      <c r="B362" s="9" t="s">
        <v>533</v>
      </c>
    </row>
    <row r="363" spans="1:2">
      <c r="A363" s="8" t="s">
        <v>532</v>
      </c>
      <c r="B363" s="9" t="s">
        <v>531</v>
      </c>
    </row>
    <row r="364" spans="1:2">
      <c r="A364" s="8" t="s">
        <v>530</v>
      </c>
      <c r="B364" s="9" t="s">
        <v>529</v>
      </c>
    </row>
    <row r="365" spans="1:2">
      <c r="A365" s="8" t="s">
        <v>528</v>
      </c>
      <c r="B365" s="9" t="s">
        <v>527</v>
      </c>
    </row>
    <row r="366" spans="1:2">
      <c r="A366" s="8" t="s">
        <v>526</v>
      </c>
      <c r="B366" s="9" t="s">
        <v>525</v>
      </c>
    </row>
    <row r="367" spans="1:2">
      <c r="A367" s="8" t="s">
        <v>524</v>
      </c>
      <c r="B367" s="9" t="s">
        <v>523</v>
      </c>
    </row>
    <row r="368" spans="1:2">
      <c r="A368" s="8" t="s">
        <v>522</v>
      </c>
      <c r="B368" s="9" t="s">
        <v>521</v>
      </c>
    </row>
    <row r="369" spans="1:2">
      <c r="A369" s="8" t="s">
        <v>520</v>
      </c>
      <c r="B369" s="9" t="s">
        <v>519</v>
      </c>
    </row>
    <row r="370" spans="1:2">
      <c r="A370" s="8" t="s">
        <v>518</v>
      </c>
      <c r="B370" s="9" t="s">
        <v>517</v>
      </c>
    </row>
    <row r="371" spans="1:2">
      <c r="A371" s="8" t="s">
        <v>516</v>
      </c>
      <c r="B371" s="9" t="s">
        <v>515</v>
      </c>
    </row>
    <row r="372" spans="1:2">
      <c r="A372" s="8" t="s">
        <v>514</v>
      </c>
      <c r="B372" s="9" t="s">
        <v>513</v>
      </c>
    </row>
    <row r="373" spans="1:2">
      <c r="A373" s="8" t="s">
        <v>512</v>
      </c>
      <c r="B373" s="9" t="s">
        <v>511</v>
      </c>
    </row>
    <row r="374" spans="1:2">
      <c r="A374" s="8" t="s">
        <v>510</v>
      </c>
      <c r="B374" s="9" t="s">
        <v>509</v>
      </c>
    </row>
    <row r="375" spans="1:2">
      <c r="A375" s="8" t="s">
        <v>508</v>
      </c>
      <c r="B375" s="9" t="s">
        <v>507</v>
      </c>
    </row>
    <row r="376" spans="1:2">
      <c r="A376" s="8" t="s">
        <v>506</v>
      </c>
      <c r="B376" s="9" t="s">
        <v>504</v>
      </c>
    </row>
    <row r="377" spans="1:2">
      <c r="A377" s="8" t="s">
        <v>505</v>
      </c>
      <c r="B377" s="9" t="s">
        <v>504</v>
      </c>
    </row>
    <row r="378" spans="1:2">
      <c r="A378" s="8" t="s">
        <v>503</v>
      </c>
      <c r="B378" s="9" t="s">
        <v>502</v>
      </c>
    </row>
    <row r="379" spans="1:2">
      <c r="A379" s="8" t="s">
        <v>501</v>
      </c>
      <c r="B379" s="9" t="s">
        <v>500</v>
      </c>
    </row>
    <row r="380" spans="1:2">
      <c r="A380" s="8" t="s">
        <v>499</v>
      </c>
      <c r="B380" s="9" t="s">
        <v>498</v>
      </c>
    </row>
    <row r="381" spans="1:2">
      <c r="A381" s="8" t="s">
        <v>497</v>
      </c>
      <c r="B381" s="9" t="s">
        <v>496</v>
      </c>
    </row>
    <row r="382" spans="1:2">
      <c r="A382" s="8" t="s">
        <v>495</v>
      </c>
      <c r="B382" s="9" t="s">
        <v>494</v>
      </c>
    </row>
    <row r="383" spans="1:2">
      <c r="A383" s="8" t="s">
        <v>493</v>
      </c>
      <c r="B383" s="9" t="s">
        <v>492</v>
      </c>
    </row>
    <row r="384" spans="1:2">
      <c r="A384" s="8" t="s">
        <v>491</v>
      </c>
      <c r="B384" s="9" t="s">
        <v>490</v>
      </c>
    </row>
    <row r="385" spans="1:2">
      <c r="A385" s="8" t="s">
        <v>489</v>
      </c>
      <c r="B385" s="9" t="s">
        <v>488</v>
      </c>
    </row>
    <row r="386" spans="1:2">
      <c r="A386" s="8" t="s">
        <v>487</v>
      </c>
      <c r="B386" s="9" t="s">
        <v>486</v>
      </c>
    </row>
    <row r="387" spans="1:2">
      <c r="A387" s="8" t="s">
        <v>485</v>
      </c>
      <c r="B387" s="9" t="s">
        <v>484</v>
      </c>
    </row>
    <row r="388" spans="1:2">
      <c r="A388" s="8" t="s">
        <v>483</v>
      </c>
      <c r="B388" s="9" t="s">
        <v>482</v>
      </c>
    </row>
    <row r="389" spans="1:2">
      <c r="A389" s="8" t="s">
        <v>481</v>
      </c>
      <c r="B389" s="9" t="s">
        <v>480</v>
      </c>
    </row>
    <row r="390" spans="1:2">
      <c r="A390" s="8" t="s">
        <v>479</v>
      </c>
      <c r="B390" s="9" t="s">
        <v>478</v>
      </c>
    </row>
    <row r="391" spans="1:2">
      <c r="A391" s="8" t="s">
        <v>477</v>
      </c>
      <c r="B391" s="9" t="s">
        <v>476</v>
      </c>
    </row>
    <row r="392" spans="1:2">
      <c r="A392" s="8" t="s">
        <v>475</v>
      </c>
      <c r="B392" s="9" t="s">
        <v>474</v>
      </c>
    </row>
    <row r="393" spans="1:2">
      <c r="A393" s="8" t="s">
        <v>473</v>
      </c>
      <c r="B393" s="9" t="s">
        <v>472</v>
      </c>
    </row>
    <row r="394" spans="1:2">
      <c r="A394" s="8" t="s">
        <v>471</v>
      </c>
      <c r="B394" s="9" t="s">
        <v>469</v>
      </c>
    </row>
    <row r="395" spans="1:2">
      <c r="A395" s="8" t="s">
        <v>470</v>
      </c>
      <c r="B395" s="9" t="s">
        <v>469</v>
      </c>
    </row>
    <row r="396" spans="1:2">
      <c r="A396" s="8" t="s">
        <v>468</v>
      </c>
      <c r="B396" s="9" t="s">
        <v>467</v>
      </c>
    </row>
    <row r="397" spans="1:2">
      <c r="A397" s="8" t="s">
        <v>466</v>
      </c>
      <c r="B397" s="9" t="s">
        <v>465</v>
      </c>
    </row>
    <row r="398" spans="1:2">
      <c r="A398" s="8" t="s">
        <v>464</v>
      </c>
      <c r="B398" s="9" t="s">
        <v>463</v>
      </c>
    </row>
    <row r="399" spans="1:2">
      <c r="A399" s="8" t="s">
        <v>462</v>
      </c>
      <c r="B399" s="9" t="s">
        <v>461</v>
      </c>
    </row>
    <row r="400" spans="1:2">
      <c r="A400" s="8" t="s">
        <v>460</v>
      </c>
      <c r="B400" s="9" t="s">
        <v>459</v>
      </c>
    </row>
    <row r="401" spans="1:2" ht="4.5" customHeight="1">
      <c r="A401" s="5"/>
      <c r="B401" s="5"/>
    </row>
    <row r="402" spans="1:2">
      <c r="A402" s="8" t="s">
        <v>458</v>
      </c>
      <c r="B402" s="9" t="s">
        <v>457</v>
      </c>
    </row>
    <row r="403" spans="1:2">
      <c r="A403" s="8" t="s">
        <v>456</v>
      </c>
      <c r="B403" s="9" t="s">
        <v>455</v>
      </c>
    </row>
    <row r="404" spans="1:2">
      <c r="A404" s="8" t="s">
        <v>454</v>
      </c>
      <c r="B404" s="9" t="s">
        <v>453</v>
      </c>
    </row>
    <row r="405" spans="1:2">
      <c r="A405" s="8" t="s">
        <v>452</v>
      </c>
      <c r="B405" s="9" t="s">
        <v>451</v>
      </c>
    </row>
    <row r="406" spans="1:2">
      <c r="A406" s="8" t="s">
        <v>450</v>
      </c>
      <c r="B406" s="9" t="s">
        <v>449</v>
      </c>
    </row>
    <row r="407" spans="1:2">
      <c r="A407" s="8" t="s">
        <v>448</v>
      </c>
      <c r="B407" s="9" t="s">
        <v>447</v>
      </c>
    </row>
    <row r="408" spans="1:2">
      <c r="A408" s="8" t="s">
        <v>446</v>
      </c>
      <c r="B408" s="9" t="s">
        <v>445</v>
      </c>
    </row>
    <row r="409" spans="1:2">
      <c r="A409" s="8" t="s">
        <v>444</v>
      </c>
      <c r="B409" s="9" t="s">
        <v>443</v>
      </c>
    </row>
    <row r="410" spans="1:2">
      <c r="A410" s="8" t="s">
        <v>442</v>
      </c>
      <c r="B410" s="9" t="s">
        <v>441</v>
      </c>
    </row>
    <row r="411" spans="1:2">
      <c r="A411" s="8" t="s">
        <v>440</v>
      </c>
      <c r="B411" s="9" t="s">
        <v>439</v>
      </c>
    </row>
    <row r="412" spans="1:2">
      <c r="A412" s="8" t="s">
        <v>438</v>
      </c>
      <c r="B412" s="9" t="s">
        <v>437</v>
      </c>
    </row>
    <row r="413" spans="1:2">
      <c r="A413" s="8" t="s">
        <v>436</v>
      </c>
      <c r="B413" s="9" t="s">
        <v>435</v>
      </c>
    </row>
    <row r="414" spans="1:2">
      <c r="A414" s="8" t="s">
        <v>434</v>
      </c>
      <c r="B414" s="9" t="s">
        <v>432</v>
      </c>
    </row>
    <row r="415" spans="1:2">
      <c r="A415" s="8" t="s">
        <v>433</v>
      </c>
      <c r="B415" s="9" t="s">
        <v>432</v>
      </c>
    </row>
    <row r="416" spans="1:2">
      <c r="A416" s="8" t="s">
        <v>431</v>
      </c>
      <c r="B416" s="9" t="s">
        <v>430</v>
      </c>
    </row>
    <row r="417" spans="1:2">
      <c r="A417" s="8" t="s">
        <v>429</v>
      </c>
      <c r="B417" s="9" t="s">
        <v>427</v>
      </c>
    </row>
    <row r="418" spans="1:2">
      <c r="A418" s="8" t="s">
        <v>428</v>
      </c>
      <c r="B418" s="9" t="s">
        <v>427</v>
      </c>
    </row>
    <row r="419" spans="1:2">
      <c r="A419" s="8" t="s">
        <v>426</v>
      </c>
      <c r="B419" s="9" t="s">
        <v>425</v>
      </c>
    </row>
    <row r="420" spans="1:2">
      <c r="A420" s="8" t="s">
        <v>424</v>
      </c>
      <c r="B420" s="9" t="s">
        <v>423</v>
      </c>
    </row>
    <row r="421" spans="1:2">
      <c r="A421" s="8" t="s">
        <v>422</v>
      </c>
      <c r="B421" s="9" t="s">
        <v>421</v>
      </c>
    </row>
    <row r="422" spans="1:2">
      <c r="A422" s="8" t="s">
        <v>420</v>
      </c>
      <c r="B422" s="9" t="s">
        <v>419</v>
      </c>
    </row>
    <row r="423" spans="1:2">
      <c r="A423" s="8" t="s">
        <v>418</v>
      </c>
      <c r="B423" s="9" t="s">
        <v>417</v>
      </c>
    </row>
    <row r="424" spans="1:2">
      <c r="A424" s="8" t="s">
        <v>416</v>
      </c>
      <c r="B424" s="9" t="s">
        <v>415</v>
      </c>
    </row>
    <row r="425" spans="1:2">
      <c r="A425" s="8" t="s">
        <v>414</v>
      </c>
      <c r="B425" s="9" t="s">
        <v>412</v>
      </c>
    </row>
    <row r="426" spans="1:2">
      <c r="A426" s="8" t="s">
        <v>413</v>
      </c>
      <c r="B426" s="9" t="s">
        <v>412</v>
      </c>
    </row>
    <row r="427" spans="1:2">
      <c r="A427" s="8" t="s">
        <v>411</v>
      </c>
      <c r="B427" s="9" t="s">
        <v>409</v>
      </c>
    </row>
    <row r="428" spans="1:2">
      <c r="A428" s="8" t="s">
        <v>410</v>
      </c>
      <c r="B428" s="9" t="s">
        <v>409</v>
      </c>
    </row>
    <row r="429" spans="1:2">
      <c r="A429" s="8" t="s">
        <v>408</v>
      </c>
      <c r="B429" s="9" t="s">
        <v>406</v>
      </c>
    </row>
    <row r="430" spans="1:2">
      <c r="A430" s="8" t="s">
        <v>407</v>
      </c>
      <c r="B430" s="9" t="s">
        <v>406</v>
      </c>
    </row>
    <row r="431" spans="1:2">
      <c r="A431" s="8" t="s">
        <v>405</v>
      </c>
      <c r="B431" s="9" t="s">
        <v>403</v>
      </c>
    </row>
    <row r="432" spans="1:2">
      <c r="A432" s="8" t="s">
        <v>404</v>
      </c>
      <c r="B432" s="9" t="s">
        <v>403</v>
      </c>
    </row>
    <row r="433" spans="1:2" ht="4.5" customHeight="1">
      <c r="A433" s="5"/>
      <c r="B433" s="5"/>
    </row>
    <row r="434" spans="1:2">
      <c r="A434" s="8" t="s">
        <v>402</v>
      </c>
      <c r="B434" s="9" t="s">
        <v>401</v>
      </c>
    </row>
    <row r="435" spans="1:2">
      <c r="A435" s="8" t="s">
        <v>400</v>
      </c>
      <c r="B435" s="9" t="s">
        <v>399</v>
      </c>
    </row>
    <row r="436" spans="1:2">
      <c r="A436" s="8" t="s">
        <v>398</v>
      </c>
      <c r="B436" s="9" t="s">
        <v>397</v>
      </c>
    </row>
    <row r="437" spans="1:2">
      <c r="A437" s="8" t="s">
        <v>396</v>
      </c>
      <c r="B437" s="9" t="s">
        <v>395</v>
      </c>
    </row>
    <row r="438" spans="1:2">
      <c r="A438" s="8" t="s">
        <v>394</v>
      </c>
      <c r="B438" s="9" t="s">
        <v>393</v>
      </c>
    </row>
    <row r="439" spans="1:2">
      <c r="A439" s="8" t="s">
        <v>392</v>
      </c>
      <c r="B439" s="9" t="s">
        <v>391</v>
      </c>
    </row>
    <row r="440" spans="1:2">
      <c r="A440" s="8" t="s">
        <v>390</v>
      </c>
      <c r="B440" s="9" t="s">
        <v>389</v>
      </c>
    </row>
    <row r="441" spans="1:2">
      <c r="A441" s="8" t="s">
        <v>388</v>
      </c>
      <c r="B441" s="9" t="s">
        <v>387</v>
      </c>
    </row>
    <row r="442" spans="1:2">
      <c r="A442" s="8" t="s">
        <v>386</v>
      </c>
      <c r="B442" s="9" t="s">
        <v>385</v>
      </c>
    </row>
    <row r="443" spans="1:2">
      <c r="A443" s="8" t="s">
        <v>384</v>
      </c>
      <c r="B443" s="9" t="s">
        <v>383</v>
      </c>
    </row>
    <row r="444" spans="1:2">
      <c r="A444" s="8" t="s">
        <v>382</v>
      </c>
      <c r="B444" s="9" t="s">
        <v>381</v>
      </c>
    </row>
    <row r="445" spans="1:2">
      <c r="A445" s="8" t="s">
        <v>380</v>
      </c>
      <c r="B445" s="9" t="s">
        <v>379</v>
      </c>
    </row>
    <row r="446" spans="1:2">
      <c r="A446" s="8" t="s">
        <v>378</v>
      </c>
      <c r="B446" s="9" t="s">
        <v>377</v>
      </c>
    </row>
    <row r="447" spans="1:2">
      <c r="A447" s="8" t="s">
        <v>376</v>
      </c>
      <c r="B447" s="9" t="s">
        <v>375</v>
      </c>
    </row>
    <row r="448" spans="1:2">
      <c r="A448" s="8" t="s">
        <v>374</v>
      </c>
      <c r="B448" s="9" t="s">
        <v>373</v>
      </c>
    </row>
    <row r="449" spans="1:2">
      <c r="A449" s="8" t="s">
        <v>372</v>
      </c>
      <c r="B449" s="9" t="s">
        <v>371</v>
      </c>
    </row>
    <row r="450" spans="1:2">
      <c r="A450" s="8" t="s">
        <v>370</v>
      </c>
      <c r="B450" s="9" t="s">
        <v>369</v>
      </c>
    </row>
    <row r="451" spans="1:2">
      <c r="A451" s="8" t="s">
        <v>368</v>
      </c>
      <c r="B451" s="9" t="s">
        <v>367</v>
      </c>
    </row>
    <row r="452" spans="1:2">
      <c r="A452" s="8" t="s">
        <v>366</v>
      </c>
      <c r="B452" s="9" t="s">
        <v>365</v>
      </c>
    </row>
    <row r="453" spans="1:2">
      <c r="A453" s="8" t="s">
        <v>364</v>
      </c>
      <c r="B453" s="9" t="s">
        <v>363</v>
      </c>
    </row>
    <row r="454" spans="1:2">
      <c r="A454" s="8" t="s">
        <v>362</v>
      </c>
      <c r="B454" s="9" t="s">
        <v>361</v>
      </c>
    </row>
    <row r="455" spans="1:2">
      <c r="A455" s="8" t="s">
        <v>360</v>
      </c>
      <c r="B455" s="9" t="s">
        <v>359</v>
      </c>
    </row>
    <row r="456" spans="1:2">
      <c r="A456" s="8" t="s">
        <v>358</v>
      </c>
      <c r="B456" s="9" t="s">
        <v>357</v>
      </c>
    </row>
    <row r="457" spans="1:2">
      <c r="A457" s="8" t="s">
        <v>356</v>
      </c>
      <c r="B457" s="9" t="s">
        <v>355</v>
      </c>
    </row>
    <row r="458" spans="1:2">
      <c r="A458" s="8" t="s">
        <v>354</v>
      </c>
      <c r="B458" s="9" t="s">
        <v>353</v>
      </c>
    </row>
    <row r="459" spans="1:2">
      <c r="A459" s="8" t="s">
        <v>352</v>
      </c>
      <c r="B459" s="9" t="s">
        <v>351</v>
      </c>
    </row>
    <row r="460" spans="1:2">
      <c r="A460" s="8" t="s">
        <v>350</v>
      </c>
      <c r="B460" s="9" t="s">
        <v>349</v>
      </c>
    </row>
    <row r="461" spans="1:2">
      <c r="A461" s="8" t="s">
        <v>348</v>
      </c>
      <c r="B461" s="9" t="s">
        <v>347</v>
      </c>
    </row>
    <row r="462" spans="1:2">
      <c r="A462" s="8" t="s">
        <v>346</v>
      </c>
      <c r="B462" s="9" t="s">
        <v>345</v>
      </c>
    </row>
    <row r="463" spans="1:2">
      <c r="A463" s="8" t="s">
        <v>344</v>
      </c>
      <c r="B463" s="9" t="s">
        <v>343</v>
      </c>
    </row>
    <row r="464" spans="1:2">
      <c r="A464" s="8" t="s">
        <v>342</v>
      </c>
      <c r="B464" s="9" t="s">
        <v>341</v>
      </c>
    </row>
    <row r="465" spans="1:2">
      <c r="A465" s="8" t="s">
        <v>340</v>
      </c>
      <c r="B465" s="9" t="s">
        <v>339</v>
      </c>
    </row>
    <row r="466" spans="1:2">
      <c r="A466" s="8" t="s">
        <v>338</v>
      </c>
      <c r="B466" s="9" t="s">
        <v>337</v>
      </c>
    </row>
    <row r="467" spans="1:2">
      <c r="A467" s="8" t="s">
        <v>336</v>
      </c>
      <c r="B467" s="9" t="s">
        <v>335</v>
      </c>
    </row>
    <row r="468" spans="1:2">
      <c r="A468" s="8" t="s">
        <v>334</v>
      </c>
      <c r="B468" s="9" t="s">
        <v>333</v>
      </c>
    </row>
    <row r="469" spans="1:2">
      <c r="A469" s="8" t="s">
        <v>332</v>
      </c>
      <c r="B469" s="9" t="s">
        <v>331</v>
      </c>
    </row>
    <row r="470" spans="1:2">
      <c r="A470" s="8" t="s">
        <v>330</v>
      </c>
      <c r="B470" s="9" t="s">
        <v>329</v>
      </c>
    </row>
    <row r="471" spans="1:2">
      <c r="A471" s="8" t="s">
        <v>328</v>
      </c>
      <c r="B471" s="9" t="s">
        <v>327</v>
      </c>
    </row>
    <row r="472" spans="1:2">
      <c r="A472" s="8" t="s">
        <v>326</v>
      </c>
      <c r="B472" s="9" t="s">
        <v>325</v>
      </c>
    </row>
    <row r="473" spans="1:2">
      <c r="A473" s="8" t="s">
        <v>324</v>
      </c>
      <c r="B473" s="9" t="s">
        <v>323</v>
      </c>
    </row>
    <row r="474" spans="1:2">
      <c r="A474" s="8" t="s">
        <v>322</v>
      </c>
      <c r="B474" s="9" t="s">
        <v>321</v>
      </c>
    </row>
    <row r="475" spans="1:2">
      <c r="A475" s="8" t="s">
        <v>320</v>
      </c>
      <c r="B475" s="9" t="s">
        <v>319</v>
      </c>
    </row>
    <row r="476" spans="1:2">
      <c r="A476" s="8" t="s">
        <v>318</v>
      </c>
      <c r="B476" s="9" t="s">
        <v>317</v>
      </c>
    </row>
    <row r="477" spans="1:2">
      <c r="A477" s="8" t="s">
        <v>316</v>
      </c>
      <c r="B477" s="9" t="s">
        <v>315</v>
      </c>
    </row>
    <row r="478" spans="1:2">
      <c r="A478" s="8" t="s">
        <v>314</v>
      </c>
      <c r="B478" s="9" t="s">
        <v>313</v>
      </c>
    </row>
    <row r="479" spans="1:2">
      <c r="A479" s="8" t="s">
        <v>312</v>
      </c>
      <c r="B479" s="9" t="s">
        <v>311</v>
      </c>
    </row>
    <row r="480" spans="1:2">
      <c r="A480" s="8" t="s">
        <v>310</v>
      </c>
      <c r="B480" s="9" t="s">
        <v>309</v>
      </c>
    </row>
    <row r="481" spans="1:2">
      <c r="A481" s="8" t="s">
        <v>308</v>
      </c>
      <c r="B481" s="9" t="s">
        <v>307</v>
      </c>
    </row>
    <row r="482" spans="1:2">
      <c r="A482" s="8" t="s">
        <v>306</v>
      </c>
      <c r="B482" s="9" t="s">
        <v>305</v>
      </c>
    </row>
    <row r="483" spans="1:2">
      <c r="A483" s="8" t="s">
        <v>304</v>
      </c>
      <c r="B483" s="9" t="s">
        <v>303</v>
      </c>
    </row>
    <row r="484" spans="1:2">
      <c r="A484" s="8" t="s">
        <v>302</v>
      </c>
      <c r="B484" s="9" t="s">
        <v>301</v>
      </c>
    </row>
    <row r="485" spans="1:2">
      <c r="A485" s="8" t="s">
        <v>300</v>
      </c>
      <c r="B485" s="9" t="s">
        <v>299</v>
      </c>
    </row>
    <row r="486" spans="1:2">
      <c r="A486" s="8" t="s">
        <v>298</v>
      </c>
      <c r="B486" s="9" t="s">
        <v>297</v>
      </c>
    </row>
    <row r="487" spans="1:2">
      <c r="A487" s="8" t="s">
        <v>296</v>
      </c>
      <c r="B487" s="9" t="s">
        <v>295</v>
      </c>
    </row>
    <row r="488" spans="1:2">
      <c r="A488" s="8" t="s">
        <v>294</v>
      </c>
      <c r="B488" s="9" t="s">
        <v>293</v>
      </c>
    </row>
    <row r="489" spans="1:2">
      <c r="A489" s="8" t="s">
        <v>292</v>
      </c>
      <c r="B489" s="9" t="s">
        <v>291</v>
      </c>
    </row>
    <row r="490" spans="1:2">
      <c r="A490" s="8" t="s">
        <v>290</v>
      </c>
      <c r="B490" s="9" t="s">
        <v>289</v>
      </c>
    </row>
    <row r="491" spans="1:2">
      <c r="A491" s="8" t="s">
        <v>288</v>
      </c>
      <c r="B491" s="9" t="s">
        <v>287</v>
      </c>
    </row>
    <row r="492" spans="1:2">
      <c r="A492" s="8" t="s">
        <v>286</v>
      </c>
      <c r="B492" s="9" t="s">
        <v>285</v>
      </c>
    </row>
    <row r="493" spans="1:2">
      <c r="A493" s="8" t="s">
        <v>284</v>
      </c>
      <c r="B493" s="9" t="s">
        <v>283</v>
      </c>
    </row>
    <row r="494" spans="1:2">
      <c r="A494" s="8" t="s">
        <v>282</v>
      </c>
      <c r="B494" s="9" t="s">
        <v>281</v>
      </c>
    </row>
    <row r="495" spans="1:2">
      <c r="A495" s="8" t="s">
        <v>280</v>
      </c>
      <c r="B495" s="9" t="s">
        <v>279</v>
      </c>
    </row>
    <row r="496" spans="1:2">
      <c r="A496" s="8" t="s">
        <v>278</v>
      </c>
      <c r="B496" s="9" t="s">
        <v>277</v>
      </c>
    </row>
    <row r="497" spans="1:2">
      <c r="A497" s="8" t="s">
        <v>276</v>
      </c>
      <c r="B497" s="9" t="s">
        <v>275</v>
      </c>
    </row>
    <row r="498" spans="1:2">
      <c r="A498" s="8" t="s">
        <v>274</v>
      </c>
      <c r="B498" s="9" t="s">
        <v>273</v>
      </c>
    </row>
    <row r="499" spans="1:2">
      <c r="A499" s="8" t="s">
        <v>272</v>
      </c>
      <c r="B499" s="9" t="s">
        <v>271</v>
      </c>
    </row>
    <row r="500" spans="1:2">
      <c r="A500" s="8" t="s">
        <v>270</v>
      </c>
      <c r="B500" s="9" t="s">
        <v>269</v>
      </c>
    </row>
    <row r="501" spans="1:2">
      <c r="A501" s="8" t="s">
        <v>268</v>
      </c>
      <c r="B501" s="9" t="s">
        <v>267</v>
      </c>
    </row>
    <row r="502" spans="1:2">
      <c r="A502" s="8" t="s">
        <v>266</v>
      </c>
      <c r="B502" s="9" t="s">
        <v>265</v>
      </c>
    </row>
    <row r="503" spans="1:2">
      <c r="A503" s="8" t="s">
        <v>264</v>
      </c>
      <c r="B503" s="9" t="s">
        <v>263</v>
      </c>
    </row>
    <row r="504" spans="1:2">
      <c r="A504" s="8" t="s">
        <v>262</v>
      </c>
      <c r="B504" s="9" t="s">
        <v>261</v>
      </c>
    </row>
    <row r="505" spans="1:2">
      <c r="A505" s="8" t="s">
        <v>260</v>
      </c>
      <c r="B505" s="9" t="s">
        <v>259</v>
      </c>
    </row>
    <row r="506" spans="1:2">
      <c r="A506" s="8" t="s">
        <v>258</v>
      </c>
      <c r="B506" s="9" t="s">
        <v>257</v>
      </c>
    </row>
    <row r="507" spans="1:2">
      <c r="A507" s="8" t="s">
        <v>256</v>
      </c>
      <c r="B507" s="9" t="s">
        <v>255</v>
      </c>
    </row>
    <row r="508" spans="1:2">
      <c r="A508" s="8" t="s">
        <v>254</v>
      </c>
      <c r="B508" s="9" t="s">
        <v>253</v>
      </c>
    </row>
    <row r="509" spans="1:2">
      <c r="A509" s="8" t="s">
        <v>252</v>
      </c>
      <c r="B509" s="9" t="s">
        <v>251</v>
      </c>
    </row>
    <row r="510" spans="1:2">
      <c r="A510" s="8" t="s">
        <v>250</v>
      </c>
      <c r="B510" s="9" t="s">
        <v>249</v>
      </c>
    </row>
    <row r="511" spans="1:2">
      <c r="A511" s="8" t="s">
        <v>248</v>
      </c>
      <c r="B511" s="9" t="s">
        <v>247</v>
      </c>
    </row>
    <row r="512" spans="1:2">
      <c r="A512" s="8" t="s">
        <v>246</v>
      </c>
      <c r="B512" s="9" t="s">
        <v>245</v>
      </c>
    </row>
    <row r="513" spans="1:2">
      <c r="A513" s="8" t="s">
        <v>244</v>
      </c>
      <c r="B513" s="9" t="s">
        <v>243</v>
      </c>
    </row>
    <row r="514" spans="1:2">
      <c r="A514" s="8" t="s">
        <v>242</v>
      </c>
      <c r="B514" s="9" t="s">
        <v>241</v>
      </c>
    </row>
    <row r="515" spans="1:2">
      <c r="A515" s="8" t="s">
        <v>240</v>
      </c>
      <c r="B515" s="9" t="s">
        <v>239</v>
      </c>
    </row>
    <row r="516" spans="1:2">
      <c r="A516" s="8" t="s">
        <v>238</v>
      </c>
      <c r="B516" s="9" t="s">
        <v>237</v>
      </c>
    </row>
    <row r="517" spans="1:2">
      <c r="A517" s="8" t="s">
        <v>236</v>
      </c>
      <c r="B517" s="9" t="s">
        <v>235</v>
      </c>
    </row>
    <row r="518" spans="1:2">
      <c r="A518" s="8" t="s">
        <v>234</v>
      </c>
      <c r="B518" s="9" t="s">
        <v>233</v>
      </c>
    </row>
    <row r="519" spans="1:2">
      <c r="A519" s="8" t="s">
        <v>232</v>
      </c>
      <c r="B519" s="9" t="s">
        <v>231</v>
      </c>
    </row>
    <row r="520" spans="1:2" ht="4.5" customHeight="1">
      <c r="A520" s="5"/>
      <c r="B520" s="5"/>
    </row>
    <row r="521" spans="1:2">
      <c r="A521" s="8" t="s">
        <v>230</v>
      </c>
      <c r="B521" s="9" t="s">
        <v>229</v>
      </c>
    </row>
    <row r="522" spans="1:2">
      <c r="A522" s="8" t="s">
        <v>228</v>
      </c>
      <c r="B522" s="9" t="s">
        <v>227</v>
      </c>
    </row>
    <row r="523" spans="1:2">
      <c r="A523" s="8" t="s">
        <v>226</v>
      </c>
      <c r="B523" s="9" t="s">
        <v>225</v>
      </c>
    </row>
    <row r="524" spans="1:2">
      <c r="A524" s="8" t="s">
        <v>224</v>
      </c>
      <c r="B524" s="9" t="s">
        <v>223</v>
      </c>
    </row>
    <row r="525" spans="1:2">
      <c r="A525" s="8" t="s">
        <v>222</v>
      </c>
      <c r="B525" s="9" t="s">
        <v>221</v>
      </c>
    </row>
    <row r="526" spans="1:2">
      <c r="A526" s="8" t="s">
        <v>220</v>
      </c>
      <c r="B526" s="9" t="s">
        <v>219</v>
      </c>
    </row>
    <row r="527" spans="1:2">
      <c r="A527" s="8" t="s">
        <v>218</v>
      </c>
      <c r="B527" s="9" t="s">
        <v>217</v>
      </c>
    </row>
    <row r="528" spans="1:2">
      <c r="A528" s="8" t="s">
        <v>216</v>
      </c>
      <c r="B528" s="9" t="s">
        <v>215</v>
      </c>
    </row>
    <row r="529" spans="1:2">
      <c r="A529" s="8" t="s">
        <v>214</v>
      </c>
      <c r="B529" s="9" t="s">
        <v>213</v>
      </c>
    </row>
    <row r="530" spans="1:2">
      <c r="A530" s="8" t="s">
        <v>212</v>
      </c>
      <c r="B530" s="9" t="s">
        <v>211</v>
      </c>
    </row>
    <row r="531" spans="1:2">
      <c r="A531" s="8" t="s">
        <v>210</v>
      </c>
      <c r="B531" s="9" t="s">
        <v>209</v>
      </c>
    </row>
    <row r="532" spans="1:2">
      <c r="A532" s="8" t="s">
        <v>208</v>
      </c>
      <c r="B532" s="9" t="s">
        <v>207</v>
      </c>
    </row>
    <row r="533" spans="1:2">
      <c r="A533" s="8" t="s">
        <v>206</v>
      </c>
      <c r="B533" s="9" t="s">
        <v>205</v>
      </c>
    </row>
    <row r="534" spans="1:2">
      <c r="A534" s="8" t="s">
        <v>204</v>
      </c>
      <c r="B534" s="9" t="s">
        <v>203</v>
      </c>
    </row>
    <row r="535" spans="1:2">
      <c r="A535" s="8" t="s">
        <v>202</v>
      </c>
      <c r="B535" s="9" t="s">
        <v>201</v>
      </c>
    </row>
    <row r="536" spans="1:2">
      <c r="A536" s="8" t="s">
        <v>200</v>
      </c>
      <c r="B536" s="9" t="s">
        <v>199</v>
      </c>
    </row>
    <row r="537" spans="1:2">
      <c r="A537" s="8" t="s">
        <v>198</v>
      </c>
      <c r="B537" s="9" t="s">
        <v>197</v>
      </c>
    </row>
    <row r="538" spans="1:2">
      <c r="A538" s="8" t="s">
        <v>196</v>
      </c>
      <c r="B538" s="9" t="s">
        <v>195</v>
      </c>
    </row>
    <row r="539" spans="1:2">
      <c r="A539" s="8" t="s">
        <v>194</v>
      </c>
      <c r="B539" s="9" t="s">
        <v>193</v>
      </c>
    </row>
    <row r="540" spans="1:2">
      <c r="A540" s="8" t="s">
        <v>192</v>
      </c>
      <c r="B540" s="9" t="s">
        <v>191</v>
      </c>
    </row>
    <row r="541" spans="1:2">
      <c r="A541" s="8" t="s">
        <v>190</v>
      </c>
      <c r="B541" s="9" t="s">
        <v>189</v>
      </c>
    </row>
    <row r="542" spans="1:2">
      <c r="A542" s="8" t="s">
        <v>188</v>
      </c>
      <c r="B542" s="9" t="s">
        <v>187</v>
      </c>
    </row>
    <row r="543" spans="1:2">
      <c r="A543" s="8" t="s">
        <v>186</v>
      </c>
      <c r="B543" s="9" t="s">
        <v>185</v>
      </c>
    </row>
    <row r="544" spans="1:2">
      <c r="A544" s="8" t="s">
        <v>184</v>
      </c>
      <c r="B544" s="9" t="s">
        <v>183</v>
      </c>
    </row>
    <row r="545" spans="1:2">
      <c r="A545" s="8" t="s">
        <v>182</v>
      </c>
      <c r="B545" s="9" t="s">
        <v>181</v>
      </c>
    </row>
    <row r="546" spans="1:2">
      <c r="A546" s="8" t="s">
        <v>180</v>
      </c>
      <c r="B546" s="9" t="s">
        <v>179</v>
      </c>
    </row>
    <row r="547" spans="1:2">
      <c r="A547" s="8" t="s">
        <v>178</v>
      </c>
      <c r="B547" s="9" t="s">
        <v>176</v>
      </c>
    </row>
    <row r="548" spans="1:2">
      <c r="A548" s="8" t="s">
        <v>177</v>
      </c>
      <c r="B548" s="9" t="s">
        <v>176</v>
      </c>
    </row>
    <row r="549" spans="1:2">
      <c r="A549" s="8" t="s">
        <v>175</v>
      </c>
      <c r="B549" s="9" t="s">
        <v>174</v>
      </c>
    </row>
    <row r="550" spans="1:2">
      <c r="A550" s="8" t="s">
        <v>173</v>
      </c>
      <c r="B550" s="9" t="s">
        <v>172</v>
      </c>
    </row>
    <row r="551" spans="1:2">
      <c r="A551" s="8" t="s">
        <v>171</v>
      </c>
      <c r="B551" s="9" t="s">
        <v>170</v>
      </c>
    </row>
    <row r="552" spans="1:2">
      <c r="A552" s="8" t="s">
        <v>169</v>
      </c>
      <c r="B552" s="9" t="s">
        <v>168</v>
      </c>
    </row>
    <row r="553" spans="1:2">
      <c r="A553" s="8" t="s">
        <v>167</v>
      </c>
      <c r="B553" s="9" t="s">
        <v>166</v>
      </c>
    </row>
    <row r="554" spans="1:2">
      <c r="A554" s="8" t="s">
        <v>165</v>
      </c>
      <c r="B554" s="9" t="s">
        <v>164</v>
      </c>
    </row>
    <row r="555" spans="1:2">
      <c r="A555" s="8" t="s">
        <v>163</v>
      </c>
      <c r="B555" s="9" t="s">
        <v>162</v>
      </c>
    </row>
    <row r="556" spans="1:2">
      <c r="A556" s="8" t="s">
        <v>161</v>
      </c>
      <c r="B556" s="9" t="s">
        <v>160</v>
      </c>
    </row>
    <row r="557" spans="1:2">
      <c r="A557" s="8" t="s">
        <v>159</v>
      </c>
      <c r="B557" s="9" t="s">
        <v>157</v>
      </c>
    </row>
    <row r="558" spans="1:2">
      <c r="A558" s="8" t="s">
        <v>158</v>
      </c>
      <c r="B558" s="9" t="s">
        <v>157</v>
      </c>
    </row>
    <row r="559" spans="1:2">
      <c r="A559" s="8" t="s">
        <v>156</v>
      </c>
      <c r="B559" s="9" t="s">
        <v>155</v>
      </c>
    </row>
    <row r="560" spans="1:2">
      <c r="A560" s="8" t="s">
        <v>154</v>
      </c>
      <c r="B560" s="9" t="s">
        <v>153</v>
      </c>
    </row>
    <row r="561" spans="1:2">
      <c r="A561" s="8" t="s">
        <v>152</v>
      </c>
      <c r="B561" s="9" t="s">
        <v>151</v>
      </c>
    </row>
    <row r="562" spans="1:2">
      <c r="A562" s="8" t="s">
        <v>150</v>
      </c>
      <c r="B562" s="9" t="s">
        <v>149</v>
      </c>
    </row>
    <row r="563" spans="1:2">
      <c r="A563" s="8" t="s">
        <v>148</v>
      </c>
      <c r="B563" s="9" t="s">
        <v>147</v>
      </c>
    </row>
    <row r="564" spans="1:2">
      <c r="A564" s="8" t="s">
        <v>146</v>
      </c>
      <c r="B564" s="9" t="s">
        <v>145</v>
      </c>
    </row>
    <row r="565" spans="1:2">
      <c r="A565" s="8" t="s">
        <v>144</v>
      </c>
      <c r="B565" s="9" t="s">
        <v>143</v>
      </c>
    </row>
    <row r="566" spans="1:2">
      <c r="A566" s="8" t="s">
        <v>142</v>
      </c>
      <c r="B566" s="9" t="s">
        <v>141</v>
      </c>
    </row>
    <row r="567" spans="1:2">
      <c r="A567" s="8" t="s">
        <v>140</v>
      </c>
      <c r="B567" s="9" t="s">
        <v>139</v>
      </c>
    </row>
    <row r="568" spans="1:2">
      <c r="A568" s="8" t="s">
        <v>138</v>
      </c>
      <c r="B568" s="9" t="s">
        <v>137</v>
      </c>
    </row>
    <row r="569" spans="1:2">
      <c r="A569" s="8" t="s">
        <v>136</v>
      </c>
      <c r="B569" s="9" t="s">
        <v>135</v>
      </c>
    </row>
    <row r="570" spans="1:2">
      <c r="A570" s="8" t="s">
        <v>134</v>
      </c>
      <c r="B570" s="9" t="s">
        <v>133</v>
      </c>
    </row>
    <row r="571" spans="1:2">
      <c r="A571" s="8" t="s">
        <v>132</v>
      </c>
      <c r="B571" s="9" t="s">
        <v>131</v>
      </c>
    </row>
    <row r="572" spans="1:2">
      <c r="A572" s="8" t="s">
        <v>130</v>
      </c>
      <c r="B572" s="9" t="s">
        <v>129</v>
      </c>
    </row>
    <row r="573" spans="1:2">
      <c r="A573" s="8" t="s">
        <v>128</v>
      </c>
      <c r="B573" s="9" t="s">
        <v>127</v>
      </c>
    </row>
    <row r="574" spans="1:2">
      <c r="A574" s="8" t="s">
        <v>126</v>
      </c>
      <c r="B574" s="9" t="s">
        <v>125</v>
      </c>
    </row>
    <row r="575" spans="1:2">
      <c r="A575" s="8" t="s">
        <v>124</v>
      </c>
      <c r="B575" s="9" t="s">
        <v>123</v>
      </c>
    </row>
    <row r="576" spans="1:2">
      <c r="A576" s="8" t="s">
        <v>122</v>
      </c>
      <c r="B576" s="9" t="s">
        <v>121</v>
      </c>
    </row>
    <row r="577" spans="1:2">
      <c r="A577" s="8" t="s">
        <v>120</v>
      </c>
      <c r="B577" s="9" t="s">
        <v>118</v>
      </c>
    </row>
    <row r="578" spans="1:2">
      <c r="A578" s="8" t="s">
        <v>119</v>
      </c>
      <c r="B578" s="9" t="s">
        <v>118</v>
      </c>
    </row>
    <row r="579" spans="1:2" ht="4.5" customHeight="1">
      <c r="A579" s="5"/>
      <c r="B579" s="5"/>
    </row>
    <row r="580" spans="1:2">
      <c r="A580" s="8" t="s">
        <v>117</v>
      </c>
      <c r="B580" s="9" t="s">
        <v>116</v>
      </c>
    </row>
    <row r="581" spans="1:2">
      <c r="A581" s="8" t="s">
        <v>115</v>
      </c>
      <c r="B581" s="9" t="s">
        <v>114</v>
      </c>
    </row>
    <row r="582" spans="1:2">
      <c r="A582" s="8" t="s">
        <v>113</v>
      </c>
      <c r="B582" s="9" t="s">
        <v>112</v>
      </c>
    </row>
    <row r="583" spans="1:2">
      <c r="A583" s="8" t="s">
        <v>111</v>
      </c>
      <c r="B583" s="9" t="s">
        <v>110</v>
      </c>
    </row>
    <row r="584" spans="1:2">
      <c r="A584" s="8" t="s">
        <v>109</v>
      </c>
      <c r="B584" s="9" t="s">
        <v>108</v>
      </c>
    </row>
    <row r="585" spans="1:2">
      <c r="A585" s="8" t="s">
        <v>107</v>
      </c>
      <c r="B585" s="9" t="s">
        <v>106</v>
      </c>
    </row>
    <row r="586" spans="1:2">
      <c r="A586" s="8" t="s">
        <v>105</v>
      </c>
      <c r="B586" s="9" t="s">
        <v>104</v>
      </c>
    </row>
    <row r="587" spans="1:2">
      <c r="A587" s="8" t="s">
        <v>103</v>
      </c>
      <c r="B587" s="9" t="s">
        <v>102</v>
      </c>
    </row>
    <row r="588" spans="1:2">
      <c r="A588" s="8" t="s">
        <v>101</v>
      </c>
      <c r="B588" s="9" t="s">
        <v>100</v>
      </c>
    </row>
    <row r="589" spans="1:2">
      <c r="A589" s="8" t="s">
        <v>99</v>
      </c>
      <c r="B589" s="9" t="s">
        <v>98</v>
      </c>
    </row>
    <row r="590" spans="1:2">
      <c r="A590" s="8" t="s">
        <v>97</v>
      </c>
      <c r="B590" s="9" t="s">
        <v>95</v>
      </c>
    </row>
    <row r="591" spans="1:2">
      <c r="A591" s="8" t="s">
        <v>96</v>
      </c>
      <c r="B591" s="9" t="s">
        <v>95</v>
      </c>
    </row>
    <row r="592" spans="1:2">
      <c r="A592" s="8" t="s">
        <v>94</v>
      </c>
      <c r="B592" s="9" t="s">
        <v>93</v>
      </c>
    </row>
    <row r="593" spans="1:2">
      <c r="A593" s="8" t="s">
        <v>92</v>
      </c>
      <c r="B593" s="9" t="s">
        <v>91</v>
      </c>
    </row>
    <row r="594" spans="1:2">
      <c r="A594" s="8" t="s">
        <v>90</v>
      </c>
      <c r="B594" s="9" t="s">
        <v>89</v>
      </c>
    </row>
    <row r="595" spans="1:2">
      <c r="A595" s="8" t="s">
        <v>88</v>
      </c>
      <c r="B595" s="9" t="s">
        <v>87</v>
      </c>
    </row>
    <row r="596" spans="1:2">
      <c r="A596" s="8" t="s">
        <v>86</v>
      </c>
      <c r="B596" s="9" t="s">
        <v>85</v>
      </c>
    </row>
    <row r="597" spans="1:2">
      <c r="A597" s="8" t="s">
        <v>84</v>
      </c>
      <c r="B597" s="9" t="s">
        <v>83</v>
      </c>
    </row>
    <row r="598" spans="1:2">
      <c r="A598" s="8" t="s">
        <v>82</v>
      </c>
      <c r="B598" s="9" t="s">
        <v>81</v>
      </c>
    </row>
    <row r="599" spans="1:2">
      <c r="A599" s="8" t="s">
        <v>80</v>
      </c>
      <c r="B599" s="9" t="s">
        <v>79</v>
      </c>
    </row>
    <row r="600" spans="1:2">
      <c r="A600" s="8" t="s">
        <v>78</v>
      </c>
      <c r="B600" s="9" t="s">
        <v>77</v>
      </c>
    </row>
    <row r="601" spans="1:2">
      <c r="A601" s="8" t="s">
        <v>76</v>
      </c>
      <c r="B601" s="9" t="s">
        <v>75</v>
      </c>
    </row>
    <row r="602" spans="1:2">
      <c r="A602" s="8" t="s">
        <v>74</v>
      </c>
      <c r="B602" s="9" t="s">
        <v>73</v>
      </c>
    </row>
    <row r="603" spans="1:2">
      <c r="A603" s="8" t="s">
        <v>72</v>
      </c>
      <c r="B603" s="9" t="s">
        <v>71</v>
      </c>
    </row>
    <row r="604" spans="1:2">
      <c r="A604" s="8" t="s">
        <v>70</v>
      </c>
      <c r="B604" s="9" t="s">
        <v>69</v>
      </c>
    </row>
    <row r="605" spans="1:2">
      <c r="A605" s="8" t="s">
        <v>68</v>
      </c>
      <c r="B605" s="9" t="s">
        <v>67</v>
      </c>
    </row>
    <row r="606" spans="1:2">
      <c r="A606" s="8" t="s">
        <v>66</v>
      </c>
      <c r="B606" s="9" t="s">
        <v>65</v>
      </c>
    </row>
    <row r="607" spans="1:2">
      <c r="A607" s="8" t="s">
        <v>64</v>
      </c>
      <c r="B607" s="9" t="s">
        <v>63</v>
      </c>
    </row>
    <row r="608" spans="1:2">
      <c r="A608" s="8" t="s">
        <v>62</v>
      </c>
      <c r="B608" s="9" t="s">
        <v>61</v>
      </c>
    </row>
    <row r="609" spans="1:2">
      <c r="A609" s="8" t="s">
        <v>60</v>
      </c>
      <c r="B609" s="9" t="s">
        <v>59</v>
      </c>
    </row>
    <row r="610" spans="1:2">
      <c r="A610" s="8" t="s">
        <v>58</v>
      </c>
      <c r="B610" s="9" t="s">
        <v>57</v>
      </c>
    </row>
    <row r="611" spans="1:2">
      <c r="A611" s="8" t="s">
        <v>56</v>
      </c>
      <c r="B611" s="9" t="s">
        <v>54</v>
      </c>
    </row>
    <row r="612" spans="1:2">
      <c r="A612" s="8" t="s">
        <v>55</v>
      </c>
      <c r="B612" s="9" t="s">
        <v>54</v>
      </c>
    </row>
    <row r="613" spans="1:2">
      <c r="A613" s="8" t="s">
        <v>53</v>
      </c>
      <c r="B613" s="9" t="s">
        <v>52</v>
      </c>
    </row>
    <row r="614" spans="1:2">
      <c r="A614" s="8" t="s">
        <v>51</v>
      </c>
      <c r="B614" s="9" t="s">
        <v>50</v>
      </c>
    </row>
    <row r="615" spans="1:2">
      <c r="A615" s="8" t="s">
        <v>49</v>
      </c>
      <c r="B615" s="9" t="s">
        <v>48</v>
      </c>
    </row>
    <row r="616" spans="1:2">
      <c r="A616" s="8" t="s">
        <v>47</v>
      </c>
      <c r="B616" s="9" t="s">
        <v>45</v>
      </c>
    </row>
    <row r="617" spans="1:2">
      <c r="A617" s="8" t="s">
        <v>46</v>
      </c>
      <c r="B617" s="9" t="s">
        <v>45</v>
      </c>
    </row>
    <row r="618" spans="1:2">
      <c r="A618" s="8" t="s">
        <v>44</v>
      </c>
      <c r="B618" s="9" t="s">
        <v>42</v>
      </c>
    </row>
    <row r="619" spans="1:2">
      <c r="A619" s="8" t="s">
        <v>43</v>
      </c>
      <c r="B619" s="9" t="s">
        <v>42</v>
      </c>
    </row>
    <row r="620" spans="1:2">
      <c r="A620" s="8" t="s">
        <v>41</v>
      </c>
      <c r="B620" s="9" t="s">
        <v>40</v>
      </c>
    </row>
    <row r="621" spans="1:2">
      <c r="A621" s="8" t="s">
        <v>39</v>
      </c>
      <c r="B621" s="9" t="s">
        <v>38</v>
      </c>
    </row>
    <row r="622" spans="1:2">
      <c r="A622" s="8" t="s">
        <v>37</v>
      </c>
      <c r="B622" s="9" t="s">
        <v>36</v>
      </c>
    </row>
    <row r="623" spans="1:2">
      <c r="A623" s="8" t="s">
        <v>35</v>
      </c>
      <c r="B623" s="9" t="s">
        <v>34</v>
      </c>
    </row>
    <row r="624" spans="1:2">
      <c r="A624" s="8" t="s">
        <v>33</v>
      </c>
      <c r="B624" s="9" t="s">
        <v>32</v>
      </c>
    </row>
    <row r="625" spans="1:2">
      <c r="A625" s="8" t="s">
        <v>31</v>
      </c>
      <c r="B625" s="9" t="s">
        <v>30</v>
      </c>
    </row>
    <row r="626" spans="1:2">
      <c r="A626" s="8" t="s">
        <v>29</v>
      </c>
      <c r="B626" s="9" t="s">
        <v>28</v>
      </c>
    </row>
    <row r="627" spans="1:2">
      <c r="A627" s="8" t="s">
        <v>27</v>
      </c>
      <c r="B627" s="9" t="s">
        <v>26</v>
      </c>
    </row>
    <row r="628" spans="1:2">
      <c r="A628" s="8" t="s">
        <v>25</v>
      </c>
      <c r="B628" s="9" t="s">
        <v>24</v>
      </c>
    </row>
    <row r="629" spans="1:2">
      <c r="A629" s="8" t="s">
        <v>23</v>
      </c>
      <c r="B629" s="9" t="s">
        <v>22</v>
      </c>
    </row>
    <row r="630" spans="1:2">
      <c r="A630" s="10">
        <v>9629</v>
      </c>
      <c r="B630" s="9" t="s">
        <v>21</v>
      </c>
    </row>
    <row r="631" spans="1:2" hidden="1">
      <c r="A631" s="10"/>
    </row>
  </sheetData>
  <mergeCells count="1">
    <mergeCell ref="A1:B1"/>
  </mergeCells>
  <printOptions gridLines="1" gridLinesSet="0"/>
  <pageMargins left="0.78740157499999996" right="0.78740157499999996" top="0.984251969" bottom="0.984251969" header="0.5" footer="0.5"/>
  <headerFooter alignWithMargins="0">
    <oddHeader>&amp;F</oddHeader>
    <oddFooter>Page &amp;P</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4"/>
  <sheetViews>
    <sheetView workbookViewId="0">
      <selection activeCell="IV1" sqref="IV1:IV65536"/>
    </sheetView>
  </sheetViews>
  <sheetFormatPr baseColWidth="10" defaultColWidth="0" defaultRowHeight="14" zeroHeight="1"/>
  <cols>
    <col min="1" max="2" width="4.33203125" style="1" customWidth="1"/>
    <col min="3" max="3" width="9.6640625" style="44" customWidth="1"/>
    <col min="4" max="4" width="89.83203125" style="1" customWidth="1"/>
    <col min="5" max="16384" width="11.5" style="1" hidden="1"/>
  </cols>
  <sheetData>
    <row r="1" spans="1:4" ht="16" thickBot="1">
      <c r="A1" s="3"/>
      <c r="B1" s="3"/>
      <c r="C1" s="3" t="s">
        <v>1615</v>
      </c>
      <c r="D1" s="3" t="s">
        <v>1614</v>
      </c>
    </row>
    <row r="2" spans="1:4" ht="5.25" customHeight="1" thickTop="1"/>
    <row r="3" spans="1:4">
      <c r="A3" s="1" t="s">
        <v>1452</v>
      </c>
    </row>
    <row r="4" spans="1:4">
      <c r="C4" s="44" t="s">
        <v>1453</v>
      </c>
      <c r="D4" s="1" t="s">
        <v>1454</v>
      </c>
    </row>
    <row r="5" spans="1:4" ht="5.25" customHeight="1">
      <c r="A5" s="5"/>
      <c r="B5" s="5"/>
      <c r="C5" s="5"/>
      <c r="D5" s="5"/>
    </row>
    <row r="6" spans="1:4">
      <c r="B6" s="1" t="s">
        <v>1455</v>
      </c>
    </row>
    <row r="7" spans="1:4">
      <c r="C7" s="44" t="s">
        <v>1456</v>
      </c>
      <c r="D7" s="1" t="s">
        <v>1457</v>
      </c>
    </row>
    <row r="8" spans="1:4">
      <c r="C8" s="44" t="s">
        <v>1458</v>
      </c>
      <c r="D8" s="1" t="s">
        <v>1459</v>
      </c>
    </row>
    <row r="9" spans="1:4">
      <c r="C9" s="44" t="s">
        <v>1460</v>
      </c>
      <c r="D9" s="1" t="s">
        <v>1461</v>
      </c>
    </row>
    <row r="10" spans="1:4" ht="5.25" customHeight="1">
      <c r="A10" s="5"/>
      <c r="B10" s="5"/>
      <c r="C10" s="5"/>
      <c r="D10" s="5"/>
    </row>
    <row r="11" spans="1:4">
      <c r="B11" s="1" t="s">
        <v>1462</v>
      </c>
    </row>
    <row r="12" spans="1:4">
      <c r="C12" s="44" t="s">
        <v>1463</v>
      </c>
      <c r="D12" s="1" t="s">
        <v>1464</v>
      </c>
    </row>
    <row r="13" spans="1:4">
      <c r="C13" s="44" t="s">
        <v>1465</v>
      </c>
      <c r="D13" s="1" t="s">
        <v>1466</v>
      </c>
    </row>
    <row r="14" spans="1:4">
      <c r="C14" s="44" t="s">
        <v>1467</v>
      </c>
      <c r="D14" s="1" t="s">
        <v>1468</v>
      </c>
    </row>
    <row r="15" spans="1:4">
      <c r="C15" s="44" t="s">
        <v>1469</v>
      </c>
      <c r="D15" s="1" t="s">
        <v>1470</v>
      </c>
    </row>
    <row r="16" spans="1:4">
      <c r="C16" s="44" t="s">
        <v>1471</v>
      </c>
      <c r="D16" s="1" t="s">
        <v>1472</v>
      </c>
    </row>
    <row r="17" spans="1:5">
      <c r="C17" s="44" t="s">
        <v>1473</v>
      </c>
      <c r="D17" s="1" t="s">
        <v>1474</v>
      </c>
    </row>
    <row r="18" spans="1:5">
      <c r="C18" s="44" t="s">
        <v>1475</v>
      </c>
      <c r="D18" s="1" t="s">
        <v>1476</v>
      </c>
    </row>
    <row r="19" spans="1:5">
      <c r="C19" s="44" t="s">
        <v>1477</v>
      </c>
      <c r="D19" s="1" t="s">
        <v>1478</v>
      </c>
    </row>
    <row r="20" spans="1:5">
      <c r="C20" s="44" t="s">
        <v>1479</v>
      </c>
      <c r="D20" s="1" t="s">
        <v>1480</v>
      </c>
    </row>
    <row r="21" spans="1:5">
      <c r="C21" s="44" t="s">
        <v>1481</v>
      </c>
      <c r="D21" s="1" t="s">
        <v>1482</v>
      </c>
    </row>
    <row r="22" spans="1:5">
      <c r="C22" s="44" t="s">
        <v>1483</v>
      </c>
      <c r="D22" s="1" t="s">
        <v>1484</v>
      </c>
    </row>
    <row r="23" spans="1:5">
      <c r="C23" s="44" t="s">
        <v>1485</v>
      </c>
      <c r="D23" s="1" t="s">
        <v>1486</v>
      </c>
    </row>
    <row r="24" spans="1:5">
      <c r="C24" s="44" t="s">
        <v>1487</v>
      </c>
      <c r="D24" s="1" t="s">
        <v>1488</v>
      </c>
    </row>
    <row r="25" spans="1:5">
      <c r="C25" s="44" t="s">
        <v>1489</v>
      </c>
      <c r="D25" s="1" t="s">
        <v>1490</v>
      </c>
    </row>
    <row r="26" spans="1:5">
      <c r="C26" s="44" t="s">
        <v>1491</v>
      </c>
      <c r="D26" s="1" t="s">
        <v>1492</v>
      </c>
    </row>
    <row r="27" spans="1:5">
      <c r="C27" s="44" t="s">
        <v>1493</v>
      </c>
      <c r="D27" s="1" t="s">
        <v>1494</v>
      </c>
    </row>
    <row r="28" spans="1:5">
      <c r="C28" s="44" t="s">
        <v>1495</v>
      </c>
      <c r="D28" s="1" t="s">
        <v>1496</v>
      </c>
    </row>
    <row r="29" spans="1:5">
      <c r="C29" s="44" t="s">
        <v>1497</v>
      </c>
      <c r="D29" s="1" t="s">
        <v>1498</v>
      </c>
    </row>
    <row r="30" spans="1:5">
      <c r="C30" s="44" t="s">
        <v>1499</v>
      </c>
      <c r="D30" s="1" t="s">
        <v>1498</v>
      </c>
    </row>
    <row r="31" spans="1:5" ht="5.25" customHeight="1">
      <c r="A31" s="5"/>
      <c r="B31" s="5"/>
      <c r="C31" s="5"/>
      <c r="D31" s="5"/>
      <c r="E31" s="5"/>
    </row>
    <row r="32" spans="1:5">
      <c r="B32" s="1" t="s">
        <v>1500</v>
      </c>
    </row>
    <row r="33" spans="1:4">
      <c r="C33" s="44" t="s">
        <v>1501</v>
      </c>
      <c r="D33" s="1" t="s">
        <v>1502</v>
      </c>
    </row>
    <row r="34" spans="1:4" ht="5.25" customHeight="1">
      <c r="A34" s="5"/>
      <c r="B34" s="5"/>
      <c r="C34" s="5"/>
      <c r="D34" s="5"/>
    </row>
    <row r="35" spans="1:4">
      <c r="B35" s="1" t="s">
        <v>1503</v>
      </c>
    </row>
    <row r="36" spans="1:4">
      <c r="C36" s="44" t="s">
        <v>1504</v>
      </c>
      <c r="D36" s="1" t="s">
        <v>1505</v>
      </c>
    </row>
    <row r="37" spans="1:4">
      <c r="C37" s="44" t="s">
        <v>1506</v>
      </c>
      <c r="D37" s="1" t="s">
        <v>1507</v>
      </c>
    </row>
    <row r="38" spans="1:4">
      <c r="C38" s="44" t="s">
        <v>1508</v>
      </c>
      <c r="D38" s="1" t="s">
        <v>1509</v>
      </c>
    </row>
    <row r="39" spans="1:4">
      <c r="C39" s="44" t="s">
        <v>1510</v>
      </c>
      <c r="D39" s="1" t="s">
        <v>1511</v>
      </c>
    </row>
    <row r="40" spans="1:4" ht="5.25" customHeight="1">
      <c r="A40" s="5"/>
      <c r="B40" s="5"/>
      <c r="C40" s="5"/>
      <c r="D40" s="5"/>
    </row>
    <row r="41" spans="1:4">
      <c r="B41" s="1" t="s">
        <v>1512</v>
      </c>
    </row>
    <row r="42" spans="1:4">
      <c r="C42" s="44" t="s">
        <v>1513</v>
      </c>
      <c r="D42" s="1" t="s">
        <v>1514</v>
      </c>
    </row>
    <row r="43" spans="1:4">
      <c r="C43" s="44" t="s">
        <v>1515</v>
      </c>
      <c r="D43" s="1" t="s">
        <v>1516</v>
      </c>
    </row>
    <row r="44" spans="1:4">
      <c r="C44" s="44" t="s">
        <v>1517</v>
      </c>
      <c r="D44" s="1" t="s">
        <v>1518</v>
      </c>
    </row>
    <row r="45" spans="1:4">
      <c r="C45" s="44" t="s">
        <v>1519</v>
      </c>
      <c r="D45" s="1" t="s">
        <v>1520</v>
      </c>
    </row>
    <row r="46" spans="1:4">
      <c r="C46" s="44" t="s">
        <v>1521</v>
      </c>
      <c r="D46" s="1" t="s">
        <v>1522</v>
      </c>
    </row>
    <row r="47" spans="1:4" ht="5.25" customHeight="1">
      <c r="A47" s="5"/>
      <c r="B47" s="5"/>
      <c r="C47" s="5"/>
      <c r="D47" s="5"/>
    </row>
    <row r="48" spans="1:4">
      <c r="B48" s="1" t="s">
        <v>1523</v>
      </c>
    </row>
    <row r="49" spans="1:4">
      <c r="C49" s="44" t="s">
        <v>1524</v>
      </c>
      <c r="D49" s="1" t="s">
        <v>1525</v>
      </c>
    </row>
    <row r="50" spans="1:4">
      <c r="C50" s="44" t="s">
        <v>1526</v>
      </c>
      <c r="D50" s="1" t="s">
        <v>1527</v>
      </c>
    </row>
    <row r="51" spans="1:4" ht="5.25" customHeight="1">
      <c r="A51" s="5"/>
      <c r="B51" s="5"/>
      <c r="C51" s="5"/>
      <c r="D51" s="5"/>
    </row>
    <row r="52" spans="1:4">
      <c r="A52" s="1" t="s">
        <v>1528</v>
      </c>
    </row>
    <row r="53" spans="1:4">
      <c r="C53" s="44" t="s">
        <v>1529</v>
      </c>
      <c r="D53" s="1" t="s">
        <v>1528</v>
      </c>
    </row>
    <row r="54" spans="1:4" ht="5.25" customHeight="1">
      <c r="A54" s="5"/>
      <c r="B54" s="5"/>
      <c r="C54" s="5"/>
      <c r="D54" s="5"/>
    </row>
    <row r="55" spans="1:4">
      <c r="A55" s="1" t="s">
        <v>1530</v>
      </c>
    </row>
    <row r="56" spans="1:4">
      <c r="C56" s="44" t="s">
        <v>1531</v>
      </c>
      <c r="D56" s="1" t="s">
        <v>1532</v>
      </c>
    </row>
    <row r="57" spans="1:4">
      <c r="C57" s="44" t="s">
        <v>1533</v>
      </c>
      <c r="D57" s="1" t="s">
        <v>1534</v>
      </c>
    </row>
    <row r="58" spans="1:4">
      <c r="C58" s="44" t="s">
        <v>1535</v>
      </c>
      <c r="D58" s="1" t="s">
        <v>1536</v>
      </c>
    </row>
    <row r="59" spans="1:4">
      <c r="C59" s="44" t="s">
        <v>1537</v>
      </c>
      <c r="D59" s="1" t="s">
        <v>1538</v>
      </c>
    </row>
    <row r="60" spans="1:4">
      <c r="C60" s="44" t="s">
        <v>1539</v>
      </c>
      <c r="D60" s="1" t="s">
        <v>1540</v>
      </c>
    </row>
    <row r="61" spans="1:4" ht="5.25" customHeight="1">
      <c r="A61" s="5"/>
      <c r="B61" s="5"/>
      <c r="C61" s="5"/>
      <c r="D61" s="5"/>
    </row>
    <row r="62" spans="1:4">
      <c r="A62" s="1" t="s">
        <v>1541</v>
      </c>
    </row>
    <row r="63" spans="1:4">
      <c r="C63" s="44" t="s">
        <v>1542</v>
      </c>
      <c r="D63" s="1" t="s">
        <v>1543</v>
      </c>
    </row>
    <row r="64" spans="1:4">
      <c r="C64" s="44" t="s">
        <v>1544</v>
      </c>
      <c r="D64" s="1" t="s">
        <v>1545</v>
      </c>
    </row>
    <row r="65" spans="1:4">
      <c r="C65" s="44" t="s">
        <v>1546</v>
      </c>
      <c r="D65" s="1" t="s">
        <v>1547</v>
      </c>
    </row>
    <row r="66" spans="1:4" ht="5.25" customHeight="1">
      <c r="A66" s="5"/>
      <c r="B66" s="5"/>
      <c r="C66" s="5"/>
      <c r="D66" s="5"/>
    </row>
    <row r="67" spans="1:4">
      <c r="A67" s="1" t="s">
        <v>1548</v>
      </c>
    </row>
    <row r="68" spans="1:4">
      <c r="C68" s="44" t="s">
        <v>1549</v>
      </c>
      <c r="D68" s="1" t="s">
        <v>1550</v>
      </c>
    </row>
    <row r="69" spans="1:4">
      <c r="C69" s="44" t="s">
        <v>1551</v>
      </c>
      <c r="D69" s="1" t="s">
        <v>1552</v>
      </c>
    </row>
    <row r="70" spans="1:4">
      <c r="C70" s="44" t="s">
        <v>1553</v>
      </c>
      <c r="D70" s="1" t="s">
        <v>1554</v>
      </c>
    </row>
    <row r="71" spans="1:4">
      <c r="C71" s="44" t="s">
        <v>1555</v>
      </c>
      <c r="D71" s="1" t="s">
        <v>1556</v>
      </c>
    </row>
    <row r="72" spans="1:4">
      <c r="C72" s="44" t="s">
        <v>1557</v>
      </c>
      <c r="D72" s="1" t="s">
        <v>1558</v>
      </c>
    </row>
    <row r="73" spans="1:4">
      <c r="C73" s="44" t="s">
        <v>1559</v>
      </c>
      <c r="D73" s="1" t="s">
        <v>1560</v>
      </c>
    </row>
    <row r="74" spans="1:4">
      <c r="C74" s="44" t="s">
        <v>1561</v>
      </c>
      <c r="D74" s="1" t="s">
        <v>1562</v>
      </c>
    </row>
    <row r="75" spans="1:4" ht="5.25" customHeight="1">
      <c r="A75" s="5"/>
      <c r="B75" s="5"/>
      <c r="C75" s="5"/>
      <c r="D75" s="5"/>
    </row>
    <row r="76" spans="1:4">
      <c r="A76" s="1" t="s">
        <v>1563</v>
      </c>
    </row>
    <row r="77" spans="1:4">
      <c r="C77" s="44" t="s">
        <v>1564</v>
      </c>
      <c r="D77" s="1" t="s">
        <v>1565</v>
      </c>
    </row>
    <row r="78" spans="1:4">
      <c r="C78" s="44" t="s">
        <v>1566</v>
      </c>
      <c r="D78" s="1" t="s">
        <v>1567</v>
      </c>
    </row>
    <row r="79" spans="1:4">
      <c r="C79" s="44" t="s">
        <v>1568</v>
      </c>
      <c r="D79" s="1" t="s">
        <v>1569</v>
      </c>
    </row>
    <row r="80" spans="1:4">
      <c r="C80" s="44" t="s">
        <v>1570</v>
      </c>
      <c r="D80" s="1" t="s">
        <v>1571</v>
      </c>
    </row>
    <row r="81" spans="1:4">
      <c r="C81" s="44" t="s">
        <v>1572</v>
      </c>
      <c r="D81" s="1" t="s">
        <v>1573</v>
      </c>
    </row>
    <row r="82" spans="1:4">
      <c r="C82" s="44" t="s">
        <v>1574</v>
      </c>
      <c r="D82" s="1" t="s">
        <v>1575</v>
      </c>
    </row>
    <row r="83" spans="1:4" ht="5.25" customHeight="1">
      <c r="A83" s="5"/>
      <c r="B83" s="5"/>
      <c r="C83" s="5"/>
      <c r="D83" s="5"/>
    </row>
    <row r="84" spans="1:4">
      <c r="A84" s="1" t="s">
        <v>1576</v>
      </c>
    </row>
    <row r="85" spans="1:4">
      <c r="C85" s="44" t="s">
        <v>1577</v>
      </c>
      <c r="D85" s="1" t="s">
        <v>1578</v>
      </c>
    </row>
    <row r="86" spans="1:4">
      <c r="C86" s="44" t="s">
        <v>1579</v>
      </c>
      <c r="D86" s="1" t="s">
        <v>1580</v>
      </c>
    </row>
    <row r="87" spans="1:4">
      <c r="C87" s="44" t="s">
        <v>1581</v>
      </c>
      <c r="D87" s="1" t="s">
        <v>1582</v>
      </c>
    </row>
    <row r="88" spans="1:4">
      <c r="C88" s="44" t="s">
        <v>1583</v>
      </c>
      <c r="D88" s="1" t="s">
        <v>1584</v>
      </c>
    </row>
    <row r="89" spans="1:4">
      <c r="C89" s="44" t="s">
        <v>1585</v>
      </c>
      <c r="D89" s="1" t="s">
        <v>1586</v>
      </c>
    </row>
    <row r="90" spans="1:4">
      <c r="C90" s="44" t="s">
        <v>1587</v>
      </c>
      <c r="D90" s="1" t="s">
        <v>1586</v>
      </c>
    </row>
    <row r="91" spans="1:4" ht="5.25" customHeight="1">
      <c r="A91" s="5"/>
      <c r="B91" s="5"/>
      <c r="C91" s="5"/>
      <c r="D91" s="5"/>
    </row>
    <row r="92" spans="1:4">
      <c r="A92" s="1" t="s">
        <v>1588</v>
      </c>
    </row>
    <row r="93" spans="1:4">
      <c r="C93" s="44" t="s">
        <v>1589</v>
      </c>
      <c r="D93" s="1" t="s">
        <v>1590</v>
      </c>
    </row>
    <row r="94" spans="1:4">
      <c r="C94" s="44" t="s">
        <v>1591</v>
      </c>
      <c r="D94" s="1" t="s">
        <v>1592</v>
      </c>
    </row>
    <row r="95" spans="1:4">
      <c r="C95" s="44" t="s">
        <v>1593</v>
      </c>
      <c r="D95" s="1" t="s">
        <v>1594</v>
      </c>
    </row>
    <row r="96" spans="1:4" ht="5.25" customHeight="1">
      <c r="A96" s="5"/>
      <c r="B96" s="5"/>
      <c r="C96" s="5"/>
      <c r="D96" s="5"/>
    </row>
    <row r="97" spans="1:4">
      <c r="A97" s="1" t="s">
        <v>1595</v>
      </c>
    </row>
    <row r="98" spans="1:4">
      <c r="C98" s="44" t="s">
        <v>1596</v>
      </c>
      <c r="D98" s="1" t="s">
        <v>1597</v>
      </c>
    </row>
    <row r="99" spans="1:4">
      <c r="C99" s="44" t="s">
        <v>1598</v>
      </c>
      <c r="D99" s="1" t="s">
        <v>1597</v>
      </c>
    </row>
    <row r="100" spans="1:4">
      <c r="C100" s="44" t="s">
        <v>1599</v>
      </c>
      <c r="D100" s="1" t="s">
        <v>1597</v>
      </c>
    </row>
    <row r="101" spans="1:4">
      <c r="C101" s="44" t="s">
        <v>1600</v>
      </c>
      <c r="D101" s="1" t="s">
        <v>1597</v>
      </c>
    </row>
    <row r="102" spans="1:4">
      <c r="C102" s="44" t="s">
        <v>1601</v>
      </c>
      <c r="D102" s="1" t="s">
        <v>1597</v>
      </c>
    </row>
    <row r="103" spans="1:4">
      <c r="C103" s="44" t="s">
        <v>1602</v>
      </c>
      <c r="D103" s="1" t="s">
        <v>1597</v>
      </c>
    </row>
    <row r="104" spans="1:4">
      <c r="C104" s="44" t="s">
        <v>1603</v>
      </c>
      <c r="D104" s="1" t="s">
        <v>1597</v>
      </c>
    </row>
    <row r="105" spans="1:4">
      <c r="C105" s="44" t="s">
        <v>1604</v>
      </c>
      <c r="D105" s="1" t="s">
        <v>1597</v>
      </c>
    </row>
    <row r="106" spans="1:4">
      <c r="C106" s="44" t="s">
        <v>1605</v>
      </c>
      <c r="D106" s="1" t="s">
        <v>1597</v>
      </c>
    </row>
    <row r="107" spans="1:4" ht="5.25" customHeight="1">
      <c r="A107" s="5"/>
      <c r="B107" s="5"/>
      <c r="C107" s="5"/>
      <c r="D107" s="5"/>
    </row>
    <row r="108" spans="1:4">
      <c r="C108" s="44" t="s">
        <v>1606</v>
      </c>
      <c r="D108" s="1" t="s">
        <v>1607</v>
      </c>
    </row>
    <row r="109" spans="1:4" ht="5.25" customHeight="1">
      <c r="A109" s="5"/>
      <c r="B109" s="5"/>
      <c r="C109" s="5"/>
      <c r="D109" s="5"/>
    </row>
    <row r="110" spans="1:4" ht="5.25" customHeight="1">
      <c r="A110" s="5"/>
      <c r="B110" s="5"/>
      <c r="C110" s="5"/>
      <c r="D110" s="5"/>
    </row>
    <row r="111" spans="1:4">
      <c r="C111" s="44" t="s">
        <v>1608</v>
      </c>
      <c r="D111" s="1" t="s">
        <v>1609</v>
      </c>
    </row>
    <row r="112" spans="1:4">
      <c r="C112" s="44" t="s">
        <v>1610</v>
      </c>
      <c r="D112" s="1" t="s">
        <v>1611</v>
      </c>
    </row>
    <row r="113" spans="3:4" ht="5.25" customHeight="1"/>
    <row r="114" spans="3:4">
      <c r="C114" s="44" t="s">
        <v>1612</v>
      </c>
      <c r="D114" s="1" t="s">
        <v>1613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51"/>
  <sheetViews>
    <sheetView zoomScaleNormal="100" workbookViewId="0">
      <selection activeCell="A3" sqref="A3"/>
    </sheetView>
  </sheetViews>
  <sheetFormatPr baseColWidth="10" defaultColWidth="0" defaultRowHeight="14" zeroHeight="1"/>
  <cols>
    <col min="1" max="1" width="15.33203125" style="17" customWidth="1"/>
    <col min="2" max="2" width="9.83203125" style="17" customWidth="1"/>
    <col min="3" max="3" width="9.33203125" style="17" customWidth="1"/>
    <col min="4" max="4" width="4.83203125" style="17" customWidth="1"/>
    <col min="5" max="5" width="6.33203125" style="17" customWidth="1"/>
    <col min="6" max="7" width="8.5" style="17" customWidth="1"/>
    <col min="8" max="8" width="7.1640625" style="17" customWidth="1"/>
    <col min="9" max="9" width="8.5" style="17" customWidth="1"/>
    <col min="10" max="13" width="15.5" style="17" customWidth="1"/>
    <col min="14" max="14" width="6.5" style="17" customWidth="1"/>
    <col min="15" max="16" width="5.83203125" style="17" customWidth="1"/>
    <col min="17" max="17" width="6.5" style="17" customWidth="1"/>
    <col min="18" max="22" width="4.6640625" style="17" customWidth="1"/>
    <col min="23" max="23" width="12" style="17" customWidth="1"/>
    <col min="24" max="24" width="38.6640625" style="39" customWidth="1"/>
    <col min="25" max="16384" width="9.1640625" style="17" hidden="1"/>
  </cols>
  <sheetData>
    <row r="1" spans="1:24">
      <c r="A1" s="11"/>
      <c r="B1" s="11"/>
      <c r="C1" s="11"/>
      <c r="D1" s="12"/>
      <c r="E1" s="12"/>
      <c r="F1" s="13" t="s">
        <v>1446</v>
      </c>
      <c r="G1" s="12"/>
      <c r="H1" s="12"/>
      <c r="I1" s="12"/>
      <c r="J1" s="12"/>
      <c r="K1" s="12"/>
      <c r="L1" s="12"/>
      <c r="M1" s="12"/>
      <c r="N1" s="12"/>
      <c r="O1" s="12"/>
      <c r="P1" s="12"/>
      <c r="Q1" s="12"/>
      <c r="R1" s="14"/>
      <c r="S1" s="14"/>
      <c r="T1" s="14"/>
      <c r="U1" s="15"/>
      <c r="V1" s="15"/>
      <c r="W1" s="12"/>
      <c r="X1" s="16"/>
    </row>
    <row r="2" spans="1:24">
      <c r="A2" s="11"/>
      <c r="B2" s="11"/>
      <c r="C2" s="11"/>
      <c r="D2" s="12"/>
      <c r="E2" s="12"/>
      <c r="F2" s="12"/>
      <c r="G2" s="12"/>
      <c r="H2" s="12"/>
      <c r="I2" s="12"/>
      <c r="J2" s="12"/>
      <c r="K2" s="12"/>
      <c r="L2" s="12"/>
      <c r="M2" s="12"/>
      <c r="N2" s="12"/>
      <c r="O2" s="12"/>
      <c r="P2" s="12"/>
      <c r="Q2" s="12"/>
      <c r="R2" s="14"/>
      <c r="S2" s="14"/>
      <c r="T2" s="14"/>
      <c r="U2" s="15"/>
      <c r="V2" s="15"/>
      <c r="W2" s="12"/>
      <c r="X2" s="16"/>
    </row>
    <row r="3" spans="1:24">
      <c r="A3" s="18"/>
      <c r="B3" s="12"/>
      <c r="C3" s="12"/>
      <c r="D3" s="12"/>
      <c r="E3" s="19" t="s">
        <v>1445</v>
      </c>
      <c r="F3" s="17" t="s">
        <v>1444</v>
      </c>
      <c r="G3" s="20"/>
      <c r="H3" s="12"/>
      <c r="I3" s="12"/>
      <c r="J3" s="12"/>
      <c r="K3" s="12"/>
      <c r="L3" s="12"/>
      <c r="M3" s="12"/>
      <c r="N3" s="12"/>
      <c r="O3" s="12"/>
      <c r="P3" s="12"/>
      <c r="Q3" s="12"/>
      <c r="R3" s="14"/>
      <c r="S3" s="14"/>
      <c r="T3" s="14"/>
      <c r="U3" s="15"/>
      <c r="V3" s="15"/>
      <c r="W3" s="12"/>
      <c r="X3" s="16"/>
    </row>
    <row r="4" spans="1:24" ht="15" thickBot="1">
      <c r="A4" s="18"/>
      <c r="B4" s="12"/>
      <c r="C4" s="12"/>
      <c r="D4" s="12"/>
      <c r="E4" s="12"/>
      <c r="F4" s="12"/>
      <c r="G4" s="12"/>
      <c r="H4" s="12"/>
      <c r="I4" s="12"/>
      <c r="J4" s="12"/>
      <c r="K4" s="12"/>
      <c r="L4" s="12"/>
      <c r="M4" s="12"/>
      <c r="N4" s="12"/>
      <c r="O4" s="12"/>
      <c r="P4" s="12"/>
      <c r="Q4" s="12"/>
      <c r="R4" s="14"/>
      <c r="S4" s="14"/>
      <c r="T4" s="14"/>
      <c r="U4" s="15"/>
      <c r="V4" s="15"/>
      <c r="W4" s="12"/>
      <c r="X4" s="16"/>
    </row>
    <row r="5" spans="1:24" ht="270" thickBot="1">
      <c r="A5" s="21" t="s">
        <v>1443</v>
      </c>
      <c r="B5" s="22" t="s">
        <v>1442</v>
      </c>
      <c r="C5" s="23" t="s">
        <v>1441</v>
      </c>
      <c r="D5" s="23" t="s">
        <v>1440</v>
      </c>
      <c r="E5" s="22" t="s">
        <v>1439</v>
      </c>
      <c r="F5" s="22" t="s">
        <v>1438</v>
      </c>
      <c r="G5" s="22" t="s">
        <v>1437</v>
      </c>
      <c r="H5" s="22" t="s">
        <v>1436</v>
      </c>
      <c r="I5" s="22" t="s">
        <v>1435</v>
      </c>
      <c r="J5" s="24" t="s">
        <v>1434</v>
      </c>
      <c r="K5" s="24" t="s">
        <v>1433</v>
      </c>
      <c r="L5" s="24" t="s">
        <v>1432</v>
      </c>
      <c r="M5" s="24" t="s">
        <v>1431</v>
      </c>
      <c r="N5" s="22" t="s">
        <v>1430</v>
      </c>
      <c r="O5" s="22" t="s">
        <v>1429</v>
      </c>
      <c r="P5" s="25" t="s">
        <v>1428</v>
      </c>
      <c r="Q5" s="22" t="s">
        <v>1427</v>
      </c>
      <c r="R5" s="26" t="s">
        <v>1447</v>
      </c>
      <c r="S5" s="26" t="s">
        <v>1448</v>
      </c>
      <c r="T5" s="26" t="s">
        <v>1449</v>
      </c>
      <c r="U5" s="27" t="s">
        <v>1450</v>
      </c>
      <c r="V5" s="27" t="s">
        <v>1451</v>
      </c>
      <c r="W5" s="22" t="s">
        <v>1426</v>
      </c>
      <c r="X5" s="28" t="s">
        <v>1425</v>
      </c>
    </row>
    <row r="6" spans="1:24" s="31" customFormat="1">
      <c r="A6" s="29">
        <v>1</v>
      </c>
      <c r="B6" s="30">
        <f t="shared" ref="B6:X6" si="0">A6+1</f>
        <v>2</v>
      </c>
      <c r="C6" s="30">
        <f t="shared" si="0"/>
        <v>3</v>
      </c>
      <c r="D6" s="30">
        <f t="shared" si="0"/>
        <v>4</v>
      </c>
      <c r="E6" s="30">
        <f t="shared" si="0"/>
        <v>5</v>
      </c>
      <c r="F6" s="30">
        <f t="shared" si="0"/>
        <v>6</v>
      </c>
      <c r="G6" s="30">
        <f t="shared" si="0"/>
        <v>7</v>
      </c>
      <c r="H6" s="30">
        <f t="shared" si="0"/>
        <v>8</v>
      </c>
      <c r="I6" s="30">
        <f t="shared" si="0"/>
        <v>9</v>
      </c>
      <c r="J6" s="30">
        <f t="shared" si="0"/>
        <v>10</v>
      </c>
      <c r="K6" s="30">
        <f t="shared" si="0"/>
        <v>11</v>
      </c>
      <c r="L6" s="30">
        <f t="shared" si="0"/>
        <v>12</v>
      </c>
      <c r="M6" s="30">
        <f t="shared" si="0"/>
        <v>13</v>
      </c>
      <c r="N6" s="30">
        <f t="shared" si="0"/>
        <v>14</v>
      </c>
      <c r="O6" s="30">
        <f t="shared" si="0"/>
        <v>15</v>
      </c>
      <c r="P6" s="30">
        <f t="shared" si="0"/>
        <v>16</v>
      </c>
      <c r="Q6" s="30">
        <f t="shared" si="0"/>
        <v>17</v>
      </c>
      <c r="R6" s="30">
        <f t="shared" si="0"/>
        <v>18</v>
      </c>
      <c r="S6" s="30">
        <f t="shared" si="0"/>
        <v>19</v>
      </c>
      <c r="T6" s="30">
        <f t="shared" si="0"/>
        <v>20</v>
      </c>
      <c r="U6" s="29">
        <f t="shared" si="0"/>
        <v>21</v>
      </c>
      <c r="V6" s="29">
        <f t="shared" si="0"/>
        <v>22</v>
      </c>
      <c r="W6" s="30">
        <f t="shared" si="0"/>
        <v>23</v>
      </c>
      <c r="X6" s="30">
        <f t="shared" si="0"/>
        <v>24</v>
      </c>
    </row>
    <row r="7" spans="1:24" s="39" customFormat="1" ht="30">
      <c r="A7" s="32">
        <v>0.01</v>
      </c>
      <c r="B7" s="33"/>
      <c r="C7" s="34">
        <v>0</v>
      </c>
      <c r="D7" s="33" t="s">
        <v>1236</v>
      </c>
      <c r="E7" s="33" t="s">
        <v>1297</v>
      </c>
      <c r="F7" s="33"/>
      <c r="G7" s="33"/>
      <c r="H7" s="33"/>
      <c r="I7" s="33"/>
      <c r="J7" s="33" t="s">
        <v>1424</v>
      </c>
      <c r="K7" s="33" t="s">
        <v>1424</v>
      </c>
      <c r="L7" s="33" t="s">
        <v>1397</v>
      </c>
      <c r="M7" s="33" t="s">
        <v>1397</v>
      </c>
      <c r="N7" s="33"/>
      <c r="O7" s="35" t="s">
        <v>1423</v>
      </c>
      <c r="P7" s="35" t="s">
        <v>1419</v>
      </c>
      <c r="Q7" s="35" t="s">
        <v>1419</v>
      </c>
      <c r="R7" s="36" t="s">
        <v>1224</v>
      </c>
      <c r="S7" s="36" t="s">
        <v>1224</v>
      </c>
      <c r="T7" s="36" t="s">
        <v>1224</v>
      </c>
      <c r="U7" s="37" t="s">
        <v>1223</v>
      </c>
      <c r="V7" s="37" t="s">
        <v>1223</v>
      </c>
      <c r="W7" s="38">
        <v>65100</v>
      </c>
      <c r="X7" s="33" t="s">
        <v>1422</v>
      </c>
    </row>
    <row r="8" spans="1:24" s="39" customFormat="1" ht="30">
      <c r="A8" s="32">
        <v>0.02</v>
      </c>
      <c r="B8" s="33"/>
      <c r="C8" s="34">
        <v>0</v>
      </c>
      <c r="D8" s="33" t="s">
        <v>1236</v>
      </c>
      <c r="E8" s="33" t="s">
        <v>1297</v>
      </c>
      <c r="F8" s="33"/>
      <c r="G8" s="33"/>
      <c r="H8" s="33"/>
      <c r="I8" s="33"/>
      <c r="J8" s="33" t="s">
        <v>1421</v>
      </c>
      <c r="K8" s="33" t="s">
        <v>1421</v>
      </c>
      <c r="L8" s="33" t="s">
        <v>1397</v>
      </c>
      <c r="M8" s="33" t="s">
        <v>1397</v>
      </c>
      <c r="N8" s="33"/>
      <c r="O8" s="35" t="s">
        <v>1420</v>
      </c>
      <c r="P8" s="35" t="s">
        <v>1419</v>
      </c>
      <c r="Q8" s="35" t="s">
        <v>1419</v>
      </c>
      <c r="R8" s="36" t="s">
        <v>1224</v>
      </c>
      <c r="S8" s="36" t="s">
        <v>1224</v>
      </c>
      <c r="T8" s="36" t="s">
        <v>1224</v>
      </c>
      <c r="U8" s="37" t="s">
        <v>1223</v>
      </c>
      <c r="V8" s="37" t="s">
        <v>1223</v>
      </c>
      <c r="W8" s="48">
        <v>924500</v>
      </c>
      <c r="X8" s="50" t="s">
        <v>1418</v>
      </c>
    </row>
    <row r="9" spans="1:24" s="39" customFormat="1" ht="30">
      <c r="A9" s="32">
        <v>0.03</v>
      </c>
      <c r="B9" s="33"/>
      <c r="C9" s="34">
        <v>0</v>
      </c>
      <c r="D9" s="33" t="s">
        <v>1236</v>
      </c>
      <c r="E9" s="33" t="s">
        <v>1297</v>
      </c>
      <c r="F9" s="33"/>
      <c r="G9" s="33"/>
      <c r="H9" s="33"/>
      <c r="I9" s="33"/>
      <c r="J9" s="33" t="s">
        <v>1417</v>
      </c>
      <c r="K9" s="33" t="s">
        <v>1417</v>
      </c>
      <c r="L9" s="33" t="s">
        <v>1416</v>
      </c>
      <c r="M9" s="33" t="s">
        <v>1397</v>
      </c>
      <c r="N9" s="33"/>
      <c r="O9" s="33">
        <v>4</v>
      </c>
      <c r="P9" s="33">
        <v>1</v>
      </c>
      <c r="Q9" s="33">
        <v>1</v>
      </c>
      <c r="R9" s="36" t="s">
        <v>1224</v>
      </c>
      <c r="S9" s="36" t="s">
        <v>1224</v>
      </c>
      <c r="T9" s="36" t="s">
        <v>1224</v>
      </c>
      <c r="U9" s="37" t="s">
        <v>1223</v>
      </c>
      <c r="V9" s="37" t="s">
        <v>1223</v>
      </c>
      <c r="W9" s="49"/>
      <c r="X9" s="51"/>
    </row>
    <row r="10" spans="1:24" s="39" customFormat="1" ht="60">
      <c r="A10" s="32">
        <v>1.01</v>
      </c>
      <c r="B10" s="33"/>
      <c r="C10" s="34">
        <v>1</v>
      </c>
      <c r="D10" s="33" t="s">
        <v>1269</v>
      </c>
      <c r="E10" s="33" t="s">
        <v>1297</v>
      </c>
      <c r="F10" s="33"/>
      <c r="G10" s="33"/>
      <c r="H10" s="33"/>
      <c r="I10" s="33"/>
      <c r="J10" s="33" t="s">
        <v>1415</v>
      </c>
      <c r="K10" s="33" t="s">
        <v>1414</v>
      </c>
      <c r="L10" s="33" t="s">
        <v>1397</v>
      </c>
      <c r="M10" s="33" t="s">
        <v>1373</v>
      </c>
      <c r="N10" s="33"/>
      <c r="O10" s="33" t="s">
        <v>1300</v>
      </c>
      <c r="P10" s="33" t="s">
        <v>1285</v>
      </c>
      <c r="Q10" s="33" t="s">
        <v>1285</v>
      </c>
      <c r="R10" s="36" t="s">
        <v>1224</v>
      </c>
      <c r="S10" s="36" t="s">
        <v>1224</v>
      </c>
      <c r="T10" s="36" t="s">
        <v>1223</v>
      </c>
      <c r="U10" s="37" t="s">
        <v>1224</v>
      </c>
      <c r="V10" s="37" t="s">
        <v>1224</v>
      </c>
      <c r="W10" s="33"/>
      <c r="X10" s="33" t="s">
        <v>1413</v>
      </c>
    </row>
    <row r="11" spans="1:24" s="39" customFormat="1" ht="75">
      <c r="A11" s="32">
        <v>1.02</v>
      </c>
      <c r="B11" s="33"/>
      <c r="C11" s="34">
        <v>1</v>
      </c>
      <c r="D11" s="33" t="s">
        <v>1236</v>
      </c>
      <c r="E11" s="33" t="s">
        <v>1297</v>
      </c>
      <c r="F11" s="33"/>
      <c r="G11" s="33"/>
      <c r="H11" s="33"/>
      <c r="I11" s="33"/>
      <c r="J11" s="33" t="s">
        <v>1412</v>
      </c>
      <c r="K11" s="33" t="s">
        <v>1412</v>
      </c>
      <c r="L11" s="33" t="s">
        <v>1411</v>
      </c>
      <c r="M11" s="33" t="s">
        <v>1397</v>
      </c>
      <c r="N11" s="33"/>
      <c r="O11" s="33">
        <v>5</v>
      </c>
      <c r="P11" s="33" t="s">
        <v>1410</v>
      </c>
      <c r="Q11" s="33" t="s">
        <v>1410</v>
      </c>
      <c r="R11" s="36" t="s">
        <v>1224</v>
      </c>
      <c r="S11" s="36" t="s">
        <v>1224</v>
      </c>
      <c r="T11" s="36" t="s">
        <v>1224</v>
      </c>
      <c r="U11" s="37" t="s">
        <v>1223</v>
      </c>
      <c r="V11" s="37" t="s">
        <v>1223</v>
      </c>
      <c r="W11" s="38">
        <v>4518000</v>
      </c>
      <c r="X11" s="33" t="s">
        <v>1409</v>
      </c>
    </row>
    <row r="12" spans="1:24" s="39" customFormat="1" ht="60">
      <c r="A12" s="32">
        <v>2.0099999999999998</v>
      </c>
      <c r="B12" s="33"/>
      <c r="C12" s="34" t="s">
        <v>1408</v>
      </c>
      <c r="D12" s="33" t="s">
        <v>1269</v>
      </c>
      <c r="E12" s="33" t="s">
        <v>1321</v>
      </c>
      <c r="F12" s="33"/>
      <c r="G12" s="33"/>
      <c r="H12" s="33"/>
      <c r="I12" s="33"/>
      <c r="J12" s="33"/>
      <c r="K12" s="33" t="s">
        <v>1407</v>
      </c>
      <c r="L12" s="33" t="s">
        <v>1404</v>
      </c>
      <c r="M12" s="33" t="s">
        <v>1285</v>
      </c>
      <c r="N12" s="33"/>
      <c r="O12" s="33" t="s">
        <v>1300</v>
      </c>
      <c r="P12" s="33" t="s">
        <v>1285</v>
      </c>
      <c r="Q12" s="33" t="s">
        <v>1284</v>
      </c>
      <c r="R12" s="36" t="s">
        <v>1223</v>
      </c>
      <c r="S12" s="36" t="s">
        <v>1223</v>
      </c>
      <c r="T12" s="36" t="s">
        <v>1223</v>
      </c>
      <c r="U12" s="37" t="s">
        <v>1224</v>
      </c>
      <c r="V12" s="37" t="s">
        <v>1224</v>
      </c>
      <c r="W12" s="33"/>
      <c r="X12" s="33"/>
    </row>
    <row r="13" spans="1:24" s="39" customFormat="1" ht="90">
      <c r="A13" s="32">
        <v>2.02</v>
      </c>
      <c r="B13" s="33"/>
      <c r="C13" s="34" t="s">
        <v>1406</v>
      </c>
      <c r="D13" s="33" t="s">
        <v>1279</v>
      </c>
      <c r="E13" s="33" t="s">
        <v>1382</v>
      </c>
      <c r="F13" s="33"/>
      <c r="G13" s="33"/>
      <c r="H13" s="33"/>
      <c r="I13" s="33"/>
      <c r="J13" s="33" t="s">
        <v>1405</v>
      </c>
      <c r="K13" s="33" t="s">
        <v>1405</v>
      </c>
      <c r="L13" s="33" t="s">
        <v>1404</v>
      </c>
      <c r="M13" s="33" t="s">
        <v>1403</v>
      </c>
      <c r="N13" s="33"/>
      <c r="O13" s="33" t="s">
        <v>1300</v>
      </c>
      <c r="P13" s="33">
        <v>1</v>
      </c>
      <c r="Q13" s="33" t="s">
        <v>1284</v>
      </c>
      <c r="R13" s="36"/>
      <c r="S13" s="36" t="s">
        <v>1223</v>
      </c>
      <c r="T13" s="36"/>
      <c r="U13" s="37" t="s">
        <v>1224</v>
      </c>
      <c r="V13" s="37" t="s">
        <v>1224</v>
      </c>
      <c r="W13" s="33"/>
      <c r="X13" s="33" t="s">
        <v>1402</v>
      </c>
    </row>
    <row r="14" spans="1:24" s="39" customFormat="1" ht="75">
      <c r="A14" s="32">
        <v>2.0299999999999998</v>
      </c>
      <c r="B14" s="33"/>
      <c r="C14" s="34" t="s">
        <v>1401</v>
      </c>
      <c r="D14" s="33" t="s">
        <v>1236</v>
      </c>
      <c r="E14" s="33" t="s">
        <v>1297</v>
      </c>
      <c r="F14" s="33"/>
      <c r="G14" s="33"/>
      <c r="H14" s="33"/>
      <c r="I14" s="33"/>
      <c r="J14" s="33" t="s">
        <v>1400</v>
      </c>
      <c r="K14" s="33" t="s">
        <v>1399</v>
      </c>
      <c r="L14" s="33" t="s">
        <v>1398</v>
      </c>
      <c r="M14" s="33" t="s">
        <v>1397</v>
      </c>
      <c r="N14" s="33"/>
      <c r="O14" s="33" t="s">
        <v>1396</v>
      </c>
      <c r="P14" s="33" t="s">
        <v>1395</v>
      </c>
      <c r="Q14" s="33" t="s">
        <v>1394</v>
      </c>
      <c r="R14" s="36" t="s">
        <v>1224</v>
      </c>
      <c r="S14" s="36" t="s">
        <v>1224</v>
      </c>
      <c r="T14" s="36" t="s">
        <v>1224</v>
      </c>
      <c r="U14" s="37" t="s">
        <v>1223</v>
      </c>
      <c r="V14" s="37" t="s">
        <v>1223</v>
      </c>
      <c r="W14" s="38">
        <v>2286000</v>
      </c>
      <c r="X14" s="33" t="s">
        <v>1393</v>
      </c>
    </row>
    <row r="15" spans="1:24" s="39" customFormat="1" ht="60">
      <c r="A15" s="32">
        <v>3.01</v>
      </c>
      <c r="B15" s="33">
        <v>1988</v>
      </c>
      <c r="C15" s="34" t="s">
        <v>1392</v>
      </c>
      <c r="D15" s="33" t="s">
        <v>1306</v>
      </c>
      <c r="E15" s="33" t="s">
        <v>1297</v>
      </c>
      <c r="F15" s="33"/>
      <c r="G15" s="33"/>
      <c r="H15" s="33"/>
      <c r="I15" s="33"/>
      <c r="J15" s="33" t="s">
        <v>1391</v>
      </c>
      <c r="K15" s="33" t="s">
        <v>1390</v>
      </c>
      <c r="L15" s="33" t="s">
        <v>1385</v>
      </c>
      <c r="M15" s="33" t="s">
        <v>1389</v>
      </c>
      <c r="N15" s="33"/>
      <c r="O15" s="33" t="s">
        <v>1359</v>
      </c>
      <c r="P15" s="33">
        <v>2</v>
      </c>
      <c r="Q15" s="33" t="s">
        <v>1284</v>
      </c>
      <c r="R15" s="36" t="s">
        <v>1224</v>
      </c>
      <c r="S15" s="36" t="s">
        <v>1224</v>
      </c>
      <c r="T15" s="36" t="s">
        <v>1224</v>
      </c>
      <c r="U15" s="37" t="s">
        <v>1223</v>
      </c>
      <c r="V15" s="37" t="s">
        <v>1223</v>
      </c>
      <c r="W15" s="40">
        <v>1400000</v>
      </c>
      <c r="X15" s="33" t="s">
        <v>1388</v>
      </c>
    </row>
    <row r="16" spans="1:24" s="39" customFormat="1" ht="90">
      <c r="A16" s="32" t="s">
        <v>1387</v>
      </c>
      <c r="B16" s="33">
        <v>1993</v>
      </c>
      <c r="C16" s="34" t="s">
        <v>1372</v>
      </c>
      <c r="D16" s="33" t="s">
        <v>1269</v>
      </c>
      <c r="E16" s="33" t="s">
        <v>1382</v>
      </c>
      <c r="F16" s="33"/>
      <c r="G16" s="33"/>
      <c r="H16" s="33"/>
      <c r="I16" s="33"/>
      <c r="J16" s="33" t="s">
        <v>1320</v>
      </c>
      <c r="K16" s="33" t="s">
        <v>1386</v>
      </c>
      <c r="L16" s="33" t="s">
        <v>1385</v>
      </c>
      <c r="M16" s="33" t="s">
        <v>1384</v>
      </c>
      <c r="N16" s="33"/>
      <c r="O16" s="33" t="s">
        <v>1359</v>
      </c>
      <c r="P16" s="33">
        <v>1</v>
      </c>
      <c r="Q16" s="33" t="s">
        <v>1383</v>
      </c>
      <c r="R16" s="36" t="s">
        <v>1224</v>
      </c>
      <c r="S16" s="36" t="s">
        <v>1224</v>
      </c>
      <c r="T16" s="36" t="s">
        <v>1224</v>
      </c>
      <c r="U16" s="37" t="s">
        <v>1223</v>
      </c>
      <c r="V16" s="37" t="s">
        <v>1223</v>
      </c>
      <c r="W16" s="38">
        <v>4200</v>
      </c>
      <c r="X16" s="33" t="s">
        <v>1363</v>
      </c>
    </row>
    <row r="17" spans="1:24" s="39" customFormat="1" ht="135">
      <c r="A17" s="32">
        <v>3.03</v>
      </c>
      <c r="B17" s="33"/>
      <c r="C17" s="34" t="s">
        <v>1372</v>
      </c>
      <c r="D17" s="33" t="s">
        <v>1306</v>
      </c>
      <c r="E17" s="33" t="s">
        <v>1382</v>
      </c>
      <c r="F17" s="33"/>
      <c r="G17" s="33"/>
      <c r="H17" s="33"/>
      <c r="I17" s="33"/>
      <c r="J17" s="33" t="s">
        <v>1381</v>
      </c>
      <c r="K17" s="33" t="s">
        <v>1380</v>
      </c>
      <c r="L17" s="33" t="s">
        <v>1379</v>
      </c>
      <c r="M17" s="33" t="s">
        <v>1378</v>
      </c>
      <c r="N17" s="33"/>
      <c r="O17" s="33" t="s">
        <v>1377</v>
      </c>
      <c r="P17" s="33">
        <v>2</v>
      </c>
      <c r="Q17" s="33">
        <v>11</v>
      </c>
      <c r="R17" s="36" t="s">
        <v>1224</v>
      </c>
      <c r="S17" s="36" t="s">
        <v>1224</v>
      </c>
      <c r="T17" s="36" t="s">
        <v>1224</v>
      </c>
      <c r="U17" s="37" t="s">
        <v>1223</v>
      </c>
      <c r="V17" s="37" t="s">
        <v>1223</v>
      </c>
      <c r="W17" s="33"/>
      <c r="X17" s="33" t="s">
        <v>1376</v>
      </c>
    </row>
    <row r="18" spans="1:24" s="39" customFormat="1" ht="60">
      <c r="A18" s="32">
        <v>3.04</v>
      </c>
      <c r="B18" s="33"/>
      <c r="C18" s="34" t="s">
        <v>1372</v>
      </c>
      <c r="D18" s="33" t="s">
        <v>1279</v>
      </c>
      <c r="E18" s="33" t="s">
        <v>1321</v>
      </c>
      <c r="F18" s="33"/>
      <c r="G18" s="33"/>
      <c r="H18" s="33"/>
      <c r="I18" s="33"/>
      <c r="J18" s="33" t="s">
        <v>1375</v>
      </c>
      <c r="K18" s="33" t="s">
        <v>1374</v>
      </c>
      <c r="L18" s="33" t="s">
        <v>1295</v>
      </c>
      <c r="M18" s="33" t="s">
        <v>1373</v>
      </c>
      <c r="N18" s="33"/>
      <c r="O18" s="33" t="s">
        <v>1252</v>
      </c>
      <c r="P18" s="33" t="s">
        <v>1285</v>
      </c>
      <c r="Q18" s="33">
        <v>11</v>
      </c>
      <c r="R18" s="36" t="s">
        <v>1223</v>
      </c>
      <c r="S18" s="36" t="s">
        <v>1223</v>
      </c>
      <c r="T18" s="36" t="s">
        <v>1223</v>
      </c>
      <c r="U18" s="37" t="s">
        <v>1224</v>
      </c>
      <c r="V18" s="37" t="s">
        <v>1224</v>
      </c>
      <c r="W18" s="33"/>
      <c r="X18" s="33"/>
    </row>
    <row r="19" spans="1:24" s="39" customFormat="1" ht="60">
      <c r="A19" s="32">
        <v>3.05</v>
      </c>
      <c r="B19" s="33">
        <v>1988</v>
      </c>
      <c r="C19" s="34" t="s">
        <v>1372</v>
      </c>
      <c r="D19" s="33" t="s">
        <v>1279</v>
      </c>
      <c r="E19" s="33" t="s">
        <v>1321</v>
      </c>
      <c r="F19" s="33"/>
      <c r="G19" s="33"/>
      <c r="H19" s="33"/>
      <c r="I19" s="33"/>
      <c r="J19" s="33" t="s">
        <v>1371</v>
      </c>
      <c r="K19" s="33" t="s">
        <v>1370</v>
      </c>
      <c r="L19" s="33" t="s">
        <v>1354</v>
      </c>
      <c r="M19" s="33" t="s">
        <v>1369</v>
      </c>
      <c r="N19" s="33"/>
      <c r="O19" s="33" t="s">
        <v>1300</v>
      </c>
      <c r="P19" s="33" t="s">
        <v>1285</v>
      </c>
      <c r="Q19" s="33" t="s">
        <v>1284</v>
      </c>
      <c r="R19" s="36" t="s">
        <v>1224</v>
      </c>
      <c r="S19" s="36" t="s">
        <v>1224</v>
      </c>
      <c r="T19" s="36" t="s">
        <v>1224</v>
      </c>
      <c r="U19" s="37" t="s">
        <v>1223</v>
      </c>
      <c r="V19" s="37" t="s">
        <v>1223</v>
      </c>
      <c r="W19" s="38">
        <v>22100</v>
      </c>
      <c r="X19" s="33" t="s">
        <v>1368</v>
      </c>
    </row>
    <row r="20" spans="1:24" s="39" customFormat="1" ht="90">
      <c r="A20" s="32">
        <v>3.06</v>
      </c>
      <c r="B20" s="33">
        <v>1993</v>
      </c>
      <c r="C20" s="34" t="s">
        <v>1343</v>
      </c>
      <c r="D20" s="33" t="s">
        <v>1269</v>
      </c>
      <c r="E20" s="33" t="s">
        <v>1321</v>
      </c>
      <c r="F20" s="33"/>
      <c r="G20" s="33"/>
      <c r="H20" s="33"/>
      <c r="I20" s="33"/>
      <c r="J20" s="33" t="s">
        <v>1320</v>
      </c>
      <c r="K20" s="33" t="s">
        <v>1367</v>
      </c>
      <c r="L20" s="33" t="s">
        <v>1366</v>
      </c>
      <c r="M20" s="33" t="s">
        <v>1365</v>
      </c>
      <c r="N20" s="33"/>
      <c r="O20" s="33" t="s">
        <v>1364</v>
      </c>
      <c r="P20" s="33">
        <v>1</v>
      </c>
      <c r="Q20" s="33" t="s">
        <v>1284</v>
      </c>
      <c r="R20" s="36" t="s">
        <v>1224</v>
      </c>
      <c r="S20" s="36" t="s">
        <v>1224</v>
      </c>
      <c r="T20" s="36" t="s">
        <v>1224</v>
      </c>
      <c r="U20" s="37" t="s">
        <v>1223</v>
      </c>
      <c r="V20" s="37" t="s">
        <v>1223</v>
      </c>
      <c r="W20" s="33"/>
      <c r="X20" s="33" t="s">
        <v>1363</v>
      </c>
    </row>
    <row r="21" spans="1:24" s="39" customFormat="1" ht="180">
      <c r="A21" s="32">
        <v>3.07</v>
      </c>
      <c r="B21" s="33" t="s">
        <v>1362</v>
      </c>
      <c r="C21" s="34" t="s">
        <v>1343</v>
      </c>
      <c r="D21" s="33"/>
      <c r="E21" s="33" t="s">
        <v>1297</v>
      </c>
      <c r="F21" s="33"/>
      <c r="G21" s="33"/>
      <c r="H21" s="33"/>
      <c r="I21" s="33"/>
      <c r="J21" s="33" t="s">
        <v>1360</v>
      </c>
      <c r="K21" s="33" t="s">
        <v>1360</v>
      </c>
      <c r="L21" s="33" t="s">
        <v>1361</v>
      </c>
      <c r="M21" s="33" t="s">
        <v>1360</v>
      </c>
      <c r="N21" s="33"/>
      <c r="O21" s="33" t="s">
        <v>1359</v>
      </c>
      <c r="P21" s="33">
        <v>1</v>
      </c>
      <c r="Q21" s="33" t="s">
        <v>1284</v>
      </c>
      <c r="R21" s="36" t="s">
        <v>1224</v>
      </c>
      <c r="S21" s="36" t="s">
        <v>1224</v>
      </c>
      <c r="T21" s="36" t="s">
        <v>1224</v>
      </c>
      <c r="U21" s="37" t="s">
        <v>1223</v>
      </c>
      <c r="V21" s="37" t="s">
        <v>1223</v>
      </c>
      <c r="W21" s="33" t="s">
        <v>1358</v>
      </c>
      <c r="X21" s="33" t="s">
        <v>1357</v>
      </c>
    </row>
    <row r="22" spans="1:24" s="39" customFormat="1" ht="60">
      <c r="A22" s="32">
        <v>3.08</v>
      </c>
      <c r="B22" s="33">
        <v>1988</v>
      </c>
      <c r="C22" s="34" t="s">
        <v>1343</v>
      </c>
      <c r="D22" s="33" t="s">
        <v>1279</v>
      </c>
      <c r="E22" s="33" t="s">
        <v>1321</v>
      </c>
      <c r="F22" s="33"/>
      <c r="G22" s="33"/>
      <c r="H22" s="33"/>
      <c r="I22" s="33"/>
      <c r="J22" s="33" t="s">
        <v>1356</v>
      </c>
      <c r="K22" s="33" t="s">
        <v>1355</v>
      </c>
      <c r="L22" s="33" t="s">
        <v>1354</v>
      </c>
      <c r="M22" s="33" t="s">
        <v>1353</v>
      </c>
      <c r="N22" s="33"/>
      <c r="O22" s="33" t="s">
        <v>1300</v>
      </c>
      <c r="P22" s="33" t="s">
        <v>1285</v>
      </c>
      <c r="Q22" s="33" t="s">
        <v>1284</v>
      </c>
      <c r="R22" s="36" t="s">
        <v>1224</v>
      </c>
      <c r="S22" s="36" t="s">
        <v>1224</v>
      </c>
      <c r="T22" s="36" t="s">
        <v>1224</v>
      </c>
      <c r="U22" s="37" t="s">
        <v>1223</v>
      </c>
      <c r="V22" s="37" t="s">
        <v>1223</v>
      </c>
      <c r="W22" s="38">
        <v>82500</v>
      </c>
      <c r="X22" s="33" t="s">
        <v>1283</v>
      </c>
    </row>
    <row r="23" spans="1:24" s="39" customFormat="1" ht="60">
      <c r="A23" s="42" t="s">
        <v>1352</v>
      </c>
      <c r="B23" s="33">
        <v>1988</v>
      </c>
      <c r="C23" s="34" t="s">
        <v>1303</v>
      </c>
      <c r="D23" s="33" t="s">
        <v>1279</v>
      </c>
      <c r="E23" s="33" t="s">
        <v>1351</v>
      </c>
      <c r="F23" s="33"/>
      <c r="G23" s="33"/>
      <c r="H23" s="33"/>
      <c r="I23" s="33"/>
      <c r="J23" s="33" t="s">
        <v>1350</v>
      </c>
      <c r="K23" s="33" t="s">
        <v>1349</v>
      </c>
      <c r="L23" s="33" t="s">
        <v>1348</v>
      </c>
      <c r="M23" s="33" t="s">
        <v>1347</v>
      </c>
      <c r="N23" s="33"/>
      <c r="O23" s="33" t="s">
        <v>1300</v>
      </c>
      <c r="P23" s="33" t="s">
        <v>1285</v>
      </c>
      <c r="Q23" s="33" t="s">
        <v>1284</v>
      </c>
      <c r="R23" s="36" t="s">
        <v>1224</v>
      </c>
      <c r="S23" s="36" t="s">
        <v>1224</v>
      </c>
      <c r="T23" s="36" t="s">
        <v>1224</v>
      </c>
      <c r="U23" s="37" t="s">
        <v>1223</v>
      </c>
      <c r="V23" s="37" t="s">
        <v>1223</v>
      </c>
      <c r="W23" s="38">
        <v>37300</v>
      </c>
      <c r="X23" s="33" t="s">
        <v>1283</v>
      </c>
    </row>
    <row r="24" spans="1:24" s="39" customFormat="1" ht="30">
      <c r="A24" s="32">
        <v>3.1</v>
      </c>
      <c r="B24" s="33"/>
      <c r="C24" s="34" t="s">
        <v>1343</v>
      </c>
      <c r="D24" s="33" t="s">
        <v>1279</v>
      </c>
      <c r="E24" s="33" t="s">
        <v>1321</v>
      </c>
      <c r="F24" s="33"/>
      <c r="G24" s="33"/>
      <c r="H24" s="33"/>
      <c r="I24" s="33"/>
      <c r="J24" s="33" t="s">
        <v>1346</v>
      </c>
      <c r="K24" s="33" t="s">
        <v>1346</v>
      </c>
      <c r="L24" s="33" t="s">
        <v>1345</v>
      </c>
      <c r="M24" s="33" t="s">
        <v>1344</v>
      </c>
      <c r="N24" s="33"/>
      <c r="O24" s="33">
        <v>14</v>
      </c>
      <c r="P24" s="33">
        <v>2</v>
      </c>
      <c r="Q24" s="33" t="s">
        <v>1284</v>
      </c>
      <c r="R24" s="36" t="s">
        <v>1223</v>
      </c>
      <c r="S24" s="36" t="s">
        <v>1224</v>
      </c>
      <c r="T24" s="36" t="s">
        <v>1223</v>
      </c>
      <c r="U24" s="37" t="s">
        <v>1224</v>
      </c>
      <c r="V24" s="37" t="s">
        <v>1224</v>
      </c>
      <c r="W24" s="33"/>
      <c r="X24" s="33"/>
    </row>
    <row r="25" spans="1:24" s="39" customFormat="1" ht="120">
      <c r="A25" s="32">
        <v>3.11</v>
      </c>
      <c r="B25" s="33"/>
      <c r="C25" s="34" t="s">
        <v>1343</v>
      </c>
      <c r="D25" s="33" t="s">
        <v>1279</v>
      </c>
      <c r="E25" s="33" t="s">
        <v>1321</v>
      </c>
      <c r="F25" s="33"/>
      <c r="G25" s="33"/>
      <c r="H25" s="33"/>
      <c r="I25" s="33"/>
      <c r="J25" s="33" t="s">
        <v>1342</v>
      </c>
      <c r="K25" s="33" t="s">
        <v>1339</v>
      </c>
      <c r="L25" s="33" t="s">
        <v>1338</v>
      </c>
      <c r="M25" s="33" t="s">
        <v>1339</v>
      </c>
      <c r="N25" s="33"/>
      <c r="O25" s="33" t="s">
        <v>1300</v>
      </c>
      <c r="P25" s="35" t="s">
        <v>1243</v>
      </c>
      <c r="Q25" s="35" t="s">
        <v>1336</v>
      </c>
      <c r="R25" s="36" t="s">
        <v>1223</v>
      </c>
      <c r="S25" s="36" t="s">
        <v>1223</v>
      </c>
      <c r="T25" s="36" t="s">
        <v>1223</v>
      </c>
      <c r="U25" s="37" t="s">
        <v>1223</v>
      </c>
      <c r="V25" s="37" t="s">
        <v>1223</v>
      </c>
      <c r="W25" s="40">
        <v>178000</v>
      </c>
      <c r="X25" s="33" t="s">
        <v>1341</v>
      </c>
    </row>
    <row r="26" spans="1:24" s="39" customFormat="1" ht="60">
      <c r="A26" s="32">
        <v>3.12</v>
      </c>
      <c r="B26" s="33"/>
      <c r="C26" s="34" t="s">
        <v>1303</v>
      </c>
      <c r="D26" s="33" t="s">
        <v>1279</v>
      </c>
      <c r="E26" s="33" t="s">
        <v>1321</v>
      </c>
      <c r="F26" s="33"/>
      <c r="G26" s="33"/>
      <c r="H26" s="33"/>
      <c r="I26" s="33"/>
      <c r="J26" s="33" t="s">
        <v>1340</v>
      </c>
      <c r="K26" s="33" t="s">
        <v>1339</v>
      </c>
      <c r="L26" s="33" t="s">
        <v>1338</v>
      </c>
      <c r="M26" s="33" t="s">
        <v>1337</v>
      </c>
      <c r="N26" s="33"/>
      <c r="O26" s="33" t="s">
        <v>1300</v>
      </c>
      <c r="P26" s="35" t="s">
        <v>1243</v>
      </c>
      <c r="Q26" s="35" t="s">
        <v>1336</v>
      </c>
      <c r="R26" s="36" t="s">
        <v>1223</v>
      </c>
      <c r="S26" s="36" t="s">
        <v>1223</v>
      </c>
      <c r="T26" s="36" t="s">
        <v>1223</v>
      </c>
      <c r="U26" s="37" t="s">
        <v>1223</v>
      </c>
      <c r="V26" s="37" t="s">
        <v>1223</v>
      </c>
      <c r="W26" s="40">
        <v>27000</v>
      </c>
      <c r="X26" s="33" t="s">
        <v>1335</v>
      </c>
    </row>
    <row r="27" spans="1:24" s="39" customFormat="1" ht="60">
      <c r="A27" s="32">
        <v>3.13</v>
      </c>
      <c r="B27" s="33"/>
      <c r="C27" s="34" t="s">
        <v>1303</v>
      </c>
      <c r="D27" s="33" t="s">
        <v>1236</v>
      </c>
      <c r="E27" s="33" t="s">
        <v>1297</v>
      </c>
      <c r="F27" s="33"/>
      <c r="G27" s="33"/>
      <c r="H27" s="33"/>
      <c r="I27" s="33"/>
      <c r="J27" s="33" t="s">
        <v>1334</v>
      </c>
      <c r="K27" s="33" t="s">
        <v>1333</v>
      </c>
      <c r="L27" s="33" t="s">
        <v>1332</v>
      </c>
      <c r="M27" s="33" t="s">
        <v>1331</v>
      </c>
      <c r="N27" s="33"/>
      <c r="O27" s="33" t="s">
        <v>1300</v>
      </c>
      <c r="P27" s="33">
        <v>1</v>
      </c>
      <c r="Q27" s="33" t="s">
        <v>1330</v>
      </c>
      <c r="R27" s="36" t="s">
        <v>1224</v>
      </c>
      <c r="S27" s="36" t="s">
        <v>1224</v>
      </c>
      <c r="T27" s="36" t="s">
        <v>1224</v>
      </c>
      <c r="U27" s="37" t="s">
        <v>1223</v>
      </c>
      <c r="V27" s="37" t="s">
        <v>1223</v>
      </c>
      <c r="W27" s="38"/>
      <c r="X27" s="33" t="s">
        <v>1329</v>
      </c>
    </row>
    <row r="28" spans="1:24" s="39" customFormat="1" ht="75">
      <c r="A28" s="32">
        <v>3.14</v>
      </c>
      <c r="B28" s="33"/>
      <c r="C28" s="34" t="s">
        <v>1303</v>
      </c>
      <c r="D28" s="33" t="s">
        <v>1236</v>
      </c>
      <c r="E28" s="33" t="s">
        <v>1297</v>
      </c>
      <c r="F28" s="33"/>
      <c r="G28" s="33"/>
      <c r="H28" s="33"/>
      <c r="I28" s="33"/>
      <c r="J28" s="33" t="s">
        <v>1328</v>
      </c>
      <c r="K28" s="33" t="s">
        <v>1327</v>
      </c>
      <c r="L28" s="33" t="s">
        <v>1326</v>
      </c>
      <c r="M28" s="33" t="s">
        <v>1325</v>
      </c>
      <c r="N28" s="33"/>
      <c r="O28" s="33" t="s">
        <v>1324</v>
      </c>
      <c r="P28" s="33">
        <v>1</v>
      </c>
      <c r="Q28" s="33" t="s">
        <v>1323</v>
      </c>
      <c r="R28" s="36" t="s">
        <v>1224</v>
      </c>
      <c r="S28" s="36" t="s">
        <v>1224</v>
      </c>
      <c r="T28" s="36" t="s">
        <v>1224</v>
      </c>
      <c r="U28" s="37" t="s">
        <v>1223</v>
      </c>
      <c r="V28" s="37" t="s">
        <v>1223</v>
      </c>
      <c r="W28" s="38"/>
      <c r="X28" s="33" t="s">
        <v>1322</v>
      </c>
    </row>
    <row r="29" spans="1:24" s="39" customFormat="1" ht="90">
      <c r="A29" s="32">
        <v>3.15</v>
      </c>
      <c r="B29" s="33">
        <v>1993</v>
      </c>
      <c r="C29" s="34" t="s">
        <v>1303</v>
      </c>
      <c r="D29" s="33" t="s">
        <v>1269</v>
      </c>
      <c r="E29" s="33" t="s">
        <v>1321</v>
      </c>
      <c r="F29" s="33"/>
      <c r="G29" s="33"/>
      <c r="H29" s="33"/>
      <c r="I29" s="33"/>
      <c r="J29" s="33" t="s">
        <v>1320</v>
      </c>
      <c r="K29" s="33" t="s">
        <v>1319</v>
      </c>
      <c r="L29" s="33" t="s">
        <v>1318</v>
      </c>
      <c r="M29" s="33" t="s">
        <v>1317</v>
      </c>
      <c r="N29" s="33"/>
      <c r="O29" s="33" t="s">
        <v>1300</v>
      </c>
      <c r="P29" s="33">
        <v>2</v>
      </c>
      <c r="Q29" s="33">
        <v>13</v>
      </c>
      <c r="R29" s="36" t="s">
        <v>1224</v>
      </c>
      <c r="S29" s="36" t="s">
        <v>1223</v>
      </c>
      <c r="T29" s="36" t="s">
        <v>1223</v>
      </c>
      <c r="U29" s="37" t="s">
        <v>1223</v>
      </c>
      <c r="V29" s="37" t="s">
        <v>1223</v>
      </c>
      <c r="W29" s="38">
        <v>27000</v>
      </c>
      <c r="X29" s="33" t="s">
        <v>1316</v>
      </c>
    </row>
    <row r="30" spans="1:24" s="39" customFormat="1" ht="90">
      <c r="A30" s="32">
        <v>3.16</v>
      </c>
      <c r="B30" s="33">
        <v>1989</v>
      </c>
      <c r="C30" s="34" t="s">
        <v>1303</v>
      </c>
      <c r="D30" s="33" t="s">
        <v>1236</v>
      </c>
      <c r="E30" s="33" t="s">
        <v>1297</v>
      </c>
      <c r="F30" s="33"/>
      <c r="G30" s="33"/>
      <c r="H30" s="33"/>
      <c r="I30" s="33"/>
      <c r="J30" s="33" t="s">
        <v>1315</v>
      </c>
      <c r="K30" s="33" t="s">
        <v>1314</v>
      </c>
      <c r="L30" s="33" t="s">
        <v>1302</v>
      </c>
      <c r="M30" s="33" t="s">
        <v>1313</v>
      </c>
      <c r="N30" s="33"/>
      <c r="O30" s="33" t="s">
        <v>1300</v>
      </c>
      <c r="P30" s="33">
        <v>1</v>
      </c>
      <c r="Q30" s="33">
        <v>12</v>
      </c>
      <c r="R30" s="36" t="s">
        <v>1224</v>
      </c>
      <c r="S30" s="36" t="s">
        <v>1224</v>
      </c>
      <c r="T30" s="36" t="s">
        <v>1224</v>
      </c>
      <c r="U30" s="37" t="s">
        <v>1223</v>
      </c>
      <c r="V30" s="37" t="s">
        <v>1223</v>
      </c>
      <c r="W30" s="48">
        <v>900000</v>
      </c>
      <c r="X30" s="33" t="s">
        <v>1312</v>
      </c>
    </row>
    <row r="31" spans="1:24" s="39" customFormat="1" ht="60">
      <c r="A31" s="32">
        <v>3.17</v>
      </c>
      <c r="B31" s="33">
        <v>1951</v>
      </c>
      <c r="C31" s="34" t="s">
        <v>1303</v>
      </c>
      <c r="D31" s="33" t="s">
        <v>1236</v>
      </c>
      <c r="E31" s="33" t="s">
        <v>1297</v>
      </c>
      <c r="F31" s="33"/>
      <c r="G31" s="33"/>
      <c r="H31" s="33"/>
      <c r="I31" s="33"/>
      <c r="J31" s="33" t="s">
        <v>1311</v>
      </c>
      <c r="K31" s="33" t="s">
        <v>1310</v>
      </c>
      <c r="L31" s="33" t="s">
        <v>1302</v>
      </c>
      <c r="M31" s="33" t="s">
        <v>1309</v>
      </c>
      <c r="N31" s="33"/>
      <c r="O31" s="33" t="s">
        <v>1300</v>
      </c>
      <c r="P31" s="33">
        <v>2</v>
      </c>
      <c r="Q31" s="33">
        <v>13</v>
      </c>
      <c r="R31" s="36" t="s">
        <v>1224</v>
      </c>
      <c r="S31" s="36" t="s">
        <v>1224</v>
      </c>
      <c r="T31" s="36" t="s">
        <v>1224</v>
      </c>
      <c r="U31" s="37" t="s">
        <v>1223</v>
      </c>
      <c r="V31" s="37" t="s">
        <v>1223</v>
      </c>
      <c r="W31" s="49"/>
      <c r="X31" s="33" t="s">
        <v>1308</v>
      </c>
    </row>
    <row r="32" spans="1:24" s="39" customFormat="1" ht="130.5" customHeight="1">
      <c r="A32" s="32">
        <v>3.18</v>
      </c>
      <c r="B32" s="33" t="s">
        <v>1307</v>
      </c>
      <c r="C32" s="34" t="s">
        <v>1303</v>
      </c>
      <c r="D32" s="33" t="s">
        <v>1306</v>
      </c>
      <c r="E32" s="33" t="s">
        <v>1297</v>
      </c>
      <c r="F32" s="33"/>
      <c r="G32" s="33"/>
      <c r="H32" s="33"/>
      <c r="I32" s="33"/>
      <c r="J32" s="33" t="s">
        <v>1305</v>
      </c>
      <c r="K32" s="33" t="s">
        <v>1305</v>
      </c>
      <c r="L32" s="33" t="s">
        <v>1302</v>
      </c>
      <c r="M32" s="33" t="s">
        <v>1305</v>
      </c>
      <c r="N32" s="33"/>
      <c r="O32" s="33" t="s">
        <v>1300</v>
      </c>
      <c r="P32" s="33">
        <v>2</v>
      </c>
      <c r="Q32" s="33">
        <v>13</v>
      </c>
      <c r="R32" s="36" t="s">
        <v>1224</v>
      </c>
      <c r="S32" s="36" t="s">
        <v>1224</v>
      </c>
      <c r="T32" s="36" t="s">
        <v>1224</v>
      </c>
      <c r="U32" s="37" t="s">
        <v>1223</v>
      </c>
      <c r="V32" s="37" t="s">
        <v>1223</v>
      </c>
      <c r="W32" s="38">
        <v>7400</v>
      </c>
      <c r="X32" s="33" t="s">
        <v>1304</v>
      </c>
    </row>
    <row r="33" spans="1:24" s="39" customFormat="1" ht="30">
      <c r="A33" s="32">
        <v>3.19</v>
      </c>
      <c r="B33" s="33"/>
      <c r="C33" s="34" t="s">
        <v>1303</v>
      </c>
      <c r="D33" s="33" t="s">
        <v>1236</v>
      </c>
      <c r="E33" s="33" t="s">
        <v>1297</v>
      </c>
      <c r="F33" s="33"/>
      <c r="G33" s="33"/>
      <c r="H33" s="33"/>
      <c r="I33" s="33"/>
      <c r="J33" s="33" t="s">
        <v>1301</v>
      </c>
      <c r="K33" s="33" t="s">
        <v>1301</v>
      </c>
      <c r="L33" s="33" t="s">
        <v>1302</v>
      </c>
      <c r="M33" s="33" t="s">
        <v>1301</v>
      </c>
      <c r="N33" s="33"/>
      <c r="O33" s="33" t="s">
        <v>1300</v>
      </c>
      <c r="P33" s="33">
        <v>2</v>
      </c>
      <c r="Q33" s="33">
        <v>13</v>
      </c>
      <c r="R33" s="36" t="s">
        <v>1224</v>
      </c>
      <c r="S33" s="36" t="s">
        <v>1224</v>
      </c>
      <c r="T33" s="36" t="s">
        <v>1224</v>
      </c>
      <c r="U33" s="37" t="s">
        <v>1223</v>
      </c>
      <c r="V33" s="37" t="s">
        <v>1223</v>
      </c>
      <c r="W33" s="38">
        <v>1400</v>
      </c>
      <c r="X33" s="33" t="s">
        <v>1299</v>
      </c>
    </row>
    <row r="34" spans="1:24" s="39" customFormat="1" ht="22.5" customHeight="1">
      <c r="A34" s="32">
        <v>4.01</v>
      </c>
      <c r="B34" s="33"/>
      <c r="C34" s="34" t="s">
        <v>1298</v>
      </c>
      <c r="D34" s="33" t="s">
        <v>1236</v>
      </c>
      <c r="E34" s="33" t="s">
        <v>1297</v>
      </c>
      <c r="F34" s="33"/>
      <c r="G34" s="33"/>
      <c r="H34" s="33"/>
      <c r="I34" s="33"/>
      <c r="J34" s="33" t="s">
        <v>1296</v>
      </c>
      <c r="K34" s="33" t="s">
        <v>1296</v>
      </c>
      <c r="L34" s="33" t="s">
        <v>1295</v>
      </c>
      <c r="M34" s="33"/>
      <c r="N34" s="33"/>
      <c r="O34" s="33" t="s">
        <v>1252</v>
      </c>
      <c r="P34" s="33"/>
      <c r="Q34" s="33" t="s">
        <v>1284</v>
      </c>
      <c r="R34" s="36" t="s">
        <v>1224</v>
      </c>
      <c r="S34" s="36" t="s">
        <v>1223</v>
      </c>
      <c r="T34" s="36" t="s">
        <v>1224</v>
      </c>
      <c r="U34" s="37" t="s">
        <v>1223</v>
      </c>
      <c r="V34" s="37" t="s">
        <v>1223</v>
      </c>
      <c r="W34" s="38">
        <v>33800</v>
      </c>
      <c r="X34" s="33"/>
    </row>
    <row r="35" spans="1:24" s="39" customFormat="1" ht="60">
      <c r="A35" s="32">
        <v>5.01</v>
      </c>
      <c r="B35" s="33">
        <v>1988</v>
      </c>
      <c r="C35" s="34" t="s">
        <v>1290</v>
      </c>
      <c r="D35" s="33" t="s">
        <v>1279</v>
      </c>
      <c r="E35" s="33"/>
      <c r="F35" s="33"/>
      <c r="G35" s="33"/>
      <c r="H35" s="33"/>
      <c r="I35" s="33"/>
      <c r="J35" s="33" t="s">
        <v>1294</v>
      </c>
      <c r="K35" s="33" t="s">
        <v>1293</v>
      </c>
      <c r="L35" s="33" t="s">
        <v>1292</v>
      </c>
      <c r="M35" s="33" t="s">
        <v>1291</v>
      </c>
      <c r="N35" s="33"/>
      <c r="O35" s="33" t="s">
        <v>1252</v>
      </c>
      <c r="P35" s="33" t="s">
        <v>1285</v>
      </c>
      <c r="Q35" s="33" t="s">
        <v>1284</v>
      </c>
      <c r="R35" s="36" t="s">
        <v>1223</v>
      </c>
      <c r="S35" s="36" t="s">
        <v>1223</v>
      </c>
      <c r="T35" s="36" t="s">
        <v>1224</v>
      </c>
      <c r="U35" s="37" t="s">
        <v>1223</v>
      </c>
      <c r="V35" s="37" t="s">
        <v>1223</v>
      </c>
      <c r="W35" s="38"/>
      <c r="X35" s="33" t="s">
        <v>1283</v>
      </c>
    </row>
    <row r="36" spans="1:24" s="39" customFormat="1" ht="60">
      <c r="A36" s="32">
        <v>5.0199999999999996</v>
      </c>
      <c r="B36" s="33">
        <v>1988</v>
      </c>
      <c r="C36" s="34" t="s">
        <v>1290</v>
      </c>
      <c r="D36" s="33" t="s">
        <v>1279</v>
      </c>
      <c r="E36" s="33"/>
      <c r="F36" s="33"/>
      <c r="G36" s="33"/>
      <c r="H36" s="33"/>
      <c r="I36" s="33"/>
      <c r="J36" s="33" t="s">
        <v>1289</v>
      </c>
      <c r="K36" s="33" t="s">
        <v>1288</v>
      </c>
      <c r="L36" s="33" t="s">
        <v>1287</v>
      </c>
      <c r="M36" s="33" t="s">
        <v>1286</v>
      </c>
      <c r="N36" s="33"/>
      <c r="O36" s="33" t="s">
        <v>1227</v>
      </c>
      <c r="P36" s="33" t="s">
        <v>1285</v>
      </c>
      <c r="Q36" s="33" t="s">
        <v>1284</v>
      </c>
      <c r="R36" s="36" t="s">
        <v>1223</v>
      </c>
      <c r="S36" s="36" t="s">
        <v>1223</v>
      </c>
      <c r="T36" s="36" t="s">
        <v>1224</v>
      </c>
      <c r="U36" s="37" t="s">
        <v>1223</v>
      </c>
      <c r="V36" s="37" t="s">
        <v>1223</v>
      </c>
      <c r="W36" s="38"/>
      <c r="X36" s="33" t="s">
        <v>1283</v>
      </c>
    </row>
    <row r="37" spans="1:24" s="39" customFormat="1" ht="45">
      <c r="A37" s="32">
        <v>5.03</v>
      </c>
      <c r="B37" s="33">
        <v>1944</v>
      </c>
      <c r="C37" s="34" t="s">
        <v>1274</v>
      </c>
      <c r="D37" s="33" t="s">
        <v>1279</v>
      </c>
      <c r="E37" s="33"/>
      <c r="F37" s="33"/>
      <c r="G37" s="33"/>
      <c r="H37" s="33"/>
      <c r="I37" s="33"/>
      <c r="J37" s="33" t="s">
        <v>1281</v>
      </c>
      <c r="K37" s="35" t="s">
        <v>1282</v>
      </c>
      <c r="L37" s="33" t="s">
        <v>1254</v>
      </c>
      <c r="M37" s="33" t="s">
        <v>1281</v>
      </c>
      <c r="N37" s="33"/>
      <c r="O37" s="33" t="s">
        <v>1252</v>
      </c>
      <c r="P37" s="33" t="s">
        <v>1280</v>
      </c>
      <c r="Q37" s="33">
        <v>14</v>
      </c>
      <c r="R37" s="36" t="s">
        <v>1224</v>
      </c>
      <c r="S37" s="36" t="s">
        <v>1223</v>
      </c>
      <c r="T37" s="36" t="s">
        <v>1224</v>
      </c>
      <c r="U37" s="37" t="s">
        <v>1223</v>
      </c>
      <c r="V37" s="37" t="s">
        <v>1223</v>
      </c>
      <c r="W37" s="48">
        <v>26500</v>
      </c>
      <c r="X37" s="33"/>
    </row>
    <row r="38" spans="1:24" s="39" customFormat="1" ht="45">
      <c r="A38" s="32">
        <v>5.04</v>
      </c>
      <c r="B38" s="33"/>
      <c r="C38" s="34" t="s">
        <v>1274</v>
      </c>
      <c r="D38" s="33" t="s">
        <v>1279</v>
      </c>
      <c r="E38" s="33"/>
      <c r="F38" s="33"/>
      <c r="G38" s="33"/>
      <c r="H38" s="33"/>
      <c r="I38" s="33"/>
      <c r="J38" s="33" t="s">
        <v>1277</v>
      </c>
      <c r="K38" s="35" t="s">
        <v>1278</v>
      </c>
      <c r="L38" s="33" t="s">
        <v>1254</v>
      </c>
      <c r="M38" s="33" t="s">
        <v>1277</v>
      </c>
      <c r="N38" s="33"/>
      <c r="O38" s="33" t="s">
        <v>1252</v>
      </c>
      <c r="P38" s="33" t="s">
        <v>1276</v>
      </c>
      <c r="Q38" s="33">
        <v>15</v>
      </c>
      <c r="R38" s="36" t="s">
        <v>1224</v>
      </c>
      <c r="S38" s="36" t="s">
        <v>1223</v>
      </c>
      <c r="T38" s="36" t="s">
        <v>1224</v>
      </c>
      <c r="U38" s="37" t="s">
        <v>1223</v>
      </c>
      <c r="V38" s="37" t="s">
        <v>1223</v>
      </c>
      <c r="W38" s="49"/>
      <c r="X38" s="33" t="s">
        <v>1275</v>
      </c>
    </row>
    <row r="39" spans="1:24" s="39" customFormat="1" ht="45">
      <c r="A39" s="32">
        <v>5.05</v>
      </c>
      <c r="B39" s="33">
        <v>2001</v>
      </c>
      <c r="C39" s="34" t="s">
        <v>1274</v>
      </c>
      <c r="D39" s="33" t="s">
        <v>1236</v>
      </c>
      <c r="E39" s="33"/>
      <c r="F39" s="33"/>
      <c r="G39" s="33"/>
      <c r="H39" s="33"/>
      <c r="I39" s="33"/>
      <c r="J39" s="33" t="s">
        <v>1273</v>
      </c>
      <c r="K39" s="33" t="s">
        <v>1273</v>
      </c>
      <c r="L39" s="33" t="s">
        <v>1254</v>
      </c>
      <c r="M39" s="33" t="s">
        <v>1272</v>
      </c>
      <c r="N39" s="33"/>
      <c r="O39" s="33" t="s">
        <v>1252</v>
      </c>
      <c r="P39" s="33">
        <v>2</v>
      </c>
      <c r="Q39" s="33">
        <v>15</v>
      </c>
      <c r="R39" s="36" t="s">
        <v>1223</v>
      </c>
      <c r="S39" s="36" t="s">
        <v>1223</v>
      </c>
      <c r="T39" s="36" t="s">
        <v>1224</v>
      </c>
      <c r="U39" s="37" t="s">
        <v>1223</v>
      </c>
      <c r="V39" s="37" t="s">
        <v>1223</v>
      </c>
      <c r="W39" s="38"/>
      <c r="X39" s="33" t="s">
        <v>1271</v>
      </c>
    </row>
    <row r="40" spans="1:24" s="39" customFormat="1" ht="45">
      <c r="A40" s="32">
        <v>5.0599999999999996</v>
      </c>
      <c r="B40" s="33"/>
      <c r="C40" s="34" t="s">
        <v>1270</v>
      </c>
      <c r="D40" s="33" t="s">
        <v>1269</v>
      </c>
      <c r="E40" s="33"/>
      <c r="F40" s="33"/>
      <c r="G40" s="33"/>
      <c r="H40" s="33"/>
      <c r="I40" s="33"/>
      <c r="J40" s="33" t="s">
        <v>1267</v>
      </c>
      <c r="K40" s="33" t="s">
        <v>1268</v>
      </c>
      <c r="L40" s="33" t="s">
        <v>1254</v>
      </c>
      <c r="M40" s="33" t="s">
        <v>1267</v>
      </c>
      <c r="N40" s="33"/>
      <c r="O40" s="33" t="s">
        <v>1252</v>
      </c>
      <c r="P40" s="35" t="s">
        <v>1266</v>
      </c>
      <c r="Q40" s="33" t="s">
        <v>1265</v>
      </c>
      <c r="R40" s="36" t="s">
        <v>1224</v>
      </c>
      <c r="S40" s="36" t="s">
        <v>1223</v>
      </c>
      <c r="T40" s="36" t="s">
        <v>1224</v>
      </c>
      <c r="U40" s="37" t="s">
        <v>1223</v>
      </c>
      <c r="V40" s="37" t="s">
        <v>1223</v>
      </c>
      <c r="W40" s="38"/>
      <c r="X40" s="33" t="s">
        <v>1264</v>
      </c>
    </row>
    <row r="41" spans="1:24" s="39" customFormat="1" ht="60">
      <c r="A41" s="32">
        <v>5.07</v>
      </c>
      <c r="B41" s="33"/>
      <c r="C41" s="34" t="s">
        <v>1257</v>
      </c>
      <c r="D41" s="33" t="s">
        <v>1236</v>
      </c>
      <c r="E41" s="33"/>
      <c r="F41" s="33"/>
      <c r="G41" s="33"/>
      <c r="H41" s="33"/>
      <c r="I41" s="33"/>
      <c r="J41" s="33" t="s">
        <v>1261</v>
      </c>
      <c r="K41" s="33" t="s">
        <v>1263</v>
      </c>
      <c r="L41" s="33" t="s">
        <v>1254</v>
      </c>
      <c r="M41" s="33" t="s">
        <v>1253</v>
      </c>
      <c r="N41" s="33"/>
      <c r="O41" s="33" t="s">
        <v>1252</v>
      </c>
      <c r="P41" s="33">
        <v>3</v>
      </c>
      <c r="Q41" s="33">
        <v>16</v>
      </c>
      <c r="R41" s="36" t="s">
        <v>1224</v>
      </c>
      <c r="S41" s="36" t="s">
        <v>1223</v>
      </c>
      <c r="T41" s="36" t="s">
        <v>1224</v>
      </c>
      <c r="U41" s="37" t="s">
        <v>1223</v>
      </c>
      <c r="V41" s="37" t="s">
        <v>1223</v>
      </c>
      <c r="W41" s="40">
        <v>1279000</v>
      </c>
      <c r="X41" s="33"/>
    </row>
    <row r="42" spans="1:24" s="39" customFormat="1" ht="60">
      <c r="A42" s="32">
        <v>5.08</v>
      </c>
      <c r="B42" s="33"/>
      <c r="C42" s="34" t="s">
        <v>1257</v>
      </c>
      <c r="D42" s="33" t="s">
        <v>1236</v>
      </c>
      <c r="E42" s="33"/>
      <c r="F42" s="33"/>
      <c r="G42" s="33"/>
      <c r="H42" s="33"/>
      <c r="I42" s="33"/>
      <c r="J42" s="33" t="s">
        <v>1261</v>
      </c>
      <c r="K42" s="33" t="s">
        <v>1262</v>
      </c>
      <c r="L42" s="33" t="s">
        <v>1254</v>
      </c>
      <c r="M42" s="33" t="s">
        <v>1253</v>
      </c>
      <c r="N42" s="33"/>
      <c r="O42" s="33" t="s">
        <v>1252</v>
      </c>
      <c r="P42" s="33">
        <v>4</v>
      </c>
      <c r="Q42" s="33">
        <v>17</v>
      </c>
      <c r="R42" s="36" t="s">
        <v>1224</v>
      </c>
      <c r="S42" s="36" t="s">
        <v>1223</v>
      </c>
      <c r="T42" s="36" t="s">
        <v>1224</v>
      </c>
      <c r="U42" s="37" t="s">
        <v>1223</v>
      </c>
      <c r="V42" s="37" t="s">
        <v>1223</v>
      </c>
      <c r="W42" s="43"/>
      <c r="X42" s="33"/>
    </row>
    <row r="43" spans="1:24" s="39" customFormat="1" ht="45">
      <c r="A43" s="32">
        <v>5.08</v>
      </c>
      <c r="B43" s="33"/>
      <c r="C43" s="34" t="s">
        <v>1257</v>
      </c>
      <c r="D43" s="33" t="s">
        <v>1236</v>
      </c>
      <c r="E43" s="33"/>
      <c r="F43" s="33"/>
      <c r="G43" s="33"/>
      <c r="H43" s="33"/>
      <c r="I43" s="33"/>
      <c r="J43" s="33" t="s">
        <v>1261</v>
      </c>
      <c r="K43" s="33" t="s">
        <v>1260</v>
      </c>
      <c r="L43" s="33" t="s">
        <v>1254</v>
      </c>
      <c r="M43" s="33" t="s">
        <v>1259</v>
      </c>
      <c r="N43" s="33"/>
      <c r="O43" s="33" t="s">
        <v>1252</v>
      </c>
      <c r="P43" s="33">
        <v>5</v>
      </c>
      <c r="Q43" s="33">
        <v>18</v>
      </c>
      <c r="R43" s="36" t="s">
        <v>1224</v>
      </c>
      <c r="S43" s="36" t="s">
        <v>1223</v>
      </c>
      <c r="T43" s="36" t="s">
        <v>1224</v>
      </c>
      <c r="U43" s="37" t="s">
        <v>1223</v>
      </c>
      <c r="V43" s="37" t="s">
        <v>1223</v>
      </c>
      <c r="W43" s="43"/>
      <c r="X43" s="33" t="s">
        <v>1258</v>
      </c>
    </row>
    <row r="44" spans="1:24" s="39" customFormat="1" ht="60">
      <c r="A44" s="32">
        <v>5.09</v>
      </c>
      <c r="B44" s="33"/>
      <c r="C44" s="34" t="s">
        <v>1257</v>
      </c>
      <c r="D44" s="33" t="s">
        <v>1236</v>
      </c>
      <c r="E44" s="33"/>
      <c r="F44" s="33"/>
      <c r="G44" s="33"/>
      <c r="H44" s="33"/>
      <c r="I44" s="33"/>
      <c r="J44" s="33" t="s">
        <v>1256</v>
      </c>
      <c r="K44" s="33" t="s">
        <v>1255</v>
      </c>
      <c r="L44" s="33" t="s">
        <v>1254</v>
      </c>
      <c r="M44" s="33" t="s">
        <v>1253</v>
      </c>
      <c r="N44" s="33"/>
      <c r="O44" s="33" t="s">
        <v>1252</v>
      </c>
      <c r="P44" s="35" t="s">
        <v>1251</v>
      </c>
      <c r="Q44" s="33">
        <v>16</v>
      </c>
      <c r="R44" s="36" t="s">
        <v>1224</v>
      </c>
      <c r="S44" s="36" t="s">
        <v>1223</v>
      </c>
      <c r="T44" s="36" t="s">
        <v>1223</v>
      </c>
      <c r="U44" s="37" t="s">
        <v>1223</v>
      </c>
      <c r="V44" s="37" t="s">
        <v>1223</v>
      </c>
      <c r="W44" s="41"/>
      <c r="X44" s="33" t="s">
        <v>1250</v>
      </c>
    </row>
    <row r="45" spans="1:24" s="39" customFormat="1" ht="45">
      <c r="A45" s="32">
        <v>5.0999999999999996</v>
      </c>
      <c r="B45" s="33"/>
      <c r="C45" s="34" t="s">
        <v>1237</v>
      </c>
      <c r="D45" s="33" t="s">
        <v>1236</v>
      </c>
      <c r="E45" s="33"/>
      <c r="F45" s="33"/>
      <c r="G45" s="33"/>
      <c r="H45" s="33"/>
      <c r="I45" s="33"/>
      <c r="J45" s="33" t="s">
        <v>1247</v>
      </c>
      <c r="K45" s="33" t="s">
        <v>1249</v>
      </c>
      <c r="L45" s="33" t="s">
        <v>1245</v>
      </c>
      <c r="M45" s="33" t="s">
        <v>1244</v>
      </c>
      <c r="N45" s="33"/>
      <c r="O45" s="33" t="s">
        <v>1227</v>
      </c>
      <c r="P45" s="35" t="s">
        <v>1243</v>
      </c>
      <c r="Q45" s="33" t="s">
        <v>1242</v>
      </c>
      <c r="R45" s="36" t="s">
        <v>1224</v>
      </c>
      <c r="S45" s="36" t="s">
        <v>1223</v>
      </c>
      <c r="T45" s="36" t="s">
        <v>1224</v>
      </c>
      <c r="U45" s="37" t="s">
        <v>1223</v>
      </c>
      <c r="V45" s="37" t="s">
        <v>1223</v>
      </c>
      <c r="W45" s="48">
        <v>451000</v>
      </c>
      <c r="X45" s="33" t="s">
        <v>1248</v>
      </c>
    </row>
    <row r="46" spans="1:24" s="39" customFormat="1" ht="45">
      <c r="A46" s="32">
        <v>5.1100000000000003</v>
      </c>
      <c r="B46" s="33"/>
      <c r="C46" s="34" t="s">
        <v>1237</v>
      </c>
      <c r="D46" s="33" t="s">
        <v>1236</v>
      </c>
      <c r="E46" s="33"/>
      <c r="F46" s="33"/>
      <c r="G46" s="33"/>
      <c r="H46" s="33"/>
      <c r="I46" s="33"/>
      <c r="J46" s="33" t="s">
        <v>1247</v>
      </c>
      <c r="K46" s="33" t="s">
        <v>1246</v>
      </c>
      <c r="L46" s="33" t="s">
        <v>1245</v>
      </c>
      <c r="M46" s="33" t="s">
        <v>1244</v>
      </c>
      <c r="N46" s="33"/>
      <c r="O46" s="33" t="s">
        <v>1227</v>
      </c>
      <c r="P46" s="35" t="s">
        <v>1243</v>
      </c>
      <c r="Q46" s="33" t="s">
        <v>1242</v>
      </c>
      <c r="R46" s="36" t="s">
        <v>1224</v>
      </c>
      <c r="S46" s="36" t="s">
        <v>1223</v>
      </c>
      <c r="T46" s="36" t="s">
        <v>1224</v>
      </c>
      <c r="U46" s="37" t="s">
        <v>1223</v>
      </c>
      <c r="V46" s="37" t="s">
        <v>1223</v>
      </c>
      <c r="W46" s="52"/>
      <c r="X46" s="33"/>
    </row>
    <row r="47" spans="1:24" s="39" customFormat="1" ht="60">
      <c r="A47" s="32">
        <v>5.12</v>
      </c>
      <c r="B47" s="33"/>
      <c r="C47" s="34" t="s">
        <v>1237</v>
      </c>
      <c r="D47" s="33" t="s">
        <v>1236</v>
      </c>
      <c r="E47" s="33"/>
      <c r="F47" s="33"/>
      <c r="G47" s="33"/>
      <c r="H47" s="33"/>
      <c r="I47" s="33"/>
      <c r="J47" s="33" t="s">
        <v>1235</v>
      </c>
      <c r="K47" s="33" t="s">
        <v>1241</v>
      </c>
      <c r="L47" s="33" t="s">
        <v>1229</v>
      </c>
      <c r="M47" s="33" t="s">
        <v>1233</v>
      </c>
      <c r="N47" s="33"/>
      <c r="O47" s="33" t="s">
        <v>1227</v>
      </c>
      <c r="P47" s="35" t="s">
        <v>1240</v>
      </c>
      <c r="Q47" s="33" t="s">
        <v>1239</v>
      </c>
      <c r="R47" s="36" t="s">
        <v>1223</v>
      </c>
      <c r="S47" s="36" t="s">
        <v>1223</v>
      </c>
      <c r="T47" s="36" t="s">
        <v>1224</v>
      </c>
      <c r="U47" s="37" t="s">
        <v>1223</v>
      </c>
      <c r="V47" s="37" t="s">
        <v>1223</v>
      </c>
      <c r="W47" s="52"/>
      <c r="X47" s="33" t="s">
        <v>1238</v>
      </c>
    </row>
    <row r="48" spans="1:24" s="39" customFormat="1" ht="75">
      <c r="A48" s="32">
        <v>5.13</v>
      </c>
      <c r="B48" s="33"/>
      <c r="C48" s="34" t="s">
        <v>1237</v>
      </c>
      <c r="D48" s="33" t="s">
        <v>1236</v>
      </c>
      <c r="E48" s="33"/>
      <c r="F48" s="33"/>
      <c r="G48" s="33"/>
      <c r="H48" s="33"/>
      <c r="I48" s="33"/>
      <c r="J48" s="33" t="s">
        <v>1235</v>
      </c>
      <c r="K48" s="33" t="s">
        <v>1234</v>
      </c>
      <c r="L48" s="33" t="s">
        <v>1229</v>
      </c>
      <c r="M48" s="33" t="s">
        <v>1233</v>
      </c>
      <c r="N48" s="33"/>
      <c r="O48" s="33" t="s">
        <v>1227</v>
      </c>
      <c r="P48" s="35" t="s">
        <v>1205</v>
      </c>
      <c r="Q48" s="33">
        <v>17</v>
      </c>
      <c r="R48" s="36" t="s">
        <v>1223</v>
      </c>
      <c r="S48" s="36" t="s">
        <v>1223</v>
      </c>
      <c r="T48" s="36" t="s">
        <v>1224</v>
      </c>
      <c r="U48" s="37" t="s">
        <v>1223</v>
      </c>
      <c r="V48" s="37" t="s">
        <v>1223</v>
      </c>
      <c r="W48" s="49"/>
      <c r="X48" s="33" t="s">
        <v>1232</v>
      </c>
    </row>
    <row r="49" spans="1:24" s="39" customFormat="1" ht="30">
      <c r="A49" s="32">
        <v>6.01</v>
      </c>
      <c r="B49" s="33"/>
      <c r="C49" s="34">
        <v>6</v>
      </c>
      <c r="D49" s="33"/>
      <c r="E49" s="33"/>
      <c r="F49" s="33"/>
      <c r="G49" s="33"/>
      <c r="H49" s="33"/>
      <c r="I49" s="33"/>
      <c r="J49" s="33" t="s">
        <v>1231</v>
      </c>
      <c r="K49" s="33" t="s">
        <v>1230</v>
      </c>
      <c r="L49" s="33" t="s">
        <v>1229</v>
      </c>
      <c r="M49" s="33" t="s">
        <v>1228</v>
      </c>
      <c r="N49" s="33"/>
      <c r="O49" s="33" t="s">
        <v>1227</v>
      </c>
      <c r="P49" s="33" t="s">
        <v>1226</v>
      </c>
      <c r="Q49" s="33" t="s">
        <v>1225</v>
      </c>
      <c r="R49" s="36" t="s">
        <v>1224</v>
      </c>
      <c r="S49" s="36" t="s">
        <v>1223</v>
      </c>
      <c r="T49" s="36" t="s">
        <v>1223</v>
      </c>
      <c r="U49" s="37" t="s">
        <v>1223</v>
      </c>
      <c r="V49" s="37" t="s">
        <v>1223</v>
      </c>
      <c r="W49" s="38">
        <v>94200</v>
      </c>
      <c r="X49" s="33"/>
    </row>
    <row r="51" spans="1:24" hidden="1">
      <c r="A51" s="17" t="s">
        <v>1222</v>
      </c>
    </row>
  </sheetData>
  <mergeCells count="5">
    <mergeCell ref="W8:W9"/>
    <mergeCell ref="X8:X9"/>
    <mergeCell ref="W45:W48"/>
    <mergeCell ref="W37:W38"/>
    <mergeCell ref="W30:W31"/>
  </mergeCells>
  <printOptions horizontalCentered="1"/>
  <pageMargins left="0.5" right="0.5" top="0.5" bottom="0.5" header="0.25" footer="0.25"/>
  <pageSetup scale="56" fitToHeight="100" orientation="landscape"/>
  <headerFooter alignWithMargins="0">
    <oddHeader>&amp;CUOE Data Collection: Table &amp;A</oddHeader>
    <oddFooter>&amp;L&amp;F&amp;R&amp;A - &amp;P/&amp;N</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deposited variables</vt:lpstr>
      <vt:lpstr>ISCO-08</vt:lpstr>
      <vt:lpstr>religious denom.</vt:lpstr>
      <vt:lpstr>ISCED (UK)</vt:lpstr>
      <vt:lpstr>ISCO_08_Major__Sub_major___Minor_and_Unit_Groups_Query</vt:lpstr>
      <vt:lpstr>'ISCED (UK)'!Print_Area</vt:lpstr>
      <vt:lpstr>'ISCED (UK)'!Print_Titles</vt:lpstr>
      <vt:lpstr>'ISCED (UK)'!top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Netscher, Sebastian</dc:creator>
  <cp:lastModifiedBy>Blinzler, Katharina</cp:lastModifiedBy>
  <dcterms:created xsi:type="dcterms:W3CDTF">2013-07-31T07:31:49Z</dcterms:created>
  <dcterms:modified xsi:type="dcterms:W3CDTF">2024-04-08T14:05:21Z</dcterms:modified>
</cp:coreProperties>
</file>