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E5522497-89EF-4956-8F2D-80BF969EE1BA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G4" i="1"/>
  <c r="F4" i="1"/>
  <c r="E4" i="1"/>
  <c r="D4" i="1"/>
  <c r="C4" i="1"/>
  <c r="N3" i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<sst xmlns="http://schemas.openxmlformats.org/spreadsheetml/2006/main" count="27" uniqueCount="22">
  <si>
    <t>group</t>
  </si>
  <si>
    <t>keterangan</t>
  </si>
  <si>
    <t>nilai_jan</t>
  </si>
  <si>
    <t>nilai_feb</t>
  </si>
  <si>
    <t>nilai_mar</t>
  </si>
  <si>
    <t>nilai_apr</t>
  </si>
  <si>
    <t>nilai_mei</t>
  </si>
  <si>
    <t>nilai_jun</t>
  </si>
  <si>
    <t>nilai_jul</t>
  </si>
  <si>
    <t>nilai_agt</t>
  </si>
  <si>
    <t>nilai_sept</t>
  </si>
  <si>
    <t>nilai_okt</t>
  </si>
  <si>
    <t>nilai_nov</t>
  </si>
  <si>
    <t>nilai_des</t>
  </si>
  <si>
    <t>tahun</t>
  </si>
  <si>
    <t>MARKETING</t>
  </si>
  <si>
    <t>Celcius</t>
  </si>
  <si>
    <t>Celcius Woman</t>
  </si>
  <si>
    <t>Mississippi</t>
  </si>
  <si>
    <t>Queensland</t>
  </si>
  <si>
    <t>Flies</t>
  </si>
  <si>
    <t>Marketing (SPD)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</si>
</sst>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3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BUDGET%20MARKETING%202024.xls" TargetMode="External"/><Relationship Id="rId1" Type="http://schemas.openxmlformats.org/officeDocument/2006/relationships/externalLinkPath" Target="file:///C:\Users\LENOVO\Downloads\BUDGET%20MARKETING%20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RC"/>
      <sheetName val="RCW"/>
      <sheetName val="RF"/>
      <sheetName val="RM"/>
      <sheetName val="RQ"/>
      <sheetName val="MARKETING"/>
    </sheetNames>
    <sheetDataSet>
      <sheetData sheetId="0">
        <row r="2">
          <cell r="C2">
            <v>117000000</v>
          </cell>
          <cell r="D2">
            <v>96200000</v>
          </cell>
          <cell r="E2">
            <v>486200000</v>
          </cell>
          <cell r="F2">
            <v>91000000</v>
          </cell>
          <cell r="G2">
            <v>91200000</v>
          </cell>
          <cell r="H2">
            <v>451200000</v>
          </cell>
          <cell r="I2">
            <v>96200000</v>
          </cell>
          <cell r="J2">
            <v>151200000</v>
          </cell>
          <cell r="K2">
            <v>321200000</v>
          </cell>
          <cell r="L2">
            <v>241200000</v>
          </cell>
          <cell r="M2">
            <v>151200000</v>
          </cell>
          <cell r="N2">
            <v>606200000</v>
          </cell>
        </row>
        <row r="3">
          <cell r="C3">
            <v>68000000</v>
          </cell>
          <cell r="D3">
            <v>34000000</v>
          </cell>
          <cell r="E3">
            <v>66000000</v>
          </cell>
          <cell r="F3">
            <v>53000000</v>
          </cell>
          <cell r="G3">
            <v>30000000</v>
          </cell>
          <cell r="H3">
            <v>77000000</v>
          </cell>
          <cell r="I3">
            <v>56000000</v>
          </cell>
          <cell r="J3">
            <v>193000000</v>
          </cell>
          <cell r="K3">
            <v>118000000</v>
          </cell>
          <cell r="L3">
            <v>148000000</v>
          </cell>
          <cell r="M3">
            <v>57000000</v>
          </cell>
          <cell r="N3">
            <v>205000000</v>
          </cell>
        </row>
        <row r="4">
          <cell r="C4">
            <v>75000000</v>
          </cell>
          <cell r="D4">
            <v>75000000</v>
          </cell>
          <cell r="E4">
            <v>300000000</v>
          </cell>
          <cell r="F4">
            <v>80000000</v>
          </cell>
          <cell r="G4">
            <v>75000000</v>
          </cell>
          <cell r="H4">
            <v>300000000</v>
          </cell>
          <cell r="I4">
            <v>80000000</v>
          </cell>
          <cell r="J4">
            <v>100000000</v>
          </cell>
          <cell r="K4">
            <v>245250000</v>
          </cell>
          <cell r="L4">
            <v>90000000</v>
          </cell>
          <cell r="M4">
            <v>93500000</v>
          </cell>
          <cell r="N4">
            <v>386250000</v>
          </cell>
        </row>
        <row r="5">
          <cell r="C5">
            <v>25000000</v>
          </cell>
          <cell r="D5">
            <v>25000000</v>
          </cell>
          <cell r="E5">
            <v>125000000</v>
          </cell>
          <cell r="F5">
            <v>20000000</v>
          </cell>
          <cell r="G5">
            <v>20000000</v>
          </cell>
          <cell r="H5">
            <v>70000000</v>
          </cell>
          <cell r="I5">
            <v>25000000</v>
          </cell>
          <cell r="J5">
            <v>30000000</v>
          </cell>
          <cell r="K5">
            <v>30000000</v>
          </cell>
          <cell r="L5">
            <v>25000000</v>
          </cell>
          <cell r="M5">
            <v>25000000</v>
          </cell>
          <cell r="N5">
            <v>80000000</v>
          </cell>
        </row>
        <row r="6">
          <cell r="C6">
            <v>21300000</v>
          </cell>
          <cell r="D6">
            <v>14800000</v>
          </cell>
          <cell r="E6">
            <v>38550000</v>
          </cell>
          <cell r="F6">
            <v>20050000</v>
          </cell>
          <cell r="G6">
            <v>13050000</v>
          </cell>
          <cell r="H6">
            <v>23050000</v>
          </cell>
          <cell r="I6">
            <v>19050000</v>
          </cell>
          <cell r="J6">
            <v>36050000</v>
          </cell>
          <cell r="K6">
            <v>15050000</v>
          </cell>
          <cell r="L6">
            <v>26550000</v>
          </cell>
          <cell r="M6">
            <v>28050000</v>
          </cell>
          <cell r="N6">
            <v>44450000</v>
          </cell>
        </row>
        <row r="7">
          <cell r="C7">
            <v>10000000</v>
          </cell>
          <cell r="D7">
            <v>10000000</v>
          </cell>
          <cell r="E7">
            <v>20000000</v>
          </cell>
          <cell r="F7">
            <v>50000000</v>
          </cell>
          <cell r="G7">
            <v>50000000</v>
          </cell>
          <cell r="H7">
            <v>60000000</v>
          </cell>
          <cell r="I7">
            <v>10000000</v>
          </cell>
          <cell r="J7">
            <v>20000000</v>
          </cell>
          <cell r="K7">
            <v>10000000</v>
          </cell>
          <cell r="L7">
            <v>60000000</v>
          </cell>
          <cell r="M7">
            <v>60000000</v>
          </cell>
          <cell r="N7">
            <v>60000000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RowHeight="14.25" x14ac:dyDescent="0.45"/>
  <cols>
    <col min="1" max="1" width="10.53125" bestFit="1" customWidth="1"/>
    <col min="2" max="2" width="45.3984375" bestFit="1" customWidth="1"/>
    <col min="3" max="5" width="14.3984375" bestFit="1" customWidth="1"/>
    <col min="6" max="6" width="15.86328125" bestFit="1" customWidth="1"/>
    <col min="7" max="15" width="14.3984375" bestFit="1" customWidth="1"/>
  </cols>
  <sheetData>
    <row r="1" spans="1:15" x14ac:dyDescent="0.4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t="s">
        <v>15</v>
      </c>
      <c r="B2" t="s">
        <v>16</v>
      </c>
      <c r="C2" s="3">
        <f>[1]SUMMARY!C2</f>
        <v>117000000</v>
      </c>
      <c r="D2" s="3">
        <f>[1]SUMMARY!D2</f>
        <v>96200000</v>
      </c>
      <c r="E2" s="3">
        <f>[1]SUMMARY!E2</f>
        <v>486200000</v>
      </c>
      <c r="F2" s="3">
        <f>[1]SUMMARY!F2</f>
        <v>91000000</v>
      </c>
      <c r="G2" s="3">
        <f>[1]SUMMARY!G2</f>
        <v>91200000</v>
      </c>
      <c r="H2" s="3">
        <f>[1]SUMMARY!H2</f>
        <v>451200000</v>
      </c>
      <c r="I2" s="3">
        <f>[1]SUMMARY!I2</f>
        <v>96200000</v>
      </c>
      <c r="J2" s="3">
        <f>[1]SUMMARY!J2</f>
        <v>151200000</v>
      </c>
      <c r="K2" s="3">
        <f>[1]SUMMARY!K2</f>
        <v>321200000</v>
      </c>
      <c r="L2" s="3">
        <f>[1]SUMMARY!L2</f>
        <v>241200000</v>
      </c>
      <c r="M2" s="3">
        <f>[1]SUMMARY!M2</f>
        <v>151200000</v>
      </c>
      <c r="N2" s="3">
        <f>[1]SUMMARY!N2</f>
        <v>606200000</v>
      </c>
      <c r="O2">
        <v>2024</v>
      </c>
    </row>
    <row r="3" spans="1:15" x14ac:dyDescent="0.45">
      <c r="A3" t="s">
        <v>15</v>
      </c>
      <c r="B3" t="s">
        <v>17</v>
      </c>
      <c r="C3" s="3">
        <f>[1]SUMMARY!C3</f>
        <v>68000000</v>
      </c>
      <c r="D3" s="3">
        <f>[1]SUMMARY!D3</f>
        <v>34000000</v>
      </c>
      <c r="E3" s="3">
        <f>[1]SUMMARY!E3</f>
        <v>66000000</v>
      </c>
      <c r="F3" s="3">
        <f>[1]SUMMARY!F3</f>
        <v>53000000</v>
      </c>
      <c r="G3" s="3">
        <f>[1]SUMMARY!G3</f>
        <v>30000000</v>
      </c>
      <c r="H3" s="3">
        <f>[1]SUMMARY!H3</f>
        <v>77000000</v>
      </c>
      <c r="I3" s="3">
        <f>[1]SUMMARY!I3</f>
        <v>56000000</v>
      </c>
      <c r="J3" s="3">
        <f>[1]SUMMARY!J3</f>
        <v>193000000</v>
      </c>
      <c r="K3" s="3">
        <f>[1]SUMMARY!K3</f>
        <v>118000000</v>
      </c>
      <c r="L3" s="3">
        <f>[1]SUMMARY!L3</f>
        <v>148000000</v>
      </c>
      <c r="M3" s="3">
        <f>[1]SUMMARY!M3</f>
        <v>57000000</v>
      </c>
      <c r="N3" s="3">
        <f>[1]SUMMARY!N3</f>
        <v>205000000</v>
      </c>
      <c r="O3">
        <v>2024</v>
      </c>
    </row>
    <row r="4" spans="1:15" x14ac:dyDescent="0.45">
      <c r="A4" t="s">
        <v>15</v>
      </c>
      <c r="B4" t="s">
        <v>18</v>
      </c>
      <c r="C4" s="3">
        <f>[1]SUMMARY!C4</f>
        <v>75000000</v>
      </c>
      <c r="D4" s="3">
        <f>[1]SUMMARY!D4</f>
        <v>75000000</v>
      </c>
      <c r="E4" s="3">
        <f>[1]SUMMARY!E4</f>
        <v>300000000</v>
      </c>
      <c r="F4" s="3">
        <f>[1]SUMMARY!F4</f>
        <v>80000000</v>
      </c>
      <c r="G4" s="3">
        <f>[1]SUMMARY!G4</f>
        <v>75000000</v>
      </c>
      <c r="H4" s="3">
        <f>[1]SUMMARY!H4</f>
        <v>300000000</v>
      </c>
      <c r="I4" s="3">
        <f>[1]SUMMARY!I4</f>
        <v>80000000</v>
      </c>
      <c r="J4" s="3">
        <f>[1]SUMMARY!J4</f>
        <v>100000000</v>
      </c>
      <c r="K4" s="3">
        <f>[1]SUMMARY!K4</f>
        <v>245250000</v>
      </c>
      <c r="L4" s="3">
        <f>[1]SUMMARY!L4</f>
        <v>90000000</v>
      </c>
      <c r="M4" s="3">
        <f>[1]SUMMARY!M4</f>
        <v>93500000</v>
      </c>
      <c r="N4" s="3">
        <f>[1]SUMMARY!N4</f>
        <v>386250000</v>
      </c>
      <c r="O4">
        <v>2024</v>
      </c>
    </row>
    <row r="5" spans="1:15" x14ac:dyDescent="0.45">
      <c r="A5" t="s">
        <v>15</v>
      </c>
      <c r="B5" t="s">
        <v>19</v>
      </c>
      <c r="C5" s="3">
        <f>[1]SUMMARY!C5</f>
        <v>25000000</v>
      </c>
      <c r="D5" s="3">
        <f>[1]SUMMARY!D5</f>
        <v>25000000</v>
      </c>
      <c r="E5" s="3">
        <f>[1]SUMMARY!E5</f>
        <v>125000000</v>
      </c>
      <c r="F5" s="3">
        <f>[1]SUMMARY!F5</f>
        <v>20000000</v>
      </c>
      <c r="G5" s="3">
        <f>[1]SUMMARY!G5</f>
        <v>20000000</v>
      </c>
      <c r="H5" s="3">
        <f>[1]SUMMARY!H5</f>
        <v>70000000</v>
      </c>
      <c r="I5" s="3">
        <f>[1]SUMMARY!I5</f>
        <v>25000000</v>
      </c>
      <c r="J5" s="3">
        <f>[1]SUMMARY!J5</f>
        <v>30000000</v>
      </c>
      <c r="K5" s="3">
        <f>[1]SUMMARY!K5</f>
        <v>30000000</v>
      </c>
      <c r="L5" s="3">
        <f>[1]SUMMARY!L5</f>
        <v>25000000</v>
      </c>
      <c r="M5" s="3">
        <f>[1]SUMMARY!M5</f>
        <v>25000000</v>
      </c>
      <c r="N5" s="3">
        <f>[1]SUMMARY!N5</f>
        <v>80000000</v>
      </c>
      <c r="O5">
        <v>2024</v>
      </c>
    </row>
    <row r="6" spans="1:15" x14ac:dyDescent="0.45">
      <c r="A6" t="s">
        <v>15</v>
      </c>
      <c r="B6" t="s">
        <v>20</v>
      </c>
      <c r="C6" s="3">
        <f>[1]SUMMARY!C6</f>
        <v>21300000</v>
      </c>
      <c r="D6" s="3">
        <f>[1]SUMMARY!D6</f>
        <v>14800000</v>
      </c>
      <c r="E6" s="3">
        <f>[1]SUMMARY!E6</f>
        <v>38550000</v>
      </c>
      <c r="F6" s="3">
        <f>[1]SUMMARY!F6</f>
        <v>20050000</v>
      </c>
      <c r="G6" s="3">
        <f>[1]SUMMARY!G6</f>
        <v>13050000</v>
      </c>
      <c r="H6" s="3">
        <f>[1]SUMMARY!H6</f>
        <v>23050000</v>
      </c>
      <c r="I6" s="3">
        <f>[1]SUMMARY!I6</f>
        <v>19050000</v>
      </c>
      <c r="J6" s="3">
        <f>[1]SUMMARY!J6</f>
        <v>36050000</v>
      </c>
      <c r="K6" s="3">
        <f>[1]SUMMARY!K6</f>
        <v>15050000</v>
      </c>
      <c r="L6" s="3">
        <f>[1]SUMMARY!L6</f>
        <v>26550000</v>
      </c>
      <c r="M6" s="3">
        <f>[1]SUMMARY!M6</f>
        <v>28050000</v>
      </c>
      <c r="N6" s="3">
        <f>[1]SUMMARY!N6</f>
        <v>44450000</v>
      </c>
      <c r="O6">
        <v>2024</v>
      </c>
    </row>
    <row r="7" spans="1:15" x14ac:dyDescent="0.45">
      <c r="A7" t="s">
        <v>15</v>
      </c>
      <c r="B7" t="s">
        <v>21</v>
      </c>
      <c r="C7" s="3">
        <f>[1]SUMMARY!C7</f>
        <v>10000000</v>
      </c>
      <c r="D7" s="3">
        <f>[1]SUMMARY!D7</f>
        <v>10000000</v>
      </c>
      <c r="E7" s="3">
        <f>[1]SUMMARY!E7</f>
        <v>20000000</v>
      </c>
      <c r="F7" s="3">
        <f>[1]SUMMARY!F7</f>
        <v>50000000</v>
      </c>
      <c r="G7" s="3">
        <f>[1]SUMMARY!G7</f>
        <v>50000000</v>
      </c>
      <c r="H7" s="3">
        <f>[1]SUMMARY!H7</f>
        <v>60000000</v>
      </c>
      <c r="I7" s="3">
        <f>[1]SUMMARY!I7</f>
        <v>10000000</v>
      </c>
      <c r="J7" s="3">
        <f>[1]SUMMARY!J7</f>
        <v>20000000</v>
      </c>
      <c r="K7" s="3">
        <f>[1]SUMMARY!K7</f>
        <v>10000000</v>
      </c>
      <c r="L7" s="3">
        <f>[1]SUMMARY!L7</f>
        <v>60000000</v>
      </c>
      <c r="M7" s="3">
        <f>[1]SUMMARY!M7</f>
        <v>60000000</v>
      </c>
      <c r="N7" s="3">
        <f>[1]SUMMARY!N7</f>
        <v>60000000</v>
      </c>
      <c r="O7">
        <v>2024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2024-01-03T01:32:51Z</dcterms:modified>
</cp:coreProperties>
</file>