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4c58b8dca348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c7953271b4b4b8f"/>
    <x:sheet xmlns:r="http://schemas.openxmlformats.org/officeDocument/2006/relationships" name="Evidence Register" sheetId="2" r:id="R149fcfee1fec482d"/>
    <x:sheet xmlns:r="http://schemas.openxmlformats.org/officeDocument/2006/relationships" name="Contradictions" sheetId="3" r:id="R01ba2b15f65545bd"/>
    <x:sheet xmlns:r="http://schemas.openxmlformats.org/officeDocument/2006/relationships" name="Slide Traceability" sheetId="4" r:id="Ree421008e9284cec"/>
    <x:sheet xmlns:r="http://schemas.openxmlformats.org/officeDocument/2006/relationships" name="Change Impact" sheetId="5" r:id="Rf57a004842074ec1"/>
    <x:sheet xmlns:r="http://schemas.openxmlformats.org/officeDocument/2006/relationships" name="QA Checklist" sheetId="6" r:id="Rf42c255b34bd4f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"/>
  </x:numFmts>
  <x:fonts count="12">
    <x:font>
      <x:sz val="11"/>
      <x:name val="Carlito"/>
    </x:font>
    <x:font>
      <x:b/>
      <x:sz val="20"/>
      <x:color rgb="FFFFFFFF"/>
      <x:name val="Carlito"/>
    </x:font>
    <x:font>
      <x:i/>
      <x:sz val="11"/>
      <x:color rgb="FF486581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b/>
      <x:sz val="11"/>
      <x:color rgb="FFC47F00"/>
      <x:name val="Carlito"/>
    </x:font>
    <x:font>
      <x:b/>
      <x:sz val="20"/>
      <x:color rgb="FFFFFFFF"/>
      <x:name val="Aptos"/>
    </x:font>
    <x:font>
      <x:sz val="11"/>
      <x:name val="Aptos"/>
    </x:font>
    <x:font>
      <x:i/>
      <x:sz val="11"/>
      <x:color rgb="FF486581"/>
      <x:name val="Aptos"/>
    </x:font>
    <x:font>
      <x:b/>
      <x:sz val="11"/>
      <x:color rgb="FFFFFFFF"/>
      <x:name val="Aptos"/>
    </x:font>
    <x:font>
      <x:sz val="11"/>
      <x:color rgb="FF1F2933"/>
      <x:name val="Aptos"/>
    </x:font>
    <x:font>
      <x:b/>
      <x:sz val="11"/>
      <x:color rgb="FFC47F0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FFF5D6"/>
      </x:patternFill>
    </x:fill>
  </x:fills>
  <x:borders count="2">
    <x:border/>
    <x:border>
      <x:left style="thin">
        <x:color rgb="FFD8E1EA"/>
      </x:left>
      <x:right style="thin">
        <x:color rgb="FFD8E1EA"/>
      </x:right>
      <x:top style="thin">
        <x:color rgb="FFD8E1EA"/>
      </x:top>
      <x:bottom style="thin">
        <x:color rgb="FFD8E1EA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10" fillId="0" borderId="1" xfId="0" applyNumberFormat="1" applyFont="1" applyFill="1" applyBorder="1" applyAlignment="1">
      <x:alignment vertical="top" wrapText="1"/>
    </x:xf>
    <x:xf numFmtId="0" fontId="11" fillId="5" borderId="0" xfId="0" applyNumberFormat="1" applyFont="1" applyFill="1" applyBorder="1" applyAlignment="1">
      <x:alignment vertical="center" wrapText="1"/>
    </x:xf>
    <x:xf numFmtId="200" fontId="10" fillId="0" borderId="1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/>
  </x:cellXfs>
  <x:cellStyles count="1">
    <x:cellStyle name="Normal" xfId="0"/>
  </x:cellStyles>
  <x:dxfs count="6">
    <x:dxf>
      <x:font>
        <x:b/>
        <x:color rgb="FFA33A3A"/>
      </x:font>
      <x:fill>
        <x:patternFill patternType="solid">
          <x:bgColor rgb="FFFDECEC"/>
        </x:patternFill>
      </x:fill>
    </x:dxf>
    <x:dxf>
      <x:font>
        <x:b/>
        <x:color rgb="FFC47F00"/>
      </x:font>
      <x:fill>
        <x:patternFill patternType="solid">
          <x:bgColor rgb="FFFFF5D6"/>
        </x:patternFill>
      </x:fill>
    </x:dxf>
    <x:dxf>
      <x:font>
        <x:b/>
        <x:color rgb="FFA33A3A"/>
      </x:font>
      <x:fill>
        <x:patternFill patternType="solid">
          <x:bgColor rgb="FFFDECEC"/>
        </x:patternFill>
      </x:fill>
    </x:dxf>
    <x:dxf>
      <x:font>
        <x:b/>
        <x:color rgb="FFA33A3A"/>
      </x:font>
      <x:fill>
        <x:patternFill patternType="solid">
          <x:bgColor rgb="FFFDECEC"/>
        </x:patternFill>
      </x:fill>
    </x:dxf>
    <x:dxf>
      <x:font>
        <x:b/>
        <x:color rgb="FF12715B"/>
      </x:font>
      <x:fill>
        <x:patternFill patternType="solid">
          <x:bgColor rgb="FFE7F6EF"/>
        </x:patternFill>
      </x:fill>
    </x:dxf>
    <x:dxf>
      <x:font>
        <x:b/>
        <x:color rgb="FFA33A3A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05339c98c24842" /><Relationship Type="http://schemas.openxmlformats.org/officeDocument/2006/relationships/theme" Target="/xl/theme/theme1.xml" Id="Rede9a0e659304e35" /><Relationship Type="http://schemas.openxmlformats.org/officeDocument/2006/relationships/sharedStrings" Target="/xl/sharedStrings.xml" Id="Rd8722cea24de4f0c" /><Relationship Type="http://schemas.openxmlformats.org/officeDocument/2006/relationships/worksheet" Target="/xl/worksheets/sheet1.xml" Id="Rdc7953271b4b4b8f" /><Relationship Type="http://schemas.openxmlformats.org/officeDocument/2006/relationships/worksheet" Target="/xl/worksheets/sheet2.xml" Id="R149fcfee1fec482d" /><Relationship Type="http://schemas.openxmlformats.org/officeDocument/2006/relationships/worksheet" Target="/xl/worksheets/sheet3.xml" Id="R01ba2b15f65545bd" /><Relationship Type="http://schemas.openxmlformats.org/officeDocument/2006/relationships/worksheet" Target="/xl/worksheets/sheet4.xml" Id="Ree421008e9284cec" /><Relationship Type="http://schemas.openxmlformats.org/officeDocument/2006/relationships/worksheet" Target="/xl/worksheets/sheet5.xml" Id="Rf57a004842074ec1" /><Relationship Type="http://schemas.openxmlformats.org/officeDocument/2006/relationships/worksheet" Target="/xl/worksheets/sheet6.xml" Id="Rf42c255b34bd4f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0" customHeight="1">
      <x:c r="A1" s="22" t="str">
        <x:v>Source-to-Slide Verification</x:v>
      </x:c>
      <x:c r="B1" s="23"/>
      <x:c r="C1" s="23"/>
      <x:c r="D1" s="23"/>
      <x:c r="E1" s="23"/>
      <x:c r="F1" s="23"/>
    </x:row>
    <x:row r="2">
      <x:c r="A2" s="24" t="str">
        <x:v>Use this workbook to approve evidence before creation, audit the draft and control the one-field date change.</x:v>
      </x:c>
      <x:c r="B2" s="23"/>
      <x:c r="C2" s="23"/>
      <x:c r="D2" s="23"/>
      <x:c r="E2" s="23"/>
      <x:c r="F2" s="23"/>
    </x:row>
    <x:row r="3">
      <x:c r="A3" s="23"/>
      <x:c r="B3" s="23"/>
      <x:c r="C3" s="23"/>
      <x:c r="D3" s="23"/>
      <x:c r="E3" s="23"/>
      <x:c r="F3" s="23"/>
    </x:row>
    <x:row r="4" ht="34" customHeight="1">
      <x:c r="A4" s="25" t="str">
        <x:v>Step</x:v>
      </x:c>
      <x:c r="B4" s="25" t="str">
        <x:v>Instruction</x:v>
      </x:c>
      <x:c r="C4" s="23"/>
      <x:c r="D4" s="26" t="str">
        <x:v>Source authority</x:v>
      </x:c>
      <x:c r="E4" s="26"/>
      <x:c r="F4" s="26"/>
    </x:row>
    <x:row r="5" ht="46" customHeight="1">
      <x:c r="A5" s="27" t="str">
        <x:v>1</x:v>
      </x:c>
      <x:c r="B5" s="27" t="str">
        <x:v>Review all four source files and record claims in Evidence Register.</x:v>
      </x:c>
      <x:c r="C5" s="23"/>
      <x:c r="D5" s="28" t="str">
        <x:v>NS-04 overrides only the launch-date field. NS-02 is authoritative for current metrics. NS-01 remains authoritative for scope, targets, baseline budget and release gates. NS-03 provides statements and proposals, not automatic approvals.</x:v>
      </x:c>
      <x:c r="E5" s="28"/>
      <x:c r="F5" s="28"/>
    </x:row>
    <x:row r="6" ht="46" customHeight="1">
      <x:c r="A6" s="27" t="str">
        <x:v>2</x:v>
      </x:c>
      <x:c r="B6" s="27" t="str">
        <x:v>Keep conflicting or unsupported items in Contradictions.</x:v>
      </x:c>
      <x:c r="C6" s="23"/>
      <x:c r="D6" s="28"/>
      <x:c r="E6" s="28"/>
      <x:c r="F6" s="28"/>
    </x:row>
    <x:row r="7" ht="46" customHeight="1">
      <x:c r="A7" s="27" t="str">
        <x:v>3</x:v>
      </x:c>
      <x:c r="B7" s="27" t="str">
        <x:v>After Copilot creates the deck, map every claim to a source in Slide Traceability.</x:v>
      </x:c>
      <x:c r="C7" s="23"/>
      <x:c r="D7" s="28"/>
      <x:c r="E7" s="28"/>
      <x:c r="F7" s="28"/>
    </x:row>
    <x:row r="8" ht="46" customHeight="1">
      <x:c r="A8" s="27" t="str">
        <x:v>4</x:v>
      </x:c>
      <x:c r="B8" s="27" t="str">
        <x:v>Record proposed date replacements in Change Impact before applying them.</x:v>
      </x:c>
      <x:c r="C8" s="23"/>
      <x:c r="D8" s="28"/>
      <x:c r="E8" s="28"/>
      <x:c r="F8" s="28"/>
    </x:row>
    <x:row r="9" ht="46" customHeight="1">
      <x:c r="A9" s="27" t="str">
        <x:v>5</x:v>
      </x:c>
      <x:c r="B9" s="27" t="str">
        <x:v>Approve only exact replacements; reject unrelated edits.</x:v>
      </x:c>
      <x:c r="C9" s="23"/>
      <x:c r="D9" s="28"/>
      <x:c r="E9" s="28"/>
      <x:c r="F9" s="28"/>
    </x:row>
    <x:row r="10" ht="46" customHeight="1">
      <x:c r="A10" s="27" t="str">
        <x:v>6</x:v>
      </x:c>
      <x:c r="B10" s="27" t="str">
        <x:v>Complete QA Checklist before presenting.</x:v>
      </x:c>
      <x:c r="C10" s="23"/>
      <x:c r="D10" s="28"/>
      <x:c r="E10" s="28"/>
      <x:c r="F10" s="28"/>
    </x:row>
  </x:sheetData>
  <x:mergeCells>
    <x:mergeCell ref="A1:F1"/>
    <x:mergeCell ref="A2:F2"/>
    <x:mergeCell ref="D4:F4"/>
    <x:mergeCell ref="D5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22" hidden="0" customWidth="1"/>
    <x:col min="4" max="4" width="16" hidden="0" customWidth="1"/>
    <x:col min="5" max="5" width="12" hidden="0" customWidth="1"/>
    <x:col min="6" max="6" width="24" hidden="0" customWidth="1"/>
    <x:col min="7" max="7" width="17" hidden="0" customWidth="1"/>
    <x:col min="8" max="8" width="24" hidden="0" customWidth="1"/>
    <x:col min="9" max="9" width="26" hidden="0" customWidth="1"/>
    <x:col min="10" max="10" width="28" hidden="0" customWidth="1"/>
    <x:col min="11" max="11" width="13" hidden="0" customWidth="1"/>
    <x:col min="12" max="12" width="20" hidden="0" customWidth="1"/>
  </x:cols>
  <x:sheetData>
    <x:row r="1" ht="30" customHeight="1">
      <x:c r="A1" s="22" t="str">
        <x:v>Evidence Register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</x:row>
    <x:row r="2">
      <x:c r="A2" s="24" t="str">
        <x:v>Every visible claim should have an effective source and status.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</x:row>
    <x:row r="4" ht="34" customHeight="1">
      <x:c r="A4" s="25" t="str">
        <x:v>Evidence ID</x:v>
      </x:c>
      <x:c r="B4" s="25" t="str">
        <x:v>Claim / metric</x:v>
      </x:c>
      <x:c r="C4" s="25" t="str">
        <x:v>Value</x:v>
      </x:c>
      <x:c r="D4" s="25" t="str">
        <x:v>Effective date</x:v>
      </x:c>
      <x:c r="E4" s="25" t="str">
        <x:v>Source ID</x:v>
      </x:c>
      <x:c r="F4" s="25" t="str">
        <x:v>Source location</x:v>
      </x:c>
      <x:c r="G4" s="25" t="str">
        <x:v>Fact / proposal</x:v>
      </x:c>
      <x:c r="H4" s="25" t="str">
        <x:v>Authority</x:v>
      </x:c>
      <x:c r="I4" s="25" t="str">
        <x:v>Conflict</x:v>
      </x:c>
      <x:c r="J4" s="25" t="str">
        <x:v>Missing information</x:v>
      </x:c>
      <x:c r="K4" s="25" t="str">
        <x:v>Confidence</x:v>
      </x:c>
      <x:c r="L4" s="25" t="str">
        <x:v>Approved for slide</x:v>
      </x:c>
    </x:row>
    <x:row r="5" ht="52" customHeight="1">
      <x:c r="A5" s="27" t="str">
        <x:v>E-001</x:v>
      </x:c>
      <x:c r="B5" s="27" t="str">
        <x:v>Proposed pilot launch date</x:v>
      </x:c>
      <x:c r="C5" s="27" t="str">
        <x:v>29 Sep 2026</x:v>
      </x:c>
      <x:c r="D5" s="29" t="n">
        <x:v>46261</x:v>
      </x:c>
      <x:c r="E5" s="27" t="str">
        <x:v>NS-04</x:v>
      </x:c>
      <x:c r="F5" s="27" t="str">
        <x:v>Approved field change</x:v>
      </x:c>
      <x:c r="G5" s="27" t="str">
        <x:v>Fact</x:v>
      </x:c>
      <x:c r="H5" s="27" t="str">
        <x:v>Approved change notice</x:v>
      </x:c>
      <x:c r="I5" s="27" t="str">
        <x:v>Resolved against NS-01/03</x:v>
      </x:c>
      <x:c r="J5" s="27" t="str"/>
      <x:c r="K5" s="27" t="str">
        <x:v>High</x:v>
      </x:c>
      <x:c r="L5" s="27" t="str">
        <x:v>Yes</x:v>
      </x:c>
    </x:row>
    <x:row r="6" ht="52" customHeight="1">
      <x:c r="A6" s="27" t="str">
        <x:v>E-002</x:v>
      </x:c>
      <x:c r="B6" s="27" t="str">
        <x:v>UAT completion</x:v>
      </x:c>
      <x:c r="C6" s="27" t="str">
        <x:v>184/200 (92%)</x:v>
      </x:c>
      <x:c r="D6" s="29" t="n">
        <x:v>46260</x:v>
      </x:c>
      <x:c r="E6" s="27" t="str">
        <x:v>NS-02</x:v>
      </x:c>
      <x:c r="F6" s="27" t="str">
        <x:v>Readiness Summary</x:v>
      </x:c>
      <x:c r="G6" s="27" t="str">
        <x:v>Fact</x:v>
      </x:c>
      <x:c r="H6" s="27" t="str">
        <x:v>Current tracker</x:v>
      </x:c>
      <x:c r="I6" s="27" t="str"/>
      <x:c r="J6" s="27" t="str"/>
      <x:c r="K6" s="27" t="str">
        <x:v>High</x:v>
      </x:c>
      <x:c r="L6" s="27" t="str">
        <x:v>Yes</x:v>
      </x:c>
    </x:row>
    <x:row r="7" ht="52" customHeight="1">
      <x:c r="A7" s="27" t="str">
        <x:v>E-003</x:v>
      </x:c>
      <x:c r="B7" s="27" t="str">
        <x:v>Open Severity 1 defects</x:v>
      </x:c>
      <x:c r="C7" s="27" t="str">
        <x:v>4</x:v>
      </x:c>
      <x:c r="D7" s="29" t="n">
        <x:v>46260</x:v>
      </x:c>
      <x:c r="E7" s="27" t="str">
        <x:v>NS-02</x:v>
      </x:c>
      <x:c r="F7" s="27" t="str">
        <x:v>UAT Defects</x:v>
      </x:c>
      <x:c r="G7" s="27" t="str">
        <x:v>Fact</x:v>
      </x:c>
      <x:c r="H7" s="27" t="str">
        <x:v>Current tracker</x:v>
      </x:c>
      <x:c r="I7" s="27" t="str"/>
      <x:c r="J7" s="27" t="str">
        <x:v>Fix date is forecast</x:v>
      </x:c>
      <x:c r="K7" s="27" t="str">
        <x:v>High</x:v>
      </x:c>
      <x:c r="L7" s="27" t="str">
        <x:v>Yes</x:v>
      </x:c>
    </x:row>
    <x:row r="8" ht="52" customHeight="1">
      <x:c r="A8" s="27" t="str">
        <x:v>E-004</x:v>
      </x:c>
      <x:c r="B8" s="27" t="str">
        <x:v>Security status</x:v>
      </x:c>
      <x:c r="C8" s="27" t="str">
        <x:v>Conditional</x:v>
      </x:c>
      <x:c r="D8" s="29" t="n">
        <x:v>46260</x:v>
      </x:c>
      <x:c r="E8" s="27" t="str">
        <x:v>NS-02</x:v>
      </x:c>
      <x:c r="F8" s="27" t="str">
        <x:v>Readiness Summary</x:v>
      </x:c>
      <x:c r="G8" s="27" t="str">
        <x:v>Fact</x:v>
      </x:c>
      <x:c r="H8" s="27" t="str">
        <x:v>Current tracker</x:v>
      </x:c>
      <x:c r="I8" s="27" t="str"/>
      <x:c r="J8" s="27" t="str">
        <x:v>Retest result missing</x:v>
      </x:c>
      <x:c r="K8" s="27" t="str">
        <x:v>High</x:v>
      </x:c>
      <x:c r="L8" s="27" t="str">
        <x:v>Yes</x:v>
      </x:c>
    </x:row>
    <x:row r="9" ht="52" customHeight="1">
      <x:c r="A9" s="27" t="str">
        <x:v>E-005</x:v>
      </x:c>
      <x:c r="B9" s="27" t="str">
        <x:v>Migration completion</x:v>
      </x:c>
      <x:c r="C9" s="27" t="str">
        <x:v>215/250 (86%)</x:v>
      </x:c>
      <x:c r="D9" s="29" t="n">
        <x:v>46260</x:v>
      </x:c>
      <x:c r="E9" s="27" t="str">
        <x:v>NS-02</x:v>
      </x:c>
      <x:c r="F9" s="27" t="str">
        <x:v>Migration</x:v>
      </x:c>
      <x:c r="G9" s="27" t="str">
        <x:v>Fact</x:v>
      </x:c>
      <x:c r="H9" s="27" t="str">
        <x:v>Current tracker</x:v>
      </x:c>
      <x:c r="I9" s="27" t="str"/>
      <x:c r="J9" s="27" t="str">
        <x:v>Sign-off owner missing</x:v>
      </x:c>
      <x:c r="K9" s="27" t="str">
        <x:v>High</x:v>
      </x:c>
      <x:c r="L9" s="27" t="str">
        <x:v>Yes</x:v>
      </x:c>
    </x:row>
    <x:row r="10" ht="52" customHeight="1">
      <x:c r="A10" s="27" t="str">
        <x:v>E-006</x:v>
      </x:c>
      <x:c r="B10" s="27" t="str">
        <x:v>Training completion</x:v>
      </x:c>
      <x:c r="C10" s="27" t="str">
        <x:v>36/50 (72%)</x:v>
      </x:c>
      <x:c r="D10" s="29" t="n">
        <x:v>46260</x:v>
      </x:c>
      <x:c r="E10" s="27" t="str">
        <x:v>NS-02</x:v>
      </x:c>
      <x:c r="F10" s="27" t="str">
        <x:v>Training</x:v>
      </x:c>
      <x:c r="G10" s="27" t="str">
        <x:v>Fact</x:v>
      </x:c>
      <x:c r="H10" s="27" t="str">
        <x:v>Current tracker</x:v>
      </x:c>
      <x:c r="I10" s="27" t="str"/>
      <x:c r="J10" s="27" t="str">
        <x:v>Completion date missing</x:v>
      </x:c>
      <x:c r="K10" s="27" t="str">
        <x:v>High</x:v>
      </x:c>
      <x:c r="L10" s="27" t="str">
        <x:v>Yes</x:v>
      </x:c>
    </x:row>
    <x:row r="11" ht="52" customHeight="1">
      <x:c r="A11" s="27" t="str">
        <x:v>E-007</x:v>
      </x:c>
      <x:c r="B11" s="27" t="str">
        <x:v>Approved budget</x:v>
      </x:c>
      <x:c r="C11" s="27" t="str">
        <x:v>EUR 240,000</x:v>
      </x:c>
      <x:c r="D11" s="29" t="n">
        <x:v>46254</x:v>
      </x:c>
      <x:c r="E11" s="27" t="str">
        <x:v>NS-01</x:v>
      </x:c>
      <x:c r="F11" s="27" t="str">
        <x:v>Baseline plan</x:v>
      </x:c>
      <x:c r="G11" s="27" t="str">
        <x:v>Fact</x:v>
      </x:c>
      <x:c r="H11" s="27" t="str">
        <x:v>Approved brief</x:v>
      </x:c>
      <x:c r="I11" s="27" t="str"/>
      <x:c r="J11" s="27" t="str"/>
      <x:c r="K11" s="27" t="str">
        <x:v>High</x:v>
      </x:c>
      <x:c r="L11" s="27" t="str">
        <x:v>Yes</x:v>
      </x:c>
    </x:row>
    <x:row r="12" ht="52" customHeight="1">
      <x:c r="A12" s="27" t="str">
        <x:v>E-008</x:v>
      </x:c>
      <x:c r="B12" s="27" t="str">
        <x:v>Forecast at completion</x:v>
      </x:c>
      <x:c r="C12" s="27" t="str">
        <x:v>EUR 252,000</x:v>
      </x:c>
      <x:c r="D12" s="29" t="n">
        <x:v>46260</x:v>
      </x:c>
      <x:c r="E12" s="27" t="str">
        <x:v>NS-02</x:v>
      </x:c>
      <x:c r="F12" s="27" t="str">
        <x:v>Readiness Summary</x:v>
      </x:c>
      <x:c r="G12" s="27" t="str">
        <x:v>Fact</x:v>
      </x:c>
      <x:c r="H12" s="27" t="str">
        <x:v>Current tracker</x:v>
      </x:c>
      <x:c r="I12" s="27" t="str"/>
      <x:c r="J12" s="27" t="str"/>
      <x:c r="K12" s="27" t="str">
        <x:v>High</x:v>
      </x:c>
      <x:c r="L12" s="27" t="str">
        <x:v>Yes</x:v>
      </x:c>
    </x:row>
    <x:row r="13" ht="52" customHeight="1">
      <x:c r="A13" s="27" t="str">
        <x:v>E-009</x:v>
      </x:c>
      <x:c r="B13" s="27" t="str">
        <x:v>Weekly delay cost</x:v>
      </x:c>
      <x:c r="C13" s="27" t="str">
        <x:v>EUR 35,000</x:v>
      </x:c>
      <x:c r="D13" s="29" t="n">
        <x:v>46259</x:v>
      </x:c>
      <x:c r="E13" s="27" t="str">
        <x:v>NS-03</x:v>
      </x:c>
      <x:c r="F13" s="27" t="str">
        <x:v>Meeting notes</x:v>
      </x:c>
      <x:c r="G13" s="27" t="str">
        <x:v>Statement</x:v>
      </x:c>
      <x:c r="H13" s="27" t="str">
        <x:v>Vendor statement only</x:v>
      </x:c>
      <x:c r="I13" s="27" t="str">
        <x:v>No Finance source</x:v>
      </x:c>
      <x:c r="J13" s="27" t="str">
        <x:v>Calculation missing</x:v>
      </x:c>
      <x:c r="K13" s="27" t="str">
        <x:v>Low</x:v>
      </x:c>
      <x:c r="L13" s="27" t="str">
        <x:v>No</x:v>
      </x:c>
    </x:row>
    <x:row r="14" ht="52" customHeight="1">
      <x:c r="A14" s="27" t="str">
        <x:v>E-010</x:v>
      </x:c>
      <x:c r="B14" s="27" t="str">
        <x:v>Conditional Go</x:v>
      </x:c>
      <x:c r="C14" s="27" t="str">
        <x:v>Working recommendation</x:v>
      </x:c>
      <x:c r="D14" s="29" t="n">
        <x:v>46261</x:v>
      </x:c>
      <x:c r="E14" s="27" t="str">
        <x:v>Verified Brief</x:v>
      </x:c>
      <x:c r="F14" s="27" t="str">
        <x:v>Decision required</x:v>
      </x:c>
      <x:c r="G14" s="27" t="str">
        <x:v>Proposal</x:v>
      </x:c>
      <x:c r="H14" s="27" t="str">
        <x:v>Programme team proposal</x:v>
      </x:c>
      <x:c r="I14" s="27" t="str"/>
      <x:c r="J14" s="27" t="str">
        <x:v>Committee approval missing</x:v>
      </x:c>
      <x:c r="K14" s="27" t="str">
        <x:v>Medium</x:v>
      </x:c>
      <x:c r="L14" s="27" t="str">
        <x:v>Yes - label proposal</x:v>
      </x:c>
    </x:row>
    <x:row r="15" ht="52" customHeight="1">
      <x:c r="A15" s="27" t="str">
        <x:v>E-011</x:v>
      </x:c>
      <x:c r="B15" s="27" t="str">
        <x:v>Cycle-time improvement</x:v>
      </x:c>
      <x:c r="C15" s="27" t="str">
        <x:v>12 to 7 business days</x:v>
      </x:c>
      <x:c r="D15" s="29" t="n">
        <x:v>46254</x:v>
      </x:c>
      <x:c r="E15" s="27" t="str">
        <x:v>NS-01</x:v>
      </x:c>
      <x:c r="F15" s="27" t="str">
        <x:v>Success targets</x:v>
      </x:c>
      <x:c r="G15" s="27" t="str">
        <x:v>Target</x:v>
      </x:c>
      <x:c r="H15" s="27" t="str">
        <x:v>Approved target</x:v>
      </x:c>
      <x:c r="I15" s="27" t="str"/>
      <x:c r="J15" s="27" t="str">
        <x:v>Benefit not yet realised</x:v>
      </x:c>
      <x:c r="K15" s="27" t="str">
        <x:v>High</x:v>
      </x:c>
      <x:c r="L15" s="27" t="str">
        <x:v>Yes - label target</x:v>
      </x:c>
    </x:row>
    <x:row r="16" ht="52" customHeight="1">
      <x:c r="A16" s="27" t="str">
        <x:v>E-012</x:v>
      </x:c>
      <x:c r="B16" s="27" t="str">
        <x:v>Support owner</x:v>
      </x:c>
      <x:c r="C16" s="27" t="str">
        <x:v>Not confirmed</x:v>
      </x:c>
      <x:c r="D16" s="29" t="n">
        <x:v>46260</x:v>
      </x:c>
      <x:c r="E16" s="27" t="str">
        <x:v>NS-02</x:v>
      </x:c>
      <x:c r="F16" s="27" t="str">
        <x:v>Risks and Actions</x:v>
      </x:c>
      <x:c r="G16" s="27" t="str">
        <x:v>Fact</x:v>
      </x:c>
      <x:c r="H16" s="27" t="str">
        <x:v>Current tracker</x:v>
      </x:c>
      <x:c r="I16" s="27" t="str"/>
      <x:c r="J16" s="27" t="str">
        <x:v>Owner missing</x:v>
      </x:c>
      <x:c r="K16" s="27" t="str">
        <x:v>High</x:v>
      </x:c>
      <x:c r="L16" s="27" t="str">
        <x:v>Yes</x:v>
      </x:c>
    </x:row>
    <x:row r="17" ht="52" customHeight="1">
      <x:c r="A17" s="27" t="str">
        <x:v>E-013</x:v>
      </x:c>
      <x:c r="B17" s="27" t="str">
        <x:v>Migration sign-off owner</x:v>
      </x:c>
      <x:c r="C17" s="27" t="str">
        <x:v>Not confirmed</x:v>
      </x:c>
      <x:c r="D17" s="29" t="n">
        <x:v>46259</x:v>
      </x:c>
      <x:c r="E17" s="27" t="str">
        <x:v>NS-03</x:v>
      </x:c>
      <x:c r="F17" s="27" t="str">
        <x:v>Actions recorded</x:v>
      </x:c>
      <x:c r="G17" s="27" t="str">
        <x:v>Fact</x:v>
      </x:c>
      <x:c r="H17" s="27" t="str">
        <x:v>Meeting record</x:v>
      </x:c>
      <x:c r="I17" s="27" t="str"/>
      <x:c r="J17" s="27" t="str">
        <x:v>Owner and due date missing</x:v>
      </x:c>
      <x:c r="K17" s="27" t="str">
        <x:v>High</x:v>
      </x:c>
      <x:c r="L17" s="27" t="str">
        <x:v>Yes</x:v>
      </x:c>
    </x:row>
    <x:row r="18">
      <x:c r="A18" s="23"/>
      <x:c r="B18" s="23"/>
      <x:c r="C18" s="23"/>
      <x:c r="D18" s="30"/>
      <x:c r="E18" s="23"/>
      <x:c r="F18" s="23"/>
      <x:c r="G18" s="23"/>
      <x:c r="H18" s="23"/>
      <x:c r="I18" s="23"/>
      <x:c r="J18" s="23"/>
      <x:c r="K18" s="23"/>
      <x:c r="L18" s="23"/>
    </x:row>
    <x:row r="19">
      <x:c r="A19" s="23"/>
      <x:c r="B19" s="23"/>
      <x:c r="C19" s="23"/>
      <x:c r="D19" s="30"/>
      <x:c r="E19" s="23"/>
      <x:c r="F19" s="23"/>
      <x:c r="G19" s="23"/>
      <x:c r="H19" s="23"/>
      <x:c r="I19" s="23"/>
      <x:c r="J19" s="23"/>
      <x:c r="K19" s="23"/>
      <x:c r="L19" s="23"/>
    </x:row>
    <x:row r="20">
      <x:c r="A20" s="23"/>
      <x:c r="B20" s="23"/>
      <x:c r="C20" s="23"/>
      <x:c r="D20" s="30"/>
      <x:c r="E20" s="23"/>
      <x:c r="F20" s="23"/>
      <x:c r="G20" s="23"/>
      <x:c r="H20" s="23"/>
      <x:c r="I20" s="23"/>
      <x:c r="J20" s="23"/>
      <x:c r="K20" s="23"/>
      <x:c r="L20" s="23"/>
    </x:row>
    <x:row r="21">
      <x:c r="A21" s="23"/>
      <x:c r="B21" s="23"/>
      <x:c r="C21" s="23"/>
      <x:c r="D21" s="30"/>
      <x:c r="E21" s="23"/>
      <x:c r="F21" s="23"/>
      <x:c r="G21" s="23"/>
      <x:c r="H21" s="23"/>
      <x:c r="I21" s="23"/>
      <x:c r="J21" s="23"/>
      <x:c r="K21" s="23"/>
      <x:c r="L21" s="23"/>
    </x:row>
    <x:row r="22">
      <x:c r="A22" s="23"/>
      <x:c r="B22" s="23"/>
      <x:c r="C22" s="23"/>
      <x:c r="D22" s="30"/>
      <x:c r="E22" s="23"/>
      <x:c r="F22" s="23"/>
      <x:c r="G22" s="23"/>
      <x:c r="H22" s="23"/>
      <x:c r="I22" s="23"/>
      <x:c r="J22" s="23"/>
      <x:c r="K22" s="23"/>
      <x:c r="L22" s="23"/>
    </x:row>
    <x:row r="23">
      <x:c r="A23" s="23"/>
      <x:c r="B23" s="23"/>
      <x:c r="C23" s="23"/>
      <x:c r="D23" s="30"/>
      <x:c r="E23" s="23"/>
      <x:c r="F23" s="23"/>
      <x:c r="G23" s="23"/>
      <x:c r="H23" s="23"/>
      <x:c r="I23" s="23"/>
      <x:c r="J23" s="23"/>
      <x:c r="K23" s="23"/>
      <x:c r="L23" s="23"/>
    </x:row>
    <x:row r="24">
      <x:c r="A24" s="23"/>
      <x:c r="B24" s="23"/>
      <x:c r="C24" s="23"/>
      <x:c r="D24" s="30"/>
      <x:c r="E24" s="23"/>
      <x:c r="F24" s="23"/>
      <x:c r="G24" s="23"/>
      <x:c r="H24" s="23"/>
      <x:c r="I24" s="23"/>
      <x:c r="J24" s="23"/>
      <x:c r="K24" s="23"/>
      <x:c r="L24" s="23"/>
    </x:row>
    <x:row r="25">
      <x:c r="A25" s="23"/>
      <x:c r="B25" s="23"/>
      <x:c r="C25" s="23"/>
      <x:c r="D25" s="30"/>
      <x:c r="E25" s="23"/>
      <x:c r="F25" s="23"/>
      <x:c r="G25" s="23"/>
      <x:c r="H25" s="23"/>
      <x:c r="I25" s="23"/>
      <x:c r="J25" s="23"/>
      <x:c r="K25" s="23"/>
      <x:c r="L25" s="23"/>
    </x:row>
    <x:row r="26">
      <x:c r="A26" s="23"/>
      <x:c r="B26" s="23"/>
      <x:c r="C26" s="23"/>
      <x:c r="D26" s="30"/>
      <x:c r="E26" s="23"/>
      <x:c r="F26" s="23"/>
      <x:c r="G26" s="23"/>
      <x:c r="H26" s="23"/>
      <x:c r="I26" s="23"/>
      <x:c r="J26" s="23"/>
      <x:c r="K26" s="23"/>
      <x:c r="L26" s="23"/>
    </x:row>
    <x:row r="27">
      <x:c r="A27" s="23"/>
      <x:c r="B27" s="23"/>
      <x:c r="C27" s="23"/>
      <x:c r="D27" s="30"/>
      <x:c r="E27" s="23"/>
      <x:c r="F27" s="23"/>
      <x:c r="G27" s="23"/>
      <x:c r="H27" s="23"/>
      <x:c r="I27" s="23"/>
      <x:c r="J27" s="23"/>
      <x:c r="K27" s="23"/>
      <x:c r="L27" s="23"/>
    </x:row>
    <x:row r="28">
      <x:c r="A28" s="23"/>
      <x:c r="B28" s="23"/>
      <x:c r="C28" s="23"/>
      <x:c r="D28" s="30"/>
      <x:c r="E28" s="23"/>
      <x:c r="F28" s="23"/>
      <x:c r="G28" s="23"/>
      <x:c r="H28" s="23"/>
      <x:c r="I28" s="23"/>
      <x:c r="J28" s="23"/>
      <x:c r="K28" s="23"/>
      <x:c r="L28" s="23"/>
    </x:row>
    <x:row r="29">
      <x:c r="A29" s="23"/>
      <x:c r="B29" s="23"/>
      <x:c r="C29" s="23"/>
      <x:c r="D29" s="30"/>
      <x:c r="E29" s="23"/>
      <x:c r="F29" s="23"/>
      <x:c r="G29" s="23"/>
      <x:c r="H29" s="23"/>
      <x:c r="I29" s="23"/>
      <x:c r="J29" s="23"/>
      <x:c r="K29" s="23"/>
      <x:c r="L29" s="23"/>
    </x:row>
    <x:row r="30">
      <x:c r="A30" s="23"/>
      <x:c r="B30" s="23"/>
      <x:c r="C30" s="23"/>
      <x:c r="D30" s="30"/>
      <x:c r="E30" s="23"/>
      <x:c r="F30" s="23"/>
      <x:c r="G30" s="23"/>
      <x:c r="H30" s="23"/>
      <x:c r="I30" s="23"/>
      <x:c r="J30" s="23"/>
      <x:c r="K30" s="23"/>
      <x:c r="L30" s="23"/>
    </x:row>
    <x:row r="31">
      <x:c r="A31" s="23"/>
      <x:c r="B31" s="23"/>
      <x:c r="C31" s="23"/>
      <x:c r="D31" s="30"/>
      <x:c r="E31" s="23"/>
      <x:c r="F31" s="23"/>
      <x:c r="G31" s="23"/>
      <x:c r="H31" s="23"/>
      <x:c r="I31" s="23"/>
      <x:c r="J31" s="23"/>
      <x:c r="K31" s="23"/>
      <x:c r="L31" s="23"/>
    </x:row>
    <x:row r="32">
      <x:c r="A32" s="23"/>
      <x:c r="B32" s="23"/>
      <x:c r="C32" s="23"/>
      <x:c r="D32" s="30"/>
      <x:c r="E32" s="23"/>
      <x:c r="F32" s="23"/>
      <x:c r="G32" s="23"/>
      <x:c r="H32" s="23"/>
      <x:c r="I32" s="23"/>
      <x:c r="J32" s="23"/>
      <x:c r="K32" s="23"/>
      <x:c r="L32" s="23"/>
    </x:row>
    <x:row r="33">
      <x:c r="A33" s="23"/>
      <x:c r="B33" s="23"/>
      <x:c r="C33" s="23"/>
      <x:c r="D33" s="30"/>
      <x:c r="E33" s="23"/>
      <x:c r="F33" s="23"/>
      <x:c r="G33" s="23"/>
      <x:c r="H33" s="23"/>
      <x:c r="I33" s="23"/>
      <x:c r="J33" s="23"/>
      <x:c r="K33" s="23"/>
      <x:c r="L33" s="23"/>
    </x:row>
    <x:row r="34">
      <x:c r="A34" s="23"/>
      <x:c r="B34" s="23"/>
      <x:c r="C34" s="23"/>
      <x:c r="D34" s="30"/>
      <x:c r="E34" s="23"/>
      <x:c r="F34" s="23"/>
      <x:c r="G34" s="23"/>
      <x:c r="H34" s="23"/>
      <x:c r="I34" s="23"/>
      <x:c r="J34" s="23"/>
      <x:c r="K34" s="23"/>
      <x:c r="L34" s="23"/>
    </x:row>
    <x:row r="35">
      <x:c r="A35" s="23"/>
      <x:c r="B35" s="23"/>
      <x:c r="C35" s="23"/>
      <x:c r="D35" s="30"/>
      <x:c r="E35" s="23"/>
      <x:c r="F35" s="23"/>
      <x:c r="G35" s="23"/>
      <x:c r="H35" s="23"/>
      <x:c r="I35" s="23"/>
      <x:c r="J35" s="23"/>
      <x:c r="K35" s="23"/>
      <x:c r="L35" s="23"/>
    </x:row>
    <x:row r="36">
      <x:c r="A36" s="23"/>
      <x:c r="B36" s="23"/>
      <x:c r="C36" s="23"/>
      <x:c r="D36" s="30"/>
      <x:c r="E36" s="23"/>
      <x:c r="F36" s="23"/>
      <x:c r="G36" s="23"/>
      <x:c r="H36" s="23"/>
      <x:c r="I36" s="23"/>
      <x:c r="J36" s="23"/>
      <x:c r="K36" s="23"/>
      <x:c r="L36" s="23"/>
    </x:row>
    <x:row r="37">
      <x:c r="A37" s="23"/>
      <x:c r="B37" s="23"/>
      <x:c r="C37" s="23"/>
      <x:c r="D37" s="30"/>
      <x:c r="E37" s="23"/>
      <x:c r="F37" s="23"/>
      <x:c r="G37" s="23"/>
      <x:c r="H37" s="23"/>
      <x:c r="I37" s="23"/>
      <x:c r="J37" s="23"/>
      <x:c r="K37" s="23"/>
      <x:c r="L37" s="23"/>
    </x:row>
    <x:row r="38">
      <x:c r="A38" s="23"/>
      <x:c r="B38" s="23"/>
      <x:c r="C38" s="23"/>
      <x:c r="D38" s="30"/>
      <x:c r="E38" s="23"/>
      <x:c r="F38" s="23"/>
      <x:c r="G38" s="23"/>
      <x:c r="H38" s="23"/>
      <x:c r="I38" s="23"/>
      <x:c r="J38" s="23"/>
      <x:c r="K38" s="23"/>
      <x:c r="L38" s="23"/>
    </x:row>
    <x:row r="39">
      <x:c r="A39" s="23"/>
      <x:c r="B39" s="23"/>
      <x:c r="C39" s="23"/>
      <x:c r="D39" s="30"/>
      <x:c r="E39" s="23"/>
      <x:c r="F39" s="23"/>
      <x:c r="G39" s="23"/>
      <x:c r="H39" s="23"/>
      <x:c r="I39" s="23"/>
      <x:c r="J39" s="23"/>
      <x:c r="K39" s="23"/>
      <x:c r="L39" s="23"/>
    </x:row>
    <x:row r="40">
      <x:c r="A40" s="23"/>
      <x:c r="B40" s="23"/>
      <x:c r="C40" s="23"/>
      <x:c r="D40" s="30"/>
      <x:c r="E40" s="23"/>
      <x:c r="F40" s="23"/>
      <x:c r="G40" s="23"/>
      <x:c r="H40" s="23"/>
      <x:c r="I40" s="23"/>
      <x:c r="J40" s="23"/>
      <x:c r="K40" s="23"/>
      <x:c r="L40" s="23"/>
    </x:row>
  </x:sheetData>
  <x:mergeCells>
    <x:mergeCell ref="A1:L1"/>
    <x:mergeCell ref="A2:L2"/>
  </x:mergeCells>
  <x:conditionalFormatting sqref="L5:L40">
    <x:cfRule type="containsText" dxfId="0" priority="1" operator="containsText" text="No"/>
  </x:conditionalFormatting>
  <x:dataValidations count="1">
    <x:dataValidation type="list" sqref="L5:L40">
      <x:formula1>"Yes,Yes - label proposal,Yes - label target,No,Review"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28" hidden="0" customWidth="1"/>
    <x:col min="4" max="4" width="13" hidden="0" customWidth="1"/>
    <x:col min="5" max="5" width="28" hidden="0" customWidth="1"/>
    <x:col min="6" max="6" width="14" hidden="0" customWidth="1"/>
    <x:col min="7" max="7" width="36" hidden="0" customWidth="1"/>
    <x:col min="8" max="8" width="24" hidden="0" customWidth="1"/>
    <x:col min="9" max="9" width="21" hidden="0" customWidth="1"/>
    <x:col min="10" max="10" width="13" hidden="0" customWidth="1"/>
  </x:cols>
  <x:sheetData>
    <x:row r="1" ht="30" customHeight="1">
      <x:c r="A1" s="22" t="str">
        <x:v>Contradictions and Missing Evidence</x:v>
      </x:c>
      <x:c r="B1" s="23"/>
      <x:c r="C1" s="23"/>
      <x:c r="D1" s="23"/>
      <x:c r="E1" s="23"/>
      <x:c r="F1" s="23"/>
      <x:c r="G1" s="23"/>
      <x:c r="H1" s="23"/>
      <x:c r="I1" s="23"/>
      <x:c r="J1" s="23"/>
    </x:row>
    <x:row r="2">
      <x:c r="A2" s="24" t="str">
        <x:v>Do not let Copilot silently choose the more convenient statement.</x:v>
      </x:c>
      <x:c r="B2" s="23"/>
      <x:c r="C2" s="23"/>
      <x:c r="D2" s="23"/>
      <x:c r="E2" s="23"/>
      <x:c r="F2" s="23"/>
      <x:c r="G2" s="23"/>
      <x:c r="H2" s="23"/>
      <x:c r="I2" s="23"/>
      <x:c r="J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</x:row>
    <x:row r="4" ht="34" customHeight="1">
      <x:c r="A4" s="25" t="str">
        <x:v>Issue ID</x:v>
      </x:c>
      <x:c r="B4" s="25" t="str">
        <x:v>Topic</x:v>
      </x:c>
      <x:c r="C4" s="25" t="str">
        <x:v>Statement A</x:v>
      </x:c>
      <x:c r="D4" s="25" t="str">
        <x:v>Source A</x:v>
      </x:c>
      <x:c r="E4" s="25" t="str">
        <x:v>Statement B</x:v>
      </x:c>
      <x:c r="F4" s="25" t="str">
        <x:v>Source B</x:v>
      </x:c>
      <x:c r="G4" s="25" t="str">
        <x:v>Authority rule</x:v>
      </x:c>
      <x:c r="H4" s="25" t="str">
        <x:v>Resolution / label</x:v>
      </x:c>
      <x:c r="I4" s="25" t="str">
        <x:v>Decision owner</x:v>
      </x:c>
      <x:c r="J4" s="25" t="str">
        <x:v>Status</x:v>
      </x:c>
    </x:row>
    <x:row r="5" ht="58" customHeight="1">
      <x:c r="A5" s="27" t="str">
        <x:v>C-001</x:v>
      </x:c>
      <x:c r="B5" s="27" t="str">
        <x:v>Launch date</x:v>
      </x:c>
      <x:c r="C5" s="27" t="str">
        <x:v>15 Sep baseline</x:v>
      </x:c>
      <x:c r="D5" s="27" t="str">
        <x:v>NS-01</x:v>
      </x:c>
      <x:c r="E5" s="27" t="str">
        <x:v>29 Sep approved</x:v>
      </x:c>
      <x:c r="F5" s="27" t="str">
        <x:v>NS-04</x:v>
      </x:c>
      <x:c r="G5" s="27" t="str">
        <x:v>New approved notice overrides named field</x:v>
      </x:c>
      <x:c r="H5" s="27" t="str">
        <x:v>Use 29 Sep</x:v>
      </x:c>
      <x:c r="I5" s="27" t="str">
        <x:v>Programme Sponsor</x:v>
      </x:c>
      <x:c r="J5" s="27" t="str">
        <x:v>Resolved</x:v>
      </x:c>
    </x:row>
    <x:row r="6" ht="58" customHeight="1">
      <x:c r="A6" s="27" t="str">
        <x:v>C-002</x:v>
      </x:c>
      <x:c r="B6" s="27" t="str">
        <x:v>Launch date proposal</x:v>
      </x:c>
      <x:c r="C6" s="27" t="str">
        <x:v>29 Sep suggested in meeting</x:v>
      </x:c>
      <x:c r="D6" s="27" t="str">
        <x:v>NS-03</x:v>
      </x:c>
      <x:c r="E6" s="27" t="str">
        <x:v>29 Sep approved later</x:v>
      </x:c>
      <x:c r="F6" s="27" t="str">
        <x:v>NS-04</x:v>
      </x:c>
      <x:c r="G6" s="27" t="str">
        <x:v>Meeting proposal alone is insufficient</x:v>
      </x:c>
      <x:c r="H6" s="27" t="str">
        <x:v>Use NS-04 as authority</x:v>
      </x:c>
      <x:c r="I6" s="27" t="str">
        <x:v>Programme Sponsor</x:v>
      </x:c>
      <x:c r="J6" s="27" t="str">
        <x:v>Resolved</x:v>
      </x:c>
    </x:row>
    <x:row r="7" ht="58" customHeight="1">
      <x:c r="A7" s="27" t="str">
        <x:v>C-003</x:v>
      </x:c>
      <x:c r="B7" s="27" t="str">
        <x:v>Delay cost</x:v>
      </x:c>
      <x:c r="C7" s="27" t="str">
        <x:v>EUR 35k/week</x:v>
      </x:c>
      <x:c r="D7" s="27" t="str">
        <x:v>NS-03</x:v>
      </x:c>
      <x:c r="E7" s="27" t="str">
        <x:v>No Finance evidence</x:v>
      </x:c>
      <x:c r="F7" s="27" t="str">
        <x:v>None</x:v>
      </x:c>
      <x:c r="G7" s="27" t="str">
        <x:v>Unsupported statement cannot become fact</x:v>
      </x:c>
      <x:c r="H7" s="27" t="str">
        <x:v>Not confirmed / exclude</x:v>
      </x:c>
      <x:c r="I7" s="27" t="str">
        <x:v>Finance Director</x:v>
      </x:c>
      <x:c r="J7" s="27" t="str">
        <x:v>Open</x:v>
      </x:c>
    </x:row>
    <x:row r="8" ht="58" customHeight="1">
      <x:c r="A8" s="27" t="str">
        <x:v>C-004</x:v>
      </x:c>
      <x:c r="B8" s="27" t="str">
        <x:v>Security</x:v>
      </x:c>
      <x:c r="C8" s="27" t="str">
        <x:v>Retest booked</x:v>
      </x:c>
      <x:c r="D8" s="27" t="str">
        <x:v>NS-02</x:v>
      </x:c>
      <x:c r="E8" s="27" t="str">
        <x:v>Approval implied by optimistic wording</x:v>
      </x:c>
      <x:c r="F8" s="27" t="str">
        <x:v>Generated deck</x:v>
      </x:c>
      <x:c r="G8" s="27" t="str">
        <x:v>Current status controls</x:v>
      </x:c>
      <x:c r="H8" s="27" t="str">
        <x:v>Conditional</x:v>
      </x:c>
      <x:c r="I8" s="27" t="str">
        <x:v>Security Lead</x:v>
      </x:c>
      <x:c r="J8" s="27" t="str">
        <x:v>Open</x:v>
      </x:c>
    </x:row>
    <x:row r="9" ht="58" customHeight="1">
      <x:c r="A9" s="27" t="str">
        <x:v>C-005</x:v>
      </x:c>
      <x:c r="B9" s="27" t="str">
        <x:v>Recommendation</x:v>
      </x:c>
      <x:c r="C9" s="27" t="str">
        <x:v>Conditional Go proposed</x:v>
      </x:c>
      <x:c r="D9" s="27" t="str">
        <x:v>Verified Brief</x:v>
      </x:c>
      <x:c r="E9" s="27" t="str">
        <x:v>Approved decision implied</x:v>
      </x:c>
      <x:c r="F9" s="27" t="str">
        <x:v>Generated deck</x:v>
      </x:c>
      <x:c r="G9" s="27" t="str">
        <x:v>Committee owns final decision</x:v>
      </x:c>
      <x:c r="H9" s="27" t="str">
        <x:v>Label proposal</x:v>
      </x:c>
      <x:c r="I9" s="27" t="str">
        <x:v>Steering Committee</x:v>
      </x:c>
      <x:c r="J9" s="27" t="str">
        <x:v>Open</x:v>
      </x:c>
    </x:row>
    <x:row r="10" ht="58" customHeight="1">
      <x:c r="A10" s="27" t="str">
        <x:v>C-006</x:v>
      </x:c>
      <x:c r="B10" s="27" t="str">
        <x:v>Benefits</x:v>
      </x:c>
      <x:c r="C10" s="27" t="str">
        <x:v>12-to-7-day target</x:v>
      </x:c>
      <x:c r="D10" s="27" t="str">
        <x:v>NS-01</x:v>
      </x:c>
      <x:c r="E10" s="27" t="str">
        <x:v>Improvement stated as achieved</x:v>
      </x:c>
      <x:c r="F10" s="27" t="str">
        <x:v>Generated deck</x:v>
      </x:c>
      <x:c r="G10" s="27" t="str">
        <x:v>Target is not realised benefit</x:v>
      </x:c>
      <x:c r="H10" s="27" t="str">
        <x:v>Label target</x:v>
      </x:c>
      <x:c r="I10" s="27" t="str">
        <x:v>Business Owner</x:v>
      </x:c>
      <x:c r="J10" s="27" t="str">
        <x:v>Open</x:v>
      </x:c>
    </x:row>
  </x:sheetData>
  <x:mergeCells>
    <x:mergeCell ref="A1:J1"/>
    <x:mergeCell ref="A2:J2"/>
  </x:mergeCells>
  <x:conditionalFormatting sqref="J5:J30">
    <x:cfRule type="containsText" dxfId="1" priority="1" operator="containsText" text="Open"/>
  </x:conditionalFormatting>
  <x:dataValidations count="1">
    <x:dataValidation type="list" sqref="J5:J30">
      <x:formula1>"Open,Resolved,Escalate"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6" hidden="0" customWidth="1"/>
    <x:col min="3" max="3" width="13" hidden="0" customWidth="1"/>
    <x:col min="4" max="4" width="12" hidden="0" customWidth="1"/>
    <x:col min="5" max="5" width="21" hidden="0" customWidth="1"/>
    <x:col min="6" max="6" width="16" hidden="0" customWidth="1"/>
    <x:col min="7" max="7" width="28" hidden="0" customWidth="1"/>
    <x:col min="8" max="8" width="32" hidden="0" customWidth="1"/>
    <x:col min="9" max="9" width="16" hidden="0" customWidth="1"/>
    <x:col min="10" max="10" width="15" hidden="0" customWidth="1"/>
    <x:col min="11" max="11" width="17" hidden="0" customWidth="1"/>
  </x:cols>
  <x:sheetData>
    <x:row r="1" ht="30" customHeight="1">
      <x:c r="A1" s="22" t="str">
        <x:v>Slide Traceability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</x:row>
    <x:row r="2">
      <x:c r="A2" s="24" t="str">
        <x:v>One row per important claim, number, date, recommendation or decision request.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</x:row>
    <x:row r="4" ht="34" customHeight="1">
      <x:c r="A4" s="25" t="str">
        <x:v>Slide</x:v>
      </x:c>
      <x:c r="B4" s="25" t="str">
        <x:v>Claim / metric</x:v>
      </x:c>
      <x:c r="C4" s="25" t="str">
        <x:v>Evidence ID</x:v>
      </x:c>
      <x:c r="D4" s="25" t="str">
        <x:v>Source ID</x:v>
      </x:c>
      <x:c r="E4" s="25" t="str">
        <x:v>Support status</x:v>
      </x:c>
      <x:c r="F4" s="25" t="str">
        <x:v>Fact / proposal</x:v>
      </x:c>
      <x:c r="G4" s="25" t="str">
        <x:v>Speaker-note source</x:v>
      </x:c>
      <x:c r="H4" s="25" t="str">
        <x:v>Correction required</x:v>
      </x:c>
      <x:c r="I4" s="25" t="str">
        <x:v>Reviewer</x:v>
      </x:c>
      <x:c r="J4" s="25" t="str">
        <x:v>Review date</x:v>
      </x:c>
      <x:c r="K4" s="25" t="str">
        <x:v>Final result</x:v>
      </x:c>
    </x:row>
    <x:row r="5" ht="50" customHeight="1">
      <x:c r="A5" s="27" t="n">
        <x:v>1</x:v>
      </x:c>
      <x:c r="B5" s="27" t="str"/>
      <x:c r="C5" s="27" t="str"/>
      <x:c r="D5" s="27" t="str"/>
      <x:c r="E5" s="27" t="str">
        <x:v>Not reviewed</x:v>
      </x:c>
      <x:c r="F5" s="27" t="str"/>
      <x:c r="G5" s="27" t="str"/>
      <x:c r="H5" s="27" t="str"/>
      <x:c r="I5" s="27" t="str"/>
      <x:c r="J5" s="29"/>
      <x:c r="K5" s="27" t="str"/>
    </x:row>
    <x:row r="6" ht="50" customHeight="1">
      <x:c r="A6" s="27" t="n">
        <x:v>2</x:v>
      </x:c>
      <x:c r="B6" s="27" t="str"/>
      <x:c r="C6" s="27" t="str"/>
      <x:c r="D6" s="27" t="str"/>
      <x:c r="E6" s="27" t="str">
        <x:v>Not reviewed</x:v>
      </x:c>
      <x:c r="F6" s="27" t="str"/>
      <x:c r="G6" s="27" t="str"/>
      <x:c r="H6" s="27" t="str"/>
      <x:c r="I6" s="27" t="str"/>
      <x:c r="J6" s="29"/>
      <x:c r="K6" s="27" t="str"/>
    </x:row>
    <x:row r="7" ht="50" customHeight="1">
      <x:c r="A7" s="27" t="n">
        <x:v>3</x:v>
      </x:c>
      <x:c r="B7" s="27" t="str"/>
      <x:c r="C7" s="27" t="str"/>
      <x:c r="D7" s="27" t="str"/>
      <x:c r="E7" s="27" t="str">
        <x:v>Not reviewed</x:v>
      </x:c>
      <x:c r="F7" s="27" t="str"/>
      <x:c r="G7" s="27" t="str"/>
      <x:c r="H7" s="27" t="str"/>
      <x:c r="I7" s="27" t="str"/>
      <x:c r="J7" s="29"/>
      <x:c r="K7" s="27" t="str"/>
    </x:row>
    <x:row r="8" ht="50" customHeight="1">
      <x:c r="A8" s="27" t="n">
        <x:v>4</x:v>
      </x:c>
      <x:c r="B8" s="27" t="str"/>
      <x:c r="C8" s="27" t="str"/>
      <x:c r="D8" s="27" t="str"/>
      <x:c r="E8" s="27" t="str">
        <x:v>Not reviewed</x:v>
      </x:c>
      <x:c r="F8" s="27" t="str"/>
      <x:c r="G8" s="27" t="str"/>
      <x:c r="H8" s="27" t="str"/>
      <x:c r="I8" s="27" t="str"/>
      <x:c r="J8" s="29"/>
      <x:c r="K8" s="27" t="str"/>
    </x:row>
    <x:row r="9" ht="50" customHeight="1">
      <x:c r="A9" s="27" t="n">
        <x:v>5</x:v>
      </x:c>
      <x:c r="B9" s="27" t="str"/>
      <x:c r="C9" s="27" t="str"/>
      <x:c r="D9" s="27" t="str"/>
      <x:c r="E9" s="27" t="str">
        <x:v>Not reviewed</x:v>
      </x:c>
      <x:c r="F9" s="27" t="str"/>
      <x:c r="G9" s="27" t="str"/>
      <x:c r="H9" s="27" t="str"/>
      <x:c r="I9" s="27" t="str"/>
      <x:c r="J9" s="29"/>
      <x:c r="K9" s="27" t="str"/>
    </x:row>
    <x:row r="10" ht="50" customHeight="1">
      <x:c r="A10" s="27" t="n">
        <x:v>6</x:v>
      </x:c>
      <x:c r="B10" s="27" t="str"/>
      <x:c r="C10" s="27" t="str"/>
      <x:c r="D10" s="27" t="str"/>
      <x:c r="E10" s="27" t="str">
        <x:v>Not reviewed</x:v>
      </x:c>
      <x:c r="F10" s="27" t="str"/>
      <x:c r="G10" s="27" t="str"/>
      <x:c r="H10" s="27" t="str"/>
      <x:c r="I10" s="27" t="str"/>
      <x:c r="J10" s="29"/>
      <x:c r="K10" s="27" t="str"/>
    </x:row>
    <x:row r="11" ht="50" customHeight="1">
      <x:c r="A11" s="27" t="n">
        <x:v>7</x:v>
      </x:c>
      <x:c r="B11" s="27" t="str"/>
      <x:c r="C11" s="27" t="str"/>
      <x:c r="D11" s="27" t="str"/>
      <x:c r="E11" s="27" t="str">
        <x:v>Not reviewed</x:v>
      </x:c>
      <x:c r="F11" s="27" t="str"/>
      <x:c r="G11" s="27" t="str"/>
      <x:c r="H11" s="27" t="str"/>
      <x:c r="I11" s="27" t="str"/>
      <x:c r="J11" s="29"/>
      <x:c r="K11" s="27" t="str"/>
    </x:row>
    <x:row r="12" ht="50" customHeight="1">
      <x:c r="A12" s="27" t="n">
        <x:v>8</x:v>
      </x:c>
      <x:c r="B12" s="27" t="str"/>
      <x:c r="C12" s="27" t="str"/>
      <x:c r="D12" s="27" t="str"/>
      <x:c r="E12" s="27" t="str">
        <x:v>Not reviewed</x:v>
      </x:c>
      <x:c r="F12" s="27" t="str"/>
      <x:c r="G12" s="27" t="str"/>
      <x:c r="H12" s="27" t="str"/>
      <x:c r="I12" s="27" t="str"/>
      <x:c r="J12" s="29"/>
      <x:c r="K12" s="27" t="str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30"/>
      <x:c r="K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30"/>
      <x:c r="K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30"/>
      <x:c r="K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30"/>
      <x:c r="K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30"/>
      <x:c r="K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30"/>
      <x:c r="K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30"/>
      <x:c r="K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30"/>
      <x:c r="K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30"/>
      <x:c r="K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30"/>
      <x:c r="K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30"/>
      <x:c r="K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30"/>
      <x:c r="K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30"/>
      <x:c r="K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30"/>
      <x:c r="K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30"/>
      <x:c r="K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30"/>
      <x:c r="K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30"/>
      <x:c r="K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30"/>
      <x:c r="K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30"/>
      <x:c r="K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30"/>
      <x:c r="K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30"/>
      <x:c r="K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30"/>
      <x:c r="K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30"/>
      <x:c r="K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30"/>
      <x:c r="K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30"/>
      <x:c r="K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30"/>
      <x:c r="K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30"/>
      <x:c r="K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30"/>
      <x:c r="K40" s="23"/>
    </x:row>
  </x:sheetData>
  <x:mergeCells>
    <x:mergeCell ref="A1:K1"/>
    <x:mergeCell ref="A2:K2"/>
  </x:mergeCells>
  <x:conditionalFormatting sqref="E5:E40">
    <x:cfRule type="containsText" dxfId="2" priority="1" operator="containsText" text="Unsupported"/>
  </x:conditionalFormatting>
  <x:dataValidations count="2">
    <x:dataValidation type="list" sqref="E5:E40">
      <x:formula1>"Not reviewed,Supported,Partially supported,Unsupported,Conflict"</x:formula1>
    </x:dataValidation>
    <x:dataValidation type="list" sqref="K5:K40">
      <x:formula1>"Pass,Correct,Not confirmed,Remove"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5" hidden="0" customWidth="1"/>
    <x:col min="3" max="3" width="28" hidden="0" customWidth="1"/>
    <x:col min="4" max="4" width="28" hidden="0" customWidth="1"/>
    <x:col min="5" max="5" width="17" hidden="0" customWidth="1"/>
    <x:col min="6" max="6" width="13" hidden="0" customWidth="1"/>
    <x:col min="7" max="7" width="12" hidden="0" customWidth="1"/>
    <x:col min="8" max="8" width="30" hidden="0" customWidth="1"/>
    <x:col min="9" max="9" width="16" hidden="0" customWidth="1"/>
    <x:col min="10" max="10" width="15" hidden="0" customWidth="1"/>
    <x:col min="11" max="11" width="15" hidden="0" customWidth="1"/>
  </x:cols>
  <x:sheetData>
    <x:row r="1" ht="30" customHeight="1">
      <x:c r="A1" s="22" t="str">
        <x:v>Controlled Change Impact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</x:row>
    <x:row r="2">
      <x:c r="A2" s="24" t="str">
        <x:v>Approved field: Proposed launch date | 15 Sep 2026 -&gt; 29 Sep 2026 | No other field may change.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</x:row>
    <x:row r="4" ht="34" customHeight="1">
      <x:c r="A4" s="25" t="str">
        <x:v>Change ID</x:v>
      </x:c>
      <x:c r="B4" s="25" t="str">
        <x:v>Slide / note</x:v>
      </x:c>
      <x:c r="C4" s="25" t="str">
        <x:v>Current text</x:v>
      </x:c>
      <x:c r="D4" s="25" t="str">
        <x:v>Proposed replacement</x:v>
      </x:c>
      <x:c r="E4" s="25" t="str">
        <x:v>Directly affected?</x:v>
      </x:c>
      <x:c r="F4" s="25" t="str">
        <x:v>Approve?</x:v>
      </x:c>
      <x:c r="G4" s="25" t="str">
        <x:v>Applied?</x:v>
      </x:c>
      <x:c r="H4" s="25" t="str">
        <x:v>Unrelated change found</x:v>
      </x:c>
      <x:c r="I4" s="25" t="str">
        <x:v>Reviewer</x:v>
      </x:c>
      <x:c r="J4" s="25" t="str">
        <x:v>Review date</x:v>
      </x:c>
      <x:c r="K4" s="25" t="str">
        <x:v>Result</x:v>
      </x:c>
    </x:row>
    <x:row r="5" ht="50" customHeight="1">
      <x:c r="A5" s="27" t="str">
        <x:v>CN-NS-014</x:v>
      </x:c>
      <x:c r="B5" s="27" t="str">
        <x:v>Slide 1 title/subtitle</x:v>
      </x:c>
      <x:c r="C5" s="27" t="str">
        <x:v>15 Sep 2026</x:v>
      </x:c>
      <x:c r="D5" s="27" t="str">
        <x:v>29 Sep 2026</x:v>
      </x:c>
      <x:c r="E5" s="27" t="str">
        <x:v>Yes</x:v>
      </x:c>
      <x:c r="F5" s="27" t="str">
        <x:v>Review</x:v>
      </x:c>
      <x:c r="G5" s="27" t="str">
        <x:v>No</x:v>
      </x:c>
      <x:c r="H5" s="27" t="str"/>
      <x:c r="I5" s="27" t="str"/>
      <x:c r="J5" s="29"/>
      <x:c r="K5" s="27" t="str"/>
    </x:row>
    <x:row r="6" ht="50" customHeight="1">
      <x:c r="A6" s="27" t="str">
        <x:v>CN-NS-014</x:v>
      </x:c>
      <x:c r="B6" s="27" t="str">
        <x:v>Slide 2 executive summary</x:v>
      </x:c>
      <x:c r="C6" s="27" t="str">
        <x:v>15 Sep 2026</x:v>
      </x:c>
      <x:c r="D6" s="27" t="str">
        <x:v>29 Sep 2026</x:v>
      </x:c>
      <x:c r="E6" s="27" t="str">
        <x:v>Yes</x:v>
      </x:c>
      <x:c r="F6" s="27" t="str">
        <x:v>Review</x:v>
      </x:c>
      <x:c r="G6" s="27" t="str">
        <x:v>No</x:v>
      </x:c>
      <x:c r="H6" s="27" t="str"/>
      <x:c r="I6" s="27" t="str"/>
      <x:c r="J6" s="29"/>
      <x:c r="K6" s="27" t="str"/>
    </x:row>
    <x:row r="7" ht="50" customHeight="1">
      <x:c r="A7" s="27" t="str">
        <x:v>CN-NS-014</x:v>
      </x:c>
      <x:c r="B7" s="27" t="str">
        <x:v>Slide 4 timeline</x:v>
      </x:c>
      <x:c r="C7" s="27" t="str">
        <x:v>15 Sep 2026</x:v>
      </x:c>
      <x:c r="D7" s="27" t="str">
        <x:v>29 Sep 2026</x:v>
      </x:c>
      <x:c r="E7" s="27" t="str">
        <x:v>Yes</x:v>
      </x:c>
      <x:c r="F7" s="27" t="str">
        <x:v>Review</x:v>
      </x:c>
      <x:c r="G7" s="27" t="str">
        <x:v>No</x:v>
      </x:c>
      <x:c r="H7" s="27" t="str"/>
      <x:c r="I7" s="27" t="str"/>
      <x:c r="J7" s="29"/>
      <x:c r="K7" s="27" t="str"/>
    </x:row>
    <x:row r="8" ht="50" customHeight="1">
      <x:c r="A8" s="27" t="str">
        <x:v>CN-NS-014</x:v>
      </x:c>
      <x:c r="B8" s="27" t="str">
        <x:v>Slide 7 option A</x:v>
      </x:c>
      <x:c r="C8" s="27" t="str">
        <x:v>15 Sep 2026</x:v>
      </x:c>
      <x:c r="D8" s="27" t="str">
        <x:v>29 Sep 2026</x:v>
      </x:c>
      <x:c r="E8" s="27" t="str">
        <x:v>Yes</x:v>
      </x:c>
      <x:c r="F8" s="27" t="str">
        <x:v>Review</x:v>
      </x:c>
      <x:c r="G8" s="27" t="str">
        <x:v>No</x:v>
      </x:c>
      <x:c r="H8" s="27" t="str"/>
      <x:c r="I8" s="27" t="str"/>
      <x:c r="J8" s="29"/>
      <x:c r="K8" s="27" t="str"/>
    </x:row>
    <x:row r="9" ht="50" customHeight="1">
      <x:c r="A9" s="27" t="str">
        <x:v>CN-NS-014</x:v>
      </x:c>
      <x:c r="B9" s="27" t="str">
        <x:v>Slide 8 decision request</x:v>
      </x:c>
      <x:c r="C9" s="27" t="str">
        <x:v>15 Sep 2026</x:v>
      </x:c>
      <x:c r="D9" s="27" t="str">
        <x:v>29 Sep 2026</x:v>
      </x:c>
      <x:c r="E9" s="27" t="str">
        <x:v>Yes</x:v>
      </x:c>
      <x:c r="F9" s="27" t="str">
        <x:v>Review</x:v>
      </x:c>
      <x:c r="G9" s="27" t="str">
        <x:v>No</x:v>
      </x:c>
      <x:c r="H9" s="27" t="str"/>
      <x:c r="I9" s="27" t="str"/>
      <x:c r="J9" s="29"/>
      <x:c r="K9" s="27" t="str"/>
    </x:row>
    <x:row r="10" ht="50" customHeight="1">
      <x:c r="A10" s="27" t="str">
        <x:v>CN-NS-014</x:v>
      </x:c>
      <x:c r="B10" s="27" t="str">
        <x:v>Speaker notes</x:v>
      </x:c>
      <x:c r="C10" s="27" t="str">
        <x:v>15 Sep 2026</x:v>
      </x:c>
      <x:c r="D10" s="27" t="str">
        <x:v>29 Sep 2026</x:v>
      </x:c>
      <x:c r="E10" s="27" t="str">
        <x:v>Yes</x:v>
      </x:c>
      <x:c r="F10" s="27" t="str">
        <x:v>Review</x:v>
      </x:c>
      <x:c r="G10" s="27" t="str">
        <x:v>No</x:v>
      </x:c>
      <x:c r="H10" s="27" t="str"/>
      <x:c r="I10" s="27" t="str"/>
      <x:c r="J10" s="29"/>
      <x:c r="K10" s="27" t="str"/>
    </x:row>
    <x:row r="11" ht="50" customHeight="1">
      <x:c r="A11" s="27" t="str">
        <x:v>CN-NS-014</x:v>
      </x:c>
      <x:c r="B11" s="27" t="str">
        <x:v>Other content</x:v>
      </x:c>
      <x:c r="C11" s="27" t="str"/>
      <x:c r="D11" s="27" t="str"/>
      <x:c r="E11" s="27" t="str">
        <x:v>No</x:v>
      </x:c>
      <x:c r="F11" s="27" t="str">
        <x:v>Reject</x:v>
      </x:c>
      <x:c r="G11" s="27" t="str">
        <x:v>No</x:v>
      </x:c>
      <x:c r="H11" s="27" t="str"/>
      <x:c r="I11" s="27" t="str"/>
      <x:c r="J11" s="29"/>
      <x:c r="K11" s="27" t="str"/>
    </x:row>
    <x:row r="12" ht="50" customHeight="1">
      <x:c r="A12" s="27" t="str">
        <x:v>CN-NS-014</x:v>
      </x:c>
      <x:c r="B12" s="27" t="str">
        <x:v>Other formatting</x:v>
      </x:c>
      <x:c r="C12" s="27" t="str"/>
      <x:c r="D12" s="27" t="str"/>
      <x:c r="E12" s="27" t="str">
        <x:v>No</x:v>
      </x:c>
      <x:c r="F12" s="27" t="str">
        <x:v>Reject</x:v>
      </x:c>
      <x:c r="G12" s="27" t="str">
        <x:v>No</x:v>
      </x:c>
      <x:c r="H12" s="27" t="str"/>
      <x:c r="I12" s="27" t="str"/>
      <x:c r="J12" s="29"/>
      <x:c r="K12" s="27" t="str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30"/>
      <x:c r="K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30"/>
      <x:c r="K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30"/>
      <x:c r="K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30"/>
      <x:c r="K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30"/>
      <x:c r="K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30"/>
      <x:c r="K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30"/>
      <x:c r="K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30"/>
      <x:c r="K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30"/>
      <x:c r="K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30"/>
      <x:c r="K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30"/>
      <x:c r="K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30"/>
      <x:c r="K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30"/>
      <x:c r="K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30"/>
      <x:c r="K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30"/>
      <x:c r="K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30"/>
      <x:c r="K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30"/>
      <x:c r="K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30"/>
      <x:c r="K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30"/>
      <x:c r="K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30"/>
      <x:c r="K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30"/>
      <x:c r="K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30"/>
      <x:c r="K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30"/>
      <x:c r="K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30"/>
      <x:c r="K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30"/>
      <x:c r="K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30"/>
      <x:c r="K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30"/>
      <x:c r="K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30"/>
      <x:c r="K40" s="23"/>
    </x:row>
  </x:sheetData>
  <x:mergeCells>
    <x:mergeCell ref="A1:K1"/>
    <x:mergeCell ref="A2:K2"/>
  </x:mergeCells>
  <x:conditionalFormatting sqref="F5:F40">
    <x:cfRule type="containsText" dxfId="3" priority="1" operator="containsText" text="Reject"/>
  </x:conditionalFormatting>
  <x:dataValidations count="2">
    <x:dataValidation type="list" sqref="F5:F40">
      <x:formula1>"Review,Approve,Reject"</x:formula1>
    </x:dataValidation>
    <x:dataValidation type="list" sqref="G5:G40">
      <x:formula1>"No,Yes"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52" hidden="0" customWidth="1"/>
    <x:col min="4" max="4" width="17" hidden="0" customWidth="1"/>
    <x:col min="5" max="5" width="38" hidden="0" customWidth="1"/>
    <x:col min="6" max="6" width="16" hidden="0" customWidth="1"/>
    <x:col min="7" max="7" width="15" hidden="0" customWidth="1"/>
  </x:cols>
  <x:sheetData>
    <x:row r="1" ht="30" customHeight="1">
      <x:c r="A1" s="22" t="str">
        <x:v>Final QA Checklist</x:v>
      </x:c>
      <x:c r="B1" s="23"/>
      <x:c r="C1" s="23"/>
      <x:c r="D1" s="23"/>
      <x:c r="E1" s="23"/>
      <x:c r="F1" s="23"/>
      <x:c r="G1" s="23"/>
    </x:row>
    <x:row r="2">
      <x:c r="A2" s="24" t="str">
        <x:v>Complete after the visible slides and speaker notes have been reviewed.</x:v>
      </x:c>
      <x:c r="B2" s="23"/>
      <x:c r="C2" s="23"/>
      <x:c r="D2" s="23"/>
      <x:c r="E2" s="23"/>
      <x:c r="F2" s="23"/>
      <x:c r="G2" s="23"/>
    </x:row>
    <x:row r="3">
      <x:c r="A3" s="23"/>
      <x:c r="B3" s="23"/>
      <x:c r="C3" s="23"/>
      <x:c r="D3" s="23"/>
      <x:c r="E3" s="23"/>
      <x:c r="F3" s="23"/>
      <x:c r="G3" s="23"/>
    </x:row>
    <x:row r="4" ht="34" customHeight="1">
      <x:c r="A4" s="25" t="str">
        <x:v>QA ID</x:v>
      </x:c>
      <x:c r="B4" s="25" t="str">
        <x:v>Control</x:v>
      </x:c>
      <x:c r="C4" s="25" t="str">
        <x:v>Pass criteria</x:v>
      </x:c>
      <x:c r="D4" s="25" t="str">
        <x:v>Result</x:v>
      </x:c>
      <x:c r="E4" s="25" t="str">
        <x:v>Evidence / comment</x:v>
      </x:c>
      <x:c r="F4" s="25" t="str">
        <x:v>Owner</x:v>
      </x:c>
      <x:c r="G4" s="25" t="str">
        <x:v>Date</x:v>
      </x:c>
    </x:row>
    <x:row r="5" ht="48" customHeight="1">
      <x:c r="A5" s="27" t="str">
        <x:v>QA-01</x:v>
      </x:c>
      <x:c r="B5" s="27" t="str">
        <x:v>Deck structure</x:v>
      </x:c>
      <x:c r="C5" s="27" t="str">
        <x:v>Eight slides or fewer and required narrative present</x:v>
      </x:c>
      <x:c r="D5" s="27" t="str">
        <x:v>Not checked</x:v>
      </x:c>
      <x:c r="E5" s="27" t="str"/>
      <x:c r="F5" s="27" t="str"/>
      <x:c r="G5" s="29"/>
    </x:row>
    <x:row r="6" ht="48" customHeight="1">
      <x:c r="A6" s="27" t="str">
        <x:v>QA-02</x:v>
      </x:c>
      <x:c r="B6" s="27" t="str">
        <x:v>Evidence</x:v>
      </x:c>
      <x:c r="C6" s="27" t="str">
        <x:v>All important claims map to approved evidence</x:v>
      </x:c>
      <x:c r="D6" s="27" t="str">
        <x:v>Not checked</x:v>
      </x:c>
      <x:c r="E6" s="27" t="str"/>
      <x:c r="F6" s="27" t="str"/>
      <x:c r="G6" s="29"/>
    </x:row>
    <x:row r="7" ht="48" customHeight="1">
      <x:c r="A7" s="27" t="str">
        <x:v>QA-03</x:v>
      </x:c>
      <x:c r="B7" s="27" t="str">
        <x:v>Proposals</x:v>
      </x:c>
      <x:c r="C7" s="27" t="str">
        <x:v>Conditional Go remains labelled proposal</x:v>
      </x:c>
      <x:c r="D7" s="27" t="str">
        <x:v>Not checked</x:v>
      </x:c>
      <x:c r="E7" s="27" t="str"/>
      <x:c r="F7" s="27" t="str"/>
      <x:c r="G7" s="29"/>
    </x:row>
    <x:row r="8" ht="48" customHeight="1">
      <x:c r="A8" s="27" t="str">
        <x:v>QA-04</x:v>
      </x:c>
      <x:c r="B8" s="27" t="str">
        <x:v>Missing ownership</x:v>
      </x:c>
      <x:c r="C8" s="27" t="str">
        <x:v>Unconfirmed owners remain Not confirmed</x:v>
      </x:c>
      <x:c r="D8" s="27" t="str">
        <x:v>Not checked</x:v>
      </x:c>
      <x:c r="E8" s="27" t="str"/>
      <x:c r="F8" s="27" t="str"/>
      <x:c r="G8" s="29"/>
    </x:row>
    <x:row r="9" ht="48" customHeight="1">
      <x:c r="A9" s="27" t="str">
        <x:v>QA-05</x:v>
      </x:c>
      <x:c r="B9" s="27" t="str">
        <x:v>Old date</x:v>
      </x:c>
      <x:c r="C9" s="27" t="str">
        <x:v>15 Sep 2026 absent where replaced by CN-NS-014</x:v>
      </x:c>
      <x:c r="D9" s="27" t="str">
        <x:v>Not checked</x:v>
      </x:c>
      <x:c r="E9" s="27" t="str"/>
      <x:c r="F9" s="27" t="str"/>
      <x:c r="G9" s="29"/>
    </x:row>
    <x:row r="10" ht="48" customHeight="1">
      <x:c r="A10" s="27" t="str">
        <x:v>QA-06</x:v>
      </x:c>
      <x:c r="B10" s="27" t="str">
        <x:v>Change boundary</x:v>
      </x:c>
      <x:c r="C10" s="27" t="str">
        <x:v>No scope, budget, threshold, risk or recommendation changed</x:v>
      </x:c>
      <x:c r="D10" s="27" t="str">
        <x:v>Not checked</x:v>
      </x:c>
      <x:c r="E10" s="27" t="str"/>
      <x:c r="F10" s="27" t="str"/>
      <x:c r="G10" s="29"/>
    </x:row>
    <x:row r="11" ht="48" customHeight="1">
      <x:c r="A11" s="27" t="str">
        <x:v>QA-07</x:v>
      </x:c>
      <x:c r="B11" s="27" t="str">
        <x:v>Speaker notes</x:v>
      </x:c>
      <x:c r="C11" s="27" t="str">
        <x:v>Every slide has useful notes and source IDs</x:v>
      </x:c>
      <x:c r="D11" s="27" t="str">
        <x:v>Not checked</x:v>
      </x:c>
      <x:c r="E11" s="27" t="str"/>
      <x:c r="F11" s="27" t="str"/>
      <x:c r="G11" s="29"/>
    </x:row>
    <x:row r="12" ht="48" customHeight="1">
      <x:c r="A12" s="27" t="str">
        <x:v>QA-08</x:v>
      </x:c>
      <x:c r="B12" s="27" t="str">
        <x:v>Brand</x:v>
      </x:c>
      <x:c r="C12" s="27" t="str">
        <x:v>Northstar layouts, fonts and colours preserved</x:v>
      </x:c>
      <x:c r="D12" s="27" t="str">
        <x:v>Not checked</x:v>
      </x:c>
      <x:c r="E12" s="27" t="str"/>
      <x:c r="F12" s="27" t="str"/>
      <x:c r="G12" s="29"/>
    </x:row>
    <x:row r="13" ht="48" customHeight="1">
      <x:c r="A13" s="27" t="str">
        <x:v>QA-09</x:v>
      </x:c>
      <x:c r="B13" s="27" t="str">
        <x:v>Accessibility</x:v>
      </x:c>
      <x:c r="C13" s="27" t="str">
        <x:v>PowerPoint accessibility check completed</x:v>
      </x:c>
      <x:c r="D13" s="27" t="str">
        <x:v>Not checked</x:v>
      </x:c>
      <x:c r="E13" s="27" t="str"/>
      <x:c r="F13" s="27" t="str"/>
      <x:c r="G13" s="29"/>
    </x:row>
    <x:row r="14" ht="48" customHeight="1">
      <x:c r="A14" s="27" t="str">
        <x:v>QA-10</x:v>
      </x:c>
      <x:c r="B14" s="27" t="str">
        <x:v>Decision</x:v>
      </x:c>
      <x:c r="C14" s="27" t="str">
        <x:v>Final slide asks committee to decide; Copilot does not decide</x:v>
      </x:c>
      <x:c r="D14" s="27" t="str">
        <x:v>Not checked</x:v>
      </x:c>
      <x:c r="E14" s="27" t="str"/>
      <x:c r="F14" s="27" t="str"/>
      <x:c r="G14" s="29"/>
    </x:row>
    <x:row r="15">
      <x:c r="A15" s="23"/>
      <x:c r="B15" s="23"/>
      <x:c r="C15" s="23"/>
      <x:c r="D15" s="23"/>
      <x:c r="E15" s="23"/>
      <x:c r="F15" s="23"/>
      <x:c r="G15" s="30"/>
    </x:row>
    <x:row r="16">
      <x:c r="A16" s="23"/>
      <x:c r="B16" s="23"/>
      <x:c r="C16" s="23"/>
      <x:c r="D16" s="23"/>
      <x:c r="E16" s="23"/>
      <x:c r="F16" s="23"/>
      <x:c r="G16" s="30"/>
    </x:row>
    <x:row r="17">
      <x:c r="A17" s="23"/>
      <x:c r="B17" s="23"/>
      <x:c r="C17" s="23"/>
      <x:c r="D17" s="23"/>
      <x:c r="E17" s="23"/>
      <x:c r="F17" s="23"/>
      <x:c r="G17" s="30"/>
    </x:row>
    <x:row r="18">
      <x:c r="A18" s="23"/>
      <x:c r="B18" s="23"/>
      <x:c r="C18" s="23"/>
      <x:c r="D18" s="23"/>
      <x:c r="E18" s="23"/>
      <x:c r="F18" s="23"/>
      <x:c r="G18" s="30"/>
    </x:row>
    <x:row r="19">
      <x:c r="A19" s="23"/>
      <x:c r="B19" s="23"/>
      <x:c r="C19" s="23"/>
      <x:c r="D19" s="23"/>
      <x:c r="E19" s="23"/>
      <x:c r="F19" s="23"/>
      <x:c r="G19" s="30"/>
    </x:row>
    <x:row r="20">
      <x:c r="A20" s="23"/>
      <x:c r="B20" s="23"/>
      <x:c r="C20" s="23"/>
      <x:c r="D20" s="23"/>
      <x:c r="E20" s="23"/>
      <x:c r="F20" s="23"/>
      <x:c r="G20" s="30"/>
    </x:row>
    <x:row r="21">
      <x:c r="A21" s="23"/>
      <x:c r="B21" s="23"/>
      <x:c r="C21" s="23"/>
      <x:c r="D21" s="23"/>
      <x:c r="E21" s="23"/>
      <x:c r="F21" s="23"/>
      <x:c r="G21" s="30"/>
    </x:row>
    <x:row r="22">
      <x:c r="A22" s="23"/>
      <x:c r="B22" s="23"/>
      <x:c r="C22" s="23"/>
      <x:c r="D22" s="23"/>
      <x:c r="E22" s="23"/>
      <x:c r="F22" s="23"/>
      <x:c r="G22" s="30"/>
    </x:row>
    <x:row r="23">
      <x:c r="A23" s="23"/>
      <x:c r="B23" s="23"/>
      <x:c r="C23" s="23"/>
      <x:c r="D23" s="23"/>
      <x:c r="E23" s="23"/>
      <x:c r="F23" s="23"/>
      <x:c r="G23" s="30"/>
    </x:row>
    <x:row r="24">
      <x:c r="A24" s="23"/>
      <x:c r="B24" s="23"/>
      <x:c r="C24" s="23"/>
      <x:c r="D24" s="23"/>
      <x:c r="E24" s="23"/>
      <x:c r="F24" s="23"/>
      <x:c r="G24" s="30"/>
    </x:row>
    <x:row r="25">
      <x:c r="A25" s="23"/>
      <x:c r="B25" s="23"/>
      <x:c r="C25" s="23"/>
      <x:c r="D25" s="23"/>
      <x:c r="E25" s="23"/>
      <x:c r="F25" s="23"/>
      <x:c r="G25" s="30"/>
    </x:row>
    <x:row r="26">
      <x:c r="A26" s="23"/>
      <x:c r="B26" s="23"/>
      <x:c r="C26" s="23"/>
      <x:c r="D26" s="23"/>
      <x:c r="E26" s="23"/>
      <x:c r="F26" s="23"/>
      <x:c r="G26" s="30"/>
    </x:row>
    <x:row r="27">
      <x:c r="A27" s="23"/>
      <x:c r="B27" s="23"/>
      <x:c r="C27" s="23"/>
      <x:c r="D27" s="23"/>
      <x:c r="E27" s="23"/>
      <x:c r="F27" s="23"/>
      <x:c r="G27" s="30"/>
    </x:row>
    <x:row r="28">
      <x:c r="A28" s="23"/>
      <x:c r="B28" s="23"/>
      <x:c r="C28" s="23"/>
      <x:c r="D28" s="23"/>
      <x:c r="E28" s="23"/>
      <x:c r="F28" s="23"/>
      <x:c r="G28" s="30"/>
    </x:row>
    <x:row r="29">
      <x:c r="A29" s="23"/>
      <x:c r="B29" s="23"/>
      <x:c r="C29" s="23"/>
      <x:c r="D29" s="23"/>
      <x:c r="E29" s="23"/>
      <x:c r="F29" s="23"/>
      <x:c r="G29" s="30"/>
    </x:row>
    <x:row r="30">
      <x:c r="A30" s="23"/>
      <x:c r="B30" s="23"/>
      <x:c r="C30" s="23"/>
      <x:c r="D30" s="23"/>
      <x:c r="E30" s="23"/>
      <x:c r="F30" s="23"/>
      <x:c r="G30" s="30"/>
    </x:row>
    <x:row r="31">
      <x:c r="A31" s="23"/>
      <x:c r="B31" s="23"/>
      <x:c r="C31" s="23"/>
      <x:c r="D31" s="23"/>
      <x:c r="E31" s="23"/>
      <x:c r="F31" s="23"/>
      <x:c r="G31" s="30"/>
    </x:row>
    <x:row r="32">
      <x:c r="A32" s="23"/>
      <x:c r="B32" s="23"/>
      <x:c r="C32" s="23"/>
      <x:c r="D32" s="23"/>
      <x:c r="E32" s="23"/>
      <x:c r="F32" s="23"/>
      <x:c r="G32" s="30"/>
    </x:row>
    <x:row r="33">
      <x:c r="A33" s="23"/>
      <x:c r="B33" s="23"/>
      <x:c r="C33" s="23"/>
      <x:c r="D33" s="23"/>
      <x:c r="E33" s="23"/>
      <x:c r="F33" s="23"/>
      <x:c r="G33" s="30"/>
    </x:row>
    <x:row r="34">
      <x:c r="A34" s="23"/>
      <x:c r="B34" s="23"/>
      <x:c r="C34" s="23"/>
      <x:c r="D34" s="23"/>
      <x:c r="E34" s="23"/>
      <x:c r="F34" s="23"/>
      <x:c r="G34" s="30"/>
    </x:row>
    <x:row r="35">
      <x:c r="A35" s="23"/>
      <x:c r="B35" s="23"/>
      <x:c r="C35" s="23"/>
      <x:c r="D35" s="23"/>
      <x:c r="E35" s="23"/>
      <x:c r="F35" s="23"/>
      <x:c r="G35" s="30"/>
    </x:row>
    <x:row r="36">
      <x:c r="A36" s="23"/>
      <x:c r="B36" s="23"/>
      <x:c r="C36" s="23"/>
      <x:c r="D36" s="23"/>
      <x:c r="E36" s="23"/>
      <x:c r="F36" s="23"/>
      <x:c r="G36" s="30"/>
    </x:row>
    <x:row r="37">
      <x:c r="A37" s="23"/>
      <x:c r="B37" s="23"/>
      <x:c r="C37" s="23"/>
      <x:c r="D37" s="23"/>
      <x:c r="E37" s="23"/>
      <x:c r="F37" s="23"/>
      <x:c r="G37" s="30"/>
    </x:row>
    <x:row r="38">
      <x:c r="A38" s="23"/>
      <x:c r="B38" s="23"/>
      <x:c r="C38" s="23"/>
      <x:c r="D38" s="23"/>
      <x:c r="E38" s="23"/>
      <x:c r="F38" s="23"/>
      <x:c r="G38" s="30"/>
    </x:row>
    <x:row r="39">
      <x:c r="A39" s="23"/>
      <x:c r="B39" s="23"/>
      <x:c r="C39" s="23"/>
      <x:c r="D39" s="23"/>
      <x:c r="E39" s="23"/>
      <x:c r="F39" s="23"/>
      <x:c r="G39" s="30"/>
    </x:row>
    <x:row r="40">
      <x:c r="A40" s="23"/>
      <x:c r="B40" s="23"/>
      <x:c r="C40" s="23"/>
      <x:c r="D40" s="23"/>
      <x:c r="E40" s="23"/>
      <x:c r="F40" s="23"/>
      <x:c r="G40" s="30"/>
    </x:row>
  </x:sheetData>
  <x:mergeCells>
    <x:mergeCell ref="A1:G1"/>
    <x:mergeCell ref="A2:G2"/>
  </x:mergeCells>
  <x:conditionalFormatting sqref="D5:D40">
    <x:cfRule type="containsText" dxfId="4" priority="1" operator="containsText" text="Pass"/>
    <x:cfRule type="containsText" dxfId="5" priority="2" operator="containsText" text="Fix"/>
  </x:conditionalFormatting>
  <x:dataValidations count="1">
    <x:dataValidation type="list" sqref="D5:D40">
      <x:formula1>"Not checked,Pass,Fix,Not applicable"</x:formula1>
    </x:dataValidation>
  </x:dataValidations>
  <x:pageMargins left="0.7" right="0.7" top="0.75" bottom="0.75" header="0.3" footer="0.3"/>
</x:worksheet>
</file>