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AI\ACST255\"/>
    </mc:Choice>
  </mc:AlternateContent>
  <xr:revisionPtr revIDLastSave="0" documentId="13_ncr:1_{0A342280-4ED3-47C5-AF1B-76659A8288CB}" xr6:coauthVersionLast="34" xr6:coauthVersionMax="34" xr10:uidLastSave="{00000000-0000-0000-0000-000000000000}"/>
  <bookViews>
    <workbookView xWindow="0" yWindow="0" windowWidth="18240" windowHeight="7993" xr2:uid="{159F3B31-2D5A-4950-A663-D6330B2317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C2" i="1"/>
  <c r="B3" i="1" s="1"/>
  <c r="C3" i="1" l="1"/>
  <c r="B4" i="1" s="1"/>
  <c r="C4" i="1" l="1"/>
  <c r="B5" i="1" s="1"/>
  <c r="C5" i="1" l="1"/>
  <c r="B6" i="1" s="1"/>
  <c r="C6" i="1" s="1"/>
  <c r="B7" i="1" s="1"/>
  <c r="C7" i="1" s="1"/>
  <c r="B8" i="1" s="1"/>
  <c r="C8" i="1" l="1"/>
  <c r="B9" i="1"/>
  <c r="C9" i="1"/>
  <c r="B10" i="1" s="1"/>
  <c r="C10" i="1" l="1"/>
  <c r="B11" i="1" s="1"/>
  <c r="C11" i="1" l="1"/>
  <c r="B12" i="1" s="1"/>
  <c r="C12" i="1" l="1"/>
  <c r="B13" i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/>
  <c r="C19" i="1" l="1"/>
  <c r="B20" i="1" s="1"/>
  <c r="C20" i="1" l="1"/>
  <c r="B21" i="1"/>
  <c r="C21" i="1" l="1"/>
  <c r="B22" i="1" s="1"/>
  <c r="C22" i="1" l="1"/>
  <c r="B23" i="1" s="1"/>
  <c r="C23" i="1" l="1"/>
  <c r="B24" i="1" s="1"/>
  <c r="C24" i="1" l="1"/>
  <c r="B25" i="1"/>
  <c r="C25" i="1" l="1"/>
  <c r="B26" i="1" s="1"/>
  <c r="C26" i="1" l="1"/>
  <c r="B27" i="1"/>
  <c r="C27" i="1" l="1"/>
  <c r="B28" i="1" s="1"/>
  <c r="C28" i="1" l="1"/>
  <c r="B29" i="1" s="1"/>
  <c r="C29" i="1" l="1"/>
  <c r="B30" i="1" s="1"/>
  <c r="C30" i="1" l="1"/>
  <c r="B31" i="1"/>
  <c r="C31" i="1" l="1"/>
  <c r="B32" i="1" s="1"/>
  <c r="C32" i="1" l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/>
  <c r="C43" i="1" l="1"/>
  <c r="B44" i="1" s="1"/>
  <c r="C44" i="1" l="1"/>
  <c r="B45" i="1" s="1"/>
  <c r="C45" i="1" l="1"/>
  <c r="B46" i="1" s="1"/>
  <c r="C46" i="1" l="1"/>
  <c r="B47" i="1"/>
  <c r="C47" i="1" l="1"/>
  <c r="B48" i="1" s="1"/>
  <c r="C48" i="1" l="1"/>
  <c r="B49" i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/>
  <c r="C57" i="1" l="1"/>
  <c r="B58" i="1" s="1"/>
  <c r="C58" i="1" l="1"/>
  <c r="B59" i="1" s="1"/>
  <c r="C59" i="1" l="1"/>
  <c r="B60" i="1" s="1"/>
  <c r="C60" i="1" l="1"/>
  <c r="B61" i="1"/>
  <c r="C61" i="1" l="1"/>
  <c r="B62" i="1" s="1"/>
  <c r="C62" i="1" l="1"/>
  <c r="B63" i="1" s="1"/>
  <c r="C63" i="1" l="1"/>
  <c r="B64" i="1" s="1"/>
  <c r="C64" i="1" l="1"/>
  <c r="B65" i="1"/>
  <c r="C65" i="1" l="1"/>
  <c r="B66" i="1" s="1"/>
  <c r="C66" i="1" l="1"/>
  <c r="B67" i="1" s="1"/>
  <c r="C67" i="1" l="1"/>
  <c r="B68" i="1" s="1"/>
  <c r="C68" i="1" l="1"/>
  <c r="B69" i="1"/>
  <c r="C69" i="1" l="1"/>
  <c r="B70" i="1" s="1"/>
  <c r="C70" i="1" l="1"/>
  <c r="B71" i="1" s="1"/>
  <c r="C71" i="1" l="1"/>
  <c r="B72" i="1" s="1"/>
  <c r="C72" i="1" l="1"/>
  <c r="B73" i="1" s="1"/>
  <c r="C73" i="1" l="1"/>
  <c r="B74" i="1" s="1"/>
  <c r="C74" i="1" l="1"/>
  <c r="B75" i="1" s="1"/>
  <c r="C75" i="1" l="1"/>
  <c r="B76" i="1" s="1"/>
  <c r="C76" i="1" l="1"/>
  <c r="B77" i="1"/>
  <c r="C77" i="1" l="1"/>
  <c r="B78" i="1" s="1"/>
  <c r="C78" i="1" l="1"/>
  <c r="B79" i="1" s="1"/>
  <c r="C79" i="1" l="1"/>
  <c r="B80" i="1" s="1"/>
  <c r="C80" i="1" l="1"/>
  <c r="B81" i="1" s="1"/>
  <c r="C81" i="1" l="1"/>
  <c r="B82" i="1" s="1"/>
  <c r="C82" i="1" l="1"/>
  <c r="B83" i="1"/>
  <c r="C83" i="1" l="1"/>
  <c r="B84" i="1" s="1"/>
  <c r="C84" i="1" l="1"/>
  <c r="B85" i="1" s="1"/>
  <c r="C85" i="1" l="1"/>
  <c r="B86" i="1" s="1"/>
  <c r="C86" i="1" l="1"/>
  <c r="B87" i="1"/>
  <c r="C87" i="1" l="1"/>
  <c r="B88" i="1" s="1"/>
  <c r="C88" i="1" l="1"/>
  <c r="B89" i="1" s="1"/>
  <c r="C89" i="1" l="1"/>
  <c r="B90" i="1" s="1"/>
  <c r="C90" i="1" l="1"/>
  <c r="B91" i="1"/>
  <c r="C91" i="1" l="1"/>
  <c r="B92" i="1" s="1"/>
  <c r="C92" i="1" l="1"/>
  <c r="B93" i="1" s="1"/>
  <c r="C93" i="1" l="1"/>
  <c r="B94" i="1" s="1"/>
  <c r="C94" i="1" l="1"/>
  <c r="B95" i="1"/>
  <c r="C95" i="1" l="1"/>
  <c r="B96" i="1" s="1"/>
  <c r="C96" i="1" l="1"/>
  <c r="B97" i="1" s="1"/>
  <c r="C97" i="1" l="1"/>
  <c r="B98" i="1" s="1"/>
  <c r="C98" i="1" l="1"/>
  <c r="B99" i="1"/>
  <c r="C99" i="1" l="1"/>
  <c r="B100" i="1" s="1"/>
  <c r="C100" i="1" l="1"/>
  <c r="B101" i="1" s="1"/>
  <c r="C101" i="1" l="1"/>
  <c r="B102" i="1" s="1"/>
  <c r="C102" i="1" l="1"/>
  <c r="B103" i="1"/>
  <c r="C103" i="1" l="1"/>
  <c r="B104" i="1" s="1"/>
  <c r="C104" i="1" l="1"/>
  <c r="B105" i="1"/>
  <c r="C105" i="1" l="1"/>
  <c r="B106" i="1" s="1"/>
  <c r="C106" i="1" l="1"/>
  <c r="B107" i="1" s="1"/>
  <c r="C107" i="1" l="1"/>
  <c r="B108" i="1" s="1"/>
  <c r="C108" i="1" l="1"/>
  <c r="B109" i="1"/>
  <c r="C109" i="1" l="1"/>
  <c r="B110" i="1" s="1"/>
  <c r="C110" i="1" l="1"/>
  <c r="B111" i="1"/>
  <c r="C111" i="1" s="1"/>
</calcChain>
</file>

<file path=xl/sharedStrings.xml><?xml version="1.0" encoding="utf-8"?>
<sst xmlns="http://schemas.openxmlformats.org/spreadsheetml/2006/main" count="7" uniqueCount="7">
  <si>
    <t>x</t>
  </si>
  <si>
    <t>l</t>
  </si>
  <si>
    <t>d</t>
  </si>
  <si>
    <t>q</t>
  </si>
  <si>
    <t>p</t>
  </si>
  <si>
    <t>mu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</si>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</sst>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5" fontId="0" fillId="0" borderId="0" xfId="0" applyNumberFormat="1"/>
  </cellXfs>
  <cellStyles count="4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4514-FC13-47B8-A0E5-512721A248F9}">
  <dimension ref="A1:G111"/>
  <sheetViews>
    <sheetView tabSelected="1" zoomScale="65" workbookViewId="0">
      <selection activeCell="I6" sqref="I6"/>
    </sheetView>
  </sheetViews>
  <sheetFormatPr defaultRowHeight="14.35" x14ac:dyDescent="0.5"/>
  <cols>
    <col min="2" max="2" width="17.41015625" customWidth="1"/>
    <col min="3" max="3" width="16.1171875" customWidth="1"/>
    <col min="4" max="4" width="14.5859375" customWidth="1"/>
    <col min="5" max="5" width="14.9375" customWidth="1"/>
    <col min="6" max="6" width="14.05859375" customWidth="1"/>
    <col min="7" max="7" width="17" customWidth="1"/>
    <col min="11" max="11" width="11.64453125" customWidth="1"/>
  </cols>
  <sheetData>
    <row r="1" spans="1:7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5">
      <c r="A2" s="2">
        <v>0</v>
      </c>
      <c r="B2" s="3">
        <v>100000</v>
      </c>
      <c r="C2" s="3">
        <f>B2*D2</f>
        <v>335.2</v>
      </c>
      <c r="D2" s="4">
        <v>3.3519999999999999E-3</v>
      </c>
      <c r="E2" s="4">
        <f>1-D2</f>
        <v>0.99664799999999998</v>
      </c>
      <c r="F2" s="4"/>
      <c r="G2" s="1">
        <v>84.31</v>
      </c>
    </row>
    <row r="3" spans="1:7" x14ac:dyDescent="0.5">
      <c r="A3" s="2">
        <v>1</v>
      </c>
      <c r="B3" s="3">
        <f>B2-C2</f>
        <v>99664.8</v>
      </c>
      <c r="C3" s="3">
        <f t="shared" ref="C3:C66" si="0">B3*D3</f>
        <v>26.809831199999998</v>
      </c>
      <c r="D3" s="4">
        <v>2.6899999999999998E-4</v>
      </c>
      <c r="E3" s="4">
        <f t="shared" ref="E3:E66" si="1">1-D3</f>
        <v>0.99973100000000004</v>
      </c>
      <c r="F3" s="4">
        <v>3.3100000000000002E-4</v>
      </c>
      <c r="G3" s="1">
        <v>83.6</v>
      </c>
    </row>
    <row r="4" spans="1:7" x14ac:dyDescent="0.5">
      <c r="A4" s="2">
        <v>2</v>
      </c>
      <c r="B4" s="3">
        <f t="shared" ref="B4:B67" si="2">B3-C3</f>
        <v>99637.99016880001</v>
      </c>
      <c r="C4" s="3">
        <f t="shared" si="0"/>
        <v>16.938458328696004</v>
      </c>
      <c r="D4" s="4">
        <v>1.7000000000000001E-4</v>
      </c>
      <c r="E4" s="4">
        <f t="shared" si="1"/>
        <v>0.99983</v>
      </c>
      <c r="F4" s="4">
        <v>2.13E-4</v>
      </c>
      <c r="G4" s="1">
        <v>82.62</v>
      </c>
    </row>
    <row r="5" spans="1:7" x14ac:dyDescent="0.5">
      <c r="A5" s="2">
        <v>3</v>
      </c>
      <c r="B5" s="3">
        <f t="shared" si="2"/>
        <v>99621.051710471307</v>
      </c>
      <c r="C5" s="3">
        <f t="shared" si="0"/>
        <v>10.759073584730901</v>
      </c>
      <c r="D5" s="4">
        <v>1.08E-4</v>
      </c>
      <c r="E5" s="4">
        <f t="shared" si="1"/>
        <v>0.999892</v>
      </c>
      <c r="F5" s="4">
        <v>1.3100000000000001E-4</v>
      </c>
      <c r="G5" s="1">
        <v>81.63</v>
      </c>
    </row>
    <row r="6" spans="1:7" x14ac:dyDescent="0.5">
      <c r="A6" s="2">
        <v>4</v>
      </c>
      <c r="B6" s="3">
        <f t="shared" si="2"/>
        <v>99610.292636886574</v>
      </c>
      <c r="C6" s="3">
        <f t="shared" si="0"/>
        <v>10.558691019509977</v>
      </c>
      <c r="D6" s="4">
        <v>1.06E-4</v>
      </c>
      <c r="E6" s="4">
        <f t="shared" si="1"/>
        <v>0.99989399999999995</v>
      </c>
      <c r="F6" s="4">
        <v>1.02E-4</v>
      </c>
      <c r="G6" s="1">
        <v>80.64</v>
      </c>
    </row>
    <row r="7" spans="1:7" x14ac:dyDescent="0.5">
      <c r="A7" s="2">
        <v>5</v>
      </c>
      <c r="B7" s="3">
        <f t="shared" si="2"/>
        <v>99599.733945867061</v>
      </c>
      <c r="C7" s="3">
        <f t="shared" si="0"/>
        <v>10.059573128532573</v>
      </c>
      <c r="D7" s="4">
        <v>1.01E-4</v>
      </c>
      <c r="E7" s="4">
        <f t="shared" si="1"/>
        <v>0.99989899999999998</v>
      </c>
      <c r="F7" s="4">
        <v>1.0399999999999999E-4</v>
      </c>
      <c r="G7" s="1">
        <v>79.650000000000006</v>
      </c>
    </row>
    <row r="8" spans="1:7" x14ac:dyDescent="0.5">
      <c r="A8" s="2">
        <v>6</v>
      </c>
      <c r="B8" s="3">
        <f t="shared" si="2"/>
        <v>99589.674372738533</v>
      </c>
      <c r="C8" s="3">
        <f t="shared" si="0"/>
        <v>9.3614293910374222</v>
      </c>
      <c r="D8" s="4">
        <v>9.3999999999999994E-5</v>
      </c>
      <c r="E8" s="4">
        <f t="shared" si="1"/>
        <v>0.99990599999999996</v>
      </c>
      <c r="F8" s="4">
        <v>9.7999999999999997E-5</v>
      </c>
      <c r="G8" s="1">
        <v>78.66</v>
      </c>
    </row>
    <row r="9" spans="1:7" x14ac:dyDescent="0.5">
      <c r="A9" s="2">
        <v>7</v>
      </c>
      <c r="B9" s="3">
        <f t="shared" si="2"/>
        <v>99580.312943347497</v>
      </c>
      <c r="C9" s="3">
        <f t="shared" si="0"/>
        <v>8.6634872260712328</v>
      </c>
      <c r="D9" s="4">
        <v>8.7000000000000001E-5</v>
      </c>
      <c r="E9" s="4">
        <f t="shared" si="1"/>
        <v>0.99991300000000005</v>
      </c>
      <c r="F9" s="4">
        <v>9.1000000000000003E-5</v>
      </c>
      <c r="G9" s="1">
        <v>77.66</v>
      </c>
    </row>
    <row r="10" spans="1:7" x14ac:dyDescent="0.5">
      <c r="A10" s="2">
        <v>8</v>
      </c>
      <c r="B10" s="3">
        <f t="shared" si="2"/>
        <v>99571.64945612142</v>
      </c>
      <c r="C10" s="3">
        <f t="shared" si="0"/>
        <v>7.8661603070335921</v>
      </c>
      <c r="D10" s="4">
        <v>7.8999999999999996E-5</v>
      </c>
      <c r="E10" s="4">
        <f t="shared" si="1"/>
        <v>0.99992099999999995</v>
      </c>
      <c r="F10" s="4">
        <v>8.2999999999999998E-5</v>
      </c>
      <c r="G10" s="1">
        <v>76.67</v>
      </c>
    </row>
    <row r="11" spans="1:7" x14ac:dyDescent="0.5">
      <c r="A11" s="2">
        <v>9</v>
      </c>
      <c r="B11" s="3">
        <f t="shared" si="2"/>
        <v>99563.783295814384</v>
      </c>
      <c r="C11" s="3">
        <f t="shared" si="0"/>
        <v>7.2681561805944499</v>
      </c>
      <c r="D11" s="4">
        <v>7.2999999999999999E-5</v>
      </c>
      <c r="E11" s="4">
        <f t="shared" si="1"/>
        <v>0.99992700000000001</v>
      </c>
      <c r="F11" s="4">
        <v>7.6000000000000004E-5</v>
      </c>
      <c r="G11" s="1">
        <v>75.680000000000007</v>
      </c>
    </row>
    <row r="12" spans="1:7" x14ac:dyDescent="0.5">
      <c r="A12" s="2">
        <v>10</v>
      </c>
      <c r="B12" s="3">
        <f t="shared" si="2"/>
        <v>99556.51513963379</v>
      </c>
      <c r="C12" s="3">
        <f t="shared" si="0"/>
        <v>6.8693995446347316</v>
      </c>
      <c r="D12" s="4">
        <v>6.8999999999999997E-5</v>
      </c>
      <c r="E12" s="4">
        <f t="shared" si="1"/>
        <v>0.99993100000000001</v>
      </c>
      <c r="F12" s="4">
        <v>6.9999999999999994E-5</v>
      </c>
      <c r="G12" s="1">
        <v>74.680000000000007</v>
      </c>
    </row>
    <row r="13" spans="1:7" x14ac:dyDescent="0.5">
      <c r="A13" s="2">
        <v>11</v>
      </c>
      <c r="B13" s="3">
        <f t="shared" si="2"/>
        <v>99549.645740089152</v>
      </c>
      <c r="C13" s="3">
        <f t="shared" si="0"/>
        <v>6.9684752018062399</v>
      </c>
      <c r="D13" s="4">
        <v>6.9999999999999994E-5</v>
      </c>
      <c r="E13" s="4">
        <f t="shared" si="1"/>
        <v>0.99992999999999999</v>
      </c>
      <c r="F13" s="4">
        <v>6.8999999999999997E-5</v>
      </c>
      <c r="G13" s="1">
        <v>73.69</v>
      </c>
    </row>
    <row r="14" spans="1:7" x14ac:dyDescent="0.5">
      <c r="A14" s="2">
        <v>12</v>
      </c>
      <c r="B14" s="3">
        <f t="shared" si="2"/>
        <v>99542.677264887345</v>
      </c>
      <c r="C14" s="3">
        <f t="shared" si="0"/>
        <v>7.6647861493963259</v>
      </c>
      <c r="D14" s="4">
        <v>7.7000000000000001E-5</v>
      </c>
      <c r="E14" s="4">
        <f t="shared" si="1"/>
        <v>0.99992300000000001</v>
      </c>
      <c r="F14" s="4">
        <v>7.2000000000000002E-5</v>
      </c>
      <c r="G14" s="1">
        <v>72.69</v>
      </c>
    </row>
    <row r="15" spans="1:7" x14ac:dyDescent="0.5">
      <c r="A15" s="2">
        <v>13</v>
      </c>
      <c r="B15" s="3">
        <f t="shared" si="2"/>
        <v>99535.012478737946</v>
      </c>
      <c r="C15" s="3">
        <f t="shared" si="0"/>
        <v>9.2567561605226292</v>
      </c>
      <c r="D15" s="4">
        <v>9.2999999999999997E-5</v>
      </c>
      <c r="E15" s="4">
        <f t="shared" si="1"/>
        <v>0.99990699999999999</v>
      </c>
      <c r="F15" s="4">
        <v>8.2999999999999998E-5</v>
      </c>
      <c r="G15" s="1">
        <v>71.7</v>
      </c>
    </row>
    <row r="16" spans="1:7" x14ac:dyDescent="0.5">
      <c r="A16" s="2">
        <v>14</v>
      </c>
      <c r="B16" s="3">
        <f t="shared" si="2"/>
        <v>99525.755722577422</v>
      </c>
      <c r="C16" s="3">
        <f t="shared" si="0"/>
        <v>11.94309068670929</v>
      </c>
      <c r="D16" s="4">
        <v>1.2E-4</v>
      </c>
      <c r="E16" s="4">
        <f t="shared" si="1"/>
        <v>0.99987999999999999</v>
      </c>
      <c r="F16" s="4">
        <v>1.0399999999999999E-4</v>
      </c>
      <c r="G16" s="1">
        <v>70.7</v>
      </c>
    </row>
    <row r="17" spans="1:7" x14ac:dyDescent="0.5">
      <c r="A17" s="2">
        <v>15</v>
      </c>
      <c r="B17" s="3">
        <f t="shared" si="2"/>
        <v>99513.812631890716</v>
      </c>
      <c r="C17" s="3">
        <f t="shared" si="0"/>
        <v>16.121237646366296</v>
      </c>
      <c r="D17" s="4">
        <v>1.6200000000000001E-4</v>
      </c>
      <c r="E17" s="4">
        <f t="shared" si="1"/>
        <v>0.999838</v>
      </c>
      <c r="F17" s="4">
        <v>1.3799999999999999E-4</v>
      </c>
      <c r="G17" s="1">
        <v>69.709999999999994</v>
      </c>
    </row>
    <row r="18" spans="1:7" x14ac:dyDescent="0.5">
      <c r="A18" s="2">
        <v>16</v>
      </c>
      <c r="B18" s="3">
        <f t="shared" si="2"/>
        <v>99497.69139424435</v>
      </c>
      <c r="C18" s="3">
        <f t="shared" si="0"/>
        <v>22.088487489522247</v>
      </c>
      <c r="D18" s="4">
        <v>2.22E-4</v>
      </c>
      <c r="E18" s="4">
        <f t="shared" si="1"/>
        <v>0.99977800000000006</v>
      </c>
      <c r="F18" s="4">
        <v>1.93E-4</v>
      </c>
      <c r="G18" s="1">
        <v>68.72</v>
      </c>
    </row>
    <row r="19" spans="1:7" x14ac:dyDescent="0.5">
      <c r="A19" s="2">
        <v>17</v>
      </c>
      <c r="B19" s="3">
        <f t="shared" si="2"/>
        <v>99475.602906754822</v>
      </c>
      <c r="C19" s="3">
        <f t="shared" si="0"/>
        <v>24.868900726688707</v>
      </c>
      <c r="D19" s="4">
        <v>2.5000000000000001E-4</v>
      </c>
      <c r="E19" s="4">
        <f t="shared" si="1"/>
        <v>0.99975000000000003</v>
      </c>
      <c r="F19" s="4">
        <v>2.4000000000000001E-4</v>
      </c>
      <c r="G19" s="1">
        <v>67.739999999999995</v>
      </c>
    </row>
    <row r="20" spans="1:7" x14ac:dyDescent="0.5">
      <c r="A20" s="2">
        <v>18</v>
      </c>
      <c r="B20" s="3">
        <f t="shared" si="2"/>
        <v>99450.734006028128</v>
      </c>
      <c r="C20" s="3">
        <f t="shared" si="0"/>
        <v>26.354444511597453</v>
      </c>
      <c r="D20" s="4">
        <v>2.6499999999999999E-4</v>
      </c>
      <c r="E20" s="4">
        <f t="shared" si="1"/>
        <v>0.99973500000000004</v>
      </c>
      <c r="F20" s="4">
        <v>2.5999999999999998E-4</v>
      </c>
      <c r="G20" s="1">
        <v>66.760000000000005</v>
      </c>
    </row>
    <row r="21" spans="1:7" x14ac:dyDescent="0.5">
      <c r="A21" s="2">
        <v>19</v>
      </c>
      <c r="B21" s="3">
        <f t="shared" si="2"/>
        <v>99424.379561516529</v>
      </c>
      <c r="C21" s="3">
        <f t="shared" si="0"/>
        <v>26.34746058380188</v>
      </c>
      <c r="D21" s="4">
        <v>2.6499999999999999E-4</v>
      </c>
      <c r="E21" s="4">
        <f t="shared" si="1"/>
        <v>0.99973500000000004</v>
      </c>
      <c r="F21" s="4">
        <v>2.6600000000000001E-4</v>
      </c>
      <c r="G21" s="1">
        <v>65.77</v>
      </c>
    </row>
    <row r="22" spans="1:7" x14ac:dyDescent="0.5">
      <c r="A22" s="2">
        <v>20</v>
      </c>
      <c r="B22" s="3">
        <f t="shared" si="2"/>
        <v>99398.032100932731</v>
      </c>
      <c r="C22" s="3">
        <f t="shared" si="0"/>
        <v>26.141682442545306</v>
      </c>
      <c r="D22" s="4">
        <v>2.63E-4</v>
      </c>
      <c r="E22" s="4">
        <f t="shared" si="1"/>
        <v>0.99973699999999999</v>
      </c>
      <c r="F22" s="4">
        <v>2.6400000000000002E-4</v>
      </c>
      <c r="G22" s="1">
        <v>64.790000000000006</v>
      </c>
    </row>
    <row r="23" spans="1:7" x14ac:dyDescent="0.5">
      <c r="A23" s="2">
        <v>21</v>
      </c>
      <c r="B23" s="3">
        <f t="shared" si="2"/>
        <v>99371.890418490191</v>
      </c>
      <c r="C23" s="3">
        <f t="shared" si="0"/>
        <v>25.93606339922594</v>
      </c>
      <c r="D23" s="4">
        <v>2.61E-4</v>
      </c>
      <c r="E23" s="4">
        <f t="shared" si="1"/>
        <v>0.99973900000000004</v>
      </c>
      <c r="F23" s="4">
        <v>2.6200000000000003E-4</v>
      </c>
      <c r="G23" s="1">
        <v>63.81</v>
      </c>
    </row>
    <row r="24" spans="1:7" x14ac:dyDescent="0.5">
      <c r="A24" s="2">
        <v>22</v>
      </c>
      <c r="B24" s="3">
        <f t="shared" si="2"/>
        <v>99345.954355090958</v>
      </c>
      <c r="C24" s="3">
        <f t="shared" si="0"/>
        <v>25.829948132323647</v>
      </c>
      <c r="D24" s="4">
        <v>2.5999999999999998E-4</v>
      </c>
      <c r="E24" s="4">
        <f t="shared" si="1"/>
        <v>0.99973999999999996</v>
      </c>
      <c r="F24" s="4">
        <v>2.5999999999999998E-4</v>
      </c>
      <c r="G24" s="1">
        <v>62.82</v>
      </c>
    </row>
    <row r="25" spans="1:7" x14ac:dyDescent="0.5">
      <c r="A25" s="2">
        <v>23</v>
      </c>
      <c r="B25" s="3">
        <f t="shared" si="2"/>
        <v>99320.124406958639</v>
      </c>
      <c r="C25" s="3">
        <f t="shared" si="0"/>
        <v>25.823232345809245</v>
      </c>
      <c r="D25" s="4">
        <v>2.5999999999999998E-4</v>
      </c>
      <c r="E25" s="4">
        <f t="shared" si="1"/>
        <v>0.99973999999999996</v>
      </c>
      <c r="F25" s="4">
        <v>2.5999999999999998E-4</v>
      </c>
      <c r="G25" s="1">
        <v>61.84</v>
      </c>
    </row>
    <row r="26" spans="1:7" x14ac:dyDescent="0.5">
      <c r="A26" s="2">
        <v>24</v>
      </c>
      <c r="B26" s="3">
        <f t="shared" si="2"/>
        <v>99294.301174612832</v>
      </c>
      <c r="C26" s="3">
        <f t="shared" si="0"/>
        <v>26.114401208923173</v>
      </c>
      <c r="D26" s="4">
        <v>2.63E-4</v>
      </c>
      <c r="E26" s="4">
        <f t="shared" si="1"/>
        <v>0.99973699999999999</v>
      </c>
      <c r="F26" s="4">
        <v>2.61E-4</v>
      </c>
      <c r="G26" s="1">
        <v>60.86</v>
      </c>
    </row>
    <row r="27" spans="1:7" x14ac:dyDescent="0.5">
      <c r="A27" s="2">
        <v>25</v>
      </c>
      <c r="B27" s="3">
        <f t="shared" si="2"/>
        <v>99268.186773403912</v>
      </c>
      <c r="C27" s="3">
        <f t="shared" si="0"/>
        <v>26.60387405527225</v>
      </c>
      <c r="D27" s="4">
        <v>2.6800000000000001E-4</v>
      </c>
      <c r="E27" s="4">
        <f t="shared" si="1"/>
        <v>0.99973199999999995</v>
      </c>
      <c r="F27" s="4">
        <v>2.6499999999999999E-4</v>
      </c>
      <c r="G27" s="1">
        <v>59.87</v>
      </c>
    </row>
    <row r="28" spans="1:7" x14ac:dyDescent="0.5">
      <c r="A28" s="2">
        <v>26</v>
      </c>
      <c r="B28" s="3">
        <f t="shared" si="2"/>
        <v>99241.582899348636</v>
      </c>
      <c r="C28" s="3">
        <f t="shared" si="0"/>
        <v>27.390676880220223</v>
      </c>
      <c r="D28" s="4">
        <v>2.7599999999999999E-4</v>
      </c>
      <c r="E28" s="4">
        <f t="shared" si="1"/>
        <v>0.99972399999999995</v>
      </c>
      <c r="F28" s="4">
        <v>2.7099999999999997E-4</v>
      </c>
      <c r="G28" s="1">
        <v>58.89</v>
      </c>
    </row>
    <row r="29" spans="1:7" x14ac:dyDescent="0.5">
      <c r="A29" s="2">
        <v>27</v>
      </c>
      <c r="B29" s="3">
        <f t="shared" si="2"/>
        <v>99214.192222468409</v>
      </c>
      <c r="C29" s="3">
        <f t="shared" si="0"/>
        <v>28.573687360070902</v>
      </c>
      <c r="D29" s="4">
        <v>2.8800000000000001E-4</v>
      </c>
      <c r="E29" s="4">
        <f t="shared" si="1"/>
        <v>0.99971200000000005</v>
      </c>
      <c r="F29" s="4">
        <v>2.81E-4</v>
      </c>
      <c r="G29" s="1">
        <v>57.9</v>
      </c>
    </row>
    <row r="30" spans="1:7" x14ac:dyDescent="0.5">
      <c r="A30" s="2">
        <v>28</v>
      </c>
      <c r="B30" s="3">
        <f t="shared" si="2"/>
        <v>99185.61853510834</v>
      </c>
      <c r="C30" s="3">
        <f t="shared" si="0"/>
        <v>30.152428034672937</v>
      </c>
      <c r="D30" s="4">
        <v>3.0400000000000002E-4</v>
      </c>
      <c r="E30" s="4">
        <f t="shared" si="1"/>
        <v>0.99969600000000003</v>
      </c>
      <c r="F30" s="4">
        <v>2.9500000000000001E-4</v>
      </c>
      <c r="G30" s="1">
        <v>56.92</v>
      </c>
    </row>
    <row r="31" spans="1:7" x14ac:dyDescent="0.5">
      <c r="A31" s="2">
        <v>29</v>
      </c>
      <c r="B31" s="3">
        <f t="shared" si="2"/>
        <v>99155.466107073662</v>
      </c>
      <c r="C31" s="3">
        <f t="shared" si="0"/>
        <v>32.225526484798941</v>
      </c>
      <c r="D31" s="4">
        <v>3.2499999999999999E-4</v>
      </c>
      <c r="E31" s="4">
        <f t="shared" si="1"/>
        <v>0.99967499999999998</v>
      </c>
      <c r="F31" s="4">
        <v>3.1399999999999999E-4</v>
      </c>
      <c r="G31" s="1">
        <v>55.94</v>
      </c>
    </row>
    <row r="32" spans="1:7" x14ac:dyDescent="0.5">
      <c r="A32" s="2">
        <v>30</v>
      </c>
      <c r="B32" s="3">
        <f t="shared" si="2"/>
        <v>99123.24058058887</v>
      </c>
      <c r="C32" s="3">
        <f t="shared" si="0"/>
        <v>34.594010962625518</v>
      </c>
      <c r="D32" s="4">
        <v>3.4900000000000003E-4</v>
      </c>
      <c r="E32" s="4">
        <f t="shared" si="1"/>
        <v>0.99965099999999996</v>
      </c>
      <c r="F32" s="4">
        <v>3.3700000000000001E-4</v>
      </c>
      <c r="G32" s="1">
        <v>54.96</v>
      </c>
    </row>
    <row r="33" spans="1:7" x14ac:dyDescent="0.5">
      <c r="A33" s="2">
        <v>31</v>
      </c>
      <c r="B33" s="3">
        <f t="shared" si="2"/>
        <v>99088.646569626246</v>
      </c>
      <c r="C33" s="3">
        <f t="shared" si="0"/>
        <v>37.257331110179464</v>
      </c>
      <c r="D33" s="4">
        <v>3.7599999999999998E-4</v>
      </c>
      <c r="E33" s="4">
        <f t="shared" si="1"/>
        <v>0.99962399999999996</v>
      </c>
      <c r="F33" s="4">
        <v>3.6200000000000002E-4</v>
      </c>
      <c r="G33" s="1">
        <v>53.98</v>
      </c>
    </row>
    <row r="34" spans="1:7" x14ac:dyDescent="0.5">
      <c r="A34" s="2">
        <v>32</v>
      </c>
      <c r="B34" s="3">
        <f t="shared" si="2"/>
        <v>99051.389238516073</v>
      </c>
      <c r="C34" s="3">
        <f t="shared" si="0"/>
        <v>40.115812641599007</v>
      </c>
      <c r="D34" s="4">
        <v>4.0499999999999998E-4</v>
      </c>
      <c r="E34" s="4">
        <f t="shared" si="1"/>
        <v>0.99959500000000001</v>
      </c>
      <c r="F34" s="4">
        <v>3.8999999999999999E-4</v>
      </c>
      <c r="G34" s="1">
        <v>53</v>
      </c>
    </row>
    <row r="35" spans="1:7" x14ac:dyDescent="0.5">
      <c r="A35" s="2">
        <v>33</v>
      </c>
      <c r="B35" s="3">
        <f t="shared" si="2"/>
        <v>99011.273425874475</v>
      </c>
      <c r="C35" s="3">
        <f t="shared" si="0"/>
        <v>43.36693776053302</v>
      </c>
      <c r="D35" s="4">
        <v>4.3800000000000002E-4</v>
      </c>
      <c r="E35" s="4">
        <f t="shared" si="1"/>
        <v>0.99956199999999995</v>
      </c>
      <c r="F35" s="4">
        <v>4.2099999999999999E-4</v>
      </c>
      <c r="G35" s="1">
        <v>52.02</v>
      </c>
    </row>
    <row r="36" spans="1:7" x14ac:dyDescent="0.5">
      <c r="A36" s="2">
        <v>34</v>
      </c>
      <c r="B36" s="3">
        <f t="shared" si="2"/>
        <v>98967.906488113935</v>
      </c>
      <c r="C36" s="3">
        <f t="shared" si="0"/>
        <v>46.910787675366002</v>
      </c>
      <c r="D36" s="4">
        <v>4.7399999999999997E-4</v>
      </c>
      <c r="E36" s="4">
        <f t="shared" si="1"/>
        <v>0.99952600000000003</v>
      </c>
      <c r="F36" s="4">
        <v>4.5600000000000003E-4</v>
      </c>
      <c r="G36" s="1">
        <v>51.04</v>
      </c>
    </row>
    <row r="37" spans="1:7" x14ac:dyDescent="0.5">
      <c r="A37" s="2">
        <v>35</v>
      </c>
      <c r="B37" s="3">
        <f t="shared" si="2"/>
        <v>98920.995700438565</v>
      </c>
      <c r="C37" s="3">
        <f t="shared" si="0"/>
        <v>50.746470794324985</v>
      </c>
      <c r="D37" s="4">
        <v>5.13E-4</v>
      </c>
      <c r="E37" s="4">
        <f t="shared" si="1"/>
        <v>0.99948700000000001</v>
      </c>
      <c r="F37" s="4">
        <v>4.9299999999999995E-4</v>
      </c>
      <c r="G37" s="1">
        <v>50.06</v>
      </c>
    </row>
    <row r="38" spans="1:7" x14ac:dyDescent="0.5">
      <c r="A38" s="2">
        <v>36</v>
      </c>
      <c r="B38" s="3">
        <f t="shared" si="2"/>
        <v>98870.249229644236</v>
      </c>
      <c r="C38" s="3">
        <f t="shared" si="0"/>
        <v>54.971858571682191</v>
      </c>
      <c r="D38" s="4">
        <v>5.5599999999999996E-4</v>
      </c>
      <c r="E38" s="4">
        <f t="shared" si="1"/>
        <v>0.999444</v>
      </c>
      <c r="F38" s="4">
        <v>5.3399999999999997E-4</v>
      </c>
      <c r="G38" s="1">
        <v>49.09</v>
      </c>
    </row>
    <row r="39" spans="1:7" x14ac:dyDescent="0.5">
      <c r="A39" s="2">
        <v>37</v>
      </c>
      <c r="B39" s="3">
        <f t="shared" si="2"/>
        <v>98815.27737107256</v>
      </c>
      <c r="C39" s="3">
        <f t="shared" si="0"/>
        <v>59.684427532127827</v>
      </c>
      <c r="D39" s="4">
        <v>6.0400000000000004E-4</v>
      </c>
      <c r="E39" s="4">
        <f t="shared" si="1"/>
        <v>0.99939599999999995</v>
      </c>
      <c r="F39" s="4">
        <v>5.7899999999999998E-4</v>
      </c>
      <c r="G39" s="1">
        <v>48.12</v>
      </c>
    </row>
    <row r="40" spans="1:7" x14ac:dyDescent="0.5">
      <c r="A40" s="2">
        <v>38</v>
      </c>
      <c r="B40" s="3">
        <f t="shared" si="2"/>
        <v>98755.592943540425</v>
      </c>
      <c r="C40" s="3">
        <f t="shared" si="0"/>
        <v>64.882424563906056</v>
      </c>
      <c r="D40" s="4">
        <v>6.5700000000000003E-4</v>
      </c>
      <c r="E40" s="4">
        <f t="shared" si="1"/>
        <v>0.99934299999999998</v>
      </c>
      <c r="F40" s="4">
        <v>6.3000000000000003E-4</v>
      </c>
      <c r="G40" s="1">
        <v>47.14</v>
      </c>
    </row>
    <row r="41" spans="1:7" x14ac:dyDescent="0.5">
      <c r="A41" s="2">
        <v>39</v>
      </c>
      <c r="B41" s="3">
        <f t="shared" si="2"/>
        <v>98690.710518976513</v>
      </c>
      <c r="C41" s="3">
        <f t="shared" si="0"/>
        <v>70.465167310549234</v>
      </c>
      <c r="D41" s="4">
        <v>7.1400000000000001E-4</v>
      </c>
      <c r="E41" s="4">
        <f t="shared" si="1"/>
        <v>0.99928600000000001</v>
      </c>
      <c r="F41" s="4">
        <v>6.8499999999999995E-4</v>
      </c>
      <c r="G41" s="1">
        <v>46.18</v>
      </c>
    </row>
    <row r="42" spans="1:7" x14ac:dyDescent="0.5">
      <c r="A42" s="2">
        <v>40</v>
      </c>
      <c r="B42" s="3">
        <f t="shared" si="2"/>
        <v>98620.245351665959</v>
      </c>
      <c r="C42" s="3">
        <f t="shared" si="0"/>
        <v>76.62793063824445</v>
      </c>
      <c r="D42" s="4">
        <v>7.7700000000000002E-4</v>
      </c>
      <c r="E42" s="4">
        <f t="shared" si="1"/>
        <v>0.99922299999999997</v>
      </c>
      <c r="F42" s="4">
        <v>7.45E-4</v>
      </c>
      <c r="G42" s="1">
        <v>45.21</v>
      </c>
    </row>
    <row r="43" spans="1:7" x14ac:dyDescent="0.5">
      <c r="A43" s="2">
        <v>41</v>
      </c>
      <c r="B43" s="3">
        <f t="shared" si="2"/>
        <v>98543.617421027709</v>
      </c>
      <c r="C43" s="3">
        <f t="shared" si="0"/>
        <v>83.367900338189443</v>
      </c>
      <c r="D43" s="4">
        <v>8.4599999999999996E-4</v>
      </c>
      <c r="E43" s="4">
        <f t="shared" si="1"/>
        <v>0.99915399999999999</v>
      </c>
      <c r="F43" s="4">
        <v>8.1099999999999998E-4</v>
      </c>
      <c r="G43" s="1">
        <v>44.24</v>
      </c>
    </row>
    <row r="44" spans="1:7" x14ac:dyDescent="0.5">
      <c r="A44" s="2">
        <v>42</v>
      </c>
      <c r="B44" s="3">
        <f t="shared" si="2"/>
        <v>98460.249520689526</v>
      </c>
      <c r="C44" s="3">
        <f t="shared" si="0"/>
        <v>90.681889808555056</v>
      </c>
      <c r="D44" s="4">
        <v>9.2100000000000005E-4</v>
      </c>
      <c r="E44" s="4">
        <f t="shared" si="1"/>
        <v>0.99907900000000005</v>
      </c>
      <c r="F44" s="4">
        <v>8.83E-4</v>
      </c>
      <c r="G44" s="1">
        <v>43.28</v>
      </c>
    </row>
    <row r="45" spans="1:7" x14ac:dyDescent="0.5">
      <c r="A45" s="2">
        <v>43</v>
      </c>
      <c r="B45" s="3">
        <f t="shared" si="2"/>
        <v>98369.567630880963</v>
      </c>
      <c r="C45" s="3">
        <f t="shared" si="0"/>
        <v>98.664676333773599</v>
      </c>
      <c r="D45" s="4">
        <v>1.003E-3</v>
      </c>
      <c r="E45" s="4">
        <f t="shared" si="1"/>
        <v>0.99899700000000002</v>
      </c>
      <c r="F45" s="4">
        <v>9.6100000000000005E-4</v>
      </c>
      <c r="G45" s="1">
        <v>42.32</v>
      </c>
    </row>
    <row r="46" spans="1:7" x14ac:dyDescent="0.5">
      <c r="A46" s="2">
        <v>44</v>
      </c>
      <c r="B46" s="3">
        <f t="shared" si="2"/>
        <v>98270.902954547186</v>
      </c>
      <c r="C46" s="3">
        <f t="shared" si="0"/>
        <v>107.31182602636554</v>
      </c>
      <c r="D46" s="4">
        <v>1.0920000000000001E-3</v>
      </c>
      <c r="E46" s="4">
        <f t="shared" si="1"/>
        <v>0.99890800000000002</v>
      </c>
      <c r="F46" s="4">
        <v>1.047E-3</v>
      </c>
      <c r="G46" s="1">
        <v>41.36</v>
      </c>
    </row>
    <row r="47" spans="1:7" x14ac:dyDescent="0.5">
      <c r="A47" s="2">
        <v>45</v>
      </c>
      <c r="B47" s="3">
        <f t="shared" si="2"/>
        <v>98163.591128520813</v>
      </c>
      <c r="C47" s="3">
        <f t="shared" si="0"/>
        <v>116.61834626068273</v>
      </c>
      <c r="D47" s="4">
        <v>1.188E-3</v>
      </c>
      <c r="E47" s="4">
        <f t="shared" si="1"/>
        <v>0.99881200000000003</v>
      </c>
      <c r="F47" s="4">
        <v>1.139E-3</v>
      </c>
      <c r="G47" s="1">
        <v>40.409999999999997</v>
      </c>
    </row>
    <row r="48" spans="1:7" x14ac:dyDescent="0.5">
      <c r="A48" s="2">
        <v>46</v>
      </c>
      <c r="B48" s="3">
        <f t="shared" si="2"/>
        <v>98046.972782260127</v>
      </c>
      <c r="C48" s="3">
        <f t="shared" si="0"/>
        <v>126.67668883468008</v>
      </c>
      <c r="D48" s="4">
        <v>1.292E-3</v>
      </c>
      <c r="E48" s="4">
        <f t="shared" si="1"/>
        <v>0.99870800000000004</v>
      </c>
      <c r="F48" s="4">
        <v>1.2390000000000001E-3</v>
      </c>
      <c r="G48" s="1">
        <v>39.450000000000003</v>
      </c>
    </row>
    <row r="49" spans="1:7" x14ac:dyDescent="0.5">
      <c r="A49" s="2">
        <v>47</v>
      </c>
      <c r="B49" s="3">
        <f t="shared" si="2"/>
        <v>97920.296093425452</v>
      </c>
      <c r="C49" s="3">
        <f t="shared" si="0"/>
        <v>137.48009571516934</v>
      </c>
      <c r="D49" s="4">
        <v>1.4040000000000001E-3</v>
      </c>
      <c r="E49" s="4">
        <f t="shared" si="1"/>
        <v>0.99859600000000004</v>
      </c>
      <c r="F49" s="4">
        <v>1.348E-3</v>
      </c>
      <c r="G49" s="1">
        <v>38.5</v>
      </c>
    </row>
    <row r="50" spans="1:7" x14ac:dyDescent="0.5">
      <c r="A50" s="2">
        <v>48</v>
      </c>
      <c r="B50" s="3">
        <f t="shared" si="2"/>
        <v>97782.815997710277</v>
      </c>
      <c r="C50" s="3">
        <f t="shared" si="0"/>
        <v>149.02101158051045</v>
      </c>
      <c r="D50" s="4">
        <v>1.524E-3</v>
      </c>
      <c r="E50" s="4">
        <f t="shared" si="1"/>
        <v>0.99847600000000003</v>
      </c>
      <c r="F50" s="4">
        <v>1.464E-3</v>
      </c>
      <c r="G50" s="1">
        <v>37.56</v>
      </c>
    </row>
    <row r="51" spans="1:7" x14ac:dyDescent="0.5">
      <c r="A51" s="2">
        <v>49</v>
      </c>
      <c r="B51" s="3">
        <f t="shared" si="2"/>
        <v>97633.794986129767</v>
      </c>
      <c r="C51" s="3">
        <f t="shared" si="0"/>
        <v>161.38866311207249</v>
      </c>
      <c r="D51" s="4">
        <v>1.653E-3</v>
      </c>
      <c r="E51" s="4">
        <f t="shared" si="1"/>
        <v>0.99834699999999998</v>
      </c>
      <c r="F51" s="4">
        <v>1.588E-3</v>
      </c>
      <c r="G51" s="1">
        <v>36.61</v>
      </c>
    </row>
    <row r="52" spans="1:7" x14ac:dyDescent="0.5">
      <c r="A52" s="2">
        <v>50</v>
      </c>
      <c r="B52" s="3">
        <f t="shared" si="2"/>
        <v>97472.406323017698</v>
      </c>
      <c r="C52" s="3">
        <f t="shared" si="0"/>
        <v>174.67055213084771</v>
      </c>
      <c r="D52" s="4">
        <v>1.792E-3</v>
      </c>
      <c r="E52" s="4">
        <f t="shared" si="1"/>
        <v>0.99820799999999998</v>
      </c>
      <c r="F52" s="4">
        <v>1.722E-3</v>
      </c>
      <c r="G52" s="1">
        <v>35.67</v>
      </c>
    </row>
    <row r="53" spans="1:7" x14ac:dyDescent="0.5">
      <c r="A53" s="2">
        <v>51</v>
      </c>
      <c r="B53" s="3">
        <f t="shared" si="2"/>
        <v>97297.735770886851</v>
      </c>
      <c r="C53" s="3">
        <f t="shared" si="0"/>
        <v>188.75760739552049</v>
      </c>
      <c r="D53" s="4">
        <v>1.9400000000000001E-3</v>
      </c>
      <c r="E53" s="4">
        <f t="shared" si="1"/>
        <v>0.99805999999999995</v>
      </c>
      <c r="F53" s="4">
        <v>1.866E-3</v>
      </c>
      <c r="G53" s="1">
        <v>34.74</v>
      </c>
    </row>
    <row r="54" spans="1:7" x14ac:dyDescent="0.5">
      <c r="A54" s="2">
        <v>52</v>
      </c>
      <c r="B54" s="3">
        <f t="shared" si="2"/>
        <v>97108.978163491338</v>
      </c>
      <c r="C54" s="3">
        <f t="shared" si="0"/>
        <v>203.73463618700484</v>
      </c>
      <c r="D54" s="4">
        <v>2.098E-3</v>
      </c>
      <c r="E54" s="4">
        <f t="shared" si="1"/>
        <v>0.99790199999999996</v>
      </c>
      <c r="F54" s="4">
        <v>2.019E-3</v>
      </c>
      <c r="G54" s="1">
        <v>33.799999999999997</v>
      </c>
    </row>
    <row r="55" spans="1:7" x14ac:dyDescent="0.5">
      <c r="A55" s="2">
        <v>53</v>
      </c>
      <c r="B55" s="3">
        <f t="shared" si="2"/>
        <v>96905.243527304337</v>
      </c>
      <c r="C55" s="3">
        <f t="shared" si="0"/>
        <v>219.58728183287161</v>
      </c>
      <c r="D55" s="4">
        <v>2.2659999999999998E-3</v>
      </c>
      <c r="E55" s="4">
        <f t="shared" si="1"/>
        <v>0.99773400000000001</v>
      </c>
      <c r="F55" s="4">
        <v>2.183E-3</v>
      </c>
      <c r="G55" s="1">
        <v>32.869999999999997</v>
      </c>
    </row>
    <row r="56" spans="1:7" x14ac:dyDescent="0.5">
      <c r="A56" s="2">
        <v>54</v>
      </c>
      <c r="B56" s="3">
        <f t="shared" si="2"/>
        <v>96685.656245471473</v>
      </c>
      <c r="C56" s="3">
        <f t="shared" si="0"/>
        <v>236.4931151764232</v>
      </c>
      <c r="D56" s="4">
        <v>2.4459999999999998E-3</v>
      </c>
      <c r="E56" s="4">
        <f t="shared" si="1"/>
        <v>0.99755400000000005</v>
      </c>
      <c r="F56" s="4">
        <v>2.3570000000000002E-3</v>
      </c>
      <c r="G56" s="1">
        <v>31.95</v>
      </c>
    </row>
    <row r="57" spans="1:7" x14ac:dyDescent="0.5">
      <c r="A57" s="2">
        <v>55</v>
      </c>
      <c r="B57" s="3">
        <f t="shared" si="2"/>
        <v>96449.163130295055</v>
      </c>
      <c r="C57" s="3">
        <f t="shared" si="0"/>
        <v>254.33644317458806</v>
      </c>
      <c r="D57" s="4">
        <v>2.637E-3</v>
      </c>
      <c r="E57" s="4">
        <f t="shared" si="1"/>
        <v>0.997363</v>
      </c>
      <c r="F57" s="4">
        <v>2.542E-3</v>
      </c>
      <c r="G57" s="1">
        <v>31.02</v>
      </c>
    </row>
    <row r="58" spans="1:7" x14ac:dyDescent="0.5">
      <c r="A58" s="2">
        <v>56</v>
      </c>
      <c r="B58" s="3">
        <f t="shared" si="2"/>
        <v>96194.826687120469</v>
      </c>
      <c r="C58" s="3">
        <f t="shared" si="0"/>
        <v>273.866671578232</v>
      </c>
      <c r="D58" s="4">
        <v>2.8470000000000001E-3</v>
      </c>
      <c r="E58" s="4">
        <f t="shared" si="1"/>
        <v>0.99715299999999996</v>
      </c>
      <c r="F58" s="4">
        <v>2.7420000000000001E-3</v>
      </c>
      <c r="G58" s="1">
        <v>30.1</v>
      </c>
    </row>
    <row r="59" spans="1:7" x14ac:dyDescent="0.5">
      <c r="A59" s="2">
        <v>57</v>
      </c>
      <c r="B59" s="3">
        <f t="shared" si="2"/>
        <v>95920.960015542238</v>
      </c>
      <c r="C59" s="3">
        <f t="shared" si="0"/>
        <v>295.82024068793226</v>
      </c>
      <c r="D59" s="4">
        <v>3.0839999999999999E-3</v>
      </c>
      <c r="E59" s="4">
        <f t="shared" si="1"/>
        <v>0.99691600000000002</v>
      </c>
      <c r="F59" s="4">
        <v>2.9650000000000002E-3</v>
      </c>
      <c r="G59" s="1">
        <v>29.19</v>
      </c>
    </row>
    <row r="60" spans="1:7" x14ac:dyDescent="0.5">
      <c r="A60" s="2">
        <v>58</v>
      </c>
      <c r="B60" s="3">
        <f t="shared" si="2"/>
        <v>95625.13977485431</v>
      </c>
      <c r="C60" s="3">
        <f t="shared" si="0"/>
        <v>320.72671880486138</v>
      </c>
      <c r="D60" s="4">
        <v>3.3540000000000002E-3</v>
      </c>
      <c r="E60" s="4">
        <f t="shared" si="1"/>
        <v>0.99664600000000003</v>
      </c>
      <c r="F60" s="4">
        <v>3.2179999999999999E-3</v>
      </c>
      <c r="G60" s="1">
        <v>28.28</v>
      </c>
    </row>
    <row r="61" spans="1:7" x14ac:dyDescent="0.5">
      <c r="A61" s="2">
        <v>59</v>
      </c>
      <c r="B61" s="3">
        <f t="shared" si="2"/>
        <v>95304.413056049452</v>
      </c>
      <c r="C61" s="3">
        <f t="shared" si="0"/>
        <v>349.19536943736523</v>
      </c>
      <c r="D61" s="4">
        <v>3.6640000000000002E-3</v>
      </c>
      <c r="E61" s="4">
        <f t="shared" si="1"/>
        <v>0.996336</v>
      </c>
      <c r="F61" s="4">
        <v>3.509E-3</v>
      </c>
      <c r="G61" s="1">
        <v>27.37</v>
      </c>
    </row>
    <row r="62" spans="1:7" x14ac:dyDescent="0.5">
      <c r="A62" s="2">
        <v>60</v>
      </c>
      <c r="B62" s="3">
        <f t="shared" si="2"/>
        <v>94955.217686612086</v>
      </c>
      <c r="C62" s="3">
        <f t="shared" si="0"/>
        <v>380.58051248794129</v>
      </c>
      <c r="D62" s="4">
        <v>4.0080000000000003E-3</v>
      </c>
      <c r="E62" s="4">
        <f t="shared" si="1"/>
        <v>0.99599199999999999</v>
      </c>
      <c r="F62" s="4">
        <v>3.8379999999999998E-3</v>
      </c>
      <c r="G62" s="1">
        <v>26.47</v>
      </c>
    </row>
    <row r="63" spans="1:7" x14ac:dyDescent="0.5">
      <c r="A63" s="2">
        <v>61</v>
      </c>
      <c r="B63" s="3">
        <f t="shared" si="2"/>
        <v>94574.637174124146</v>
      </c>
      <c r="C63" s="3">
        <f t="shared" si="0"/>
        <v>414.04776154831552</v>
      </c>
      <c r="D63" s="4">
        <v>4.3779999999999999E-3</v>
      </c>
      <c r="E63" s="4">
        <f t="shared" si="1"/>
        <v>0.99562200000000001</v>
      </c>
      <c r="F63" s="4">
        <v>4.1980000000000003E-3</v>
      </c>
      <c r="G63" s="1">
        <v>25.57</v>
      </c>
    </row>
    <row r="64" spans="1:7" x14ac:dyDescent="0.5">
      <c r="A64" s="2">
        <v>62</v>
      </c>
      <c r="B64" s="3">
        <f t="shared" si="2"/>
        <v>94160.589412575835</v>
      </c>
      <c r="C64" s="3">
        <f t="shared" si="0"/>
        <v>449.24017208739929</v>
      </c>
      <c r="D64" s="4">
        <v>4.7710000000000001E-3</v>
      </c>
      <c r="E64" s="4">
        <f t="shared" si="1"/>
        <v>0.99522900000000003</v>
      </c>
      <c r="F64" s="4">
        <v>4.5799999999999999E-3</v>
      </c>
      <c r="G64" s="1">
        <v>24.68</v>
      </c>
    </row>
    <row r="65" spans="1:7" x14ac:dyDescent="0.5">
      <c r="A65" s="2">
        <v>63</v>
      </c>
      <c r="B65" s="3">
        <f t="shared" si="2"/>
        <v>93711.349240488431</v>
      </c>
      <c r="C65" s="3">
        <f t="shared" si="0"/>
        <v>486.9241706535779</v>
      </c>
      <c r="D65" s="4">
        <v>5.1960000000000001E-3</v>
      </c>
      <c r="E65" s="4">
        <f t="shared" si="1"/>
        <v>0.99480400000000002</v>
      </c>
      <c r="F65" s="4">
        <v>4.9890000000000004E-3</v>
      </c>
      <c r="G65" s="1">
        <v>23.8</v>
      </c>
    </row>
    <row r="66" spans="1:7" x14ac:dyDescent="0.5">
      <c r="A66" s="2">
        <v>64</v>
      </c>
      <c r="B66" s="3">
        <f t="shared" si="2"/>
        <v>93224.425069834848</v>
      </c>
      <c r="C66" s="3">
        <f t="shared" si="0"/>
        <v>528.39604129582392</v>
      </c>
      <c r="D66" s="4">
        <v>5.6680000000000003E-3</v>
      </c>
      <c r="E66" s="4">
        <f t="shared" si="1"/>
        <v>0.99433199999999999</v>
      </c>
      <c r="F66" s="4">
        <v>5.4380000000000001E-3</v>
      </c>
      <c r="G66" s="1">
        <v>22.92</v>
      </c>
    </row>
    <row r="67" spans="1:7" x14ac:dyDescent="0.5">
      <c r="A67" s="2">
        <v>65</v>
      </c>
      <c r="B67" s="3">
        <f t="shared" si="2"/>
        <v>92696.029028539022</v>
      </c>
      <c r="C67" s="3">
        <f t="shared" ref="C67:C111" si="3">B67*D67</f>
        <v>574.99346806402752</v>
      </c>
      <c r="D67" s="4">
        <v>6.2030000000000002E-3</v>
      </c>
      <c r="E67" s="4">
        <f t="shared" ref="E67:E111" si="4">1-D67</f>
        <v>0.99379700000000004</v>
      </c>
      <c r="F67" s="4">
        <v>5.9420000000000002E-3</v>
      </c>
      <c r="G67" s="1">
        <v>22.05</v>
      </c>
    </row>
    <row r="68" spans="1:7" x14ac:dyDescent="0.5">
      <c r="A68" s="2">
        <v>66</v>
      </c>
      <c r="B68" s="3">
        <f t="shared" ref="B68:B111" si="5">B67-C67</f>
        <v>92121.035560474993</v>
      </c>
      <c r="C68" s="3">
        <f t="shared" si="3"/>
        <v>627.7127363090766</v>
      </c>
      <c r="D68" s="4">
        <v>6.8139999999999997E-3</v>
      </c>
      <c r="E68" s="4">
        <f t="shared" si="4"/>
        <v>0.99318600000000001</v>
      </c>
      <c r="F68" s="4">
        <v>6.5160000000000001E-3</v>
      </c>
      <c r="G68" s="1">
        <v>21.18</v>
      </c>
    </row>
    <row r="69" spans="1:7" x14ac:dyDescent="0.5">
      <c r="A69" s="2">
        <v>67</v>
      </c>
      <c r="B69" s="3">
        <f t="shared" si="5"/>
        <v>91493.322824165924</v>
      </c>
      <c r="C69" s="3">
        <f t="shared" si="3"/>
        <v>687.57232102360695</v>
      </c>
      <c r="D69" s="4">
        <v>7.515E-3</v>
      </c>
      <c r="E69" s="4">
        <f t="shared" si="4"/>
        <v>0.99248499999999995</v>
      </c>
      <c r="F69" s="4">
        <v>7.1739999999999998E-3</v>
      </c>
      <c r="G69" s="1">
        <v>20.329999999999998</v>
      </c>
    </row>
    <row r="70" spans="1:7" x14ac:dyDescent="0.5">
      <c r="A70" s="2">
        <v>68</v>
      </c>
      <c r="B70" s="3">
        <f t="shared" si="5"/>
        <v>90805.750503142321</v>
      </c>
      <c r="C70" s="3">
        <f t="shared" si="3"/>
        <v>755.59464993664733</v>
      </c>
      <c r="D70" s="4">
        <v>8.3210000000000003E-3</v>
      </c>
      <c r="E70" s="4">
        <f t="shared" si="4"/>
        <v>0.99167899999999998</v>
      </c>
      <c r="F70" s="4">
        <v>7.9310000000000005E-3</v>
      </c>
      <c r="G70" s="1">
        <v>19.48</v>
      </c>
    </row>
    <row r="71" spans="1:7" x14ac:dyDescent="0.5">
      <c r="A71" s="2">
        <v>69</v>
      </c>
      <c r="B71" s="3">
        <f t="shared" si="5"/>
        <v>90050.155853205681</v>
      </c>
      <c r="C71" s="3">
        <f t="shared" si="3"/>
        <v>832.60374101873981</v>
      </c>
      <c r="D71" s="4">
        <v>9.2460000000000007E-3</v>
      </c>
      <c r="E71" s="4">
        <f t="shared" si="4"/>
        <v>0.99075400000000002</v>
      </c>
      <c r="F71" s="4">
        <v>8.8009999999999998E-3</v>
      </c>
      <c r="G71" s="1">
        <v>18.64</v>
      </c>
    </row>
    <row r="72" spans="1:7" x14ac:dyDescent="0.5">
      <c r="A72" s="2">
        <v>70</v>
      </c>
      <c r="B72" s="3">
        <f t="shared" si="5"/>
        <v>89217.552112186939</v>
      </c>
      <c r="C72" s="3">
        <f t="shared" si="3"/>
        <v>919.38687451608644</v>
      </c>
      <c r="D72" s="4">
        <v>1.0305E-2</v>
      </c>
      <c r="E72" s="4">
        <f t="shared" si="4"/>
        <v>0.98969499999999999</v>
      </c>
      <c r="F72" s="4">
        <v>9.7999999999999997E-3</v>
      </c>
      <c r="G72" s="1">
        <v>17.8</v>
      </c>
    </row>
    <row r="73" spans="1:7" x14ac:dyDescent="0.5">
      <c r="A73" s="2">
        <v>71</v>
      </c>
      <c r="B73" s="3">
        <f t="shared" si="5"/>
        <v>88298.165237670852</v>
      </c>
      <c r="C73" s="3">
        <f t="shared" si="3"/>
        <v>1016.3118818855914</v>
      </c>
      <c r="D73" s="4">
        <v>1.1509999999999999E-2</v>
      </c>
      <c r="E73" s="4">
        <f t="shared" si="4"/>
        <v>0.98848999999999998</v>
      </c>
      <c r="F73" s="4">
        <v>1.0940999999999999E-2</v>
      </c>
      <c r="G73" s="1">
        <v>16.98</v>
      </c>
    </row>
    <row r="74" spans="1:7" x14ac:dyDescent="0.5">
      <c r="A74" s="2">
        <v>72</v>
      </c>
      <c r="B74" s="3">
        <f t="shared" si="5"/>
        <v>87281.853355785264</v>
      </c>
      <c r="C74" s="3">
        <f t="shared" si="3"/>
        <v>1123.9284256624469</v>
      </c>
      <c r="D74" s="4">
        <v>1.2877E-2</v>
      </c>
      <c r="E74" s="4">
        <f t="shared" si="4"/>
        <v>0.98712299999999997</v>
      </c>
      <c r="F74" s="4">
        <v>1.2239999999999999E-2</v>
      </c>
      <c r="G74" s="1">
        <v>16.18</v>
      </c>
    </row>
    <row r="75" spans="1:7" x14ac:dyDescent="0.5">
      <c r="A75" s="2">
        <v>73</v>
      </c>
      <c r="B75" s="3">
        <f t="shared" si="5"/>
        <v>86157.924930122812</v>
      </c>
      <c r="C75" s="3">
        <f t="shared" si="3"/>
        <v>1242.2249616425108</v>
      </c>
      <c r="D75" s="4">
        <v>1.4418E-2</v>
      </c>
      <c r="E75" s="4">
        <f t="shared" si="4"/>
        <v>0.98558199999999996</v>
      </c>
      <c r="F75" s="4">
        <v>1.3710999999999999E-2</v>
      </c>
      <c r="G75" s="1">
        <v>15.38</v>
      </c>
    </row>
    <row r="76" spans="1:7" x14ac:dyDescent="0.5">
      <c r="A76" s="2">
        <v>74</v>
      </c>
      <c r="B76" s="3">
        <f t="shared" si="5"/>
        <v>84915.699968480301</v>
      </c>
      <c r="C76" s="3">
        <f t="shared" si="3"/>
        <v>1371.2187230910199</v>
      </c>
      <c r="D76" s="4">
        <v>1.6147999999999999E-2</v>
      </c>
      <c r="E76" s="4">
        <f t="shared" si="4"/>
        <v>0.98385199999999995</v>
      </c>
      <c r="F76" s="4">
        <v>1.5368E-2</v>
      </c>
      <c r="G76" s="1">
        <v>14.6</v>
      </c>
    </row>
    <row r="77" spans="1:7" x14ac:dyDescent="0.5">
      <c r="A77" s="2">
        <v>75</v>
      </c>
      <c r="B77" s="3">
        <f t="shared" si="5"/>
        <v>83544.481245389281</v>
      </c>
      <c r="C77" s="3">
        <f t="shared" si="3"/>
        <v>1510.4842209166382</v>
      </c>
      <c r="D77" s="4">
        <v>1.8079999999999999E-2</v>
      </c>
      <c r="E77" s="4">
        <f t="shared" si="4"/>
        <v>0.98192000000000002</v>
      </c>
      <c r="F77" s="4">
        <v>1.7226000000000002E-2</v>
      </c>
      <c r="G77" s="1">
        <v>13.83</v>
      </c>
    </row>
    <row r="78" spans="1:7" x14ac:dyDescent="0.5">
      <c r="A78" s="2">
        <v>76</v>
      </c>
      <c r="B78" s="3">
        <f t="shared" si="5"/>
        <v>82033.997024472643</v>
      </c>
      <c r="C78" s="3">
        <f t="shared" si="3"/>
        <v>1660.5321677693753</v>
      </c>
      <c r="D78" s="4">
        <v>2.0242E-2</v>
      </c>
      <c r="E78" s="4">
        <f t="shared" si="4"/>
        <v>0.97975800000000002</v>
      </c>
      <c r="F78" s="4">
        <v>1.9300000000000001E-2</v>
      </c>
      <c r="G78" s="1">
        <v>13.08</v>
      </c>
    </row>
    <row r="79" spans="1:7" x14ac:dyDescent="0.5">
      <c r="A79" s="2">
        <v>77</v>
      </c>
      <c r="B79" s="3">
        <f t="shared" si="5"/>
        <v>80373.464856703271</v>
      </c>
      <c r="C79" s="3">
        <f t="shared" si="3"/>
        <v>1826.5673623334385</v>
      </c>
      <c r="D79" s="4">
        <v>2.2726E-2</v>
      </c>
      <c r="E79" s="4">
        <f t="shared" si="4"/>
        <v>0.97727399999999998</v>
      </c>
      <c r="F79" s="4">
        <v>2.1655000000000001E-2</v>
      </c>
      <c r="G79" s="1">
        <v>12.33</v>
      </c>
    </row>
    <row r="80" spans="1:7" x14ac:dyDescent="0.5">
      <c r="A80" s="2">
        <v>78</v>
      </c>
      <c r="B80" s="3">
        <f t="shared" si="5"/>
        <v>78546.897494369827</v>
      </c>
      <c r="C80" s="3">
        <f t="shared" si="3"/>
        <v>2013.7853579606538</v>
      </c>
      <c r="D80" s="4">
        <v>2.5638000000000001E-2</v>
      </c>
      <c r="E80" s="4">
        <f t="shared" si="4"/>
        <v>0.97436199999999995</v>
      </c>
      <c r="F80" s="4">
        <v>2.4398E-2</v>
      </c>
      <c r="G80" s="1">
        <v>11.61</v>
      </c>
    </row>
    <row r="81" spans="1:7" x14ac:dyDescent="0.5">
      <c r="A81" s="2">
        <v>79</v>
      </c>
      <c r="B81" s="3">
        <f t="shared" si="5"/>
        <v>76533.112136409167</v>
      </c>
      <c r="C81" s="3">
        <f t="shared" si="3"/>
        <v>2225.7359671510512</v>
      </c>
      <c r="D81" s="4">
        <v>2.9082E-2</v>
      </c>
      <c r="E81" s="4">
        <f t="shared" si="4"/>
        <v>0.97091799999999995</v>
      </c>
      <c r="F81" s="4">
        <v>2.7642E-2</v>
      </c>
      <c r="G81" s="1">
        <v>10.9</v>
      </c>
    </row>
    <row r="82" spans="1:7" x14ac:dyDescent="0.5">
      <c r="A82" s="2">
        <v>80</v>
      </c>
      <c r="B82" s="3">
        <f t="shared" si="5"/>
        <v>74307.376169258117</v>
      </c>
      <c r="C82" s="3">
        <f t="shared" si="3"/>
        <v>2464.0325937725993</v>
      </c>
      <c r="D82" s="4">
        <v>3.3160000000000002E-2</v>
      </c>
      <c r="E82" s="4">
        <f t="shared" si="4"/>
        <v>0.96684000000000003</v>
      </c>
      <c r="F82" s="4">
        <v>3.1497999999999998E-2</v>
      </c>
      <c r="G82" s="1">
        <v>10.210000000000001</v>
      </c>
    </row>
    <row r="83" spans="1:7" x14ac:dyDescent="0.5">
      <c r="A83" s="2">
        <v>81</v>
      </c>
      <c r="B83" s="3">
        <f t="shared" si="5"/>
        <v>71843.343575485516</v>
      </c>
      <c r="C83" s="3">
        <f t="shared" si="3"/>
        <v>2727.8917555611847</v>
      </c>
      <c r="D83" s="4">
        <v>3.7969999999999997E-2</v>
      </c>
      <c r="E83" s="4">
        <f t="shared" si="4"/>
        <v>0.96203000000000005</v>
      </c>
      <c r="F83" s="4">
        <v>3.6077999999999999E-2</v>
      </c>
      <c r="G83" s="1">
        <v>9.5500000000000007</v>
      </c>
    </row>
    <row r="84" spans="1:7" x14ac:dyDescent="0.5">
      <c r="A84" s="2">
        <v>82</v>
      </c>
      <c r="B84" s="3">
        <f t="shared" si="5"/>
        <v>69115.451819924332</v>
      </c>
      <c r="C84" s="3">
        <f t="shared" si="3"/>
        <v>3013.9866229632603</v>
      </c>
      <c r="D84" s="4">
        <v>4.3608000000000001E-2</v>
      </c>
      <c r="E84" s="4">
        <f t="shared" si="4"/>
        <v>0.95639200000000002</v>
      </c>
      <c r="F84" s="4">
        <v>4.1492000000000001E-2</v>
      </c>
      <c r="G84" s="1">
        <v>8.9</v>
      </c>
    </row>
    <row r="85" spans="1:7" x14ac:dyDescent="0.5">
      <c r="A85" s="2">
        <v>83</v>
      </c>
      <c r="B85" s="3">
        <f t="shared" si="5"/>
        <v>66101.465196961071</v>
      </c>
      <c r="C85" s="3">
        <f t="shared" si="3"/>
        <v>3316.0461030707493</v>
      </c>
      <c r="D85" s="4">
        <v>5.0166000000000002E-2</v>
      </c>
      <c r="E85" s="4">
        <f t="shared" si="4"/>
        <v>0.94983399999999996</v>
      </c>
      <c r="F85" s="4">
        <v>4.7853E-2</v>
      </c>
      <c r="G85" s="1">
        <v>8.2899999999999991</v>
      </c>
    </row>
    <row r="86" spans="1:7" x14ac:dyDescent="0.5">
      <c r="A86" s="2">
        <v>84</v>
      </c>
      <c r="B86" s="3">
        <f t="shared" si="5"/>
        <v>62785.419093890319</v>
      </c>
      <c r="C86" s="3">
        <f t="shared" si="3"/>
        <v>3624.4766734521004</v>
      </c>
      <c r="D86" s="4">
        <v>5.7728000000000002E-2</v>
      </c>
      <c r="E86" s="4">
        <f t="shared" si="4"/>
        <v>0.942272</v>
      </c>
      <c r="F86" s="4">
        <v>5.5271000000000001E-2</v>
      </c>
      <c r="G86" s="1">
        <v>7.7</v>
      </c>
    </row>
    <row r="87" spans="1:7" x14ac:dyDescent="0.5">
      <c r="A87" s="2">
        <v>85</v>
      </c>
      <c r="B87" s="3">
        <f t="shared" si="5"/>
        <v>59160.942420438216</v>
      </c>
      <c r="C87" s="3">
        <f t="shared" si="3"/>
        <v>3926.8075531565869</v>
      </c>
      <c r="D87" s="4">
        <v>6.6375000000000003E-2</v>
      </c>
      <c r="E87" s="4">
        <f t="shared" si="4"/>
        <v>0.93362500000000004</v>
      </c>
      <c r="F87" s="4">
        <v>6.3858999999999999E-2</v>
      </c>
      <c r="G87" s="1">
        <v>7.14</v>
      </c>
    </row>
    <row r="88" spans="1:7" x14ac:dyDescent="0.5">
      <c r="A88" s="2">
        <v>86</v>
      </c>
      <c r="B88" s="3">
        <f t="shared" si="5"/>
        <v>55234.134867281631</v>
      </c>
      <c r="C88" s="3">
        <f t="shared" si="3"/>
        <v>4207.6811600546471</v>
      </c>
      <c r="D88" s="4">
        <v>7.6178999999999997E-2</v>
      </c>
      <c r="E88" s="4">
        <f t="shared" si="4"/>
        <v>0.923821</v>
      </c>
      <c r="F88" s="4">
        <v>7.3727000000000001E-2</v>
      </c>
      <c r="G88" s="1">
        <v>6.61</v>
      </c>
    </row>
    <row r="89" spans="1:7" x14ac:dyDescent="0.5">
      <c r="A89" s="2">
        <v>87</v>
      </c>
      <c r="B89" s="3">
        <f t="shared" si="5"/>
        <v>51026.453707226981</v>
      </c>
      <c r="C89" s="3">
        <f t="shared" si="3"/>
        <v>4449.7108690850218</v>
      </c>
      <c r="D89" s="4">
        <v>8.7204000000000004E-2</v>
      </c>
      <c r="E89" s="4">
        <f t="shared" si="4"/>
        <v>0.91279599999999994</v>
      </c>
      <c r="F89" s="4">
        <v>8.4988999999999995E-2</v>
      </c>
      <c r="G89" s="1">
        <v>6.11</v>
      </c>
    </row>
    <row r="90" spans="1:7" x14ac:dyDescent="0.5">
      <c r="A90" s="2">
        <v>88</v>
      </c>
      <c r="B90" s="3">
        <f t="shared" si="5"/>
        <v>46576.74283814196</v>
      </c>
      <c r="C90" s="3">
        <f t="shared" si="3"/>
        <v>4634.5722193664769</v>
      </c>
      <c r="D90" s="4">
        <v>9.9503999999999995E-2</v>
      </c>
      <c r="E90" s="4">
        <f t="shared" si="4"/>
        <v>0.90049599999999996</v>
      </c>
      <c r="F90" s="4">
        <v>9.7754999999999995E-2</v>
      </c>
      <c r="G90" s="1">
        <v>5.65</v>
      </c>
    </row>
    <row r="91" spans="1:7" x14ac:dyDescent="0.5">
      <c r="A91" s="2">
        <v>89</v>
      </c>
      <c r="B91" s="3">
        <f t="shared" si="5"/>
        <v>41942.170618775483</v>
      </c>
      <c r="C91" s="3">
        <f t="shared" si="3"/>
        <v>4744.7080512489765</v>
      </c>
      <c r="D91" s="4">
        <v>0.113125</v>
      </c>
      <c r="E91" s="4">
        <f t="shared" si="4"/>
        <v>0.88687499999999997</v>
      </c>
      <c r="F91" s="4">
        <v>0.112139</v>
      </c>
      <c r="G91" s="1">
        <v>5.22</v>
      </c>
    </row>
    <row r="92" spans="1:7" x14ac:dyDescent="0.5">
      <c r="A92" s="2">
        <v>90</v>
      </c>
      <c r="B92" s="3">
        <f t="shared" si="5"/>
        <v>37197.462567526505</v>
      </c>
      <c r="C92" s="3">
        <f t="shared" si="3"/>
        <v>4764.9205599750103</v>
      </c>
      <c r="D92" s="4">
        <v>0.12809799999999999</v>
      </c>
      <c r="E92" s="4">
        <f t="shared" si="4"/>
        <v>0.87190199999999995</v>
      </c>
      <c r="F92" s="4">
        <v>0.12825300000000001</v>
      </c>
      <c r="G92" s="1">
        <v>4.82</v>
      </c>
    </row>
    <row r="93" spans="1:7" x14ac:dyDescent="0.5">
      <c r="A93" s="2">
        <v>91</v>
      </c>
      <c r="B93" s="3">
        <f t="shared" si="5"/>
        <v>32432.542007551496</v>
      </c>
      <c r="C93" s="3">
        <f t="shared" si="3"/>
        <v>4684.6860977387678</v>
      </c>
      <c r="D93" s="4">
        <v>0.14444399999999999</v>
      </c>
      <c r="E93" s="4">
        <f t="shared" si="4"/>
        <v>0.85555599999999998</v>
      </c>
      <c r="F93" s="4">
        <v>0.14621300000000001</v>
      </c>
      <c r="G93" s="1">
        <v>4.45</v>
      </c>
    </row>
    <row r="94" spans="1:7" x14ac:dyDescent="0.5">
      <c r="A94" s="2">
        <v>92</v>
      </c>
      <c r="B94" s="3">
        <f t="shared" si="5"/>
        <v>27747.85590981273</v>
      </c>
      <c r="C94" s="3">
        <f t="shared" si="3"/>
        <v>4497.6777122774556</v>
      </c>
      <c r="D94" s="4">
        <v>0.16209100000000001</v>
      </c>
      <c r="E94" s="4">
        <f t="shared" si="4"/>
        <v>0.83790900000000001</v>
      </c>
      <c r="F94" s="4">
        <v>0.16611300000000001</v>
      </c>
      <c r="G94" s="1">
        <v>4.12</v>
      </c>
    </row>
    <row r="95" spans="1:7" x14ac:dyDescent="0.5">
      <c r="A95" s="2">
        <v>93</v>
      </c>
      <c r="B95" s="3">
        <f t="shared" si="5"/>
        <v>23250.178197535275</v>
      </c>
      <c r="C95" s="3">
        <f t="shared" si="3"/>
        <v>4200.1214412065501</v>
      </c>
      <c r="D95" s="4">
        <v>0.180649</v>
      </c>
      <c r="E95" s="4">
        <f t="shared" si="4"/>
        <v>0.81935099999999994</v>
      </c>
      <c r="F95" s="4">
        <v>0.18779799999999999</v>
      </c>
      <c r="G95" s="1">
        <v>3.82</v>
      </c>
    </row>
    <row r="96" spans="1:7" x14ac:dyDescent="0.5">
      <c r="A96" s="2">
        <v>94</v>
      </c>
      <c r="B96" s="3">
        <f t="shared" si="5"/>
        <v>19050.056756328726</v>
      </c>
      <c r="C96" s="3">
        <f t="shared" si="3"/>
        <v>3803.8391328766947</v>
      </c>
      <c r="D96" s="4">
        <v>0.19967599999999999</v>
      </c>
      <c r="E96" s="4">
        <f t="shared" si="4"/>
        <v>0.80032400000000004</v>
      </c>
      <c r="F96" s="4">
        <v>0.21082500000000001</v>
      </c>
      <c r="G96" s="1">
        <v>3.55</v>
      </c>
    </row>
    <row r="97" spans="1:7" x14ac:dyDescent="0.5">
      <c r="A97" s="2">
        <v>95</v>
      </c>
      <c r="B97" s="3">
        <f t="shared" si="5"/>
        <v>15246.21762345203</v>
      </c>
      <c r="C97" s="3">
        <f t="shared" si="3"/>
        <v>3335.3540446121065</v>
      </c>
      <c r="D97" s="4">
        <v>0.21876599999999999</v>
      </c>
      <c r="E97" s="4">
        <f t="shared" si="4"/>
        <v>0.78123399999999998</v>
      </c>
      <c r="F97" s="4">
        <v>0.23472999999999999</v>
      </c>
      <c r="G97" s="1">
        <v>3.32</v>
      </c>
    </row>
    <row r="98" spans="1:7" x14ac:dyDescent="0.5">
      <c r="A98" s="2">
        <v>96</v>
      </c>
      <c r="B98" s="3">
        <f t="shared" si="5"/>
        <v>11910.863578839924</v>
      </c>
      <c r="C98" s="3">
        <f t="shared" si="3"/>
        <v>2829.3779996991088</v>
      </c>
      <c r="D98" s="4">
        <v>0.23754600000000001</v>
      </c>
      <c r="E98" s="4">
        <f t="shared" si="4"/>
        <v>0.76245399999999997</v>
      </c>
      <c r="F98" s="4">
        <v>0.25905899999999998</v>
      </c>
      <c r="G98" s="1">
        <v>3.11</v>
      </c>
    </row>
    <row r="99" spans="1:7" x14ac:dyDescent="0.5">
      <c r="A99" s="2">
        <v>97</v>
      </c>
      <c r="B99" s="3">
        <f t="shared" si="5"/>
        <v>9081.4855791408154</v>
      </c>
      <c r="C99" s="3">
        <f t="shared" si="3"/>
        <v>2321.9269884179862</v>
      </c>
      <c r="D99" s="4">
        <v>0.25567699999999999</v>
      </c>
      <c r="E99" s="4">
        <f t="shared" si="4"/>
        <v>0.74432300000000007</v>
      </c>
      <c r="F99" s="4">
        <v>0.28335500000000002</v>
      </c>
      <c r="G99" s="1">
        <v>2.93</v>
      </c>
    </row>
    <row r="100" spans="1:7" x14ac:dyDescent="0.5">
      <c r="A100" s="2">
        <v>98</v>
      </c>
      <c r="B100" s="3">
        <f t="shared" si="5"/>
        <v>6759.5585907228287</v>
      </c>
      <c r="C100" s="3">
        <f t="shared" si="3"/>
        <v>1844.365840154496</v>
      </c>
      <c r="D100" s="4">
        <v>0.27285300000000001</v>
      </c>
      <c r="E100" s="4">
        <f t="shared" si="4"/>
        <v>0.72714699999999999</v>
      </c>
      <c r="F100" s="4">
        <v>0.30715999999999999</v>
      </c>
      <c r="G100" s="1">
        <v>2.77</v>
      </c>
    </row>
    <row r="101" spans="1:7" x14ac:dyDescent="0.5">
      <c r="A101" s="2">
        <v>99</v>
      </c>
      <c r="B101" s="3">
        <f t="shared" si="5"/>
        <v>4915.1927505683325</v>
      </c>
      <c r="C101" s="3">
        <f t="shared" si="3"/>
        <v>1419.4978359786332</v>
      </c>
      <c r="D101" s="4">
        <v>0.288798</v>
      </c>
      <c r="E101" s="4">
        <f t="shared" si="4"/>
        <v>0.711202</v>
      </c>
      <c r="F101" s="4">
        <v>0.33001399999999997</v>
      </c>
      <c r="G101" s="1">
        <v>2.62</v>
      </c>
    </row>
    <row r="102" spans="1:7" x14ac:dyDescent="0.5">
      <c r="A102" s="2">
        <v>100</v>
      </c>
      <c r="B102" s="3">
        <f t="shared" si="5"/>
        <v>3495.6949145896992</v>
      </c>
      <c r="C102" s="3">
        <f t="shared" si="3"/>
        <v>1060.114926883216</v>
      </c>
      <c r="D102" s="4">
        <v>0.303263</v>
      </c>
      <c r="E102" s="4">
        <f t="shared" si="4"/>
        <v>0.69673699999999994</v>
      </c>
      <c r="F102" s="4">
        <v>0.3513</v>
      </c>
      <c r="G102" s="1">
        <v>2.5</v>
      </c>
    </row>
    <row r="103" spans="1:7" x14ac:dyDescent="0.5">
      <c r="A103" s="2">
        <v>101</v>
      </c>
      <c r="B103" s="3">
        <f t="shared" si="5"/>
        <v>2435.5799877064833</v>
      </c>
      <c r="C103" s="3">
        <f t="shared" si="3"/>
        <v>776.45559334086374</v>
      </c>
      <c r="D103" s="4">
        <v>0.318797</v>
      </c>
      <c r="E103" s="4">
        <f t="shared" si="4"/>
        <v>0.681203</v>
      </c>
      <c r="F103" s="4">
        <v>0.37235000000000001</v>
      </c>
      <c r="G103" s="1">
        <v>2.38</v>
      </c>
    </row>
    <row r="104" spans="1:7" x14ac:dyDescent="0.5">
      <c r="A104" s="2">
        <v>102</v>
      </c>
      <c r="B104" s="3">
        <f t="shared" si="5"/>
        <v>1659.1243943656195</v>
      </c>
      <c r="C104" s="3">
        <f t="shared" si="3"/>
        <v>553.84724620273676</v>
      </c>
      <c r="D104" s="4">
        <v>0.33381899999999998</v>
      </c>
      <c r="E104" s="4">
        <f t="shared" si="4"/>
        <v>0.66618100000000002</v>
      </c>
      <c r="F104" s="4">
        <v>0.39513399999999999</v>
      </c>
      <c r="G104" s="1">
        <v>2.27</v>
      </c>
    </row>
    <row r="105" spans="1:7" x14ac:dyDescent="0.5">
      <c r="A105" s="2">
        <v>103</v>
      </c>
      <c r="B105" s="3">
        <f t="shared" si="5"/>
        <v>1105.2771481628829</v>
      </c>
      <c r="C105" s="3">
        <f t="shared" si="3"/>
        <v>385.08519008283736</v>
      </c>
      <c r="D105" s="4">
        <v>0.34840599999999999</v>
      </c>
      <c r="E105" s="4">
        <f t="shared" si="4"/>
        <v>0.65159400000000001</v>
      </c>
      <c r="F105" s="4">
        <v>0.41731400000000002</v>
      </c>
      <c r="G105" s="1">
        <v>2.17</v>
      </c>
    </row>
    <row r="106" spans="1:7" x14ac:dyDescent="0.5">
      <c r="A106" s="2">
        <v>104</v>
      </c>
      <c r="B106" s="3">
        <f t="shared" si="5"/>
        <v>720.19195808004554</v>
      </c>
      <c r="C106" s="3">
        <f t="shared" si="3"/>
        <v>261.10343382604628</v>
      </c>
      <c r="D106" s="4">
        <v>0.36254700000000001</v>
      </c>
      <c r="E106" s="4">
        <f t="shared" si="4"/>
        <v>0.63745300000000005</v>
      </c>
      <c r="F106" s="4">
        <v>0.43932100000000002</v>
      </c>
      <c r="G106" s="1">
        <v>2.08</v>
      </c>
    </row>
    <row r="107" spans="1:7" x14ac:dyDescent="0.5">
      <c r="A107" s="2">
        <v>105</v>
      </c>
      <c r="B107" s="3">
        <f t="shared" si="5"/>
        <v>459.08852425399925</v>
      </c>
      <c r="C107" s="3">
        <f t="shared" si="3"/>
        <v>172.72563001122768</v>
      </c>
      <c r="D107" s="4">
        <v>0.37623600000000001</v>
      </c>
      <c r="E107" s="4">
        <f t="shared" si="4"/>
        <v>0.62376399999999999</v>
      </c>
      <c r="F107" s="4">
        <v>0.46109299999999998</v>
      </c>
      <c r="G107" s="1">
        <v>2</v>
      </c>
    </row>
    <row r="108" spans="1:7" x14ac:dyDescent="0.5">
      <c r="A108" s="2">
        <v>106</v>
      </c>
      <c r="B108" s="3">
        <f t="shared" si="5"/>
        <v>286.36289424277157</v>
      </c>
      <c r="C108" s="3">
        <f t="shared" si="3"/>
        <v>111.53004278362648</v>
      </c>
      <c r="D108" s="4">
        <v>0.38947100000000001</v>
      </c>
      <c r="E108" s="4">
        <f t="shared" si="4"/>
        <v>0.61052899999999999</v>
      </c>
      <c r="F108" s="4">
        <v>0.48259299999999999</v>
      </c>
      <c r="G108" s="1">
        <v>1.92</v>
      </c>
    </row>
    <row r="109" spans="1:7" x14ac:dyDescent="0.5">
      <c r="A109" s="2">
        <v>107</v>
      </c>
      <c r="B109" s="3">
        <f t="shared" si="5"/>
        <v>174.8328514591451</v>
      </c>
      <c r="C109" s="3">
        <f t="shared" si="3"/>
        <v>70.326164833738204</v>
      </c>
      <c r="D109" s="4">
        <v>0.40224799999999999</v>
      </c>
      <c r="E109" s="4">
        <f t="shared" si="4"/>
        <v>0.59775200000000006</v>
      </c>
      <c r="F109" s="4">
        <v>0.50378699999999998</v>
      </c>
      <c r="G109" s="1">
        <v>1.85</v>
      </c>
    </row>
    <row r="110" spans="1:7" x14ac:dyDescent="0.5">
      <c r="A110" s="2">
        <v>108</v>
      </c>
      <c r="B110" s="3">
        <f t="shared" si="5"/>
        <v>104.5066866254069</v>
      </c>
      <c r="C110" s="3">
        <f t="shared" si="3"/>
        <v>43.325023554235067</v>
      </c>
      <c r="D110" s="4">
        <v>0.41456700000000002</v>
      </c>
      <c r="E110" s="4">
        <f t="shared" si="4"/>
        <v>0.58543299999999998</v>
      </c>
      <c r="F110" s="4">
        <v>0.52463899999999997</v>
      </c>
      <c r="G110" s="1">
        <v>1.79</v>
      </c>
    </row>
    <row r="111" spans="1:7" x14ac:dyDescent="0.5">
      <c r="A111" s="2">
        <v>109</v>
      </c>
      <c r="B111" s="3">
        <f t="shared" si="5"/>
        <v>61.181663071171833</v>
      </c>
      <c r="C111" s="3">
        <f t="shared" si="3"/>
        <v>26.089451856787523</v>
      </c>
      <c r="D111" s="4">
        <v>0.42642600000000003</v>
      </c>
      <c r="E111" s="4">
        <f t="shared" si="4"/>
        <v>0.57357400000000003</v>
      </c>
      <c r="F111" s="4">
        <v>0.54511299999999996</v>
      </c>
      <c r="G111" s="1">
        <v>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2018-07-31T07:46:47Z</dcterms:created>
  <dcterms:modified xsi:type="dcterms:W3CDTF">2018-08-14T08:28:14Z</dcterms:modified>
</cp:coreProperties>
</file>