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stia\Downloads\"/>
    </mc:Choice>
  </mc:AlternateContent>
  <xr:revisionPtr revIDLastSave="0" documentId="13_ncr:1_{6800A49C-278B-4E6D-81D4-AD082C8FBBF4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Data Resep" sheetId="1" r:id="rId1"/>
    <sheet name="Detail Bahan" sheetId="3" r:id="rId2"/>
    <sheet name="Data Baha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2" i="1"/>
</calcChain>
</file>

<file path=xl/sharedStrings.xml><?xml version="1.0" encoding="utf-8"?>
<sst xmlns="http://schemas.openxmlformats.org/spreadsheetml/2006/main" count="1972" uniqueCount="770">
  <si>
    <t>id_resep</t>
  </si>
  <si>
    <t>nama_resep</t>
  </si>
  <si>
    <t>kategori</t>
  </si>
  <si>
    <t>porsi</t>
  </si>
  <si>
    <t>Bubur Singkong Isi Ikan dan Ayam dengan Saus Jeruk</t>
  </si>
  <si>
    <t>Pure Ikan Ungu</t>
  </si>
  <si>
    <t>Ubi Tahu</t>
  </si>
  <si>
    <t>Salmon Moringa</t>
  </si>
  <si>
    <t>Sup Bayam Oyong</t>
  </si>
  <si>
    <t>Bubur Nasi Buncis</t>
  </si>
  <si>
    <t>Bubur Hati Ayam</t>
  </si>
  <si>
    <t>Sup Labu Sapi</t>
  </si>
  <si>
    <t>Sup Nasi Bayam</t>
  </si>
  <si>
    <t>Sup Ubi Semur Sapi</t>
  </si>
  <si>
    <t>Roti Isi Tuna Wijen</t>
  </si>
  <si>
    <t>Onigiri Daun Kelor</t>
  </si>
  <si>
    <t>Omelette Hati Ayam</t>
  </si>
  <si>
    <t>Beef Schotel</t>
  </si>
  <si>
    <t>Bola Ayam Ubi</t>
  </si>
  <si>
    <t>Spinach Salmon Cheese</t>
  </si>
  <si>
    <t>Roasted Stuff Wings</t>
  </si>
  <si>
    <t>Puree Ikan Ungu</t>
  </si>
  <si>
    <t>Tim Tahu Udang</t>
  </si>
  <si>
    <t>Perkedel Ubi Merah</t>
  </si>
  <si>
    <t>Pakchoi Baby Pasta</t>
  </si>
  <si>
    <t>Puree Kentang Susu</t>
  </si>
  <si>
    <t>Bubur Udang Tahu</t>
  </si>
  <si>
    <t>Puree Kacang Ijo</t>
  </si>
  <si>
    <t>Bubur Soto Ayam Santan</t>
  </si>
  <si>
    <t>Bubur Puyuh Hati Ayam</t>
  </si>
  <si>
    <t>Nugget Dori</t>
  </si>
  <si>
    <t>Mini Fritata</t>
  </si>
  <si>
    <t>Tahu Bakso Kuah</t>
  </si>
  <si>
    <t>Nugget Bayam</t>
  </si>
  <si>
    <t>Orek Bola Dori</t>
  </si>
  <si>
    <t>Pure Bayam Tomat</t>
  </si>
  <si>
    <t>Bubur Nasi Ayam Brokoli</t>
  </si>
  <si>
    <t>Kentang Salmon</t>
  </si>
  <si>
    <t>Tim Telur Tahu Sayur</t>
  </si>
  <si>
    <t>Tim Labu Kuning</t>
  </si>
  <si>
    <t>Pure Buah Naga</t>
  </si>
  <si>
    <t>Ayam Lemon Daun Kelor</t>
  </si>
  <si>
    <t>Puree Telur Rebus</t>
  </si>
  <si>
    <t>Tumis Sapi Jamur</t>
  </si>
  <si>
    <t>Tinny Meatballs</t>
  </si>
  <si>
    <t>Ubi Mac N' Cheese</t>
  </si>
  <si>
    <t>Bubur ikan dori</t>
  </si>
  <si>
    <t>Bubur ubi ungu</t>
  </si>
  <si>
    <t>Bubur iga sapi</t>
  </si>
  <si>
    <t>Alpukat cheese cream</t>
  </si>
  <si>
    <t>Sop udang</t>
  </si>
  <si>
    <t>Ayam telur puyuh</t>
  </si>
  <si>
    <t>tempe tomato meat sauce</t>
  </si>
  <si>
    <t>tuna saus bayam</t>
  </si>
  <si>
    <t>bakso kuah kuning</t>
  </si>
  <si>
    <t>chicken veggie risotto</t>
  </si>
  <si>
    <t>nasi goreng sayur</t>
  </si>
  <si>
    <t>tim brokoli ayam</t>
  </si>
  <si>
    <t>sup makaroni tofu brokoli</t>
  </si>
  <si>
    <t>Tim Kentang Daging Giling</t>
  </si>
  <si>
    <t>Tim Kentang Tenggiri Wortel</t>
  </si>
  <si>
    <t>Nasi Tim Ikan Kakap</t>
  </si>
  <si>
    <t>Nasi Tim Ubi Ayam Giling</t>
  </si>
  <si>
    <t>Tim Labu Ikan</t>
  </si>
  <si>
    <t>Puding susu vanila</t>
  </si>
  <si>
    <t>Makaroni keju</t>
  </si>
  <si>
    <t>Puree nasi kentang dan wortel</t>
  </si>
  <si>
    <t>Pure pisang kurma</t>
  </si>
  <si>
    <t>Nasi Sup Telur Puyuh Bola Tahu Ayam</t>
  </si>
  <si>
    <t>Nasi Soto Ayam Kuah Kuning</t>
  </si>
  <si>
    <t>Sup Telur Puyuh Ikan Air Tawar Labu Kuning</t>
  </si>
  <si>
    <t>Nasi Ikan Kuah Kuning</t>
  </si>
  <si>
    <t>Nugget Tempe Ayam Sayuran</t>
  </si>
  <si>
    <t>Resep Tahu Tim</t>
  </si>
  <si>
    <t>Resep Omelet Keju</t>
  </si>
  <si>
    <t>Bubur Manado</t>
  </si>
  <si>
    <t>Nugget Tempe Keju Mozzarella</t>
  </si>
  <si>
    <t xml:space="preserve">Bubur Sumsum </t>
  </si>
  <si>
    <t>Nasi Tim Ayam</t>
  </si>
  <si>
    <t>Sup Krim Tomat</t>
  </si>
  <si>
    <t>Strawberry Banana Oatmeal</t>
  </si>
  <si>
    <t>Bubur Tim Jagung</t>
  </si>
  <si>
    <t>Egg &amp; Cheese Crepes</t>
  </si>
  <si>
    <t>Telur Orak-Arik Keju</t>
  </si>
  <si>
    <t>Sup Ayam Kentang</t>
  </si>
  <si>
    <t>Spaghetti Saus Daging</t>
  </si>
  <si>
    <t>Pure Kentang dan Daging Sapi</t>
  </si>
  <si>
    <t>Bubur Hati Ayam dan Edamame</t>
  </si>
  <si>
    <t>Bubur Beras dan Ikan Kembung</t>
  </si>
  <si>
    <t>Pure Pisang, Apel, dan Yoghurt</t>
  </si>
  <si>
    <t>Bubur Teri dan Bayam</t>
  </si>
  <si>
    <t>Bubur Ayam Pakchoi</t>
  </si>
  <si>
    <t>Snack Pepaya dan Biskuit Susu</t>
  </si>
  <si>
    <t>Pure Pisang dan Alpukat</t>
  </si>
  <si>
    <t>Snack Bubur Kacang Hijau</t>
  </si>
  <si>
    <t>Pisang Ubi Ungu</t>
  </si>
  <si>
    <t>Sop daging cincang</t>
  </si>
  <si>
    <t>Makaroni karbonara</t>
  </si>
  <si>
    <t>Roti panggang keju telur</t>
  </si>
  <si>
    <t>Nasi tim semur ayam tahu</t>
  </si>
  <si>
    <t>Nasi tim ikan patin</t>
  </si>
  <si>
    <t>Bubur Tim Ayam Keju</t>
  </si>
  <si>
    <t>Baked Cheese Potato</t>
  </si>
  <si>
    <t>Spaghetti Kukus</t>
  </si>
  <si>
    <t>Baked Tuna Pasta</t>
  </si>
  <si>
    <t>Brokoli dan Kembang Kol Keju Panggang</t>
  </si>
  <si>
    <t>Nasi Tim Tahu Brokoli</t>
  </si>
  <si>
    <t>Stik Ayam dan Wortel Rebus</t>
  </si>
  <si>
    <t>Yogurt Stroberi</t>
  </si>
  <si>
    <t>Nasi Tim Ikan Kembung Telur Puyuh</t>
  </si>
  <si>
    <t>Dadar gembung</t>
  </si>
  <si>
    <t>Tim telur Jepang</t>
  </si>
  <si>
    <t>Empal gentong</t>
  </si>
  <si>
    <t>Pisang gapit</t>
  </si>
  <si>
    <t>Blueberry &amp; banana muffin</t>
  </si>
  <si>
    <t>Sup Krim Brokoli</t>
  </si>
  <si>
    <t>Pancake Oatmeal Pisang</t>
  </si>
  <si>
    <t>Stik Mozzarella</t>
  </si>
  <si>
    <t>Bola-bola Nasi</t>
  </si>
  <si>
    <t>Tofu Kuah Wortel</t>
  </si>
  <si>
    <t>Perkedel Dari Kentang dan Kacang Merah</t>
  </si>
  <si>
    <t>Nasi Salmon</t>
  </si>
  <si>
    <t>Nasi Tim Ayam Kuning</t>
  </si>
  <si>
    <t>Chicken Bolognese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</si>
  <si>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</si>
  <si>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</si>
  <si>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</si>
  <si>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</si>
  <si>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</si>
  <si>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</si>
  <si>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</si>
  <si>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</si>
  <si>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</si>
  <si>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</si>
  <si>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</si>
  <si>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</si>
  <si>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</si>
  <si>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</si>
  <si>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</si>
  <si>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</si>
  <si>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</si>
  <si>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</si>
  <si>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</si>
  <si>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</si>
  <si>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</si>
  <si>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</si>
  <si>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</si>
  <si>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</si>
  <si>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</si>
  <si>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</si>
  <si>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</si>
  <si>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</si>
  <si>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</si>
  <si>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</si>
  <si>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</si>
  <si>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</si>
  <si>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</si>
  <si>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</si>
  <si>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</si>
  <si>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</si>
  <si>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</si>
  <si>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</si>
  <si>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</si>
  <si>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</si>
  <si>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</si>
  <si>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</si>
  <si>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</si>
  <si>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</si>
  <si>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</si>
  <si>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</si>
  <si>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</si>
  <si>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</si>
  <si>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</si>
  <si>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</si>
  <si>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</si>
  <si>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</si>
  <si>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</si>
  <si>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</si>
  <si>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</si>
  <si>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</si>
  <si>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</si>
  <si>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</si>
  <si>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</si>
  <si>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</si>
  <si>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</si>
  <si>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</si>
  <si>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</si>
  <si>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</si>
  <si>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</si>
  <si>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</si>
  <si>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</si>
  <si>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</si>
  <si>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</si>
  <si>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</si>
  <si>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</si>
  <si>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</si>
  <si>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</si>
  <si>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</si>
  <si>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</si>
  <si>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</si>
  <si>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</si>
  <si>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</si>
  <si>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</si>
  <si>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</si>
  <si>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</si>
  <si>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</si>
  <si>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</si>
  <si>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</si>
  <si>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</si>
  <si>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</si>
  <si>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</si>
  <si>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</si>
  <si>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</si>
  <si>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</si>
  <si>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</si>
  <si>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</si>
  <si>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</si>
  <si>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</si>
  <si>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</si>
  <si>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</si>
  <si>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</si>
  <si>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</si>
  <si>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</si>
  <si>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</si>
  <si>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</si>
  <si>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</si>
  <si>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</si>
  <si>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</si>
  <si>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</si>
  <si>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</si>
  <si>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</si>
  <si>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</si>
  <si>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</si>
  <si>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</si>
  <si>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</si>
  <si>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</si>
  <si>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</si>
  <si>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</si>
  <si>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</si>
  <si>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</si>
  <si>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</si>
  <si>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</si>
  <si>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</si>
  <si>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id_detail_bahan</t>
  </si>
  <si>
    <t>id_bahan</t>
  </si>
  <si>
    <t>jumlah</t>
  </si>
  <si>
    <t>keterangan</t>
  </si>
  <si>
    <t>rebus dan haluskan</t>
  </si>
  <si>
    <t>cincang halus</t>
  </si>
  <si>
    <t>cincang rebus</t>
  </si>
  <si>
    <t>potong halus</t>
  </si>
  <si>
    <t>manis diambil sarinya</t>
  </si>
  <si>
    <t>B3</t>
  </si>
  <si>
    <t>cincang</t>
  </si>
  <si>
    <t>B7</t>
  </si>
  <si>
    <t>B8</t>
  </si>
  <si>
    <t>B4</t>
  </si>
  <si>
    <t>B9</t>
  </si>
  <si>
    <t>B10</t>
  </si>
  <si>
    <t>B11</t>
  </si>
  <si>
    <t>B21</t>
  </si>
  <si>
    <t>fillet</t>
  </si>
  <si>
    <t>B14</t>
  </si>
  <si>
    <t>B13</t>
  </si>
  <si>
    <t>B22</t>
  </si>
  <si>
    <t>B23</t>
  </si>
  <si>
    <t>B24</t>
  </si>
  <si>
    <t>B18</t>
  </si>
  <si>
    <t>fillet paha</t>
  </si>
  <si>
    <t>B15</t>
  </si>
  <si>
    <t>panas</t>
  </si>
  <si>
    <t>B25</t>
  </si>
  <si>
    <t>fillet tanpa kulit</t>
  </si>
  <si>
    <t>B26</t>
  </si>
  <si>
    <t>rebus</t>
  </si>
  <si>
    <t>B45</t>
  </si>
  <si>
    <t>tawar</t>
  </si>
  <si>
    <t>B27</t>
  </si>
  <si>
    <t>B28</t>
  </si>
  <si>
    <t>haluskan</t>
  </si>
  <si>
    <t>B29</t>
  </si>
  <si>
    <t>B30</t>
  </si>
  <si>
    <t>B31</t>
  </si>
  <si>
    <t>bagian putih, memarkan</t>
  </si>
  <si>
    <t>B20</t>
  </si>
  <si>
    <t>B12</t>
  </si>
  <si>
    <t>B32</t>
  </si>
  <si>
    <t>B73</t>
  </si>
  <si>
    <t>B33</t>
  </si>
  <si>
    <t>B34</t>
  </si>
  <si>
    <t>rebus sebentar</t>
  </si>
  <si>
    <t>B35</t>
  </si>
  <si>
    <t>B36</t>
  </si>
  <si>
    <t>bagian putih, haluskan</t>
  </si>
  <si>
    <t>B37</t>
  </si>
  <si>
    <t>potong dadu 1 cm</t>
  </si>
  <si>
    <t>memarkan</t>
  </si>
  <si>
    <t>B6</t>
  </si>
  <si>
    <t>B38</t>
  </si>
  <si>
    <t>giling halus</t>
  </si>
  <si>
    <t>B39</t>
  </si>
  <si>
    <t>dikukus, haluskan</t>
  </si>
  <si>
    <t>rebus, haluskan</t>
  </si>
  <si>
    <t>B40</t>
  </si>
  <si>
    <t>B41</t>
  </si>
  <si>
    <t>ambil bagian hijau, iris halus</t>
  </si>
  <si>
    <t>bagian kuning rebus</t>
  </si>
  <si>
    <t>B42</t>
  </si>
  <si>
    <t>perasan</t>
  </si>
  <si>
    <t>B43</t>
  </si>
  <si>
    <t>disangrai, haluskan</t>
  </si>
  <si>
    <t>B44</t>
  </si>
  <si>
    <t>B46</t>
  </si>
  <si>
    <t>pulen hangat</t>
  </si>
  <si>
    <t>B47</t>
  </si>
  <si>
    <t>untuk hiasan</t>
  </si>
  <si>
    <t>rebus, untuk hiasan</t>
  </si>
  <si>
    <t>B48</t>
  </si>
  <si>
    <t>giling</t>
  </si>
  <si>
    <t>B49</t>
  </si>
  <si>
    <t>B50</t>
  </si>
  <si>
    <t>kupas, rebus</t>
  </si>
  <si>
    <t>kukus kembali hingga lunak</t>
  </si>
  <si>
    <t>iris tipis</t>
  </si>
  <si>
    <t>B51</t>
  </si>
  <si>
    <t>B17</t>
  </si>
  <si>
    <t>B52</t>
  </si>
  <si>
    <t>B93</t>
  </si>
  <si>
    <t>B53</t>
  </si>
  <si>
    <t>B54</t>
  </si>
  <si>
    <t>potong dadu 1/2 cm</t>
  </si>
  <si>
    <t>B55</t>
  </si>
  <si>
    <t>potong kasar</t>
  </si>
  <si>
    <t>koock lepas</t>
  </si>
  <si>
    <t>B141</t>
  </si>
  <si>
    <t>B57</t>
  </si>
  <si>
    <t>B58</t>
  </si>
  <si>
    <t>cheddar parut, untuk isi</t>
  </si>
  <si>
    <t>cheddar parut, untuk taburan</t>
  </si>
  <si>
    <t>B59</t>
  </si>
  <si>
    <t>paha fillet, giling halus</t>
  </si>
  <si>
    <t>batang</t>
  </si>
  <si>
    <t>untuk menggoreng</t>
  </si>
  <si>
    <t>B60</t>
  </si>
  <si>
    <t>B61</t>
  </si>
  <si>
    <t>B62</t>
  </si>
  <si>
    <t>B63</t>
  </si>
  <si>
    <t>dilelehkan</t>
  </si>
  <si>
    <t>dikukus, dihaluskan</t>
  </si>
  <si>
    <t>diparut halus</t>
  </si>
  <si>
    <t>iris halus</t>
  </si>
  <si>
    <t>B67</t>
  </si>
  <si>
    <t>dikupas</t>
  </si>
  <si>
    <t>parut halus</t>
  </si>
  <si>
    <t>B64</t>
  </si>
  <si>
    <t>sutera, potong 2 cm</t>
  </si>
  <si>
    <t>B65</t>
  </si>
  <si>
    <t>fillet, kukus</t>
  </si>
  <si>
    <t>B66</t>
  </si>
  <si>
    <t>potong kecil-kecil</t>
  </si>
  <si>
    <t>B68</t>
  </si>
  <si>
    <t>B69</t>
  </si>
  <si>
    <t>B70</t>
  </si>
  <si>
    <t>B71</t>
  </si>
  <si>
    <t>matang</t>
  </si>
  <si>
    <t>B72</t>
  </si>
  <si>
    <t>untuk menumis</t>
  </si>
  <si>
    <t>dikukus</t>
  </si>
  <si>
    <t>kuningnya</t>
  </si>
  <si>
    <t>B75</t>
  </si>
  <si>
    <t>B74</t>
  </si>
  <si>
    <t>kocok lepas</t>
  </si>
  <si>
    <t>tumbuk halus</t>
  </si>
  <si>
    <t>potong kecil</t>
  </si>
  <si>
    <t>bagian hijau, iris halus</t>
  </si>
  <si>
    <t>diparut</t>
  </si>
  <si>
    <t>tanpa garam</t>
  </si>
  <si>
    <t>belah tidak putus</t>
  </si>
  <si>
    <t>iris seperti bunga 1 cm</t>
  </si>
  <si>
    <t>bagian batang, iris halus</t>
  </si>
  <si>
    <t>B76</t>
  </si>
  <si>
    <t>B16</t>
  </si>
  <si>
    <t>B77</t>
  </si>
  <si>
    <t>disangrai sebagai taburan</t>
  </si>
  <si>
    <t>kukus, haluskan</t>
  </si>
  <si>
    <t>diblender</t>
  </si>
  <si>
    <t>bagian dada</t>
  </si>
  <si>
    <t>dilembekan</t>
  </si>
  <si>
    <t>B78</t>
  </si>
  <si>
    <t>kupas dan potong kecil-kecil</t>
  </si>
  <si>
    <t>B79</t>
  </si>
  <si>
    <t>B80</t>
  </si>
  <si>
    <t>dihaluskan</t>
  </si>
  <si>
    <t>kupas kulitnya</t>
  </si>
  <si>
    <t>baby</t>
  </si>
  <si>
    <t>B83</t>
  </si>
  <si>
    <t>dibagi menjadi 2 untuk bahan dan saus</t>
  </si>
  <si>
    <t>B84</t>
  </si>
  <si>
    <t>B162</t>
  </si>
  <si>
    <t>B163</t>
  </si>
  <si>
    <t>diolah menjadi mashed potato</t>
  </si>
  <si>
    <t>B127</t>
  </si>
  <si>
    <t>B85</t>
  </si>
  <si>
    <t>rebus dengan jahe, haluskan</t>
  </si>
  <si>
    <t>B87</t>
  </si>
  <si>
    <t>B86</t>
  </si>
  <si>
    <t>mozarella parut, untuk taburan</t>
  </si>
  <si>
    <t>cheddar parut</t>
  </si>
  <si>
    <t>B100</t>
  </si>
  <si>
    <t>B88</t>
  </si>
  <si>
    <t>B89</t>
  </si>
  <si>
    <t>B90</t>
  </si>
  <si>
    <t>dipotong dadu</t>
  </si>
  <si>
    <t>B91</t>
  </si>
  <si>
    <t>B131</t>
  </si>
  <si>
    <t>B5</t>
  </si>
  <si>
    <t>B92</t>
  </si>
  <si>
    <t>parut</t>
  </si>
  <si>
    <t>dilarutkan dengan air</t>
  </si>
  <si>
    <t>dicairkan</t>
  </si>
  <si>
    <t>B138</t>
  </si>
  <si>
    <t>B19</t>
  </si>
  <si>
    <t>rebus, cincang halus, kemudian sisihkan untuk steak dan saos siram</t>
  </si>
  <si>
    <t>B94</t>
  </si>
  <si>
    <t>kukus sebentar</t>
  </si>
  <si>
    <t>kukus, kemudian haluskan</t>
  </si>
  <si>
    <t>kukus, iris halus</t>
  </si>
  <si>
    <t>B164</t>
  </si>
  <si>
    <t>dipotong halus</t>
  </si>
  <si>
    <t>B129</t>
  </si>
  <si>
    <t>geprek, kemudian cincang</t>
  </si>
  <si>
    <t>B110</t>
  </si>
  <si>
    <t>geprek</t>
  </si>
  <si>
    <t>untuk orak arik</t>
  </si>
  <si>
    <t>B95</t>
  </si>
  <si>
    <t>B96</t>
  </si>
  <si>
    <t>B97</t>
  </si>
  <si>
    <t>lembek</t>
  </si>
  <si>
    <t>dicincang</t>
  </si>
  <si>
    <t>rebus hingga lunak</t>
  </si>
  <si>
    <t>kupas, potong kecil, kemudian rebus hingga lunak</t>
  </si>
  <si>
    <t>rebus 1 menit, kemudian cincang kasar</t>
  </si>
  <si>
    <t>parut kasar</t>
  </si>
  <si>
    <t>B98</t>
  </si>
  <si>
    <t>iris kecil-kecil</t>
  </si>
  <si>
    <t>potong dadu</t>
  </si>
  <si>
    <t>B99</t>
  </si>
  <si>
    <t>kukus, hancurkan</t>
  </si>
  <si>
    <t>buang biji dan kulitnya kemudian iris tipits-tipis</t>
  </si>
  <si>
    <t>rendam dalam air semalaman</t>
  </si>
  <si>
    <t>cheddar</t>
  </si>
  <si>
    <t>buang biji dan kulitnya, kemudian potong kecil-kecil</t>
  </si>
  <si>
    <t>B101</t>
  </si>
  <si>
    <t>rebus terlebih dahulu dan haluskan</t>
  </si>
  <si>
    <t>B102</t>
  </si>
  <si>
    <t>cincang terlebih dahulu</t>
  </si>
  <si>
    <t>iris tipis-tipis</t>
  </si>
  <si>
    <t>kuningnya saja kocok lepas</t>
  </si>
  <si>
    <t>B103</t>
  </si>
  <si>
    <t>B104</t>
  </si>
  <si>
    <t>15/2</t>
  </si>
  <si>
    <t>R64</t>
  </si>
  <si>
    <t>B105</t>
  </si>
  <si>
    <t>diiris</t>
  </si>
  <si>
    <t>B106</t>
  </si>
  <si>
    <t>B107</t>
  </si>
  <si>
    <t>dengan tulang</t>
  </si>
  <si>
    <t>B108</t>
  </si>
  <si>
    <t>B109</t>
  </si>
  <si>
    <t>digeprek</t>
  </si>
  <si>
    <t>B165</t>
  </si>
  <si>
    <t>B111</t>
  </si>
  <si>
    <t>kukus, disuwir</t>
  </si>
  <si>
    <t>B112</t>
  </si>
  <si>
    <t>B113</t>
  </si>
  <si>
    <t>B114</t>
  </si>
  <si>
    <t>B135</t>
  </si>
  <si>
    <t>B2</t>
  </si>
  <si>
    <t>B166</t>
  </si>
  <si>
    <t>B167</t>
  </si>
  <si>
    <t>dipotong kotak, dikukus</t>
  </si>
  <si>
    <t>cincang, haluskan</t>
  </si>
  <si>
    <t>kocok</t>
  </si>
  <si>
    <t>halus</t>
  </si>
  <si>
    <t>bahan pelapis</t>
  </si>
  <si>
    <t>yang sudah dikukus setengah matang</t>
  </si>
  <si>
    <t>diiris kecil-kecil</t>
  </si>
  <si>
    <t>B115</t>
  </si>
  <si>
    <t>tanpa biji dan diiris kecil</t>
  </si>
  <si>
    <t>dipetik daunnya dan diiris kecil</t>
  </si>
  <si>
    <t>cincang kasar</t>
  </si>
  <si>
    <t>dipotong kecil-kecil agar</t>
  </si>
  <si>
    <t>hangat</t>
  </si>
  <si>
    <t>B116</t>
  </si>
  <si>
    <t>B117</t>
  </si>
  <si>
    <t>B118</t>
  </si>
  <si>
    <t>B119</t>
  </si>
  <si>
    <t>B121</t>
  </si>
  <si>
    <t>potong dadu kecil-kecil</t>
  </si>
  <si>
    <t>B120</t>
  </si>
  <si>
    <t>geprek, lalu cincang halus</t>
  </si>
  <si>
    <t>B122</t>
  </si>
  <si>
    <t>rebus, belah dua</t>
  </si>
  <si>
    <t>B123</t>
  </si>
  <si>
    <t>B124</t>
  </si>
  <si>
    <t>diiris tipis-tipis</t>
  </si>
  <si>
    <t>B125</t>
  </si>
  <si>
    <t>B126</t>
  </si>
  <si>
    <t>dipotong kecil-kecil</t>
  </si>
  <si>
    <t>B168</t>
  </si>
  <si>
    <t>aron</t>
  </si>
  <si>
    <t>B128</t>
  </si>
  <si>
    <t>cheddar, diparut</t>
  </si>
  <si>
    <t>kupas kulitnya dan dipotong dadu</t>
  </si>
  <si>
    <t>tanpa kulit</t>
  </si>
  <si>
    <t>B130</t>
  </si>
  <si>
    <t>B132</t>
  </si>
  <si>
    <t>B169</t>
  </si>
  <si>
    <t>B133</t>
  </si>
  <si>
    <t>B134</t>
  </si>
  <si>
    <t>rendam semalaman dan kupas kulitnya</t>
  </si>
  <si>
    <t>B136</t>
  </si>
  <si>
    <t>telah dikukus atau direbus</t>
  </si>
  <si>
    <t>B137</t>
  </si>
  <si>
    <t>cincang sampai halus</t>
  </si>
  <si>
    <t>B139</t>
  </si>
  <si>
    <t>kukus dan sudah dincincang</t>
  </si>
  <si>
    <t>bagian dada dihaluskan</t>
  </si>
  <si>
    <t>B140</t>
  </si>
  <si>
    <t>B142</t>
  </si>
  <si>
    <t>cheddar diparut</t>
  </si>
  <si>
    <t>cheddar, parut</t>
  </si>
  <si>
    <t>suwir kasar</t>
  </si>
  <si>
    <t>potong per kuntum</t>
  </si>
  <si>
    <t>B143</t>
  </si>
  <si>
    <t>mozarella</t>
  </si>
  <si>
    <t>permesan bubuk</t>
  </si>
  <si>
    <t>buang biji dan kulitnya, lalu cincang</t>
  </si>
  <si>
    <t>rebus lalu cincang</t>
  </si>
  <si>
    <t>fillet, potong dadu</t>
  </si>
  <si>
    <t>kocok sebentar</t>
  </si>
  <si>
    <t>B144</t>
  </si>
  <si>
    <t>parus, haluskan</t>
  </si>
  <si>
    <t>fillet, potong dadu 1cm</t>
  </si>
  <si>
    <t>B145</t>
  </si>
  <si>
    <t>kupas</t>
  </si>
  <si>
    <t>B146</t>
  </si>
  <si>
    <t>belah menjadi 4 bagian</t>
  </si>
  <si>
    <t>B147</t>
  </si>
  <si>
    <t>B148</t>
  </si>
  <si>
    <t>B149</t>
  </si>
  <si>
    <t>B150</t>
  </si>
  <si>
    <t>kaldu perebus daging kelapa parut, sangrai, tumbuk halus hingga berminyak</t>
  </si>
  <si>
    <t>kayu manis</t>
  </si>
  <si>
    <t>B151</t>
  </si>
  <si>
    <t>B152</t>
  </si>
  <si>
    <t>B153</t>
  </si>
  <si>
    <t>potong 1-2cm</t>
  </si>
  <si>
    <t>B155</t>
  </si>
  <si>
    <t>B156</t>
  </si>
  <si>
    <t>B157</t>
  </si>
  <si>
    <t>B158</t>
  </si>
  <si>
    <t>B159</t>
  </si>
  <si>
    <t>lepaskan kuntumnya</t>
  </si>
  <si>
    <t>haluskan sampai jadi bubuk</t>
  </si>
  <si>
    <t>B160</t>
  </si>
  <si>
    <t>B161</t>
  </si>
  <si>
    <t>gunakan secukupnya</t>
  </si>
  <si>
    <t>kukus dan haluskan</t>
  </si>
  <si>
    <t>bagian paha dan giling halus</t>
  </si>
  <si>
    <t>kukus dan potong kecil-kecil</t>
  </si>
  <si>
    <t>goreng dan potong kecil-kecil</t>
  </si>
  <si>
    <t>cuci bersih</t>
  </si>
  <si>
    <t>pisahkan daging dan tulangnya</t>
  </si>
  <si>
    <t>dicincang halys</t>
  </si>
  <si>
    <t>diiris halus</t>
  </si>
  <si>
    <t>sudah dikukus</t>
  </si>
  <si>
    <t>nama</t>
  </si>
  <si>
    <t>satuan</t>
  </si>
  <si>
    <t>serving_size</t>
  </si>
  <si>
    <t>kalori</t>
  </si>
  <si>
    <t>protein</t>
  </si>
  <si>
    <t>lemak</t>
  </si>
  <si>
    <t>karbo</t>
  </si>
  <si>
    <t>B1</t>
  </si>
  <si>
    <t>singkong putih</t>
  </si>
  <si>
    <t>gr</t>
  </si>
  <si>
    <t>bawang putih</t>
  </si>
  <si>
    <t>siung</t>
  </si>
  <si>
    <t>beras</t>
  </si>
  <si>
    <t>ubi putih</t>
  </si>
  <si>
    <t>sawi hijau</t>
  </si>
  <si>
    <t>lembar</t>
  </si>
  <si>
    <t>pasta vanila</t>
  </si>
  <si>
    <t>sdt</t>
  </si>
  <si>
    <t>agar-agar bubuk</t>
  </si>
  <si>
    <t>bungkus</t>
  </si>
  <si>
    <t>kurma</t>
  </si>
  <si>
    <t>buah</t>
  </si>
  <si>
    <t>bawang goreng</t>
  </si>
  <si>
    <t>melon</t>
  </si>
  <si>
    <t>soun</t>
  </si>
  <si>
    <t>toge</t>
  </si>
  <si>
    <t>jeruk</t>
  </si>
  <si>
    <t>serai</t>
  </si>
  <si>
    <t>ikan nila</t>
  </si>
  <si>
    <t>kacang merah</t>
  </si>
  <si>
    <t>bawang merah goreng</t>
  </si>
  <si>
    <t>bawang putih goreng</t>
  </si>
  <si>
    <t>minyak wijen</t>
  </si>
  <si>
    <t>tepung serbaguna</t>
  </si>
  <si>
    <t>sdm</t>
  </si>
  <si>
    <t>tepung roti</t>
  </si>
  <si>
    <t>tepung beras</t>
  </si>
  <si>
    <t>gula jawa</t>
  </si>
  <si>
    <t>ml</t>
  </si>
  <si>
    <t>nasi putih</t>
  </si>
  <si>
    <t>jamur kancing</t>
  </si>
  <si>
    <t>saus tiram</t>
  </si>
  <si>
    <t>lada bubuk</t>
  </si>
  <si>
    <t>oregano kering</t>
  </si>
  <si>
    <t>cooking cream</t>
  </si>
  <si>
    <t>baby oatmeal</t>
  </si>
  <si>
    <t>stroberi</t>
  </si>
  <si>
    <t>mentega</t>
  </si>
  <si>
    <t>kiwi</t>
  </si>
  <si>
    <t>butter</t>
  </si>
  <si>
    <t>tahu</t>
  </si>
  <si>
    <t>spagetti</t>
  </si>
  <si>
    <t>edamame</t>
  </si>
  <si>
    <t>yoghurt plain</t>
  </si>
  <si>
    <t>teri</t>
  </si>
  <si>
    <t>jamur</t>
  </si>
  <si>
    <t>pepaya</t>
  </si>
  <si>
    <t>jamur tiram</t>
  </si>
  <si>
    <t>sawi</t>
  </si>
  <si>
    <t>ikan patin</t>
  </si>
  <si>
    <t>labu siam</t>
  </si>
  <si>
    <t>parsley</t>
  </si>
  <si>
    <t>merica</t>
  </si>
  <si>
    <t>merica bubuk</t>
  </si>
  <si>
    <t>kembang kol</t>
  </si>
  <si>
    <t>kelapa tua</t>
  </si>
  <si>
    <t>air jahe</t>
  </si>
  <si>
    <t>jamur shitake</t>
  </si>
  <si>
    <t>babat</t>
  </si>
  <si>
    <t>usus muda</t>
  </si>
  <si>
    <t>sandung lamur</t>
  </si>
  <si>
    <t>wortel</t>
  </si>
  <si>
    <t>kaldu sapi</t>
  </si>
  <si>
    <t>kapulaga</t>
  </si>
  <si>
    <t>cengkeh</t>
  </si>
  <si>
    <t>kucai</t>
  </si>
  <si>
    <t>B154</t>
  </si>
  <si>
    <t>gula merah</t>
  </si>
  <si>
    <t>perisa pandan</t>
  </si>
  <si>
    <t>tetes</t>
  </si>
  <si>
    <t>blueberry</t>
  </si>
  <si>
    <t>madu</t>
  </si>
  <si>
    <t>minyak canola</t>
  </si>
  <si>
    <t>baking powder</t>
  </si>
  <si>
    <t>daun jeruk</t>
  </si>
  <si>
    <t>mozzarella string</t>
  </si>
  <si>
    <t>kulit pangsit</t>
  </si>
  <si>
    <t>paprika hijau</t>
  </si>
  <si>
    <t>jamur enoki</t>
  </si>
  <si>
    <t>sagu</t>
  </si>
  <si>
    <t>jinten</t>
  </si>
  <si>
    <t>laos</t>
  </si>
  <si>
    <t>cm</t>
  </si>
  <si>
    <t>semangka</t>
  </si>
  <si>
    <t>kangkung</t>
  </si>
  <si>
    <t>apel</t>
  </si>
  <si>
    <t>minyak goreng</t>
  </si>
  <si>
    <t>santan</t>
  </si>
  <si>
    <t>kunyit</t>
  </si>
  <si>
    <t>ikan kembung</t>
  </si>
  <si>
    <t>jahe</t>
  </si>
  <si>
    <t>ikan tuna</t>
  </si>
  <si>
    <t>ubi ungu</t>
  </si>
  <si>
    <t>air</t>
  </si>
  <si>
    <t>kaldu jamur bubuk</t>
  </si>
  <si>
    <t>salmon</t>
  </si>
  <si>
    <t>kentang</t>
  </si>
  <si>
    <t>misoa</t>
  </si>
  <si>
    <t>jagung</t>
  </si>
  <si>
    <t>daun bawang</t>
  </si>
  <si>
    <t>ayam</t>
  </si>
  <si>
    <t>oyong</t>
  </si>
  <si>
    <t>ikan dori</t>
  </si>
  <si>
    <t>buncis</t>
  </si>
  <si>
    <t>hati ayam</t>
  </si>
  <si>
    <t>daun kelor</t>
  </si>
  <si>
    <t>daging sapi</t>
  </si>
  <si>
    <t>labu kuning</t>
  </si>
  <si>
    <t>bengkoang</t>
  </si>
  <si>
    <t>telur ayam</t>
  </si>
  <si>
    <t>butir</t>
  </si>
  <si>
    <t>ubi merah</t>
  </si>
  <si>
    <t>kaldu ayam</t>
  </si>
  <si>
    <t>biji pala</t>
  </si>
  <si>
    <t>kecap manis</t>
  </si>
  <si>
    <t>jeruk nipis</t>
  </si>
  <si>
    <t>kacang wijen</t>
  </si>
  <si>
    <t>roti tawar</t>
  </si>
  <si>
    <t>mentega tawar</t>
  </si>
  <si>
    <t>mayones</t>
  </si>
  <si>
    <t>nori</t>
  </si>
  <si>
    <t>minyak sayur</t>
  </si>
  <si>
    <t>gula pasir</t>
  </si>
  <si>
    <t>minyak kelapa</t>
  </si>
  <si>
    <t>kacang hijau</t>
  </si>
  <si>
    <t>bawang bombay</t>
  </si>
  <si>
    <t>susu</t>
  </si>
  <si>
    <t>makaroni</t>
  </si>
  <si>
    <t>smoke beef</t>
  </si>
  <si>
    <t>brokoli</t>
  </si>
  <si>
    <t>B56</t>
  </si>
  <si>
    <t>kacang panjang</t>
  </si>
  <si>
    <t>ketumbar</t>
  </si>
  <si>
    <t>keju</t>
  </si>
  <si>
    <t>ubi</t>
  </si>
  <si>
    <t>bayam</t>
  </si>
  <si>
    <t>tepung maizena</t>
  </si>
  <si>
    <t>cream cheese</t>
  </si>
  <si>
    <t>biskuit</t>
  </si>
  <si>
    <t>sayap ayam</t>
  </si>
  <si>
    <t>potong</t>
  </si>
  <si>
    <t>tepung tapioka</t>
  </si>
  <si>
    <t>pak choi</t>
  </si>
  <si>
    <t>pasta</t>
  </si>
  <si>
    <t>udang</t>
  </si>
  <si>
    <t>tomat</t>
  </si>
  <si>
    <t>kemangi</t>
  </si>
  <si>
    <t>tangkai</t>
  </si>
  <si>
    <t>daun salam</t>
  </si>
  <si>
    <t>garam</t>
  </si>
  <si>
    <t>kemiri</t>
  </si>
  <si>
    <t>telur puyuh</t>
  </si>
  <si>
    <t>kaldu ayam bubuk</t>
  </si>
  <si>
    <t>tepung terigu</t>
  </si>
  <si>
    <t>tepung panir</t>
  </si>
  <si>
    <t>lengkuas</t>
  </si>
  <si>
    <t>wijen putih</t>
  </si>
  <si>
    <t>minyak zaitun</t>
  </si>
  <si>
    <t>kaldu ikan</t>
  </si>
  <si>
    <t>sereh</t>
  </si>
  <si>
    <t>daun caisim</t>
  </si>
  <si>
    <t>B81</t>
  </si>
  <si>
    <t>bubuk bawang putih</t>
  </si>
  <si>
    <t>B82</t>
  </si>
  <si>
    <t>jeruk baby</t>
  </si>
  <si>
    <t>buah naga</t>
  </si>
  <si>
    <t>lemon</t>
  </si>
  <si>
    <t>krim</t>
  </si>
  <si>
    <t>jahe bubuk</t>
  </si>
  <si>
    <t>pala bubuk</t>
  </si>
  <si>
    <t>seledri</t>
  </si>
  <si>
    <t>tepung ubi ungu</t>
  </si>
  <si>
    <t>bawang merah</t>
  </si>
  <si>
    <t>pisang</t>
  </si>
  <si>
    <t>iga</t>
  </si>
  <si>
    <t>alpukat</t>
  </si>
  <si>
    <t>margarin</t>
  </si>
  <si>
    <t>tempe</t>
  </si>
  <si>
    <t>kecap asin</t>
  </si>
  <si>
    <t>kecap ikan</t>
  </si>
  <si>
    <t>saus tomat</t>
  </si>
  <si>
    <t>ikan tenggiri</t>
  </si>
  <si>
    <t>kakap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</si>
</sst>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7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  <font>
      <sz val="9"/>
      <color rgb="FF000000"/>
      <name val="&quot;Google Sans Mono&quot;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2" fillId="0" borderId="1" xfId="0" applyFont="1" applyBorder="1"/>
    <xf numFmtId="0" fontId="0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0" fillId="0" borderId="1" xfId="0" applyFont="1" applyBorder="1" applyAlignment="1"/>
    <xf numFmtId="0" fontId="0" fillId="3" borderId="1" xfId="0" applyFont="1" applyFill="1" applyBorder="1" applyAlignment="1"/>
    <xf numFmtId="0" fontId="4" fillId="0" borderId="1" xfId="0" applyFont="1" applyBorder="1" applyAlignment="1"/>
    <xf numFmtId="0" fontId="4" fillId="0" borderId="0" xfId="0" applyFont="1"/>
    <xf numFmtId="0" fontId="5" fillId="4" borderId="1" xfId="0" applyFont="1" applyFill="1" applyBorder="1"/>
    <xf numFmtId="0" fontId="2" fillId="0" borderId="0" xfId="0" applyFont="1" applyAlignment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6" fillId="4" borderId="1" xfId="0" applyFont="1" applyFill="1" applyBorder="1" applyAlignment="1">
      <alignment horizontal="left"/>
    </xf>
    <xf numFmtId="0" fontId="2" fillId="0" borderId="0" xfId="0" applyFont="1" applyAlignment="1">
      <alignment horizontal="right"/>
    </xf>
    <xf numFmtId="165" fontId="2" fillId="0" borderId="1" xfId="0" applyNumberFormat="1" applyFont="1" applyBorder="1" applyAlignment="1"/>
    <xf numFmtId="0" fontId="5" fillId="4" borderId="1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pane ySplit="1" topLeftCell="A2" activePane="bottomLeft" state="frozen"/>
      <selection pane="bottomLeft" activeCell="B9" sqref="B9"/>
    </sheetView>
  </sheetViews>
  <sheetFormatPr defaultColWidth="12.5703125" defaultRowHeight="15.75" customHeight="1"/>
  <cols>
    <col min="2" max="2" width="41.42578125" customWidth="1"/>
  </cols>
  <sheetData>
    <row r="1" spans="1:8" ht="15">
      <c r="A1" s="1" t="s">
        <v>0</v>
      </c>
      <c r="B1" s="1" t="s">
        <v>1</v>
      </c>
      <c r="C1" s="2" t="s">
        <v>2</v>
      </c>
      <c r="D1" s="2" t="s">
        <v>3</v>
      </c>
    </row>
    <row r="2" spans="1:8" ht="13.5" customHeight="1">
      <c r="A2" s="3" t="str">
        <f>_xlfn.CONCAT("R",ROW()-1)</f>
        <v>R1</v>
      </c>
      <c r="B2" s="4" t="s">
        <v>4</v>
      </c>
      <c r="C2" s="5">
        <v>0</v>
      </c>
      <c r="D2" s="5">
        <v>3</v>
      </c>
      <c r="E2" s="6"/>
      <c r="F2" s="6"/>
    </row>
    <row r="3" spans="1:8" ht="12.75">
      <c r="A3" s="19" t="str">
        <f t="shared" ref="A3:A66" si="0">_xlfn.CONCAT("R",ROW()-1)</f>
        <v>R2</v>
      </c>
      <c r="B3" s="4" t="s">
        <v>5</v>
      </c>
      <c r="C3" s="5">
        <v>0</v>
      </c>
      <c r="D3" s="5">
        <v>3</v>
      </c>
      <c r="E3" s="6"/>
      <c r="F3" s="6"/>
    </row>
    <row r="4" spans="1:8" ht="12.75">
      <c r="A4" s="19" t="str">
        <f t="shared" si="0"/>
        <v>R3</v>
      </c>
      <c r="B4" s="4" t="s">
        <v>6</v>
      </c>
      <c r="C4" s="5">
        <v>0</v>
      </c>
      <c r="D4" s="5">
        <v>3</v>
      </c>
      <c r="E4" s="6"/>
      <c r="F4" s="6"/>
    </row>
    <row r="5" spans="1:8" ht="12.75">
      <c r="A5" s="19" t="str">
        <f t="shared" si="0"/>
        <v>R4</v>
      </c>
      <c r="B5" s="4" t="s">
        <v>7</v>
      </c>
      <c r="C5" s="5">
        <v>0</v>
      </c>
      <c r="D5" s="5">
        <v>3</v>
      </c>
      <c r="E5" s="6"/>
      <c r="F5" s="6"/>
    </row>
    <row r="6" spans="1:8" ht="12.75">
      <c r="A6" s="19" t="str">
        <f t="shared" si="0"/>
        <v>R5</v>
      </c>
      <c r="B6" s="4" t="s">
        <v>8</v>
      </c>
      <c r="C6" s="5">
        <v>0</v>
      </c>
      <c r="D6" s="5">
        <v>4</v>
      </c>
    </row>
    <row r="7" spans="1:8" ht="12.75">
      <c r="A7" s="19" t="str">
        <f t="shared" si="0"/>
        <v>R6</v>
      </c>
      <c r="B7" s="4" t="s">
        <v>9</v>
      </c>
      <c r="C7" s="5">
        <v>0</v>
      </c>
      <c r="D7" s="5">
        <v>6</v>
      </c>
    </row>
    <row r="8" spans="1:8" ht="12.75">
      <c r="A8" s="19" t="str">
        <f t="shared" si="0"/>
        <v>R7</v>
      </c>
      <c r="B8" s="4" t="s">
        <v>10</v>
      </c>
      <c r="C8" s="5">
        <v>0</v>
      </c>
      <c r="D8" s="5">
        <v>4</v>
      </c>
    </row>
    <row r="9" spans="1:8" ht="12.75">
      <c r="A9" s="19" t="str">
        <f t="shared" si="0"/>
        <v>R8</v>
      </c>
      <c r="B9" s="4" t="s">
        <v>11</v>
      </c>
      <c r="C9" s="5">
        <v>0</v>
      </c>
      <c r="D9" s="5">
        <v>3</v>
      </c>
      <c r="G9" s="7"/>
      <c r="H9" s="7"/>
    </row>
    <row r="10" spans="1:8" ht="12.75">
      <c r="A10" s="19" t="str">
        <f t="shared" si="0"/>
        <v>R9</v>
      </c>
      <c r="B10" s="4" t="s">
        <v>12</v>
      </c>
      <c r="C10" s="5">
        <v>0</v>
      </c>
      <c r="D10" s="5">
        <v>6</v>
      </c>
      <c r="G10" s="7"/>
      <c r="H10" s="7"/>
    </row>
    <row r="11" spans="1:8" ht="12.75">
      <c r="A11" s="19" t="str">
        <f t="shared" si="0"/>
        <v>R10</v>
      </c>
      <c r="B11" s="4" t="s">
        <v>13</v>
      </c>
      <c r="C11" s="5">
        <v>0</v>
      </c>
      <c r="D11" s="5">
        <v>4</v>
      </c>
      <c r="G11" s="7"/>
      <c r="H11" s="7"/>
    </row>
    <row r="12" spans="1:8" ht="12.75">
      <c r="A12" s="19" t="str">
        <f t="shared" si="0"/>
        <v>R11</v>
      </c>
      <c r="B12" s="4" t="s">
        <v>14</v>
      </c>
      <c r="C12" s="5">
        <v>1</v>
      </c>
      <c r="D12" s="5">
        <v>4</v>
      </c>
      <c r="G12" s="7"/>
      <c r="H12" s="7"/>
    </row>
    <row r="13" spans="1:8" ht="12.75">
      <c r="A13" s="19" t="str">
        <f t="shared" si="0"/>
        <v>R12</v>
      </c>
      <c r="B13" s="4" t="s">
        <v>15</v>
      </c>
      <c r="C13" s="5">
        <v>1</v>
      </c>
      <c r="D13" s="5">
        <v>6</v>
      </c>
      <c r="G13" s="8"/>
      <c r="H13" s="8"/>
    </row>
    <row r="14" spans="1:8" ht="12.75">
      <c r="A14" s="19" t="str">
        <f t="shared" si="0"/>
        <v>R13</v>
      </c>
      <c r="B14" s="4" t="s">
        <v>16</v>
      </c>
      <c r="C14" s="5">
        <v>1</v>
      </c>
      <c r="D14" s="5">
        <v>3</v>
      </c>
      <c r="G14" s="8"/>
      <c r="H14" s="9"/>
    </row>
    <row r="15" spans="1:8" ht="12.75">
      <c r="A15" s="19" t="str">
        <f t="shared" si="0"/>
        <v>R14</v>
      </c>
      <c r="B15" s="4" t="s">
        <v>17</v>
      </c>
      <c r="C15" s="5">
        <v>1</v>
      </c>
      <c r="D15" s="5">
        <v>6</v>
      </c>
      <c r="G15" s="8"/>
      <c r="H15" s="9"/>
    </row>
    <row r="16" spans="1:8" ht="12.75">
      <c r="A16" s="19" t="str">
        <f t="shared" si="0"/>
        <v>R15</v>
      </c>
      <c r="B16" s="4" t="s">
        <v>18</v>
      </c>
      <c r="C16" s="5">
        <v>1</v>
      </c>
      <c r="D16" s="5">
        <v>11</v>
      </c>
      <c r="G16" s="8"/>
      <c r="H16" s="9"/>
    </row>
    <row r="17" spans="1:8" ht="12.75">
      <c r="A17" s="19" t="str">
        <f t="shared" si="0"/>
        <v>R16</v>
      </c>
      <c r="B17" s="4" t="s">
        <v>19</v>
      </c>
      <c r="C17" s="5">
        <v>1</v>
      </c>
      <c r="D17" s="5">
        <v>4</v>
      </c>
      <c r="G17" s="8"/>
      <c r="H17" s="9"/>
    </row>
    <row r="18" spans="1:8" ht="12.75">
      <c r="A18" s="19" t="str">
        <f t="shared" si="0"/>
        <v>R17</v>
      </c>
      <c r="B18" s="4" t="s">
        <v>20</v>
      </c>
      <c r="C18" s="5">
        <v>1</v>
      </c>
      <c r="D18" s="5">
        <v>6</v>
      </c>
      <c r="G18" s="8"/>
      <c r="H18" s="8"/>
    </row>
    <row r="19" spans="1:8" ht="12.75">
      <c r="A19" s="19" t="str">
        <f t="shared" si="0"/>
        <v>R18</v>
      </c>
      <c r="B19" s="4" t="s">
        <v>21</v>
      </c>
      <c r="C19" s="5">
        <v>1</v>
      </c>
      <c r="D19" s="5">
        <v>3</v>
      </c>
      <c r="G19" s="8"/>
      <c r="H19" s="8"/>
    </row>
    <row r="20" spans="1:8" ht="12.75">
      <c r="A20" s="19" t="str">
        <f t="shared" si="0"/>
        <v>R19</v>
      </c>
      <c r="B20" s="4" t="s">
        <v>22</v>
      </c>
      <c r="C20" s="5">
        <v>1</v>
      </c>
      <c r="D20" s="5">
        <v>12</v>
      </c>
      <c r="G20" s="10"/>
      <c r="H20" s="8"/>
    </row>
    <row r="21" spans="1:8" ht="12.75">
      <c r="A21" s="19" t="str">
        <f t="shared" si="0"/>
        <v>R20</v>
      </c>
      <c r="B21" s="4" t="s">
        <v>23</v>
      </c>
      <c r="C21" s="5">
        <v>1</v>
      </c>
      <c r="D21" s="5">
        <v>6</v>
      </c>
      <c r="G21" s="8"/>
      <c r="H21" s="9"/>
    </row>
    <row r="22" spans="1:8" ht="12.75">
      <c r="A22" s="19" t="str">
        <f t="shared" si="0"/>
        <v>R21</v>
      </c>
      <c r="B22" s="11" t="s">
        <v>24</v>
      </c>
      <c r="C22" s="5">
        <v>2</v>
      </c>
      <c r="D22" s="5">
        <v>4</v>
      </c>
      <c r="G22" s="8"/>
      <c r="H22" s="9"/>
    </row>
    <row r="23" spans="1:8" ht="12.75">
      <c r="A23" s="19" t="str">
        <f t="shared" si="0"/>
        <v>R22</v>
      </c>
      <c r="B23" s="11" t="s">
        <v>25</v>
      </c>
      <c r="C23" s="5">
        <v>0</v>
      </c>
      <c r="D23" s="5">
        <v>1</v>
      </c>
      <c r="G23" s="8"/>
      <c r="H23" s="9"/>
    </row>
    <row r="24" spans="1:8" ht="12.75">
      <c r="A24" s="19" t="str">
        <f t="shared" si="0"/>
        <v>R23</v>
      </c>
      <c r="B24" s="11" t="s">
        <v>26</v>
      </c>
      <c r="C24" s="5">
        <v>0</v>
      </c>
      <c r="D24" s="5">
        <v>1</v>
      </c>
    </row>
    <row r="25" spans="1:8" ht="12.75">
      <c r="A25" s="19" t="str">
        <f t="shared" si="0"/>
        <v>R24</v>
      </c>
      <c r="B25" s="11" t="s">
        <v>27</v>
      </c>
      <c r="C25" s="5">
        <v>0</v>
      </c>
      <c r="D25" s="5">
        <v>1</v>
      </c>
    </row>
    <row r="26" spans="1:8" ht="12.75">
      <c r="A26" s="19" t="str">
        <f t="shared" si="0"/>
        <v>R25</v>
      </c>
      <c r="B26" s="11" t="s">
        <v>28</v>
      </c>
      <c r="C26" s="5">
        <v>0</v>
      </c>
      <c r="D26" s="5">
        <v>3</v>
      </c>
    </row>
    <row r="27" spans="1:8" ht="12.75">
      <c r="A27" s="19" t="str">
        <f t="shared" si="0"/>
        <v>R26</v>
      </c>
      <c r="B27" s="11" t="s">
        <v>29</v>
      </c>
      <c r="C27" s="5">
        <v>0</v>
      </c>
      <c r="D27" s="5">
        <v>1</v>
      </c>
    </row>
    <row r="28" spans="1:8" ht="12.75">
      <c r="A28" s="19" t="str">
        <f t="shared" si="0"/>
        <v>R27</v>
      </c>
      <c r="B28" s="11" t="s">
        <v>30</v>
      </c>
      <c r="C28" s="5">
        <v>2</v>
      </c>
      <c r="D28" s="5">
        <v>4</v>
      </c>
    </row>
    <row r="29" spans="1:8" ht="12.75">
      <c r="A29" s="19" t="str">
        <f t="shared" si="0"/>
        <v>R28</v>
      </c>
      <c r="B29" s="11" t="s">
        <v>31</v>
      </c>
      <c r="C29" s="5">
        <v>2</v>
      </c>
      <c r="D29" s="5">
        <v>6</v>
      </c>
    </row>
    <row r="30" spans="1:8" ht="12.75">
      <c r="A30" s="19" t="str">
        <f t="shared" si="0"/>
        <v>R29</v>
      </c>
      <c r="B30" s="4" t="s">
        <v>32</v>
      </c>
      <c r="C30" s="5">
        <v>2</v>
      </c>
      <c r="D30" s="5">
        <v>6</v>
      </c>
    </row>
    <row r="31" spans="1:8" ht="12.75">
      <c r="A31" s="19" t="str">
        <f t="shared" si="0"/>
        <v>R30</v>
      </c>
      <c r="B31" s="11" t="s">
        <v>33</v>
      </c>
      <c r="C31" s="5">
        <v>2</v>
      </c>
      <c r="D31" s="5">
        <v>4</v>
      </c>
    </row>
    <row r="32" spans="1:8" ht="12.75">
      <c r="A32" s="19" t="str">
        <f t="shared" si="0"/>
        <v>R31</v>
      </c>
      <c r="B32" s="11" t="s">
        <v>34</v>
      </c>
      <c r="C32" s="5">
        <v>2</v>
      </c>
      <c r="D32" s="5">
        <v>4</v>
      </c>
    </row>
    <row r="33" spans="1:4" ht="12.75">
      <c r="A33" s="19" t="str">
        <f t="shared" si="0"/>
        <v>R32</v>
      </c>
      <c r="B33" s="11" t="s">
        <v>35</v>
      </c>
      <c r="C33" s="5">
        <v>0</v>
      </c>
      <c r="D33" s="5">
        <v>1</v>
      </c>
    </row>
    <row r="34" spans="1:4" ht="12.75">
      <c r="A34" s="19" t="str">
        <f t="shared" si="0"/>
        <v>R33</v>
      </c>
      <c r="B34" s="11" t="s">
        <v>36</v>
      </c>
      <c r="C34" s="5">
        <v>0</v>
      </c>
      <c r="D34" s="5">
        <v>1</v>
      </c>
    </row>
    <row r="35" spans="1:4" ht="12.75">
      <c r="A35" s="19" t="str">
        <f t="shared" si="0"/>
        <v>R34</v>
      </c>
      <c r="B35" s="11" t="s">
        <v>37</v>
      </c>
      <c r="C35" s="5">
        <v>0</v>
      </c>
      <c r="D35" s="5">
        <v>1</v>
      </c>
    </row>
    <row r="36" spans="1:4" ht="12.75">
      <c r="A36" s="19" t="str">
        <f t="shared" si="0"/>
        <v>R35</v>
      </c>
      <c r="B36" s="11" t="s">
        <v>38</v>
      </c>
      <c r="C36" s="5">
        <v>0</v>
      </c>
      <c r="D36" s="5">
        <v>1</v>
      </c>
    </row>
    <row r="37" spans="1:4" ht="12.75">
      <c r="A37" s="19" t="str">
        <f t="shared" si="0"/>
        <v>R36</v>
      </c>
      <c r="B37" s="11" t="s">
        <v>39</v>
      </c>
      <c r="C37" s="5">
        <v>0</v>
      </c>
      <c r="D37" s="5">
        <v>1</v>
      </c>
    </row>
    <row r="38" spans="1:4" ht="12.75">
      <c r="A38" s="19" t="str">
        <f t="shared" si="0"/>
        <v>R37</v>
      </c>
      <c r="B38" s="11" t="s">
        <v>40</v>
      </c>
      <c r="C38" s="5">
        <v>0</v>
      </c>
      <c r="D38" s="5">
        <v>1</v>
      </c>
    </row>
    <row r="39" spans="1:4" ht="12.75">
      <c r="A39" s="19" t="str">
        <f t="shared" si="0"/>
        <v>R38</v>
      </c>
      <c r="B39" s="11" t="s">
        <v>41</v>
      </c>
      <c r="C39" s="5">
        <v>2</v>
      </c>
      <c r="D39" s="5">
        <v>4</v>
      </c>
    </row>
    <row r="40" spans="1:4" ht="12.75">
      <c r="A40" s="19" t="str">
        <f t="shared" si="0"/>
        <v>R39</v>
      </c>
      <c r="B40" s="11" t="s">
        <v>42</v>
      </c>
      <c r="C40" s="5">
        <v>0</v>
      </c>
      <c r="D40" s="5">
        <v>1</v>
      </c>
    </row>
    <row r="41" spans="1:4" ht="12.75">
      <c r="A41" s="19" t="str">
        <f t="shared" si="0"/>
        <v>R40</v>
      </c>
      <c r="B41" s="11" t="s">
        <v>43</v>
      </c>
      <c r="C41" s="5">
        <v>0</v>
      </c>
      <c r="D41" s="5">
        <v>4</v>
      </c>
    </row>
    <row r="42" spans="1:4" ht="12.75">
      <c r="A42" s="19" t="str">
        <f t="shared" si="0"/>
        <v>R41</v>
      </c>
      <c r="B42" s="11" t="s">
        <v>44</v>
      </c>
      <c r="C42" s="5">
        <v>2</v>
      </c>
      <c r="D42" s="5">
        <v>4</v>
      </c>
    </row>
    <row r="43" spans="1:4" ht="12.75">
      <c r="A43" s="19" t="str">
        <f t="shared" si="0"/>
        <v>R42</v>
      </c>
      <c r="B43" s="11" t="s">
        <v>45</v>
      </c>
      <c r="C43" s="5">
        <v>2</v>
      </c>
      <c r="D43" s="5">
        <v>4</v>
      </c>
    </row>
    <row r="44" spans="1:4" ht="12.75">
      <c r="A44" s="19" t="str">
        <f t="shared" si="0"/>
        <v>R43</v>
      </c>
      <c r="B44" s="11" t="s">
        <v>46</v>
      </c>
      <c r="C44" s="5">
        <v>0</v>
      </c>
      <c r="D44" s="5">
        <v>3</v>
      </c>
    </row>
    <row r="45" spans="1:4" ht="12.75">
      <c r="A45" s="19" t="str">
        <f t="shared" si="0"/>
        <v>R44</v>
      </c>
      <c r="B45" s="11" t="s">
        <v>47</v>
      </c>
      <c r="C45" s="5">
        <v>0</v>
      </c>
      <c r="D45" s="5">
        <v>3</v>
      </c>
    </row>
    <row r="46" spans="1:4" ht="12.75">
      <c r="A46" s="19" t="str">
        <f t="shared" si="0"/>
        <v>R45</v>
      </c>
      <c r="B46" s="11" t="s">
        <v>48</v>
      </c>
      <c r="C46" s="5">
        <v>0</v>
      </c>
      <c r="D46" s="5">
        <v>3</v>
      </c>
    </row>
    <row r="47" spans="1:4" ht="12.75">
      <c r="A47" s="19" t="str">
        <f t="shared" si="0"/>
        <v>R46</v>
      </c>
      <c r="B47" s="11" t="s">
        <v>49</v>
      </c>
      <c r="C47" s="5">
        <v>0</v>
      </c>
      <c r="D47" s="5">
        <v>1</v>
      </c>
    </row>
    <row r="48" spans="1:4" ht="12.75">
      <c r="A48" s="19" t="str">
        <f t="shared" si="0"/>
        <v>R47</v>
      </c>
      <c r="B48" s="11" t="s">
        <v>50</v>
      </c>
      <c r="C48" s="5">
        <v>0</v>
      </c>
      <c r="D48" s="5">
        <v>3</v>
      </c>
    </row>
    <row r="49" spans="1:4" ht="12.75">
      <c r="A49" s="19" t="str">
        <f t="shared" si="0"/>
        <v>R48</v>
      </c>
      <c r="B49" s="11" t="s">
        <v>51</v>
      </c>
      <c r="C49" s="5">
        <v>0</v>
      </c>
      <c r="D49" s="5">
        <v>3</v>
      </c>
    </row>
    <row r="50" spans="1:4" ht="12.75">
      <c r="A50" s="19" t="str">
        <f t="shared" si="0"/>
        <v>R49</v>
      </c>
      <c r="B50" s="11" t="s">
        <v>52</v>
      </c>
      <c r="C50" s="5">
        <v>2</v>
      </c>
      <c r="D50" s="5">
        <v>3</v>
      </c>
    </row>
    <row r="51" spans="1:4" ht="12.75">
      <c r="A51" s="19" t="str">
        <f t="shared" si="0"/>
        <v>R50</v>
      </c>
      <c r="B51" s="11" t="s">
        <v>53</v>
      </c>
      <c r="C51" s="5">
        <v>2</v>
      </c>
      <c r="D51" s="5">
        <v>3</v>
      </c>
    </row>
    <row r="52" spans="1:4" ht="12.75">
      <c r="A52" s="19" t="str">
        <f t="shared" si="0"/>
        <v>R51</v>
      </c>
      <c r="B52" s="11" t="s">
        <v>54</v>
      </c>
      <c r="C52" s="5">
        <v>2</v>
      </c>
      <c r="D52" s="5">
        <v>3</v>
      </c>
    </row>
    <row r="53" spans="1:4" ht="12.75">
      <c r="A53" s="19" t="str">
        <f t="shared" si="0"/>
        <v>R52</v>
      </c>
      <c r="B53" s="11" t="s">
        <v>55</v>
      </c>
      <c r="C53" s="5">
        <v>2</v>
      </c>
      <c r="D53" s="5">
        <v>3</v>
      </c>
    </row>
    <row r="54" spans="1:4" ht="12.75">
      <c r="A54" s="19" t="str">
        <f t="shared" si="0"/>
        <v>R53</v>
      </c>
      <c r="B54" s="11" t="s">
        <v>56</v>
      </c>
      <c r="C54" s="5">
        <v>2</v>
      </c>
      <c r="D54" s="5">
        <v>3</v>
      </c>
    </row>
    <row r="55" spans="1:4" ht="12.75">
      <c r="A55" s="19" t="str">
        <f t="shared" si="0"/>
        <v>R54</v>
      </c>
      <c r="B55" s="11" t="s">
        <v>57</v>
      </c>
      <c r="C55" s="5">
        <v>2</v>
      </c>
      <c r="D55" s="5">
        <v>3</v>
      </c>
    </row>
    <row r="56" spans="1:4" ht="12.75">
      <c r="A56" s="19" t="str">
        <f t="shared" si="0"/>
        <v>R55</v>
      </c>
      <c r="B56" s="11" t="s">
        <v>58</v>
      </c>
      <c r="C56" s="5">
        <v>2</v>
      </c>
      <c r="D56" s="5">
        <v>4</v>
      </c>
    </row>
    <row r="57" spans="1:4" ht="12.75">
      <c r="A57" s="19" t="str">
        <f t="shared" si="0"/>
        <v>R56</v>
      </c>
      <c r="B57" s="11" t="s">
        <v>59</v>
      </c>
      <c r="C57" s="5">
        <v>2</v>
      </c>
      <c r="D57" s="5">
        <v>3</v>
      </c>
    </row>
    <row r="58" spans="1:4" ht="12.75">
      <c r="A58" s="19" t="str">
        <f t="shared" si="0"/>
        <v>R57</v>
      </c>
      <c r="B58" s="11" t="s">
        <v>60</v>
      </c>
      <c r="C58" s="5">
        <v>2</v>
      </c>
      <c r="D58" s="5">
        <v>3</v>
      </c>
    </row>
    <row r="59" spans="1:4" ht="12.75">
      <c r="A59" s="19" t="str">
        <f t="shared" si="0"/>
        <v>R58</v>
      </c>
      <c r="B59" s="11" t="s">
        <v>61</v>
      </c>
      <c r="C59" s="5">
        <v>2</v>
      </c>
      <c r="D59" s="5">
        <v>3</v>
      </c>
    </row>
    <row r="60" spans="1:4" ht="12.75">
      <c r="A60" s="19" t="str">
        <f t="shared" si="0"/>
        <v>R59</v>
      </c>
      <c r="B60" s="11" t="s">
        <v>62</v>
      </c>
      <c r="C60" s="5">
        <v>2</v>
      </c>
      <c r="D60" s="5">
        <v>3</v>
      </c>
    </row>
    <row r="61" spans="1:4" ht="12.75">
      <c r="A61" s="19" t="str">
        <f t="shared" si="0"/>
        <v>R60</v>
      </c>
      <c r="B61" s="11" t="s">
        <v>63</v>
      </c>
      <c r="C61" s="5">
        <v>2</v>
      </c>
      <c r="D61" s="5">
        <v>3</v>
      </c>
    </row>
    <row r="62" spans="1:4" ht="12.75">
      <c r="A62" s="19" t="str">
        <f t="shared" si="0"/>
        <v>R61</v>
      </c>
      <c r="B62" s="11" t="s">
        <v>64</v>
      </c>
      <c r="C62" s="5">
        <v>1</v>
      </c>
      <c r="D62" s="5">
        <v>1</v>
      </c>
    </row>
    <row r="63" spans="1:4" ht="12.75">
      <c r="A63" s="19" t="str">
        <f t="shared" si="0"/>
        <v>R62</v>
      </c>
      <c r="B63" s="11" t="s">
        <v>65</v>
      </c>
      <c r="C63" s="5">
        <v>1</v>
      </c>
      <c r="D63" s="5">
        <v>1</v>
      </c>
    </row>
    <row r="64" spans="1:4" ht="12.75">
      <c r="A64" s="19" t="str">
        <f t="shared" si="0"/>
        <v>R63</v>
      </c>
      <c r="B64" s="11" t="s">
        <v>66</v>
      </c>
      <c r="C64" s="5">
        <v>0</v>
      </c>
      <c r="D64" s="5">
        <v>1</v>
      </c>
    </row>
    <row r="65" spans="1:4" ht="12.75">
      <c r="A65" s="19" t="str">
        <f t="shared" si="0"/>
        <v>R64</v>
      </c>
      <c r="B65" s="11" t="s">
        <v>67</v>
      </c>
      <c r="C65" s="5">
        <v>1</v>
      </c>
      <c r="D65" s="5">
        <v>1</v>
      </c>
    </row>
    <row r="66" spans="1:4" ht="12.75">
      <c r="A66" s="19" t="str">
        <f t="shared" si="0"/>
        <v>R65</v>
      </c>
      <c r="B66" s="11" t="s">
        <v>68</v>
      </c>
      <c r="C66" s="5">
        <v>2</v>
      </c>
      <c r="D66" s="5">
        <v>3</v>
      </c>
    </row>
    <row r="67" spans="1:4" ht="12.75">
      <c r="A67" s="19" t="str">
        <f t="shared" ref="A67:A121" si="1">_xlfn.CONCAT("R",ROW()-1)</f>
        <v>R66</v>
      </c>
      <c r="B67" s="11" t="s">
        <v>69</v>
      </c>
      <c r="C67" s="5">
        <v>2</v>
      </c>
      <c r="D67" s="5">
        <v>3</v>
      </c>
    </row>
    <row r="68" spans="1:4" ht="12.75">
      <c r="A68" s="19" t="str">
        <f t="shared" si="1"/>
        <v>R67</v>
      </c>
      <c r="B68" s="11" t="s">
        <v>70</v>
      </c>
      <c r="C68" s="5">
        <v>2</v>
      </c>
      <c r="D68" s="5">
        <v>3</v>
      </c>
    </row>
    <row r="69" spans="1:4" ht="12.75">
      <c r="A69" s="19" t="str">
        <f t="shared" si="1"/>
        <v>R68</v>
      </c>
      <c r="B69" s="11" t="s">
        <v>71</v>
      </c>
      <c r="C69" s="5">
        <v>2</v>
      </c>
      <c r="D69" s="5">
        <v>3</v>
      </c>
    </row>
    <row r="70" spans="1:4" ht="12.75">
      <c r="A70" s="19" t="str">
        <f t="shared" si="1"/>
        <v>R69</v>
      </c>
      <c r="B70" s="11" t="s">
        <v>72</v>
      </c>
      <c r="C70" s="5">
        <v>2</v>
      </c>
      <c r="D70" s="5">
        <v>3</v>
      </c>
    </row>
    <row r="71" spans="1:4" ht="12.75">
      <c r="A71" s="19" t="str">
        <f t="shared" si="1"/>
        <v>R70</v>
      </c>
      <c r="B71" s="12" t="s">
        <v>73</v>
      </c>
      <c r="C71" s="5">
        <v>1</v>
      </c>
      <c r="D71" s="5">
        <v>1</v>
      </c>
    </row>
    <row r="72" spans="1:4" ht="12.75">
      <c r="A72" s="19" t="str">
        <f t="shared" si="1"/>
        <v>R71</v>
      </c>
      <c r="B72" s="12" t="s">
        <v>74</v>
      </c>
      <c r="C72" s="5">
        <v>1</v>
      </c>
      <c r="D72" s="5">
        <v>1</v>
      </c>
    </row>
    <row r="73" spans="1:4" ht="12.75">
      <c r="A73" s="19" t="str">
        <f t="shared" si="1"/>
        <v>R72</v>
      </c>
      <c r="B73" s="12" t="s">
        <v>75</v>
      </c>
      <c r="C73" s="5">
        <v>1</v>
      </c>
      <c r="D73" s="5">
        <v>1</v>
      </c>
    </row>
    <row r="74" spans="1:4" ht="12.75">
      <c r="A74" s="19" t="str">
        <f t="shared" si="1"/>
        <v>R73</v>
      </c>
      <c r="B74" s="12" t="s">
        <v>76</v>
      </c>
      <c r="C74" s="5">
        <v>1</v>
      </c>
      <c r="D74" s="5">
        <v>1</v>
      </c>
    </row>
    <row r="75" spans="1:4" ht="12.75">
      <c r="A75" s="19" t="str">
        <f t="shared" si="1"/>
        <v>R74</v>
      </c>
      <c r="B75" s="12" t="s">
        <v>77</v>
      </c>
      <c r="C75" s="5">
        <v>1</v>
      </c>
      <c r="D75" s="5">
        <v>1</v>
      </c>
    </row>
    <row r="76" spans="1:4" ht="12.75">
      <c r="A76" s="19" t="str">
        <f t="shared" si="1"/>
        <v>R75</v>
      </c>
      <c r="B76" s="12" t="s">
        <v>78</v>
      </c>
      <c r="C76" s="5">
        <v>1</v>
      </c>
      <c r="D76" s="5">
        <v>1</v>
      </c>
    </row>
    <row r="77" spans="1:4" ht="12.75">
      <c r="A77" s="19" t="str">
        <f t="shared" si="1"/>
        <v>R76</v>
      </c>
      <c r="B77" s="12" t="s">
        <v>79</v>
      </c>
      <c r="C77" s="5">
        <v>1</v>
      </c>
      <c r="D77" s="5">
        <v>1</v>
      </c>
    </row>
    <row r="78" spans="1:4" ht="12.75">
      <c r="A78" s="19" t="str">
        <f t="shared" si="1"/>
        <v>R77</v>
      </c>
      <c r="B78" s="12" t="s">
        <v>80</v>
      </c>
      <c r="C78" s="5">
        <v>1</v>
      </c>
      <c r="D78" s="5">
        <v>1</v>
      </c>
    </row>
    <row r="79" spans="1:4" ht="12.75">
      <c r="A79" s="19" t="str">
        <f t="shared" si="1"/>
        <v>R78</v>
      </c>
      <c r="B79" s="12" t="s">
        <v>81</v>
      </c>
      <c r="C79" s="5">
        <v>1</v>
      </c>
      <c r="D79" s="5">
        <v>1</v>
      </c>
    </row>
    <row r="80" spans="1:4" ht="12.75">
      <c r="A80" s="19" t="str">
        <f t="shared" si="1"/>
        <v>R79</v>
      </c>
      <c r="B80" s="12" t="s">
        <v>82</v>
      </c>
      <c r="C80" s="5">
        <v>1</v>
      </c>
      <c r="D80" s="5">
        <v>1</v>
      </c>
    </row>
    <row r="81" spans="1:4" ht="12.75">
      <c r="A81" s="19" t="str">
        <f t="shared" si="1"/>
        <v>R80</v>
      </c>
      <c r="B81" s="12" t="s">
        <v>83</v>
      </c>
      <c r="C81" s="5">
        <v>1</v>
      </c>
      <c r="D81" s="5">
        <v>1</v>
      </c>
    </row>
    <row r="82" spans="1:4" ht="12.75">
      <c r="A82" s="19" t="str">
        <f t="shared" si="1"/>
        <v>R81</v>
      </c>
      <c r="B82" s="12" t="s">
        <v>84</v>
      </c>
      <c r="C82" s="5">
        <v>1</v>
      </c>
      <c r="D82" s="5">
        <v>1</v>
      </c>
    </row>
    <row r="83" spans="1:4" ht="12.75">
      <c r="A83" s="19" t="str">
        <f t="shared" si="1"/>
        <v>R82</v>
      </c>
      <c r="B83" s="12" t="s">
        <v>85</v>
      </c>
      <c r="C83" s="5">
        <v>1</v>
      </c>
      <c r="D83" s="5">
        <v>1</v>
      </c>
    </row>
    <row r="84" spans="1:4" ht="12.75">
      <c r="A84" s="19" t="str">
        <f t="shared" si="1"/>
        <v>R83</v>
      </c>
      <c r="B84" s="11" t="s">
        <v>86</v>
      </c>
      <c r="C84" s="5">
        <v>0</v>
      </c>
      <c r="D84" s="5">
        <v>1</v>
      </c>
    </row>
    <row r="85" spans="1:4" ht="12.75">
      <c r="A85" s="19" t="str">
        <f t="shared" si="1"/>
        <v>R84</v>
      </c>
      <c r="B85" s="11" t="s">
        <v>87</v>
      </c>
      <c r="C85" s="5">
        <v>0</v>
      </c>
      <c r="D85" s="5">
        <v>1</v>
      </c>
    </row>
    <row r="86" spans="1:4" ht="12.75">
      <c r="A86" s="19" t="str">
        <f t="shared" si="1"/>
        <v>R85</v>
      </c>
      <c r="B86" s="11" t="s">
        <v>88</v>
      </c>
      <c r="C86" s="5">
        <v>0</v>
      </c>
      <c r="D86" s="5">
        <v>1</v>
      </c>
    </row>
    <row r="87" spans="1:4" ht="12.75">
      <c r="A87" s="19" t="str">
        <f t="shared" si="1"/>
        <v>R86</v>
      </c>
      <c r="B87" s="11" t="s">
        <v>89</v>
      </c>
      <c r="C87" s="5">
        <v>0</v>
      </c>
      <c r="D87" s="5">
        <v>1</v>
      </c>
    </row>
    <row r="88" spans="1:4" ht="12.75">
      <c r="A88" s="19" t="str">
        <f t="shared" si="1"/>
        <v>R87</v>
      </c>
      <c r="B88" s="11" t="s">
        <v>90</v>
      </c>
      <c r="C88" s="5">
        <v>0</v>
      </c>
      <c r="D88" s="5">
        <v>1</v>
      </c>
    </row>
    <row r="89" spans="1:4" ht="12.75">
      <c r="A89" s="19" t="str">
        <f t="shared" si="1"/>
        <v>R88</v>
      </c>
      <c r="B89" s="11" t="s">
        <v>91</v>
      </c>
      <c r="C89" s="5">
        <v>0</v>
      </c>
      <c r="D89" s="5">
        <v>1</v>
      </c>
    </row>
    <row r="90" spans="1:4" ht="12.75">
      <c r="A90" s="19" t="str">
        <f t="shared" si="1"/>
        <v>R89</v>
      </c>
      <c r="B90" s="11" t="s">
        <v>92</v>
      </c>
      <c r="C90" s="5">
        <v>0</v>
      </c>
      <c r="D90" s="5">
        <v>1</v>
      </c>
    </row>
    <row r="91" spans="1:4" ht="12.75">
      <c r="A91" s="19" t="str">
        <f t="shared" si="1"/>
        <v>R90</v>
      </c>
      <c r="B91" s="11" t="s">
        <v>93</v>
      </c>
      <c r="C91" s="5">
        <v>0</v>
      </c>
      <c r="D91" s="5">
        <v>1</v>
      </c>
    </row>
    <row r="92" spans="1:4" ht="12.75">
      <c r="A92" s="19" t="str">
        <f t="shared" si="1"/>
        <v>R91</v>
      </c>
      <c r="B92" s="11" t="s">
        <v>94</v>
      </c>
      <c r="C92" s="5">
        <v>0</v>
      </c>
      <c r="D92" s="5">
        <v>1</v>
      </c>
    </row>
    <row r="93" spans="1:4" ht="12.75">
      <c r="A93" s="19" t="str">
        <f t="shared" si="1"/>
        <v>R92</v>
      </c>
      <c r="B93" s="11" t="s">
        <v>95</v>
      </c>
      <c r="C93" s="5">
        <v>0</v>
      </c>
      <c r="D93" s="5">
        <v>1</v>
      </c>
    </row>
    <row r="94" spans="1:4" ht="12.75">
      <c r="A94" s="19" t="str">
        <f t="shared" si="1"/>
        <v>R93</v>
      </c>
      <c r="B94" s="11" t="s">
        <v>96</v>
      </c>
      <c r="C94" s="5">
        <v>1</v>
      </c>
      <c r="D94" s="5">
        <v>1</v>
      </c>
    </row>
    <row r="95" spans="1:4" ht="12.75">
      <c r="A95" s="19" t="str">
        <f t="shared" si="1"/>
        <v>R94</v>
      </c>
      <c r="B95" s="11" t="s">
        <v>97</v>
      </c>
      <c r="C95" s="5">
        <v>1</v>
      </c>
      <c r="D95" s="5">
        <v>1</v>
      </c>
    </row>
    <row r="96" spans="1:4" ht="12.75">
      <c r="A96" s="19" t="str">
        <f t="shared" si="1"/>
        <v>R95</v>
      </c>
      <c r="B96" s="11" t="s">
        <v>98</v>
      </c>
      <c r="C96" s="5">
        <v>1</v>
      </c>
      <c r="D96" s="5">
        <v>1</v>
      </c>
    </row>
    <row r="97" spans="1:4" ht="12.75">
      <c r="A97" s="19" t="str">
        <f t="shared" si="1"/>
        <v>R96</v>
      </c>
      <c r="B97" s="11" t="s">
        <v>99</v>
      </c>
      <c r="C97" s="5">
        <v>1</v>
      </c>
      <c r="D97" s="5">
        <v>1</v>
      </c>
    </row>
    <row r="98" spans="1:4" ht="12.75">
      <c r="A98" s="19" t="str">
        <f t="shared" si="1"/>
        <v>R97</v>
      </c>
      <c r="B98" s="11" t="s">
        <v>100</v>
      </c>
      <c r="C98" s="5">
        <v>1</v>
      </c>
      <c r="D98" s="5">
        <v>1</v>
      </c>
    </row>
    <row r="99" spans="1:4" ht="12.75">
      <c r="A99" s="19" t="str">
        <f t="shared" si="1"/>
        <v>R98</v>
      </c>
      <c r="B99" s="11" t="s">
        <v>101</v>
      </c>
      <c r="C99" s="5">
        <v>1</v>
      </c>
      <c r="D99" s="5">
        <v>1</v>
      </c>
    </row>
    <row r="100" spans="1:4" ht="12.75">
      <c r="A100" s="19" t="str">
        <f t="shared" si="1"/>
        <v>R99</v>
      </c>
      <c r="B100" s="11" t="s">
        <v>102</v>
      </c>
      <c r="C100" s="5">
        <v>1</v>
      </c>
      <c r="D100" s="5">
        <v>1</v>
      </c>
    </row>
    <row r="101" spans="1:4" ht="12.75">
      <c r="A101" s="19" t="str">
        <f t="shared" si="1"/>
        <v>R100</v>
      </c>
      <c r="B101" s="11" t="s">
        <v>103</v>
      </c>
      <c r="C101" s="5">
        <v>1</v>
      </c>
      <c r="D101" s="5">
        <v>1</v>
      </c>
    </row>
    <row r="102" spans="1:4" ht="12.75">
      <c r="A102" s="19" t="str">
        <f t="shared" si="1"/>
        <v>R101</v>
      </c>
      <c r="B102" s="13" t="s">
        <v>104</v>
      </c>
      <c r="C102" s="5">
        <v>1</v>
      </c>
      <c r="D102" s="5">
        <v>1</v>
      </c>
    </row>
    <row r="103" spans="1:4" ht="12.75">
      <c r="A103" s="19" t="str">
        <f t="shared" si="1"/>
        <v>R102</v>
      </c>
      <c r="B103" s="13" t="s">
        <v>105</v>
      </c>
      <c r="C103" s="5">
        <v>1</v>
      </c>
      <c r="D103" s="5">
        <v>1</v>
      </c>
    </row>
    <row r="104" spans="1:4" ht="12.75">
      <c r="A104" s="19" t="str">
        <f t="shared" si="1"/>
        <v>R103</v>
      </c>
      <c r="B104" s="13" t="s">
        <v>106</v>
      </c>
      <c r="C104" s="5">
        <v>1</v>
      </c>
      <c r="D104" s="5">
        <v>1</v>
      </c>
    </row>
    <row r="105" spans="1:4" ht="12.75">
      <c r="A105" s="19" t="str">
        <f t="shared" si="1"/>
        <v>R104</v>
      </c>
      <c r="B105" s="13" t="s">
        <v>107</v>
      </c>
      <c r="C105" s="5">
        <v>1</v>
      </c>
      <c r="D105" s="5">
        <v>1</v>
      </c>
    </row>
    <row r="106" spans="1:4" ht="12.75">
      <c r="A106" s="19" t="str">
        <f t="shared" si="1"/>
        <v>R105</v>
      </c>
      <c r="B106" s="13" t="s">
        <v>108</v>
      </c>
      <c r="C106" s="5">
        <v>1</v>
      </c>
      <c r="D106" s="5">
        <v>1</v>
      </c>
    </row>
    <row r="107" spans="1:4" ht="12.75">
      <c r="A107" s="19" t="str">
        <f t="shared" si="1"/>
        <v>R106</v>
      </c>
      <c r="B107" s="13" t="s">
        <v>109</v>
      </c>
      <c r="C107" s="5">
        <v>1</v>
      </c>
      <c r="D107" s="5">
        <v>1</v>
      </c>
    </row>
    <row r="108" spans="1:4" ht="12.75">
      <c r="A108" s="19" t="str">
        <f t="shared" si="1"/>
        <v>R107</v>
      </c>
      <c r="B108" s="13" t="s">
        <v>110</v>
      </c>
      <c r="C108" s="5">
        <v>2</v>
      </c>
      <c r="D108" s="5">
        <v>1</v>
      </c>
    </row>
    <row r="109" spans="1:4" ht="12.75">
      <c r="A109" s="19" t="str">
        <f t="shared" si="1"/>
        <v>R108</v>
      </c>
      <c r="B109" s="13" t="s">
        <v>111</v>
      </c>
      <c r="C109" s="5">
        <v>2</v>
      </c>
      <c r="D109" s="5">
        <v>1</v>
      </c>
    </row>
    <row r="110" spans="1:4" ht="12.75">
      <c r="A110" s="19" t="str">
        <f t="shared" si="1"/>
        <v>R109</v>
      </c>
      <c r="B110" s="13" t="s">
        <v>112</v>
      </c>
      <c r="C110" s="5">
        <v>2</v>
      </c>
      <c r="D110" s="5">
        <v>1</v>
      </c>
    </row>
    <row r="111" spans="1:4" ht="12.75">
      <c r="A111" s="19" t="str">
        <f t="shared" si="1"/>
        <v>R110</v>
      </c>
      <c r="B111" s="13" t="s">
        <v>113</v>
      </c>
      <c r="C111" s="5">
        <v>2</v>
      </c>
      <c r="D111" s="5">
        <v>1</v>
      </c>
    </row>
    <row r="112" spans="1:4" ht="12.75">
      <c r="A112" s="19" t="str">
        <f t="shared" si="1"/>
        <v>R111</v>
      </c>
      <c r="B112" s="13" t="s">
        <v>114</v>
      </c>
      <c r="C112" s="5">
        <v>2</v>
      </c>
      <c r="D112" s="5">
        <v>1</v>
      </c>
    </row>
    <row r="113" spans="1:4" ht="12.75">
      <c r="A113" s="19" t="str">
        <f t="shared" si="1"/>
        <v>R112</v>
      </c>
      <c r="B113" s="13" t="s">
        <v>115</v>
      </c>
      <c r="C113" s="5">
        <v>2</v>
      </c>
      <c r="D113" s="5">
        <v>1</v>
      </c>
    </row>
    <row r="114" spans="1:4" ht="12.75">
      <c r="A114" s="19" t="str">
        <f t="shared" si="1"/>
        <v>R113</v>
      </c>
      <c r="B114" s="13" t="s">
        <v>116</v>
      </c>
      <c r="C114" s="5">
        <v>2</v>
      </c>
      <c r="D114" s="5">
        <v>1</v>
      </c>
    </row>
    <row r="115" spans="1:4" ht="12.75">
      <c r="A115" s="19" t="str">
        <f t="shared" si="1"/>
        <v>R114</v>
      </c>
      <c r="B115" s="13" t="s">
        <v>117</v>
      </c>
      <c r="C115" s="5">
        <v>2</v>
      </c>
      <c r="D115" s="5">
        <v>1</v>
      </c>
    </row>
    <row r="116" spans="1:4" ht="12.75">
      <c r="A116" s="19" t="str">
        <f t="shared" si="1"/>
        <v>R115</v>
      </c>
      <c r="B116" s="13" t="s">
        <v>118</v>
      </c>
      <c r="C116" s="5">
        <v>2</v>
      </c>
      <c r="D116" s="5">
        <v>1</v>
      </c>
    </row>
    <row r="117" spans="1:4" ht="12.75">
      <c r="A117" s="19" t="str">
        <f t="shared" si="1"/>
        <v>R116</v>
      </c>
      <c r="B117" s="13" t="s">
        <v>119</v>
      </c>
      <c r="C117" s="5">
        <v>2</v>
      </c>
      <c r="D117" s="5">
        <v>1</v>
      </c>
    </row>
    <row r="118" spans="1:4" ht="12.75">
      <c r="A118" s="19" t="str">
        <f t="shared" si="1"/>
        <v>R117</v>
      </c>
      <c r="B118" s="13" t="s">
        <v>120</v>
      </c>
      <c r="C118" s="5">
        <v>2</v>
      </c>
      <c r="D118" s="5">
        <v>1</v>
      </c>
    </row>
    <row r="119" spans="1:4" ht="12.75">
      <c r="A119" s="19" t="str">
        <f t="shared" si="1"/>
        <v>R118</v>
      </c>
      <c r="B119" s="13" t="s">
        <v>121</v>
      </c>
      <c r="C119" s="5">
        <v>2</v>
      </c>
      <c r="D119" s="5">
        <v>1</v>
      </c>
    </row>
    <row r="120" spans="1:4" ht="12.75">
      <c r="A120" s="19" t="str">
        <f t="shared" si="1"/>
        <v>R119</v>
      </c>
      <c r="B120" s="13" t="s">
        <v>122</v>
      </c>
      <c r="C120" s="5">
        <v>2</v>
      </c>
      <c r="D120" s="5">
        <v>1</v>
      </c>
    </row>
    <row r="121" spans="1:4" ht="12.75">
      <c r="A121" s="19" t="str">
        <f t="shared" si="1"/>
        <v>R120</v>
      </c>
      <c r="B121" s="13" t="s">
        <v>123</v>
      </c>
      <c r="C121" s="5">
        <v>2</v>
      </c>
      <c r="D121" s="5">
        <v>1</v>
      </c>
    </row>
    <row r="122" spans="1:4" ht="12.75">
      <c r="B122" s="14"/>
    </row>
    <row r="123" spans="1:4" ht="12.75">
      <c r="B123" s="14"/>
    </row>
    <row r="124" spans="1:4" ht="12.75">
      <c r="B124" s="14"/>
    </row>
    <row r="125" spans="1:4" ht="12.75">
      <c r="B125" s="14"/>
    </row>
    <row r="126" spans="1:4" ht="12.75">
      <c r="B126" s="14"/>
    </row>
    <row r="127" spans="1:4" ht="12.75">
      <c r="B127" s="14"/>
    </row>
    <row r="128" spans="1:4" ht="12.75">
      <c r="B128" s="14"/>
    </row>
    <row r="129" spans="2:2" ht="12.75">
      <c r="B129" s="14"/>
    </row>
    <row r="130" spans="2:2" ht="12.75">
      <c r="B130" s="14"/>
    </row>
    <row r="131" spans="2:2" ht="12.75">
      <c r="B131" s="14"/>
    </row>
    <row r="132" spans="2:2" ht="12.75">
      <c r="B132" s="14"/>
    </row>
    <row r="133" spans="2:2" ht="12.75">
      <c r="B133" s="14"/>
    </row>
    <row r="134" spans="2:2" ht="12.75">
      <c r="B134" s="14"/>
    </row>
    <row r="135" spans="2:2" ht="12.75">
      <c r="B135" s="14"/>
    </row>
    <row r="136" spans="2:2" ht="12.75">
      <c r="B136" s="14"/>
    </row>
    <row r="137" spans="2:2" ht="12.75">
      <c r="B137" s="14"/>
    </row>
    <row r="138" spans="2:2" ht="12.75">
      <c r="B138" s="14"/>
    </row>
    <row r="139" spans="2:2" ht="12.75">
      <c r="B139" s="14"/>
    </row>
    <row r="140" spans="2:2" ht="12.75">
      <c r="B140" s="14"/>
    </row>
    <row r="141" spans="2:2" ht="12.75">
      <c r="B141" s="14"/>
    </row>
    <row r="142" spans="2:2" ht="12.75">
      <c r="B142" s="14"/>
    </row>
    <row r="143" spans="2:2" ht="12.75">
      <c r="B143" s="14"/>
    </row>
    <row r="144" spans="2:2" ht="12.75">
      <c r="B144" s="14"/>
    </row>
    <row r="145" spans="2:2" ht="12.75">
      <c r="B145" s="14"/>
    </row>
    <row r="146" spans="2:2" ht="12.75">
      <c r="B146" s="14"/>
    </row>
    <row r="147" spans="2:2" ht="12.75">
      <c r="B147" s="14"/>
    </row>
    <row r="148" spans="2:2" ht="12.75">
      <c r="B148" s="14"/>
    </row>
    <row r="149" spans="2:2" ht="12.75">
      <c r="B149" s="14"/>
    </row>
    <row r="150" spans="2:2" ht="12.75">
      <c r="B150" s="14"/>
    </row>
    <row r="151" spans="2:2" ht="12.75">
      <c r="B151" s="14"/>
    </row>
    <row r="152" spans="2:2" ht="12.75">
      <c r="B152" s="14"/>
    </row>
    <row r="153" spans="2:2" ht="12.75">
      <c r="B153" s="14"/>
    </row>
    <row r="154" spans="2:2" ht="12.75">
      <c r="B154" s="14"/>
    </row>
    <row r="155" spans="2:2" ht="12.75">
      <c r="B155" s="14"/>
    </row>
    <row r="156" spans="2:2" ht="12.75">
      <c r="B156" s="14"/>
    </row>
    <row r="157" spans="2:2" ht="12.75">
      <c r="B157" s="14"/>
    </row>
    <row r="158" spans="2:2" ht="12.75">
      <c r="B158" s="14"/>
    </row>
    <row r="159" spans="2:2" ht="12.75">
      <c r="B159" s="14"/>
    </row>
    <row r="160" spans="2:2" ht="12.75">
      <c r="B160" s="14"/>
    </row>
    <row r="161" spans="2:2" ht="12.75">
      <c r="B161" s="14"/>
    </row>
    <row r="162" spans="2:2" ht="12.75">
      <c r="B162" s="14"/>
    </row>
    <row r="163" spans="2:2" ht="12.75">
      <c r="B163" s="14"/>
    </row>
    <row r="164" spans="2:2" ht="12.75">
      <c r="B164" s="14"/>
    </row>
    <row r="165" spans="2:2" ht="12.75">
      <c r="B165" s="14"/>
    </row>
    <row r="166" spans="2:2" ht="12.75">
      <c r="B166" s="14"/>
    </row>
    <row r="167" spans="2:2" ht="12.75">
      <c r="B167" s="14"/>
    </row>
    <row r="168" spans="2:2" ht="12.75">
      <c r="B168" s="14"/>
    </row>
    <row r="169" spans="2:2" ht="12.75">
      <c r="B169" s="14"/>
    </row>
    <row r="170" spans="2:2" ht="12.75">
      <c r="B170" s="14"/>
    </row>
    <row r="171" spans="2:2" ht="12.75">
      <c r="B171" s="14"/>
    </row>
    <row r="172" spans="2:2" ht="12.75">
      <c r="B172" s="14"/>
    </row>
    <row r="173" spans="2:2" ht="12.75">
      <c r="B173" s="14"/>
    </row>
    <row r="174" spans="2:2" ht="12.75">
      <c r="B174" s="14"/>
    </row>
    <row r="175" spans="2:2" ht="12.75">
      <c r="B175" s="14"/>
    </row>
    <row r="176" spans="2:2" ht="12.75">
      <c r="B176" s="14"/>
    </row>
    <row r="177" spans="2:2" ht="12.75">
      <c r="B177" s="14"/>
    </row>
    <row r="178" spans="2:2" ht="12.75">
      <c r="B178" s="14"/>
    </row>
    <row r="179" spans="2:2" ht="12.75">
      <c r="B179" s="14"/>
    </row>
    <row r="180" spans="2:2" ht="12.75">
      <c r="B180" s="14"/>
    </row>
    <row r="181" spans="2:2" ht="12.75">
      <c r="B181" s="14"/>
    </row>
    <row r="182" spans="2:2" ht="12.75">
      <c r="B182" s="14"/>
    </row>
    <row r="183" spans="2:2" ht="12.75">
      <c r="B183" s="14"/>
    </row>
    <row r="184" spans="2:2" ht="12.75">
      <c r="B184" s="14"/>
    </row>
    <row r="185" spans="2:2" ht="12.75">
      <c r="B185" s="14"/>
    </row>
    <row r="186" spans="2:2" ht="12.75">
      <c r="B186" s="14"/>
    </row>
    <row r="187" spans="2:2" ht="12.75">
      <c r="B187" s="14"/>
    </row>
    <row r="188" spans="2:2" ht="12.75">
      <c r="B188" s="14"/>
    </row>
    <row r="189" spans="2:2" ht="12.75">
      <c r="B189" s="14"/>
    </row>
    <row r="190" spans="2:2" ht="12.75">
      <c r="B190" s="14"/>
    </row>
    <row r="191" spans="2:2" ht="12.75">
      <c r="B191" s="14"/>
    </row>
    <row r="192" spans="2:2" ht="12.75">
      <c r="B192" s="14"/>
    </row>
    <row r="193" spans="2:2" ht="12.75">
      <c r="B193" s="14"/>
    </row>
    <row r="194" spans="2:2" ht="12.75">
      <c r="B194" s="14"/>
    </row>
    <row r="195" spans="2:2" ht="12.75">
      <c r="B195" s="14"/>
    </row>
    <row r="196" spans="2:2" ht="12.75">
      <c r="B196" s="14"/>
    </row>
    <row r="197" spans="2:2" ht="12.75">
      <c r="B197" s="14"/>
    </row>
    <row r="198" spans="2:2" ht="12.75">
      <c r="B198" s="14"/>
    </row>
    <row r="199" spans="2:2" ht="12.75">
      <c r="B199" s="14"/>
    </row>
    <row r="200" spans="2:2" ht="12.75">
      <c r="B200" s="14"/>
    </row>
    <row r="201" spans="2:2" ht="12.75">
      <c r="B201" s="14"/>
    </row>
    <row r="202" spans="2:2" ht="12.75">
      <c r="B202" s="14"/>
    </row>
    <row r="203" spans="2:2" ht="12.75">
      <c r="B203" s="14"/>
    </row>
    <row r="204" spans="2:2" ht="12.75">
      <c r="B204" s="14"/>
    </row>
    <row r="205" spans="2:2" ht="12.75">
      <c r="B205" s="14"/>
    </row>
    <row r="206" spans="2:2" ht="12.75">
      <c r="B206" s="14"/>
    </row>
    <row r="207" spans="2:2" ht="12.75">
      <c r="B207" s="14"/>
    </row>
    <row r="208" spans="2:2" ht="12.75">
      <c r="B208" s="14"/>
    </row>
    <row r="209" spans="2:2" ht="12.75">
      <c r="B209" s="14"/>
    </row>
    <row r="210" spans="2:2" ht="12.75">
      <c r="B210" s="14"/>
    </row>
    <row r="211" spans="2:2" ht="12.75">
      <c r="B211" s="14"/>
    </row>
    <row r="212" spans="2:2" ht="12.75">
      <c r="B212" s="14"/>
    </row>
    <row r="213" spans="2:2" ht="12.75">
      <c r="B213" s="14"/>
    </row>
    <row r="214" spans="2:2" ht="12.75">
      <c r="B214" s="14"/>
    </row>
    <row r="215" spans="2:2" ht="12.75">
      <c r="B215" s="14"/>
    </row>
    <row r="216" spans="2:2" ht="12.75">
      <c r="B216" s="14"/>
    </row>
    <row r="217" spans="2:2" ht="12.75">
      <c r="B217" s="14"/>
    </row>
    <row r="218" spans="2:2" ht="12.75">
      <c r="B218" s="14"/>
    </row>
    <row r="219" spans="2:2" ht="12.75">
      <c r="B219" s="14"/>
    </row>
    <row r="220" spans="2:2" ht="12.75">
      <c r="B220" s="14"/>
    </row>
    <row r="221" spans="2:2" ht="12.75">
      <c r="B221" s="14"/>
    </row>
    <row r="222" spans="2:2" ht="12.75">
      <c r="B222" s="14"/>
    </row>
    <row r="223" spans="2:2" ht="12.75">
      <c r="B223" s="14"/>
    </row>
    <row r="224" spans="2:2" ht="12.75">
      <c r="B224" s="14"/>
    </row>
    <row r="225" spans="2:2" ht="12.75">
      <c r="B225" s="14"/>
    </row>
    <row r="226" spans="2:2" ht="12.75">
      <c r="B226" s="14"/>
    </row>
    <row r="227" spans="2:2" ht="12.75">
      <c r="B227" s="14"/>
    </row>
    <row r="228" spans="2:2" ht="12.75">
      <c r="B228" s="14"/>
    </row>
    <row r="229" spans="2:2" ht="12.75">
      <c r="B229" s="14"/>
    </row>
    <row r="230" spans="2:2" ht="12.75">
      <c r="B230" s="14"/>
    </row>
    <row r="231" spans="2:2" ht="12.75">
      <c r="B231" s="14"/>
    </row>
    <row r="232" spans="2:2" ht="12.75">
      <c r="B232" s="14"/>
    </row>
    <row r="233" spans="2:2" ht="12.75">
      <c r="B233" s="14"/>
    </row>
    <row r="234" spans="2:2" ht="12.75">
      <c r="B234" s="14"/>
    </row>
    <row r="235" spans="2:2" ht="12.75">
      <c r="B235" s="14"/>
    </row>
    <row r="236" spans="2:2" ht="12.75">
      <c r="B236" s="14"/>
    </row>
    <row r="237" spans="2:2" ht="12.75">
      <c r="B237" s="14"/>
    </row>
    <row r="238" spans="2:2" ht="12.75">
      <c r="B238" s="14"/>
    </row>
    <row r="239" spans="2:2" ht="12.75">
      <c r="B239" s="14"/>
    </row>
    <row r="240" spans="2:2" ht="12.75">
      <c r="B240" s="14"/>
    </row>
    <row r="241" spans="2:2" ht="12.75">
      <c r="B241" s="14"/>
    </row>
    <row r="242" spans="2:2" ht="12.75">
      <c r="B242" s="14"/>
    </row>
    <row r="243" spans="2:2" ht="12.75">
      <c r="B243" s="14"/>
    </row>
    <row r="244" spans="2:2" ht="12.75">
      <c r="B244" s="14"/>
    </row>
    <row r="245" spans="2:2" ht="12.75">
      <c r="B245" s="14"/>
    </row>
    <row r="246" spans="2:2" ht="12.75">
      <c r="B246" s="14"/>
    </row>
    <row r="247" spans="2:2" ht="12.75">
      <c r="B247" s="14"/>
    </row>
    <row r="248" spans="2:2" ht="12.75">
      <c r="B248" s="14"/>
    </row>
    <row r="249" spans="2:2" ht="12.75">
      <c r="B249" s="14"/>
    </row>
    <row r="250" spans="2:2" ht="12.75">
      <c r="B250" s="14"/>
    </row>
    <row r="251" spans="2:2" ht="12.75">
      <c r="B251" s="14"/>
    </row>
    <row r="252" spans="2:2" ht="12.75">
      <c r="B252" s="14"/>
    </row>
    <row r="253" spans="2:2" ht="12.75">
      <c r="B253" s="14"/>
    </row>
    <row r="254" spans="2:2" ht="12.75">
      <c r="B254" s="14"/>
    </row>
    <row r="255" spans="2:2" ht="12.75">
      <c r="B255" s="14"/>
    </row>
    <row r="256" spans="2:2" ht="12.75">
      <c r="B256" s="14"/>
    </row>
    <row r="257" spans="2:2" ht="12.75">
      <c r="B257" s="14"/>
    </row>
    <row r="258" spans="2:2" ht="12.75">
      <c r="B258" s="14"/>
    </row>
    <row r="259" spans="2:2" ht="12.75">
      <c r="B259" s="14"/>
    </row>
    <row r="260" spans="2:2" ht="12.75">
      <c r="B260" s="14"/>
    </row>
    <row r="261" spans="2:2" ht="12.75">
      <c r="B261" s="14"/>
    </row>
    <row r="262" spans="2:2" ht="12.75">
      <c r="B262" s="14"/>
    </row>
    <row r="263" spans="2:2" ht="12.75">
      <c r="B263" s="14"/>
    </row>
    <row r="264" spans="2:2" ht="12.75">
      <c r="B264" s="14"/>
    </row>
    <row r="265" spans="2:2" ht="12.75">
      <c r="B265" s="14"/>
    </row>
    <row r="266" spans="2:2" ht="12.75">
      <c r="B266" s="14"/>
    </row>
    <row r="267" spans="2:2" ht="12.75">
      <c r="B267" s="14"/>
    </row>
    <row r="268" spans="2:2" ht="12.75">
      <c r="B268" s="14"/>
    </row>
    <row r="269" spans="2:2" ht="12.75">
      <c r="B269" s="14"/>
    </row>
    <row r="270" spans="2:2" ht="12.75">
      <c r="B270" s="14"/>
    </row>
    <row r="271" spans="2:2" ht="12.75">
      <c r="B271" s="14"/>
    </row>
    <row r="272" spans="2:2" ht="12.75">
      <c r="B272" s="14"/>
    </row>
    <row r="273" spans="2:2" ht="12.75">
      <c r="B273" s="14"/>
    </row>
    <row r="274" spans="2:2" ht="12.75">
      <c r="B274" s="14"/>
    </row>
    <row r="275" spans="2:2" ht="12.75">
      <c r="B275" s="14"/>
    </row>
    <row r="276" spans="2:2" ht="12.75">
      <c r="B276" s="14"/>
    </row>
    <row r="277" spans="2:2" ht="12.75">
      <c r="B277" s="14"/>
    </row>
    <row r="278" spans="2:2" ht="12.75">
      <c r="B278" s="14"/>
    </row>
    <row r="279" spans="2:2" ht="12.75">
      <c r="B279" s="14"/>
    </row>
    <row r="280" spans="2:2" ht="12.75">
      <c r="B280" s="14"/>
    </row>
    <row r="281" spans="2:2" ht="12.75">
      <c r="B281" s="14"/>
    </row>
    <row r="282" spans="2:2" ht="12.75">
      <c r="B282" s="14"/>
    </row>
    <row r="283" spans="2:2" ht="12.75">
      <c r="B283" s="14"/>
    </row>
    <row r="284" spans="2:2" ht="12.75">
      <c r="B284" s="14"/>
    </row>
    <row r="285" spans="2:2" ht="12.75">
      <c r="B285" s="14"/>
    </row>
    <row r="286" spans="2:2" ht="12.75">
      <c r="B286" s="14"/>
    </row>
    <row r="287" spans="2:2" ht="12.75">
      <c r="B287" s="14"/>
    </row>
    <row r="288" spans="2:2" ht="12.75">
      <c r="B288" s="14"/>
    </row>
    <row r="289" spans="2:2" ht="12.75">
      <c r="B289" s="14"/>
    </row>
    <row r="290" spans="2:2" ht="12.75">
      <c r="B290" s="14"/>
    </row>
    <row r="291" spans="2:2" ht="12.75">
      <c r="B291" s="14"/>
    </row>
    <row r="292" spans="2:2" ht="12.75">
      <c r="B292" s="14"/>
    </row>
    <row r="293" spans="2:2" ht="12.75">
      <c r="B293" s="14"/>
    </row>
    <row r="294" spans="2:2" ht="12.75">
      <c r="B294" s="14"/>
    </row>
    <row r="295" spans="2:2" ht="12.75">
      <c r="B295" s="14"/>
    </row>
    <row r="296" spans="2:2" ht="12.75">
      <c r="B296" s="14"/>
    </row>
    <row r="297" spans="2:2" ht="12.75">
      <c r="B297" s="14"/>
    </row>
    <row r="298" spans="2:2" ht="12.75">
      <c r="B298" s="14"/>
    </row>
    <row r="299" spans="2:2" ht="12.75">
      <c r="B299" s="14"/>
    </row>
    <row r="300" spans="2:2" ht="12.75">
      <c r="B300" s="14"/>
    </row>
    <row r="301" spans="2:2" ht="12.75">
      <c r="B301" s="14"/>
    </row>
    <row r="302" spans="2:2" ht="12.75">
      <c r="B302" s="14"/>
    </row>
    <row r="303" spans="2:2" ht="12.75">
      <c r="B303" s="14"/>
    </row>
    <row r="304" spans="2:2" ht="12.75">
      <c r="B304" s="14"/>
    </row>
    <row r="305" spans="2:2" ht="12.75">
      <c r="B305" s="14"/>
    </row>
    <row r="306" spans="2:2" ht="12.75">
      <c r="B306" s="14"/>
    </row>
    <row r="307" spans="2:2" ht="12.75">
      <c r="B307" s="14"/>
    </row>
    <row r="308" spans="2:2" ht="12.75">
      <c r="B308" s="14"/>
    </row>
    <row r="309" spans="2:2" ht="12.75">
      <c r="B309" s="14"/>
    </row>
    <row r="310" spans="2:2" ht="12.75">
      <c r="B310" s="14"/>
    </row>
    <row r="311" spans="2:2" ht="12.75">
      <c r="B311" s="14"/>
    </row>
    <row r="312" spans="2:2" ht="12.75">
      <c r="B312" s="14"/>
    </row>
    <row r="313" spans="2:2" ht="12.75">
      <c r="B313" s="14"/>
    </row>
    <row r="314" spans="2:2" ht="12.75">
      <c r="B314" s="14"/>
    </row>
    <row r="315" spans="2:2" ht="12.75">
      <c r="B315" s="14"/>
    </row>
    <row r="316" spans="2:2" ht="12.75">
      <c r="B316" s="14"/>
    </row>
    <row r="317" spans="2:2" ht="12.75">
      <c r="B317" s="14"/>
    </row>
    <row r="318" spans="2:2" ht="12.75">
      <c r="B318" s="14"/>
    </row>
    <row r="319" spans="2:2" ht="12.75">
      <c r="B319" s="14"/>
    </row>
    <row r="320" spans="2:2" ht="12.75">
      <c r="B320" s="14"/>
    </row>
    <row r="321" spans="2:2" ht="12.75">
      <c r="B321" s="14"/>
    </row>
    <row r="322" spans="2:2" ht="12.75">
      <c r="B322" s="14"/>
    </row>
    <row r="323" spans="2:2" ht="12.75">
      <c r="B323" s="14"/>
    </row>
    <row r="324" spans="2:2" ht="12.75">
      <c r="B324" s="14"/>
    </row>
    <row r="325" spans="2:2" ht="12.75">
      <c r="B325" s="14"/>
    </row>
    <row r="326" spans="2:2" ht="12.75">
      <c r="B326" s="14"/>
    </row>
    <row r="327" spans="2:2" ht="12.75">
      <c r="B327" s="14"/>
    </row>
    <row r="328" spans="2:2" ht="12.75">
      <c r="B328" s="14"/>
    </row>
    <row r="329" spans="2:2" ht="12.75">
      <c r="B329" s="14"/>
    </row>
    <row r="330" spans="2:2" ht="12.75">
      <c r="B330" s="14"/>
    </row>
    <row r="331" spans="2:2" ht="12.75">
      <c r="B331" s="14"/>
    </row>
    <row r="332" spans="2:2" ht="12.75">
      <c r="B332" s="14"/>
    </row>
    <row r="333" spans="2:2" ht="12.75">
      <c r="B333" s="14"/>
    </row>
    <row r="334" spans="2:2" ht="12.75">
      <c r="B334" s="14"/>
    </row>
    <row r="335" spans="2:2" ht="12.75">
      <c r="B335" s="14"/>
    </row>
    <row r="336" spans="2:2" ht="12.75">
      <c r="B336" s="14"/>
    </row>
    <row r="337" spans="2:2" ht="12.75">
      <c r="B337" s="14"/>
    </row>
    <row r="338" spans="2:2" ht="12.75">
      <c r="B338" s="14"/>
    </row>
    <row r="339" spans="2:2" ht="12.75">
      <c r="B339" s="14"/>
    </row>
    <row r="340" spans="2:2" ht="12.75">
      <c r="B340" s="14"/>
    </row>
    <row r="341" spans="2:2" ht="12.75">
      <c r="B341" s="14"/>
    </row>
    <row r="342" spans="2:2" ht="12.75">
      <c r="B342" s="14"/>
    </row>
    <row r="343" spans="2:2" ht="12.75">
      <c r="B343" s="14"/>
    </row>
    <row r="344" spans="2:2" ht="12.75">
      <c r="B344" s="14"/>
    </row>
    <row r="345" spans="2:2" ht="12.75">
      <c r="B345" s="14"/>
    </row>
    <row r="346" spans="2:2" ht="12.75">
      <c r="B346" s="14"/>
    </row>
    <row r="347" spans="2:2" ht="12.75">
      <c r="B347" s="14"/>
    </row>
    <row r="348" spans="2:2" ht="12.75">
      <c r="B348" s="14"/>
    </row>
    <row r="349" spans="2:2" ht="12.75">
      <c r="B349" s="14"/>
    </row>
    <row r="350" spans="2:2" ht="12.75">
      <c r="B350" s="14"/>
    </row>
    <row r="351" spans="2:2" ht="12.75">
      <c r="B351" s="14"/>
    </row>
    <row r="352" spans="2:2" ht="12.75">
      <c r="B352" s="14"/>
    </row>
    <row r="353" spans="2:2" ht="12.75">
      <c r="B353" s="14"/>
    </row>
    <row r="354" spans="2:2" ht="12.75">
      <c r="B354" s="14"/>
    </row>
    <row r="355" spans="2:2" ht="12.75">
      <c r="B355" s="14"/>
    </row>
    <row r="356" spans="2:2" ht="12.75">
      <c r="B356" s="14"/>
    </row>
    <row r="357" spans="2:2" ht="12.75">
      <c r="B357" s="14"/>
    </row>
    <row r="358" spans="2:2" ht="12.75">
      <c r="B358" s="14"/>
    </row>
    <row r="359" spans="2:2" ht="12.75">
      <c r="B359" s="14"/>
    </row>
    <row r="360" spans="2:2" ht="12.75">
      <c r="B360" s="14"/>
    </row>
    <row r="361" spans="2:2" ht="12.75">
      <c r="B361" s="14"/>
    </row>
    <row r="362" spans="2:2" ht="12.75">
      <c r="B362" s="14"/>
    </row>
    <row r="363" spans="2:2" ht="12.75">
      <c r="B363" s="14"/>
    </row>
    <row r="364" spans="2:2" ht="12.75">
      <c r="B364" s="14"/>
    </row>
    <row r="365" spans="2:2" ht="12.75">
      <c r="B365" s="14"/>
    </row>
    <row r="366" spans="2:2" ht="12.75">
      <c r="B366" s="14"/>
    </row>
    <row r="367" spans="2:2" ht="12.75">
      <c r="B367" s="14"/>
    </row>
    <row r="368" spans="2:2" ht="12.75">
      <c r="B368" s="14"/>
    </row>
    <row r="369" spans="2:2" ht="12.75">
      <c r="B369" s="14"/>
    </row>
    <row r="370" spans="2:2" ht="12.75">
      <c r="B370" s="14"/>
    </row>
    <row r="371" spans="2:2" ht="12.75">
      <c r="B371" s="14"/>
    </row>
    <row r="372" spans="2:2" ht="12.75">
      <c r="B372" s="14"/>
    </row>
    <row r="373" spans="2:2" ht="12.75">
      <c r="B373" s="14"/>
    </row>
    <row r="374" spans="2:2" ht="12.75">
      <c r="B374" s="14"/>
    </row>
    <row r="375" spans="2:2" ht="12.75">
      <c r="B375" s="14"/>
    </row>
    <row r="376" spans="2:2" ht="12.75">
      <c r="B376" s="14"/>
    </row>
    <row r="377" spans="2:2" ht="12.75">
      <c r="B377" s="14"/>
    </row>
    <row r="378" spans="2:2" ht="12.75">
      <c r="B378" s="14"/>
    </row>
    <row r="379" spans="2:2" ht="12.75">
      <c r="B379" s="14"/>
    </row>
    <row r="380" spans="2:2" ht="12.75">
      <c r="B380" s="14"/>
    </row>
    <row r="381" spans="2:2" ht="12.75">
      <c r="B381" s="14"/>
    </row>
    <row r="382" spans="2:2" ht="12.75">
      <c r="B382" s="14"/>
    </row>
    <row r="383" spans="2:2" ht="12.75">
      <c r="B383" s="14"/>
    </row>
    <row r="384" spans="2:2" ht="12.75">
      <c r="B384" s="14"/>
    </row>
    <row r="385" spans="2:2" ht="12.75">
      <c r="B385" s="14"/>
    </row>
    <row r="386" spans="2:2" ht="12.75">
      <c r="B386" s="14"/>
    </row>
    <row r="387" spans="2:2" ht="12.75">
      <c r="B387" s="14"/>
    </row>
    <row r="388" spans="2:2" ht="12.75">
      <c r="B388" s="14"/>
    </row>
    <row r="389" spans="2:2" ht="12.75">
      <c r="B389" s="14"/>
    </row>
    <row r="390" spans="2:2" ht="12.75">
      <c r="B390" s="14"/>
    </row>
    <row r="391" spans="2:2" ht="12.75">
      <c r="B391" s="14"/>
    </row>
    <row r="392" spans="2:2" ht="12.75">
      <c r="B392" s="14"/>
    </row>
    <row r="393" spans="2:2" ht="12.75">
      <c r="B393" s="14"/>
    </row>
    <row r="394" spans="2:2" ht="12.75">
      <c r="B394" s="14"/>
    </row>
    <row r="395" spans="2:2" ht="12.75">
      <c r="B395" s="14"/>
    </row>
    <row r="396" spans="2:2" ht="12.75">
      <c r="B396" s="14"/>
    </row>
    <row r="397" spans="2:2" ht="12.75">
      <c r="B397" s="14"/>
    </row>
    <row r="398" spans="2:2" ht="12.75">
      <c r="B398" s="14"/>
    </row>
    <row r="399" spans="2:2" ht="12.75">
      <c r="B399" s="14"/>
    </row>
    <row r="400" spans="2:2" ht="12.75">
      <c r="B400" s="14"/>
    </row>
    <row r="401" spans="2:2" ht="12.75">
      <c r="B401" s="14"/>
    </row>
    <row r="402" spans="2:2" ht="12.75">
      <c r="B402" s="14"/>
    </row>
    <row r="403" spans="2:2" ht="12.75">
      <c r="B403" s="14"/>
    </row>
    <row r="404" spans="2:2" ht="12.75">
      <c r="B404" s="14"/>
    </row>
    <row r="405" spans="2:2" ht="12.75">
      <c r="B405" s="14"/>
    </row>
    <row r="406" spans="2:2" ht="12.75">
      <c r="B406" s="14"/>
    </row>
    <row r="407" spans="2:2" ht="12.75">
      <c r="B407" s="14"/>
    </row>
    <row r="408" spans="2:2" ht="12.75">
      <c r="B408" s="14"/>
    </row>
    <row r="409" spans="2:2" ht="12.75">
      <c r="B409" s="14"/>
    </row>
    <row r="410" spans="2:2" ht="12.75">
      <c r="B410" s="14"/>
    </row>
    <row r="411" spans="2:2" ht="12.75">
      <c r="B411" s="14"/>
    </row>
    <row r="412" spans="2:2" ht="12.75">
      <c r="B412" s="14"/>
    </row>
    <row r="413" spans="2:2" ht="12.75">
      <c r="B413" s="14"/>
    </row>
    <row r="414" spans="2:2" ht="12.75">
      <c r="B414" s="14"/>
    </row>
    <row r="415" spans="2:2" ht="12.75">
      <c r="B415" s="14"/>
    </row>
    <row r="416" spans="2:2" ht="12.75">
      <c r="B416" s="14"/>
    </row>
    <row r="417" spans="2:2" ht="12.75">
      <c r="B417" s="14"/>
    </row>
    <row r="418" spans="2:2" ht="12.75">
      <c r="B418" s="14"/>
    </row>
    <row r="419" spans="2:2" ht="12.75">
      <c r="B419" s="14"/>
    </row>
    <row r="420" spans="2:2" ht="12.75">
      <c r="B420" s="14"/>
    </row>
    <row r="421" spans="2:2" ht="12.75">
      <c r="B421" s="14"/>
    </row>
    <row r="422" spans="2:2" ht="12.75">
      <c r="B422" s="14"/>
    </row>
    <row r="423" spans="2:2" ht="12.75">
      <c r="B423" s="14"/>
    </row>
    <row r="424" spans="2:2" ht="12.75">
      <c r="B424" s="14"/>
    </row>
    <row r="425" spans="2:2" ht="12.75">
      <c r="B425" s="14"/>
    </row>
    <row r="426" spans="2:2" ht="12.75">
      <c r="B426" s="14"/>
    </row>
    <row r="427" spans="2:2" ht="12.75">
      <c r="B427" s="14"/>
    </row>
    <row r="428" spans="2:2" ht="12.75">
      <c r="B428" s="14"/>
    </row>
    <row r="429" spans="2:2" ht="12.75">
      <c r="B429" s="14"/>
    </row>
    <row r="430" spans="2:2" ht="12.75">
      <c r="B430" s="14"/>
    </row>
    <row r="431" spans="2:2" ht="12.75">
      <c r="B431" s="14"/>
    </row>
    <row r="432" spans="2:2" ht="12.75">
      <c r="B432" s="14"/>
    </row>
    <row r="433" spans="2:2" ht="12.75">
      <c r="B433" s="14"/>
    </row>
    <row r="434" spans="2:2" ht="12.75">
      <c r="B434" s="14"/>
    </row>
    <row r="435" spans="2:2" ht="12.75">
      <c r="B435" s="14"/>
    </row>
    <row r="436" spans="2:2" ht="12.75">
      <c r="B436" s="14"/>
    </row>
    <row r="437" spans="2:2" ht="12.75">
      <c r="B437" s="14"/>
    </row>
    <row r="438" spans="2:2" ht="12.75">
      <c r="B438" s="14"/>
    </row>
    <row r="439" spans="2:2" ht="12.75">
      <c r="B439" s="14"/>
    </row>
    <row r="440" spans="2:2" ht="12.75">
      <c r="B440" s="14"/>
    </row>
    <row r="441" spans="2:2" ht="12.75">
      <c r="B441" s="14"/>
    </row>
    <row r="442" spans="2:2" ht="12.75">
      <c r="B442" s="14"/>
    </row>
    <row r="443" spans="2:2" ht="12.75">
      <c r="B443" s="14"/>
    </row>
    <row r="444" spans="2:2" ht="12.75">
      <c r="B444" s="14"/>
    </row>
    <row r="445" spans="2:2" ht="12.75">
      <c r="B445" s="14"/>
    </row>
    <row r="446" spans="2:2" ht="12.75">
      <c r="B446" s="14"/>
    </row>
    <row r="447" spans="2:2" ht="12.75">
      <c r="B447" s="14"/>
    </row>
    <row r="448" spans="2:2" ht="12.75">
      <c r="B448" s="14"/>
    </row>
    <row r="449" spans="2:2" ht="12.75">
      <c r="B449" s="14"/>
    </row>
    <row r="450" spans="2:2" ht="12.75">
      <c r="B450" s="14"/>
    </row>
    <row r="451" spans="2:2" ht="12.75">
      <c r="B451" s="14"/>
    </row>
    <row r="452" spans="2:2" ht="12.75">
      <c r="B452" s="14"/>
    </row>
    <row r="453" spans="2:2" ht="12.75">
      <c r="B453" s="14"/>
    </row>
    <row r="454" spans="2:2" ht="12.75">
      <c r="B454" s="14"/>
    </row>
    <row r="455" spans="2:2" ht="12.75">
      <c r="B455" s="14"/>
    </row>
    <row r="456" spans="2:2" ht="12.75">
      <c r="B456" s="14"/>
    </row>
    <row r="457" spans="2:2" ht="12.75">
      <c r="B457" s="14"/>
    </row>
    <row r="458" spans="2:2" ht="12.75">
      <c r="B458" s="14"/>
    </row>
    <row r="459" spans="2:2" ht="12.75">
      <c r="B459" s="14"/>
    </row>
    <row r="460" spans="2:2" ht="12.75">
      <c r="B460" s="14"/>
    </row>
    <row r="461" spans="2:2" ht="12.75">
      <c r="B461" s="14"/>
    </row>
    <row r="462" spans="2:2" ht="12.75">
      <c r="B462" s="14"/>
    </row>
    <row r="463" spans="2:2" ht="12.75">
      <c r="B463" s="14"/>
    </row>
    <row r="464" spans="2:2" ht="12.75">
      <c r="B464" s="14"/>
    </row>
    <row r="465" spans="2:2" ht="12.75">
      <c r="B465" s="14"/>
    </row>
    <row r="466" spans="2:2" ht="12.75">
      <c r="B466" s="14"/>
    </row>
    <row r="467" spans="2:2" ht="12.75">
      <c r="B467" s="14"/>
    </row>
    <row r="468" spans="2:2" ht="12.75">
      <c r="B468" s="14"/>
    </row>
    <row r="469" spans="2:2" ht="12.75">
      <c r="B469" s="14"/>
    </row>
    <row r="470" spans="2:2" ht="12.75">
      <c r="B470" s="14"/>
    </row>
    <row r="471" spans="2:2" ht="12.75">
      <c r="B471" s="14"/>
    </row>
    <row r="472" spans="2:2" ht="12.75">
      <c r="B472" s="14"/>
    </row>
    <row r="473" spans="2:2" ht="12.75">
      <c r="B473" s="14"/>
    </row>
    <row r="474" spans="2:2" ht="12.75">
      <c r="B474" s="14"/>
    </row>
    <row r="475" spans="2:2" ht="12.75">
      <c r="B475" s="14"/>
    </row>
    <row r="476" spans="2:2" ht="12.75">
      <c r="B476" s="14"/>
    </row>
    <row r="477" spans="2:2" ht="12.75">
      <c r="B477" s="14"/>
    </row>
    <row r="478" spans="2:2" ht="12.75">
      <c r="B478" s="14"/>
    </row>
    <row r="479" spans="2:2" ht="12.75">
      <c r="B479" s="14"/>
    </row>
    <row r="480" spans="2:2" ht="12.75">
      <c r="B480" s="14"/>
    </row>
    <row r="481" spans="2:2" ht="12.75">
      <c r="B481" s="14"/>
    </row>
    <row r="482" spans="2:2" ht="12.75">
      <c r="B482" s="14"/>
    </row>
    <row r="483" spans="2:2" ht="12.75">
      <c r="B483" s="14"/>
    </row>
    <row r="484" spans="2:2" ht="12.75">
      <c r="B484" s="14"/>
    </row>
    <row r="485" spans="2:2" ht="12.75">
      <c r="B485" s="14"/>
    </row>
    <row r="486" spans="2:2" ht="12.75">
      <c r="B486" s="14"/>
    </row>
    <row r="487" spans="2:2" ht="12.75">
      <c r="B487" s="14"/>
    </row>
    <row r="488" spans="2:2" ht="12.75">
      <c r="B488" s="14"/>
    </row>
    <row r="489" spans="2:2" ht="12.75">
      <c r="B489" s="14"/>
    </row>
    <row r="490" spans="2:2" ht="12.75">
      <c r="B490" s="14"/>
    </row>
    <row r="491" spans="2:2" ht="12.75">
      <c r="B491" s="14"/>
    </row>
    <row r="492" spans="2:2" ht="12.75">
      <c r="B492" s="14"/>
    </row>
    <row r="493" spans="2:2" ht="12.75">
      <c r="B493" s="14"/>
    </row>
    <row r="494" spans="2:2" ht="12.75">
      <c r="B494" s="14"/>
    </row>
    <row r="495" spans="2:2" ht="12.75">
      <c r="B495" s="14"/>
    </row>
    <row r="496" spans="2:2" ht="12.75">
      <c r="B496" s="14"/>
    </row>
    <row r="497" spans="2:2" ht="12.75">
      <c r="B497" s="14"/>
    </row>
    <row r="498" spans="2:2" ht="12.75">
      <c r="B498" s="14"/>
    </row>
    <row r="499" spans="2:2" ht="12.75">
      <c r="B499" s="14"/>
    </row>
    <row r="500" spans="2:2" ht="12.75">
      <c r="B500" s="14"/>
    </row>
    <row r="501" spans="2:2" ht="12.75">
      <c r="B501" s="14"/>
    </row>
    <row r="502" spans="2:2" ht="12.75">
      <c r="B502" s="14"/>
    </row>
    <row r="503" spans="2:2" ht="12.75">
      <c r="B503" s="14"/>
    </row>
    <row r="504" spans="2:2" ht="12.75">
      <c r="B504" s="14"/>
    </row>
    <row r="505" spans="2:2" ht="12.75">
      <c r="B505" s="14"/>
    </row>
    <row r="506" spans="2:2" ht="12.75">
      <c r="B506" s="14"/>
    </row>
    <row r="507" spans="2:2" ht="12.75">
      <c r="B507" s="14"/>
    </row>
    <row r="508" spans="2:2" ht="12.75">
      <c r="B508" s="14"/>
    </row>
    <row r="509" spans="2:2" ht="12.75">
      <c r="B509" s="14"/>
    </row>
    <row r="510" spans="2:2" ht="12.75">
      <c r="B510" s="14"/>
    </row>
    <row r="511" spans="2:2" ht="12.75">
      <c r="B511" s="14"/>
    </row>
    <row r="512" spans="2:2" ht="12.75">
      <c r="B512" s="14"/>
    </row>
    <row r="513" spans="2:2" ht="12.75">
      <c r="B513" s="14"/>
    </row>
    <row r="514" spans="2:2" ht="12.75">
      <c r="B514" s="14"/>
    </row>
    <row r="515" spans="2:2" ht="12.75">
      <c r="B515" s="14"/>
    </row>
    <row r="516" spans="2:2" ht="12.75">
      <c r="B516" s="14"/>
    </row>
    <row r="517" spans="2:2" ht="12.75">
      <c r="B517" s="14"/>
    </row>
    <row r="518" spans="2:2" ht="12.75">
      <c r="B518" s="14"/>
    </row>
    <row r="519" spans="2:2" ht="12.75">
      <c r="B519" s="14"/>
    </row>
    <row r="520" spans="2:2" ht="12.75">
      <c r="B520" s="14"/>
    </row>
    <row r="521" spans="2:2" ht="12.75">
      <c r="B521" s="14"/>
    </row>
    <row r="522" spans="2:2" ht="12.75">
      <c r="B522" s="14"/>
    </row>
    <row r="523" spans="2:2" ht="12.75">
      <c r="B523" s="14"/>
    </row>
    <row r="524" spans="2:2" ht="12.75">
      <c r="B524" s="14"/>
    </row>
    <row r="525" spans="2:2" ht="12.75">
      <c r="B525" s="14"/>
    </row>
    <row r="526" spans="2:2" ht="12.75">
      <c r="B526" s="14"/>
    </row>
    <row r="527" spans="2:2" ht="12.75">
      <c r="B527" s="14"/>
    </row>
    <row r="528" spans="2:2" ht="12.75">
      <c r="B528" s="14"/>
    </row>
    <row r="529" spans="2:2" ht="12.75">
      <c r="B529" s="14"/>
    </row>
    <row r="530" spans="2:2" ht="12.75">
      <c r="B530" s="14"/>
    </row>
    <row r="531" spans="2:2" ht="12.75">
      <c r="B531" s="14"/>
    </row>
    <row r="532" spans="2:2" ht="12.75">
      <c r="B532" s="14"/>
    </row>
    <row r="533" spans="2:2" ht="12.75">
      <c r="B533" s="14"/>
    </row>
    <row r="534" spans="2:2" ht="12.75">
      <c r="B534" s="14"/>
    </row>
    <row r="535" spans="2:2" ht="12.75">
      <c r="B535" s="14"/>
    </row>
    <row r="536" spans="2:2" ht="12.75">
      <c r="B536" s="14"/>
    </row>
    <row r="537" spans="2:2" ht="12.75">
      <c r="B537" s="14"/>
    </row>
    <row r="538" spans="2:2" ht="12.75">
      <c r="B538" s="14"/>
    </row>
    <row r="539" spans="2:2" ht="12.75">
      <c r="B539" s="14"/>
    </row>
    <row r="540" spans="2:2" ht="12.75">
      <c r="B540" s="14"/>
    </row>
    <row r="541" spans="2:2" ht="12.75">
      <c r="B541" s="14"/>
    </row>
    <row r="542" spans="2:2" ht="12.75">
      <c r="B542" s="14"/>
    </row>
    <row r="543" spans="2:2" ht="12.75">
      <c r="B543" s="14"/>
    </row>
    <row r="544" spans="2:2" ht="12.75">
      <c r="B544" s="14"/>
    </row>
    <row r="545" spans="2:2" ht="12.75">
      <c r="B545" s="14"/>
    </row>
    <row r="546" spans="2:2" ht="12.75">
      <c r="B546" s="14"/>
    </row>
    <row r="547" spans="2:2" ht="12.75">
      <c r="B547" s="14"/>
    </row>
    <row r="548" spans="2:2" ht="12.75">
      <c r="B548" s="14"/>
    </row>
    <row r="549" spans="2:2" ht="12.75">
      <c r="B549" s="14"/>
    </row>
    <row r="550" spans="2:2" ht="12.75">
      <c r="B550" s="14"/>
    </row>
    <row r="551" spans="2:2" ht="12.75">
      <c r="B551" s="14"/>
    </row>
    <row r="552" spans="2:2" ht="12.75">
      <c r="B552" s="14"/>
    </row>
    <row r="553" spans="2:2" ht="12.75">
      <c r="B553" s="14"/>
    </row>
    <row r="554" spans="2:2" ht="12.75">
      <c r="B554" s="14"/>
    </row>
    <row r="555" spans="2:2" ht="12.75">
      <c r="B555" s="14"/>
    </row>
    <row r="556" spans="2:2" ht="12.75">
      <c r="B556" s="14"/>
    </row>
    <row r="557" spans="2:2" ht="12.75">
      <c r="B557" s="14"/>
    </row>
    <row r="558" spans="2:2" ht="12.75">
      <c r="B558" s="14"/>
    </row>
    <row r="559" spans="2:2" ht="12.75">
      <c r="B559" s="14"/>
    </row>
    <row r="560" spans="2:2" ht="12.75">
      <c r="B560" s="14"/>
    </row>
    <row r="561" spans="2:2" ht="12.75">
      <c r="B561" s="14"/>
    </row>
    <row r="562" spans="2:2" ht="12.75">
      <c r="B562" s="14"/>
    </row>
    <row r="563" spans="2:2" ht="12.75">
      <c r="B563" s="14"/>
    </row>
    <row r="564" spans="2:2" ht="12.75">
      <c r="B564" s="14"/>
    </row>
    <row r="565" spans="2:2" ht="12.75">
      <c r="B565" s="14"/>
    </row>
    <row r="566" spans="2:2" ht="12.75">
      <c r="B566" s="14"/>
    </row>
    <row r="567" spans="2:2" ht="12.75">
      <c r="B567" s="14"/>
    </row>
    <row r="568" spans="2:2" ht="12.75">
      <c r="B568" s="14"/>
    </row>
    <row r="569" spans="2:2" ht="12.75">
      <c r="B569" s="14"/>
    </row>
    <row r="570" spans="2:2" ht="12.75">
      <c r="B570" s="14"/>
    </row>
    <row r="571" spans="2:2" ht="12.75">
      <c r="B571" s="14"/>
    </row>
    <row r="572" spans="2:2" ht="12.75">
      <c r="B572" s="14"/>
    </row>
    <row r="573" spans="2:2" ht="12.75">
      <c r="B573" s="14"/>
    </row>
    <row r="574" spans="2:2" ht="12.75">
      <c r="B574" s="14"/>
    </row>
    <row r="575" spans="2:2" ht="12.75">
      <c r="B575" s="14"/>
    </row>
    <row r="576" spans="2:2" ht="12.75">
      <c r="B576" s="14"/>
    </row>
    <row r="577" spans="2:2" ht="12.75">
      <c r="B577" s="14"/>
    </row>
    <row r="578" spans="2:2" ht="12.75">
      <c r="B578" s="14"/>
    </row>
    <row r="579" spans="2:2" ht="12.75">
      <c r="B579" s="14"/>
    </row>
    <row r="580" spans="2:2" ht="12.75">
      <c r="B580" s="14"/>
    </row>
    <row r="581" spans="2:2" ht="12.75">
      <c r="B581" s="14"/>
    </row>
    <row r="582" spans="2:2" ht="12.75">
      <c r="B582" s="14"/>
    </row>
    <row r="583" spans="2:2" ht="12.75">
      <c r="B583" s="14"/>
    </row>
    <row r="584" spans="2:2" ht="12.75">
      <c r="B584" s="14"/>
    </row>
    <row r="585" spans="2:2" ht="12.75">
      <c r="B585" s="14"/>
    </row>
    <row r="586" spans="2:2" ht="12.75">
      <c r="B586" s="14"/>
    </row>
    <row r="587" spans="2:2" ht="12.75">
      <c r="B587" s="14"/>
    </row>
    <row r="588" spans="2:2" ht="12.75">
      <c r="B588" s="14"/>
    </row>
    <row r="589" spans="2:2" ht="12.75">
      <c r="B589" s="14"/>
    </row>
    <row r="590" spans="2:2" ht="12.75">
      <c r="B590" s="14"/>
    </row>
    <row r="591" spans="2:2" ht="12.75">
      <c r="B591" s="14"/>
    </row>
    <row r="592" spans="2:2" ht="12.75">
      <c r="B592" s="14"/>
    </row>
    <row r="593" spans="2:2" ht="12.75">
      <c r="B593" s="14"/>
    </row>
    <row r="594" spans="2:2" ht="12.75">
      <c r="B594" s="14"/>
    </row>
    <row r="595" spans="2:2" ht="12.75">
      <c r="B595" s="14"/>
    </row>
    <row r="596" spans="2:2" ht="12.75">
      <c r="B596" s="14"/>
    </row>
    <row r="597" spans="2:2" ht="12.75">
      <c r="B597" s="14"/>
    </row>
    <row r="598" spans="2:2" ht="12.75">
      <c r="B598" s="14"/>
    </row>
    <row r="599" spans="2:2" ht="12.75">
      <c r="B599" s="14"/>
    </row>
    <row r="600" spans="2:2" ht="12.75">
      <c r="B600" s="14"/>
    </row>
    <row r="601" spans="2:2" ht="12.75">
      <c r="B601" s="14"/>
    </row>
    <row r="602" spans="2:2" ht="12.75">
      <c r="B602" s="14"/>
    </row>
    <row r="603" spans="2:2" ht="12.75">
      <c r="B603" s="14"/>
    </row>
    <row r="604" spans="2:2" ht="12.75">
      <c r="B604" s="14"/>
    </row>
    <row r="605" spans="2:2" ht="12.75">
      <c r="B605" s="14"/>
    </row>
    <row r="606" spans="2:2" ht="12.75">
      <c r="B606" s="14"/>
    </row>
    <row r="607" spans="2:2" ht="12.75">
      <c r="B607" s="14"/>
    </row>
    <row r="608" spans="2:2" ht="12.75">
      <c r="B608" s="14"/>
    </row>
    <row r="609" spans="2:2" ht="12.75">
      <c r="B609" s="14"/>
    </row>
    <row r="610" spans="2:2" ht="12.75">
      <c r="B610" s="14"/>
    </row>
    <row r="611" spans="2:2" ht="12.75">
      <c r="B611" s="14"/>
    </row>
    <row r="612" spans="2:2" ht="12.75">
      <c r="B612" s="14"/>
    </row>
    <row r="613" spans="2:2" ht="12.75">
      <c r="B613" s="14"/>
    </row>
    <row r="614" spans="2:2" ht="12.75">
      <c r="B614" s="14"/>
    </row>
    <row r="615" spans="2:2" ht="12.75">
      <c r="B615" s="14"/>
    </row>
    <row r="616" spans="2:2" ht="12.75">
      <c r="B616" s="14"/>
    </row>
    <row r="617" spans="2:2" ht="12.75">
      <c r="B617" s="14"/>
    </row>
    <row r="618" spans="2:2" ht="12.75">
      <c r="B618" s="14"/>
    </row>
    <row r="619" spans="2:2" ht="12.75">
      <c r="B619" s="14"/>
    </row>
    <row r="620" spans="2:2" ht="12.75">
      <c r="B620" s="14"/>
    </row>
    <row r="621" spans="2:2" ht="12.75">
      <c r="B621" s="14"/>
    </row>
    <row r="622" spans="2:2" ht="12.75">
      <c r="B622" s="14"/>
    </row>
    <row r="623" spans="2:2" ht="12.75">
      <c r="B623" s="14"/>
    </row>
    <row r="624" spans="2:2" ht="12.75">
      <c r="B624" s="14"/>
    </row>
    <row r="625" spans="2:2" ht="12.75">
      <c r="B625" s="14"/>
    </row>
    <row r="626" spans="2:2" ht="12.75">
      <c r="B626" s="14"/>
    </row>
    <row r="627" spans="2:2" ht="12.75">
      <c r="B627" s="14"/>
    </row>
    <row r="628" spans="2:2" ht="12.75">
      <c r="B628" s="14"/>
    </row>
    <row r="629" spans="2:2" ht="12.75">
      <c r="B629" s="14"/>
    </row>
    <row r="630" spans="2:2" ht="12.75">
      <c r="B630" s="14"/>
    </row>
    <row r="631" spans="2:2" ht="12.75">
      <c r="B631" s="14"/>
    </row>
    <row r="632" spans="2:2" ht="12.75">
      <c r="B632" s="14"/>
    </row>
    <row r="633" spans="2:2" ht="12.75">
      <c r="B633" s="14"/>
    </row>
    <row r="634" spans="2:2" ht="12.75">
      <c r="B634" s="14"/>
    </row>
    <row r="635" spans="2:2" ht="12.75">
      <c r="B635" s="14"/>
    </row>
    <row r="636" spans="2:2" ht="12.75">
      <c r="B636" s="14"/>
    </row>
    <row r="637" spans="2:2" ht="12.75">
      <c r="B637" s="14"/>
    </row>
    <row r="638" spans="2:2" ht="12.75">
      <c r="B638" s="14"/>
    </row>
    <row r="639" spans="2:2" ht="12.75">
      <c r="B639" s="14"/>
    </row>
    <row r="640" spans="2:2" ht="12.75">
      <c r="B640" s="14"/>
    </row>
    <row r="641" spans="2:2" ht="12.75">
      <c r="B641" s="14"/>
    </row>
    <row r="642" spans="2:2" ht="12.75">
      <c r="B642" s="14"/>
    </row>
    <row r="643" spans="2:2" ht="12.75">
      <c r="B643" s="14"/>
    </row>
    <row r="644" spans="2:2" ht="12.75">
      <c r="B644" s="14"/>
    </row>
    <row r="645" spans="2:2" ht="12.75">
      <c r="B645" s="14"/>
    </row>
    <row r="646" spans="2:2" ht="12.75">
      <c r="B646" s="14"/>
    </row>
    <row r="647" spans="2:2" ht="12.75">
      <c r="B647" s="14"/>
    </row>
    <row r="648" spans="2:2" ht="12.75">
      <c r="B648" s="14"/>
    </row>
    <row r="649" spans="2:2" ht="12.75">
      <c r="B649" s="14"/>
    </row>
    <row r="650" spans="2:2" ht="12.75">
      <c r="B650" s="14"/>
    </row>
    <row r="651" spans="2:2" ht="12.75">
      <c r="B651" s="14"/>
    </row>
    <row r="652" spans="2:2" ht="12.75">
      <c r="B652" s="14"/>
    </row>
    <row r="653" spans="2:2" ht="12.75">
      <c r="B653" s="14"/>
    </row>
    <row r="654" spans="2:2" ht="12.75">
      <c r="B654" s="14"/>
    </row>
    <row r="655" spans="2:2" ht="12.75">
      <c r="B655" s="14"/>
    </row>
    <row r="656" spans="2:2" ht="12.75">
      <c r="B656" s="14"/>
    </row>
    <row r="657" spans="2:2" ht="12.75">
      <c r="B657" s="14"/>
    </row>
    <row r="658" spans="2:2" ht="12.75">
      <c r="B658" s="14"/>
    </row>
    <row r="659" spans="2:2" ht="12.75">
      <c r="B659" s="14"/>
    </row>
    <row r="660" spans="2:2" ht="12.75">
      <c r="B660" s="14"/>
    </row>
    <row r="661" spans="2:2" ht="12.75">
      <c r="B661" s="14"/>
    </row>
    <row r="662" spans="2:2" ht="12.75">
      <c r="B662" s="14"/>
    </row>
    <row r="663" spans="2:2" ht="12.75">
      <c r="B663" s="14"/>
    </row>
    <row r="664" spans="2:2" ht="12.75">
      <c r="B664" s="14"/>
    </row>
    <row r="665" spans="2:2" ht="12.75">
      <c r="B665" s="14"/>
    </row>
    <row r="666" spans="2:2" ht="12.75">
      <c r="B666" s="14"/>
    </row>
    <row r="667" spans="2:2" ht="12.75">
      <c r="B667" s="14"/>
    </row>
    <row r="668" spans="2:2" ht="12.75">
      <c r="B668" s="14"/>
    </row>
    <row r="669" spans="2:2" ht="12.75">
      <c r="B669" s="14"/>
    </row>
    <row r="670" spans="2:2" ht="12.75">
      <c r="B670" s="14"/>
    </row>
    <row r="671" spans="2:2" ht="12.75">
      <c r="B671" s="14"/>
    </row>
    <row r="672" spans="2:2" ht="12.75">
      <c r="B672" s="14"/>
    </row>
    <row r="673" spans="2:2" ht="12.75">
      <c r="B673" s="14"/>
    </row>
    <row r="674" spans="2:2" ht="12.75">
      <c r="B674" s="14"/>
    </row>
    <row r="675" spans="2:2" ht="12.75">
      <c r="B675" s="14"/>
    </row>
    <row r="676" spans="2:2" ht="12.75">
      <c r="B676" s="14"/>
    </row>
    <row r="677" spans="2:2" ht="12.75">
      <c r="B677" s="14"/>
    </row>
    <row r="678" spans="2:2" ht="12.75">
      <c r="B678" s="14"/>
    </row>
    <row r="679" spans="2:2" ht="12.75">
      <c r="B679" s="14"/>
    </row>
    <row r="680" spans="2:2" ht="12.75">
      <c r="B680" s="14"/>
    </row>
    <row r="681" spans="2:2" ht="12.75">
      <c r="B681" s="14"/>
    </row>
    <row r="682" spans="2:2" ht="12.75">
      <c r="B682" s="14"/>
    </row>
    <row r="683" spans="2:2" ht="12.75">
      <c r="B683" s="14"/>
    </row>
    <row r="684" spans="2:2" ht="12.75">
      <c r="B684" s="14"/>
    </row>
    <row r="685" spans="2:2" ht="12.75">
      <c r="B685" s="14"/>
    </row>
    <row r="686" spans="2:2" ht="12.75">
      <c r="B686" s="14"/>
    </row>
    <row r="687" spans="2:2" ht="12.75">
      <c r="B687" s="14"/>
    </row>
    <row r="688" spans="2:2" ht="12.75">
      <c r="B688" s="14"/>
    </row>
    <row r="689" spans="2:2" ht="12.75">
      <c r="B689" s="14"/>
    </row>
    <row r="690" spans="2:2" ht="12.75">
      <c r="B690" s="14"/>
    </row>
    <row r="691" spans="2:2" ht="12.75">
      <c r="B691" s="14"/>
    </row>
    <row r="692" spans="2:2" ht="12.75">
      <c r="B692" s="14"/>
    </row>
    <row r="693" spans="2:2" ht="12.75">
      <c r="B693" s="14"/>
    </row>
    <row r="694" spans="2:2" ht="12.75">
      <c r="B694" s="14"/>
    </row>
    <row r="695" spans="2:2" ht="12.75">
      <c r="B695" s="14"/>
    </row>
    <row r="696" spans="2:2" ht="12.75">
      <c r="B696" s="14"/>
    </row>
    <row r="697" spans="2:2" ht="12.75">
      <c r="B697" s="14"/>
    </row>
    <row r="698" spans="2:2" ht="12.75">
      <c r="B698" s="14"/>
    </row>
    <row r="699" spans="2:2" ht="12.75">
      <c r="B699" s="14"/>
    </row>
    <row r="700" spans="2:2" ht="12.75">
      <c r="B700" s="14"/>
    </row>
    <row r="701" spans="2:2" ht="12.75">
      <c r="B701" s="14"/>
    </row>
    <row r="702" spans="2:2" ht="12.75">
      <c r="B702" s="14"/>
    </row>
    <row r="703" spans="2:2" ht="12.75">
      <c r="B703" s="14"/>
    </row>
    <row r="704" spans="2:2" ht="12.75">
      <c r="B704" s="14"/>
    </row>
    <row r="705" spans="2:2" ht="12.75">
      <c r="B705" s="14"/>
    </row>
    <row r="706" spans="2:2" ht="12.75">
      <c r="B706" s="14"/>
    </row>
    <row r="707" spans="2:2" ht="12.75">
      <c r="B707" s="14"/>
    </row>
    <row r="708" spans="2:2" ht="12.75">
      <c r="B708" s="14"/>
    </row>
    <row r="709" spans="2:2" ht="12.75">
      <c r="B709" s="14"/>
    </row>
    <row r="710" spans="2:2" ht="12.75">
      <c r="B710" s="14"/>
    </row>
    <row r="711" spans="2:2" ht="12.75">
      <c r="B711" s="14"/>
    </row>
    <row r="712" spans="2:2" ht="12.75">
      <c r="B712" s="14"/>
    </row>
    <row r="713" spans="2:2" ht="12.75">
      <c r="B713" s="14"/>
    </row>
    <row r="714" spans="2:2" ht="12.75">
      <c r="B714" s="14"/>
    </row>
    <row r="715" spans="2:2" ht="12.75">
      <c r="B715" s="14"/>
    </row>
    <row r="716" spans="2:2" ht="12.75">
      <c r="B716" s="14"/>
    </row>
    <row r="717" spans="2:2" ht="12.75">
      <c r="B717" s="14"/>
    </row>
    <row r="718" spans="2:2" ht="12.75">
      <c r="B718" s="14"/>
    </row>
    <row r="719" spans="2:2" ht="12.75">
      <c r="B719" s="14"/>
    </row>
    <row r="720" spans="2:2" ht="12.75">
      <c r="B720" s="14"/>
    </row>
    <row r="721" spans="2:2" ht="12.75">
      <c r="B721" s="14"/>
    </row>
    <row r="722" spans="2:2" ht="12.75">
      <c r="B722" s="14"/>
    </row>
    <row r="723" spans="2:2" ht="12.75">
      <c r="B723" s="14"/>
    </row>
    <row r="724" spans="2:2" ht="12.75">
      <c r="B724" s="14"/>
    </row>
    <row r="725" spans="2:2" ht="12.75">
      <c r="B725" s="14"/>
    </row>
    <row r="726" spans="2:2" ht="12.75">
      <c r="B726" s="14"/>
    </row>
    <row r="727" spans="2:2" ht="12.75">
      <c r="B727" s="14"/>
    </row>
    <row r="728" spans="2:2" ht="12.75">
      <c r="B728" s="14"/>
    </row>
    <row r="729" spans="2:2" ht="12.75">
      <c r="B729" s="14"/>
    </row>
    <row r="730" spans="2:2" ht="12.75">
      <c r="B730" s="14"/>
    </row>
    <row r="731" spans="2:2" ht="12.75">
      <c r="B731" s="14"/>
    </row>
    <row r="732" spans="2:2" ht="12.75">
      <c r="B732" s="14"/>
    </row>
    <row r="733" spans="2:2" ht="12.75">
      <c r="B733" s="14"/>
    </row>
    <row r="734" spans="2:2" ht="12.75">
      <c r="B734" s="14"/>
    </row>
    <row r="735" spans="2:2" ht="12.75">
      <c r="B735" s="14"/>
    </row>
    <row r="736" spans="2:2" ht="12.75">
      <c r="B736" s="14"/>
    </row>
    <row r="737" spans="2:2" ht="12.75">
      <c r="B737" s="14"/>
    </row>
    <row r="738" spans="2:2" ht="12.75">
      <c r="B738" s="14"/>
    </row>
    <row r="739" spans="2:2" ht="12.75">
      <c r="B739" s="14"/>
    </row>
    <row r="740" spans="2:2" ht="12.75">
      <c r="B740" s="14"/>
    </row>
    <row r="741" spans="2:2" ht="12.75">
      <c r="B741" s="14"/>
    </row>
    <row r="742" spans="2:2" ht="12.75">
      <c r="B742" s="14"/>
    </row>
    <row r="743" spans="2:2" ht="12.75">
      <c r="B743" s="14"/>
    </row>
    <row r="744" spans="2:2" ht="12.75">
      <c r="B744" s="14"/>
    </row>
    <row r="745" spans="2:2" ht="12.75">
      <c r="B745" s="14"/>
    </row>
    <row r="746" spans="2:2" ht="12.75">
      <c r="B746" s="14"/>
    </row>
    <row r="747" spans="2:2" ht="12.75">
      <c r="B747" s="14"/>
    </row>
    <row r="748" spans="2:2" ht="12.75">
      <c r="B748" s="14"/>
    </row>
    <row r="749" spans="2:2" ht="12.75">
      <c r="B749" s="14"/>
    </row>
    <row r="750" spans="2:2" ht="12.75">
      <c r="B750" s="14"/>
    </row>
    <row r="751" spans="2:2" ht="12.75">
      <c r="B751" s="14"/>
    </row>
    <row r="752" spans="2:2" ht="12.75">
      <c r="B752" s="14"/>
    </row>
    <row r="753" spans="2:2" ht="12.75">
      <c r="B753" s="14"/>
    </row>
    <row r="754" spans="2:2" ht="12.75">
      <c r="B754" s="14"/>
    </row>
    <row r="755" spans="2:2" ht="12.75">
      <c r="B755" s="14"/>
    </row>
    <row r="756" spans="2:2" ht="12.75">
      <c r="B756" s="14"/>
    </row>
    <row r="757" spans="2:2" ht="12.75">
      <c r="B757" s="14"/>
    </row>
    <row r="758" spans="2:2" ht="12.75">
      <c r="B758" s="14"/>
    </row>
    <row r="759" spans="2:2" ht="12.75">
      <c r="B759" s="14"/>
    </row>
    <row r="760" spans="2:2" ht="12.75">
      <c r="B760" s="14"/>
    </row>
    <row r="761" spans="2:2" ht="12.75">
      <c r="B761" s="14"/>
    </row>
    <row r="762" spans="2:2" ht="12.75">
      <c r="B762" s="14"/>
    </row>
    <row r="763" spans="2:2" ht="12.75">
      <c r="B763" s="14"/>
    </row>
    <row r="764" spans="2:2" ht="12.75">
      <c r="B764" s="14"/>
    </row>
    <row r="765" spans="2:2" ht="12.75">
      <c r="B765" s="14"/>
    </row>
    <row r="766" spans="2:2" ht="12.75">
      <c r="B766" s="14"/>
    </row>
    <row r="767" spans="2:2" ht="12.75">
      <c r="B767" s="14"/>
    </row>
    <row r="768" spans="2:2" ht="12.75">
      <c r="B768" s="14"/>
    </row>
    <row r="769" spans="2:2" ht="12.75">
      <c r="B769" s="14"/>
    </row>
    <row r="770" spans="2:2" ht="12.75">
      <c r="B770" s="14"/>
    </row>
    <row r="771" spans="2:2" ht="12.75">
      <c r="B771" s="14"/>
    </row>
    <row r="772" spans="2:2" ht="12.75">
      <c r="B772" s="14"/>
    </row>
    <row r="773" spans="2:2" ht="12.75">
      <c r="B773" s="14"/>
    </row>
    <row r="774" spans="2:2" ht="12.75">
      <c r="B774" s="14"/>
    </row>
    <row r="775" spans="2:2" ht="12.75">
      <c r="B775" s="14"/>
    </row>
    <row r="776" spans="2:2" ht="12.75">
      <c r="B776" s="14"/>
    </row>
    <row r="777" spans="2:2" ht="12.75">
      <c r="B777" s="14"/>
    </row>
    <row r="778" spans="2:2" ht="12.75">
      <c r="B778" s="14"/>
    </row>
    <row r="779" spans="2:2" ht="12.75">
      <c r="B779" s="14"/>
    </row>
    <row r="780" spans="2:2" ht="12.75">
      <c r="B780" s="14"/>
    </row>
    <row r="781" spans="2:2" ht="12.75">
      <c r="B781" s="14"/>
    </row>
    <row r="782" spans="2:2" ht="12.75">
      <c r="B782" s="14"/>
    </row>
    <row r="783" spans="2:2" ht="12.75">
      <c r="B783" s="14"/>
    </row>
    <row r="784" spans="2:2" ht="12.75">
      <c r="B784" s="14"/>
    </row>
    <row r="785" spans="2:2" ht="12.75">
      <c r="B785" s="14"/>
    </row>
    <row r="786" spans="2:2" ht="12.75">
      <c r="B786" s="14"/>
    </row>
    <row r="787" spans="2:2" ht="12.75">
      <c r="B787" s="14"/>
    </row>
    <row r="788" spans="2:2" ht="12.75">
      <c r="B788" s="14"/>
    </row>
    <row r="789" spans="2:2" ht="12.75">
      <c r="B789" s="14"/>
    </row>
    <row r="790" spans="2:2" ht="12.75">
      <c r="B790" s="14"/>
    </row>
    <row r="791" spans="2:2" ht="12.75">
      <c r="B791" s="14"/>
    </row>
    <row r="792" spans="2:2" ht="12.75">
      <c r="B792" s="14"/>
    </row>
    <row r="793" spans="2:2" ht="12.75">
      <c r="B793" s="14"/>
    </row>
    <row r="794" spans="2:2" ht="12.75">
      <c r="B794" s="14"/>
    </row>
    <row r="795" spans="2:2" ht="12.75">
      <c r="B795" s="14"/>
    </row>
    <row r="796" spans="2:2" ht="12.75">
      <c r="B796" s="14"/>
    </row>
    <row r="797" spans="2:2" ht="12.75">
      <c r="B797" s="14"/>
    </row>
    <row r="798" spans="2:2" ht="12.75">
      <c r="B798" s="14"/>
    </row>
    <row r="799" spans="2:2" ht="12.75">
      <c r="B799" s="14"/>
    </row>
    <row r="800" spans="2:2" ht="12.75">
      <c r="B800" s="14"/>
    </row>
    <row r="801" spans="2:2" ht="12.75">
      <c r="B801" s="14"/>
    </row>
    <row r="802" spans="2:2" ht="12.75">
      <c r="B802" s="14"/>
    </row>
    <row r="803" spans="2:2" ht="12.75">
      <c r="B803" s="14"/>
    </row>
    <row r="804" spans="2:2" ht="12.75">
      <c r="B804" s="14"/>
    </row>
    <row r="805" spans="2:2" ht="12.75">
      <c r="B805" s="14"/>
    </row>
    <row r="806" spans="2:2" ht="12.75">
      <c r="B806" s="14"/>
    </row>
    <row r="807" spans="2:2" ht="12.75">
      <c r="B807" s="14"/>
    </row>
    <row r="808" spans="2:2" ht="12.75">
      <c r="B808" s="14"/>
    </row>
    <row r="809" spans="2:2" ht="12.75">
      <c r="B809" s="14"/>
    </row>
    <row r="810" spans="2:2" ht="12.75">
      <c r="B810" s="14"/>
    </row>
    <row r="811" spans="2:2" ht="12.75">
      <c r="B811" s="14"/>
    </row>
    <row r="812" spans="2:2" ht="12.75">
      <c r="B812" s="14"/>
    </row>
    <row r="813" spans="2:2" ht="12.75">
      <c r="B813" s="14"/>
    </row>
    <row r="814" spans="2:2" ht="12.75">
      <c r="B814" s="14"/>
    </row>
    <row r="815" spans="2:2" ht="12.75">
      <c r="B815" s="14"/>
    </row>
    <row r="816" spans="2:2" ht="12.75">
      <c r="B816" s="14"/>
    </row>
    <row r="817" spans="2:2" ht="12.75">
      <c r="B817" s="14"/>
    </row>
    <row r="818" spans="2:2" ht="12.75">
      <c r="B818" s="14"/>
    </row>
    <row r="819" spans="2:2" ht="12.75">
      <c r="B819" s="14"/>
    </row>
    <row r="820" spans="2:2" ht="12.75">
      <c r="B820" s="14"/>
    </row>
    <row r="821" spans="2:2" ht="12.75">
      <c r="B821" s="14"/>
    </row>
    <row r="822" spans="2:2" ht="12.75">
      <c r="B822" s="14"/>
    </row>
    <row r="823" spans="2:2" ht="12.75">
      <c r="B823" s="14"/>
    </row>
    <row r="824" spans="2:2" ht="12.75">
      <c r="B824" s="14"/>
    </row>
    <row r="825" spans="2:2" ht="12.75">
      <c r="B825" s="14"/>
    </row>
    <row r="826" spans="2:2" ht="12.75">
      <c r="B826" s="14"/>
    </row>
    <row r="827" spans="2:2" ht="12.75">
      <c r="B827" s="14"/>
    </row>
    <row r="828" spans="2:2" ht="12.75">
      <c r="B828" s="14"/>
    </row>
    <row r="829" spans="2:2" ht="12.75">
      <c r="B829" s="14"/>
    </row>
    <row r="830" spans="2:2" ht="12.75">
      <c r="B830" s="14"/>
    </row>
    <row r="831" spans="2:2" ht="12.75">
      <c r="B831" s="14"/>
    </row>
    <row r="832" spans="2:2" ht="12.75">
      <c r="B832" s="14"/>
    </row>
    <row r="833" spans="2:2" ht="12.75">
      <c r="B833" s="14"/>
    </row>
    <row r="834" spans="2:2" ht="12.75">
      <c r="B834" s="14"/>
    </row>
    <row r="835" spans="2:2" ht="12.75">
      <c r="B835" s="14"/>
    </row>
    <row r="836" spans="2:2" ht="12.75">
      <c r="B836" s="14"/>
    </row>
    <row r="837" spans="2:2" ht="12.75">
      <c r="B837" s="14"/>
    </row>
    <row r="838" spans="2:2" ht="12.75">
      <c r="B838" s="14"/>
    </row>
    <row r="839" spans="2:2" ht="12.75">
      <c r="B839" s="14"/>
    </row>
    <row r="840" spans="2:2" ht="12.75">
      <c r="B840" s="14"/>
    </row>
    <row r="841" spans="2:2" ht="12.75">
      <c r="B841" s="14"/>
    </row>
    <row r="842" spans="2:2" ht="12.75">
      <c r="B842" s="14"/>
    </row>
    <row r="843" spans="2:2" ht="12.75">
      <c r="B843" s="14"/>
    </row>
    <row r="844" spans="2:2" ht="12.75">
      <c r="B844" s="14"/>
    </row>
    <row r="845" spans="2:2" ht="12.75">
      <c r="B845" s="14"/>
    </row>
    <row r="846" spans="2:2" ht="12.75">
      <c r="B846" s="14"/>
    </row>
    <row r="847" spans="2:2" ht="12.75">
      <c r="B847" s="14"/>
    </row>
    <row r="848" spans="2:2" ht="12.75">
      <c r="B848" s="14"/>
    </row>
    <row r="849" spans="2:2" ht="12.75">
      <c r="B849" s="14"/>
    </row>
    <row r="850" spans="2:2" ht="12.75">
      <c r="B850" s="14"/>
    </row>
    <row r="851" spans="2:2" ht="12.75">
      <c r="B851" s="14"/>
    </row>
    <row r="852" spans="2:2" ht="12.75">
      <c r="B852" s="14"/>
    </row>
    <row r="853" spans="2:2" ht="12.75">
      <c r="B853" s="14"/>
    </row>
    <row r="854" spans="2:2" ht="12.75">
      <c r="B854" s="14"/>
    </row>
    <row r="855" spans="2:2" ht="12.75">
      <c r="B855" s="14"/>
    </row>
    <row r="856" spans="2:2" ht="12.75">
      <c r="B856" s="14"/>
    </row>
    <row r="857" spans="2:2" ht="12.75">
      <c r="B857" s="14"/>
    </row>
    <row r="858" spans="2:2" ht="12.75">
      <c r="B858" s="14"/>
    </row>
    <row r="859" spans="2:2" ht="12.75">
      <c r="B859" s="14"/>
    </row>
    <row r="860" spans="2:2" ht="12.75">
      <c r="B860" s="14"/>
    </row>
    <row r="861" spans="2:2" ht="12.75">
      <c r="B861" s="14"/>
    </row>
    <row r="862" spans="2:2" ht="12.75">
      <c r="B862" s="14"/>
    </row>
    <row r="863" spans="2:2" ht="12.75">
      <c r="B863" s="14"/>
    </row>
    <row r="864" spans="2:2" ht="12.75">
      <c r="B864" s="14"/>
    </row>
    <row r="865" spans="2:2" ht="12.75">
      <c r="B865" s="14"/>
    </row>
    <row r="866" spans="2:2" ht="12.75">
      <c r="B866" s="14"/>
    </row>
    <row r="867" spans="2:2" ht="12.75">
      <c r="B867" s="14"/>
    </row>
    <row r="868" spans="2:2" ht="12.75">
      <c r="B868" s="14"/>
    </row>
    <row r="869" spans="2:2" ht="12.75">
      <c r="B869" s="14"/>
    </row>
    <row r="870" spans="2:2" ht="12.75">
      <c r="B870" s="14"/>
    </row>
    <row r="871" spans="2:2" ht="12.75">
      <c r="B871" s="14"/>
    </row>
    <row r="872" spans="2:2" ht="12.75">
      <c r="B872" s="14"/>
    </row>
    <row r="873" spans="2:2" ht="12.75">
      <c r="B873" s="14"/>
    </row>
    <row r="874" spans="2:2" ht="12.75">
      <c r="B874" s="14"/>
    </row>
    <row r="875" spans="2:2" ht="12.75">
      <c r="B875" s="14"/>
    </row>
    <row r="876" spans="2:2" ht="12.75">
      <c r="B876" s="14"/>
    </row>
    <row r="877" spans="2:2" ht="12.75">
      <c r="B877" s="14"/>
    </row>
    <row r="878" spans="2:2" ht="12.75">
      <c r="B878" s="14"/>
    </row>
    <row r="879" spans="2:2" ht="12.75">
      <c r="B879" s="14"/>
    </row>
    <row r="880" spans="2:2" ht="12.75">
      <c r="B880" s="14"/>
    </row>
    <row r="881" spans="2:2" ht="12.75">
      <c r="B881" s="14"/>
    </row>
    <row r="882" spans="2:2" ht="12.75">
      <c r="B882" s="14"/>
    </row>
    <row r="883" spans="2:2" ht="12.75">
      <c r="B883" s="14"/>
    </row>
    <row r="884" spans="2:2" ht="12.75">
      <c r="B884" s="14"/>
    </row>
    <row r="885" spans="2:2" ht="12.75">
      <c r="B885" s="14"/>
    </row>
    <row r="886" spans="2:2" ht="12.75">
      <c r="B886" s="14"/>
    </row>
    <row r="887" spans="2:2" ht="12.75">
      <c r="B887" s="14"/>
    </row>
    <row r="888" spans="2:2" ht="12.75">
      <c r="B888" s="14"/>
    </row>
    <row r="889" spans="2:2" ht="12.75">
      <c r="B889" s="14"/>
    </row>
    <row r="890" spans="2:2" ht="12.75">
      <c r="B890" s="14"/>
    </row>
    <row r="891" spans="2:2" ht="12.75">
      <c r="B891" s="14"/>
    </row>
    <row r="892" spans="2:2" ht="12.75">
      <c r="B892" s="14"/>
    </row>
    <row r="893" spans="2:2" ht="12.75">
      <c r="B893" s="14"/>
    </row>
    <row r="894" spans="2:2" ht="12.75">
      <c r="B894" s="14"/>
    </row>
    <row r="895" spans="2:2" ht="12.75">
      <c r="B895" s="14"/>
    </row>
    <row r="896" spans="2:2" ht="12.75">
      <c r="B896" s="14"/>
    </row>
    <row r="897" spans="2:2" ht="12.75">
      <c r="B897" s="14"/>
    </row>
    <row r="898" spans="2:2" ht="12.75">
      <c r="B898" s="14"/>
    </row>
    <row r="899" spans="2:2" ht="12.75">
      <c r="B899" s="14"/>
    </row>
    <row r="900" spans="2:2" ht="12.75">
      <c r="B900" s="14"/>
    </row>
    <row r="901" spans="2:2" ht="12.75">
      <c r="B901" s="14"/>
    </row>
    <row r="902" spans="2:2" ht="12.75">
      <c r="B902" s="14"/>
    </row>
    <row r="903" spans="2:2" ht="12.75">
      <c r="B903" s="14"/>
    </row>
    <row r="904" spans="2:2" ht="12.75">
      <c r="B904" s="14"/>
    </row>
    <row r="905" spans="2:2" ht="12.75">
      <c r="B905" s="14"/>
    </row>
    <row r="906" spans="2:2" ht="12.75">
      <c r="B906" s="14"/>
    </row>
    <row r="907" spans="2:2" ht="12.75">
      <c r="B907" s="14"/>
    </row>
    <row r="908" spans="2:2" ht="12.75">
      <c r="B908" s="14"/>
    </row>
    <row r="909" spans="2:2" ht="12.75">
      <c r="B909" s="14"/>
    </row>
    <row r="910" spans="2:2" ht="12.75">
      <c r="B910" s="14"/>
    </row>
    <row r="911" spans="2:2" ht="12.75">
      <c r="B911" s="14"/>
    </row>
    <row r="912" spans="2:2" ht="12.75">
      <c r="B912" s="14"/>
    </row>
    <row r="913" spans="2:2" ht="12.75">
      <c r="B913" s="14"/>
    </row>
    <row r="914" spans="2:2" ht="12.75">
      <c r="B914" s="14"/>
    </row>
    <row r="915" spans="2:2" ht="12.75">
      <c r="B915" s="14"/>
    </row>
    <row r="916" spans="2:2" ht="12.75">
      <c r="B916" s="14"/>
    </row>
    <row r="917" spans="2:2" ht="12.75">
      <c r="B917" s="14"/>
    </row>
    <row r="918" spans="2:2" ht="12.75">
      <c r="B918" s="14"/>
    </row>
    <row r="919" spans="2:2" ht="12.75">
      <c r="B919" s="14"/>
    </row>
    <row r="920" spans="2:2" ht="12.75">
      <c r="B920" s="14"/>
    </row>
    <row r="921" spans="2:2" ht="12.75">
      <c r="B921" s="14"/>
    </row>
    <row r="922" spans="2:2" ht="12.75">
      <c r="B922" s="14"/>
    </row>
    <row r="923" spans="2:2" ht="12.75">
      <c r="B923" s="14"/>
    </row>
    <row r="924" spans="2:2" ht="12.75">
      <c r="B924" s="14"/>
    </row>
    <row r="925" spans="2:2" ht="12.75">
      <c r="B925" s="14"/>
    </row>
    <row r="926" spans="2:2" ht="12.75">
      <c r="B926" s="14"/>
    </row>
    <row r="927" spans="2:2" ht="12.75">
      <c r="B927" s="14"/>
    </row>
    <row r="928" spans="2:2" ht="12.75">
      <c r="B928" s="14"/>
    </row>
    <row r="929" spans="2:2" ht="12.75">
      <c r="B929" s="14"/>
    </row>
    <row r="930" spans="2:2" ht="12.75">
      <c r="B930" s="14"/>
    </row>
    <row r="931" spans="2:2" ht="12.75">
      <c r="B931" s="14"/>
    </row>
    <row r="932" spans="2:2" ht="12.75">
      <c r="B932" s="14"/>
    </row>
    <row r="933" spans="2:2" ht="12.75">
      <c r="B933" s="14"/>
    </row>
    <row r="934" spans="2:2" ht="12.75">
      <c r="B934" s="14"/>
    </row>
    <row r="935" spans="2:2" ht="12.75">
      <c r="B935" s="14"/>
    </row>
    <row r="936" spans="2:2" ht="12.75">
      <c r="B936" s="14"/>
    </row>
    <row r="937" spans="2:2" ht="12.75">
      <c r="B937" s="14"/>
    </row>
    <row r="938" spans="2:2" ht="12.75">
      <c r="B938" s="14"/>
    </row>
    <row r="939" spans="2:2" ht="12.75">
      <c r="B939" s="14"/>
    </row>
    <row r="940" spans="2:2" ht="12.75">
      <c r="B940" s="14"/>
    </row>
    <row r="941" spans="2:2" ht="12.75">
      <c r="B941" s="14"/>
    </row>
    <row r="942" spans="2:2" ht="12.75">
      <c r="B942" s="14"/>
    </row>
    <row r="943" spans="2:2" ht="12.75">
      <c r="B943" s="14"/>
    </row>
    <row r="944" spans="2:2" ht="12.75">
      <c r="B944" s="14"/>
    </row>
    <row r="945" spans="2:2" ht="12.75">
      <c r="B945" s="14"/>
    </row>
    <row r="946" spans="2:2" ht="12.75">
      <c r="B946" s="14"/>
    </row>
    <row r="947" spans="2:2" ht="12.75">
      <c r="B947" s="14"/>
    </row>
    <row r="948" spans="2:2" ht="12.75">
      <c r="B948" s="14"/>
    </row>
    <row r="949" spans="2:2" ht="12.75">
      <c r="B949" s="14"/>
    </row>
    <row r="950" spans="2:2" ht="12.75">
      <c r="B950" s="14"/>
    </row>
    <row r="951" spans="2:2" ht="12.75">
      <c r="B951" s="14"/>
    </row>
    <row r="952" spans="2:2" ht="12.75">
      <c r="B952" s="14"/>
    </row>
    <row r="953" spans="2:2" ht="12.75">
      <c r="B953" s="14"/>
    </row>
    <row r="954" spans="2:2" ht="12.75">
      <c r="B954" s="14"/>
    </row>
    <row r="955" spans="2:2" ht="12.75">
      <c r="B955" s="14"/>
    </row>
    <row r="956" spans="2:2" ht="12.75">
      <c r="B956" s="14"/>
    </row>
    <row r="957" spans="2:2" ht="12.75">
      <c r="B957" s="14"/>
    </row>
    <row r="958" spans="2:2" ht="12.75">
      <c r="B958" s="14"/>
    </row>
    <row r="959" spans="2:2" ht="12.75">
      <c r="B959" s="14"/>
    </row>
    <row r="960" spans="2:2" ht="12.75">
      <c r="B960" s="14"/>
    </row>
    <row r="961" spans="2:2" ht="12.75">
      <c r="B961" s="14"/>
    </row>
    <row r="962" spans="2:2" ht="12.75">
      <c r="B962" s="14"/>
    </row>
    <row r="963" spans="2:2" ht="12.75">
      <c r="B963" s="14"/>
    </row>
    <row r="964" spans="2:2" ht="12.75">
      <c r="B964" s="14"/>
    </row>
    <row r="965" spans="2:2" ht="12.75">
      <c r="B965" s="14"/>
    </row>
    <row r="966" spans="2:2" ht="12.75">
      <c r="B966" s="14"/>
    </row>
    <row r="967" spans="2:2" ht="12.75">
      <c r="B967" s="14"/>
    </row>
    <row r="968" spans="2:2" ht="12.75">
      <c r="B968" s="14"/>
    </row>
    <row r="969" spans="2:2" ht="12.75">
      <c r="B969" s="14"/>
    </row>
    <row r="970" spans="2:2" ht="12.75">
      <c r="B970" s="14"/>
    </row>
    <row r="971" spans="2:2" ht="12.75">
      <c r="B971" s="14"/>
    </row>
    <row r="972" spans="2:2" ht="12.75">
      <c r="B972" s="14"/>
    </row>
    <row r="973" spans="2:2" ht="12.75">
      <c r="B973" s="14"/>
    </row>
    <row r="974" spans="2:2" ht="12.75">
      <c r="B974" s="14"/>
    </row>
    <row r="975" spans="2:2" ht="12.75">
      <c r="B975" s="14"/>
    </row>
    <row r="976" spans="2:2" ht="12.75">
      <c r="B976" s="14"/>
    </row>
    <row r="977" spans="2:2" ht="12.75">
      <c r="B977" s="14"/>
    </row>
    <row r="978" spans="2:2" ht="12.75">
      <c r="B978" s="14"/>
    </row>
    <row r="979" spans="2:2" ht="12.75">
      <c r="B979" s="14"/>
    </row>
    <row r="980" spans="2:2" ht="12.75">
      <c r="B980" s="14"/>
    </row>
    <row r="981" spans="2:2" ht="12.75">
      <c r="B981" s="14"/>
    </row>
    <row r="982" spans="2:2" ht="12.75">
      <c r="B982" s="14"/>
    </row>
    <row r="983" spans="2:2" ht="12.75">
      <c r="B983" s="14"/>
    </row>
    <row r="984" spans="2:2" ht="12.75">
      <c r="B984" s="14"/>
    </row>
    <row r="985" spans="2:2" ht="12.75">
      <c r="B985" s="14"/>
    </row>
    <row r="986" spans="2:2" ht="12.75">
      <c r="B986" s="14"/>
    </row>
    <row r="987" spans="2:2" ht="12.75">
      <c r="B987" s="14"/>
    </row>
    <row r="988" spans="2:2" ht="12.75">
      <c r="B988" s="14"/>
    </row>
    <row r="989" spans="2:2" ht="12.75">
      <c r="B989" s="14"/>
    </row>
    <row r="990" spans="2:2" ht="12.75">
      <c r="B990" s="14"/>
    </row>
    <row r="991" spans="2:2" ht="12.75">
      <c r="B991" s="14"/>
    </row>
    <row r="992" spans="2:2" ht="12.75">
      <c r="B992" s="14"/>
    </row>
    <row r="993" spans="2:2" ht="12.75">
      <c r="B993" s="14"/>
    </row>
    <row r="994" spans="2:2" ht="12.75">
      <c r="B994" s="14"/>
    </row>
    <row r="995" spans="2:2" ht="12.75">
      <c r="B995" s="14"/>
    </row>
    <row r="996" spans="2:2" ht="12.75">
      <c r="B996" s="14"/>
    </row>
    <row r="997" spans="2:2" ht="12.75">
      <c r="B997" s="14"/>
    </row>
    <row r="998" spans="2:2" ht="12.75">
      <c r="B998" s="14"/>
    </row>
    <row r="999" spans="2:2" ht="12.75">
      <c r="B999" s="14"/>
    </row>
    <row r="1000" spans="2:2" ht="12.75">
      <c r="B100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47"/>
  <sheetViews>
    <sheetView workbookViewId="0">
      <pane ySplit="1" topLeftCell="A2" activePane="bottomLeft" state="frozen"/>
      <selection pane="bottomLeft" activeCell="B2" sqref="B2:B990"/>
    </sheetView>
  </sheetViews>
  <sheetFormatPr defaultColWidth="12.5703125" defaultRowHeight="15.75" customHeight="1"/>
  <cols>
    <col min="5" max="5" width="20.85546875" customWidth="1"/>
  </cols>
  <sheetData>
    <row r="1" spans="1:6">
      <c r="A1" s="2" t="s">
        <v>243</v>
      </c>
      <c r="B1" s="2" t="s">
        <v>244</v>
      </c>
      <c r="C1" s="2" t="s">
        <v>0</v>
      </c>
      <c r="D1" s="2" t="s">
        <v>245</v>
      </c>
      <c r="E1" s="2" t="s">
        <v>246</v>
      </c>
      <c r="F1" s="16"/>
    </row>
    <row r="2" spans="1:6">
      <c r="A2" s="3" t="str">
        <f>_xlfn.CONCAT("D",ROW()-1)</f>
        <v>D1</v>
      </c>
      <c r="B2" s="3" t="str">
        <f>_xlfn.CONCAT("B",ROW()-1)</f>
        <v>B1</v>
      </c>
      <c r="C2" s="3" t="s">
        <v>124</v>
      </c>
      <c r="D2" s="17">
        <v>75</v>
      </c>
      <c r="E2" s="5" t="s">
        <v>247</v>
      </c>
    </row>
    <row r="3" spans="1:6">
      <c r="A3" s="19" t="str">
        <f t="shared" ref="A3:A66" si="0">_xlfn.CONCAT("D",ROW()-1)</f>
        <v>D2</v>
      </c>
      <c r="B3" s="19" t="str">
        <f t="shared" ref="B3:B66" si="1">_xlfn.CONCAT("B",ROW()-1)</f>
        <v>B2</v>
      </c>
      <c r="C3" s="3" t="s">
        <v>124</v>
      </c>
      <c r="D3" s="17">
        <v>15</v>
      </c>
      <c r="E3" s="5" t="s">
        <v>248</v>
      </c>
    </row>
    <row r="4" spans="1:6">
      <c r="A4" s="19" t="str">
        <f t="shared" si="0"/>
        <v>D3</v>
      </c>
      <c r="B4" s="19" t="str">
        <f t="shared" si="1"/>
        <v>B3</v>
      </c>
      <c r="C4" s="3" t="s">
        <v>124</v>
      </c>
      <c r="D4" s="17">
        <v>15</v>
      </c>
      <c r="E4" s="5" t="s">
        <v>249</v>
      </c>
    </row>
    <row r="5" spans="1:6">
      <c r="A5" s="19" t="str">
        <f t="shared" si="0"/>
        <v>D4</v>
      </c>
      <c r="B5" s="19" t="str">
        <f t="shared" si="1"/>
        <v>B4</v>
      </c>
      <c r="C5" s="3" t="s">
        <v>124</v>
      </c>
      <c r="D5" s="17">
        <v>250</v>
      </c>
      <c r="E5" s="5" t="s">
        <v>250</v>
      </c>
    </row>
    <row r="6" spans="1:6">
      <c r="A6" s="19" t="str">
        <f t="shared" si="0"/>
        <v>D5</v>
      </c>
      <c r="B6" s="19" t="str">
        <f t="shared" si="1"/>
        <v>B5</v>
      </c>
      <c r="C6" s="3" t="s">
        <v>124</v>
      </c>
      <c r="D6" s="17">
        <v>5</v>
      </c>
      <c r="E6" s="3"/>
    </row>
    <row r="7" spans="1:6">
      <c r="A7" s="19" t="str">
        <f t="shared" si="0"/>
        <v>D6</v>
      </c>
      <c r="B7" s="19" t="str">
        <f t="shared" si="1"/>
        <v>B6</v>
      </c>
      <c r="C7" s="3" t="s">
        <v>124</v>
      </c>
      <c r="D7" s="17">
        <v>20</v>
      </c>
      <c r="E7" s="3"/>
    </row>
    <row r="8" spans="1:6">
      <c r="A8" s="19" t="str">
        <f t="shared" si="0"/>
        <v>D7</v>
      </c>
      <c r="B8" s="19" t="str">
        <f t="shared" si="1"/>
        <v>B7</v>
      </c>
      <c r="C8" s="3" t="s">
        <v>124</v>
      </c>
      <c r="D8" s="17">
        <v>1</v>
      </c>
      <c r="E8" s="3"/>
    </row>
    <row r="9" spans="1:6">
      <c r="A9" s="19" t="str">
        <f t="shared" si="0"/>
        <v>D8</v>
      </c>
      <c r="B9" s="19" t="str">
        <f t="shared" si="1"/>
        <v>B8</v>
      </c>
      <c r="C9" s="3" t="s">
        <v>124</v>
      </c>
      <c r="D9" s="17">
        <v>1</v>
      </c>
      <c r="E9" s="3"/>
    </row>
    <row r="10" spans="1:6">
      <c r="A10" s="19" t="str">
        <f t="shared" si="0"/>
        <v>D9</v>
      </c>
      <c r="B10" s="19" t="str">
        <f t="shared" si="1"/>
        <v>B9</v>
      </c>
      <c r="C10" s="3" t="s">
        <v>124</v>
      </c>
      <c r="D10" s="17">
        <v>1</v>
      </c>
      <c r="E10" s="3"/>
    </row>
    <row r="11" spans="1:6">
      <c r="A11" s="19" t="str">
        <f t="shared" si="0"/>
        <v>D10</v>
      </c>
      <c r="B11" s="19" t="str">
        <f t="shared" si="1"/>
        <v>B10</v>
      </c>
      <c r="C11" s="3" t="s">
        <v>124</v>
      </c>
      <c r="D11" s="17">
        <v>1</v>
      </c>
      <c r="E11" s="3"/>
    </row>
    <row r="12" spans="1:6">
      <c r="A12" s="19" t="str">
        <f t="shared" si="0"/>
        <v>D11</v>
      </c>
      <c r="B12" s="19" t="str">
        <f t="shared" si="1"/>
        <v>B11</v>
      </c>
      <c r="C12" s="3" t="s">
        <v>124</v>
      </c>
      <c r="D12" s="17">
        <v>100</v>
      </c>
      <c r="E12" s="5" t="s">
        <v>251</v>
      </c>
    </row>
    <row r="13" spans="1:6">
      <c r="A13" s="19" t="str">
        <f t="shared" si="0"/>
        <v>D12</v>
      </c>
      <c r="B13" s="19" t="str">
        <f t="shared" si="1"/>
        <v>B12</v>
      </c>
      <c r="C13" s="3" t="s">
        <v>148</v>
      </c>
      <c r="D13" s="17">
        <v>6</v>
      </c>
      <c r="E13" s="3"/>
    </row>
    <row r="14" spans="1:6">
      <c r="A14" s="19" t="str">
        <f t="shared" si="0"/>
        <v>D13</v>
      </c>
      <c r="B14" s="19" t="str">
        <f t="shared" si="1"/>
        <v>B13</v>
      </c>
      <c r="C14" s="3" t="s">
        <v>148</v>
      </c>
      <c r="D14" s="17">
        <v>30</v>
      </c>
      <c r="E14" s="3"/>
    </row>
    <row r="15" spans="1:6">
      <c r="A15" s="19" t="str">
        <f t="shared" si="0"/>
        <v>D14</v>
      </c>
      <c r="B15" s="19" t="str">
        <f t="shared" si="1"/>
        <v>B14</v>
      </c>
      <c r="C15" s="3" t="s">
        <v>148</v>
      </c>
      <c r="D15" s="17">
        <v>30</v>
      </c>
      <c r="E15" s="3"/>
    </row>
    <row r="16" spans="1:6">
      <c r="A16" s="19" t="str">
        <f t="shared" si="0"/>
        <v>D15</v>
      </c>
      <c r="B16" s="19" t="str">
        <f t="shared" si="1"/>
        <v>B15</v>
      </c>
      <c r="C16" s="3" t="s">
        <v>148</v>
      </c>
      <c r="D16" s="17">
        <v>15</v>
      </c>
      <c r="E16" s="3"/>
    </row>
    <row r="17" spans="1:5">
      <c r="A17" s="19" t="str">
        <f t="shared" si="0"/>
        <v>D16</v>
      </c>
      <c r="B17" s="19" t="str">
        <f t="shared" si="1"/>
        <v>B16</v>
      </c>
      <c r="C17" s="3" t="s">
        <v>148</v>
      </c>
      <c r="D17" s="17">
        <v>1</v>
      </c>
      <c r="E17" s="3"/>
    </row>
    <row r="18" spans="1:5">
      <c r="A18" s="19" t="str">
        <f t="shared" si="0"/>
        <v>D17</v>
      </c>
      <c r="B18" s="19" t="str">
        <f t="shared" si="1"/>
        <v>B17</v>
      </c>
      <c r="C18" s="3" t="s">
        <v>148</v>
      </c>
      <c r="D18" s="17">
        <v>5</v>
      </c>
      <c r="E18" s="3"/>
    </row>
    <row r="19" spans="1:5">
      <c r="A19" s="19" t="str">
        <f t="shared" si="0"/>
        <v>D18</v>
      </c>
      <c r="B19" s="19" t="str">
        <f t="shared" si="1"/>
        <v>B18</v>
      </c>
      <c r="C19" s="3" t="s">
        <v>148</v>
      </c>
      <c r="D19" s="17">
        <v>30</v>
      </c>
      <c r="E19" s="3"/>
    </row>
    <row r="20" spans="1:5">
      <c r="A20" s="19" t="str">
        <f t="shared" si="0"/>
        <v>D19</v>
      </c>
      <c r="B20" s="19" t="str">
        <f t="shared" si="1"/>
        <v>B19</v>
      </c>
      <c r="C20" s="3" t="s">
        <v>148</v>
      </c>
      <c r="D20" s="17">
        <v>1</v>
      </c>
      <c r="E20" s="3"/>
    </row>
    <row r="21" spans="1:5">
      <c r="A21" s="19" t="str">
        <f t="shared" si="0"/>
        <v>D20</v>
      </c>
      <c r="B21" s="19" t="str">
        <f t="shared" si="1"/>
        <v>B20</v>
      </c>
      <c r="C21" s="3" t="s">
        <v>148</v>
      </c>
      <c r="D21" s="17">
        <v>1</v>
      </c>
      <c r="E21" s="3"/>
    </row>
    <row r="22" spans="1:5">
      <c r="A22" s="19" t="str">
        <f t="shared" si="0"/>
        <v>D21</v>
      </c>
      <c r="B22" s="19" t="str">
        <f t="shared" si="1"/>
        <v>B21</v>
      </c>
      <c r="C22" s="5" t="s">
        <v>148</v>
      </c>
      <c r="D22" s="17">
        <v>45</v>
      </c>
      <c r="E22" s="5" t="s">
        <v>253</v>
      </c>
    </row>
    <row r="23" spans="1:5">
      <c r="A23" s="19" t="str">
        <f t="shared" si="0"/>
        <v>D22</v>
      </c>
      <c r="B23" s="19" t="str">
        <f t="shared" si="1"/>
        <v>B22</v>
      </c>
      <c r="C23" s="5" t="s">
        <v>148</v>
      </c>
      <c r="D23" s="17">
        <v>1</v>
      </c>
      <c r="E23" s="3"/>
    </row>
    <row r="24" spans="1:5">
      <c r="A24" s="19" t="str">
        <f t="shared" si="0"/>
        <v>D23</v>
      </c>
      <c r="B24" s="19" t="str">
        <f t="shared" si="1"/>
        <v>B23</v>
      </c>
      <c r="C24" s="5" t="s">
        <v>148</v>
      </c>
      <c r="D24" s="17">
        <v>1</v>
      </c>
      <c r="E24" s="3"/>
    </row>
    <row r="25" spans="1:5">
      <c r="A25" s="19" t="str">
        <f t="shared" si="0"/>
        <v>D24</v>
      </c>
      <c r="B25" s="19" t="str">
        <f t="shared" si="1"/>
        <v>B24</v>
      </c>
      <c r="C25" s="5" t="s">
        <v>148</v>
      </c>
      <c r="D25" s="17">
        <v>300</v>
      </c>
      <c r="E25" s="3"/>
    </row>
    <row r="26" spans="1:5">
      <c r="A26" s="19" t="str">
        <f t="shared" si="0"/>
        <v>D25</v>
      </c>
      <c r="B26" s="19" t="str">
        <f t="shared" si="1"/>
        <v>B25</v>
      </c>
      <c r="C26" s="5" t="s">
        <v>148</v>
      </c>
      <c r="D26" s="17">
        <v>1</v>
      </c>
      <c r="E26" s="3"/>
    </row>
    <row r="27" spans="1:5">
      <c r="A27" s="19" t="str">
        <f t="shared" si="0"/>
        <v>D26</v>
      </c>
      <c r="B27" s="19" t="str">
        <f t="shared" si="1"/>
        <v>B26</v>
      </c>
      <c r="C27" s="5" t="s">
        <v>148</v>
      </c>
      <c r="D27" s="17">
        <v>1</v>
      </c>
      <c r="E27" s="3"/>
    </row>
    <row r="28" spans="1:5">
      <c r="A28" s="19" t="str">
        <f t="shared" si="0"/>
        <v>D27</v>
      </c>
      <c r="B28" s="19" t="str">
        <f t="shared" si="1"/>
        <v>B27</v>
      </c>
      <c r="C28" s="5" t="s">
        <v>148</v>
      </c>
      <c r="D28" s="17">
        <v>100</v>
      </c>
      <c r="E28" s="3"/>
    </row>
    <row r="29" spans="1:5">
      <c r="A29" s="19" t="str">
        <f t="shared" si="0"/>
        <v>D28</v>
      </c>
      <c r="B29" s="19" t="str">
        <f t="shared" si="1"/>
        <v>B28</v>
      </c>
      <c r="C29" s="5" t="s">
        <v>125</v>
      </c>
      <c r="D29" s="17">
        <v>60</v>
      </c>
      <c r="E29" s="5" t="s">
        <v>261</v>
      </c>
    </row>
    <row r="30" spans="1:5">
      <c r="A30" s="19" t="str">
        <f t="shared" si="0"/>
        <v>D29</v>
      </c>
      <c r="B30" s="19" t="str">
        <f t="shared" si="1"/>
        <v>B29</v>
      </c>
      <c r="C30" s="5" t="s">
        <v>125</v>
      </c>
      <c r="D30" s="17">
        <v>20</v>
      </c>
      <c r="E30" s="3"/>
    </row>
    <row r="31" spans="1:5">
      <c r="A31" s="19" t="str">
        <f t="shared" si="0"/>
        <v>D30</v>
      </c>
      <c r="B31" s="19" t="str">
        <f t="shared" si="1"/>
        <v>B30</v>
      </c>
      <c r="C31" s="5" t="s">
        <v>125</v>
      </c>
      <c r="D31" s="17">
        <v>20</v>
      </c>
      <c r="E31" s="3"/>
    </row>
    <row r="32" spans="1:5">
      <c r="A32" s="19" t="str">
        <f t="shared" si="0"/>
        <v>D31</v>
      </c>
      <c r="B32" s="19" t="str">
        <f t="shared" si="1"/>
        <v>B31</v>
      </c>
      <c r="C32" s="5" t="s">
        <v>125</v>
      </c>
      <c r="D32" s="17">
        <v>60</v>
      </c>
      <c r="E32" s="3"/>
    </row>
    <row r="33" spans="1:5">
      <c r="A33" s="19" t="str">
        <f t="shared" si="0"/>
        <v>D32</v>
      </c>
      <c r="B33" s="19" t="str">
        <f t="shared" si="1"/>
        <v>B32</v>
      </c>
      <c r="C33" s="5" t="s">
        <v>125</v>
      </c>
      <c r="D33" s="17">
        <v>400</v>
      </c>
      <c r="E33" s="3"/>
    </row>
    <row r="34" spans="1:5">
      <c r="A34" s="19" t="str">
        <f t="shared" si="0"/>
        <v>D33</v>
      </c>
      <c r="B34" s="19" t="str">
        <f t="shared" si="1"/>
        <v>B33</v>
      </c>
      <c r="C34" s="5" t="s">
        <v>125</v>
      </c>
      <c r="D34" s="18">
        <v>45295</v>
      </c>
      <c r="E34" s="3"/>
    </row>
    <row r="35" spans="1:5">
      <c r="A35" s="19" t="str">
        <f t="shared" si="0"/>
        <v>D34</v>
      </c>
      <c r="B35" s="19" t="str">
        <f t="shared" si="1"/>
        <v>B34</v>
      </c>
      <c r="C35" s="5" t="s">
        <v>125</v>
      </c>
      <c r="D35" s="17">
        <v>60</v>
      </c>
      <c r="E35" s="3"/>
    </row>
    <row r="36" spans="1:5">
      <c r="A36" s="19" t="str">
        <f t="shared" si="0"/>
        <v>D35</v>
      </c>
      <c r="B36" s="19" t="str">
        <f t="shared" si="1"/>
        <v>B35</v>
      </c>
      <c r="C36" s="5" t="s">
        <v>126</v>
      </c>
      <c r="D36" s="17">
        <v>60</v>
      </c>
      <c r="E36" s="3"/>
    </row>
    <row r="37" spans="1:5">
      <c r="A37" s="19" t="str">
        <f t="shared" si="0"/>
        <v>D36</v>
      </c>
      <c r="B37" s="19" t="str">
        <f t="shared" si="1"/>
        <v>B36</v>
      </c>
      <c r="C37" s="5" t="s">
        <v>126</v>
      </c>
      <c r="D37" s="18">
        <v>45295</v>
      </c>
      <c r="E37" s="3"/>
    </row>
    <row r="38" spans="1:5">
      <c r="A38" s="19" t="str">
        <f t="shared" si="0"/>
        <v>D37</v>
      </c>
      <c r="B38" s="19" t="str">
        <f t="shared" si="1"/>
        <v>B37</v>
      </c>
      <c r="C38" s="5" t="s">
        <v>126</v>
      </c>
      <c r="D38" s="17">
        <v>80</v>
      </c>
      <c r="E38" s="5" t="s">
        <v>268</v>
      </c>
    </row>
    <row r="39" spans="1:5">
      <c r="A39" s="19" t="str">
        <f t="shared" si="0"/>
        <v>D38</v>
      </c>
      <c r="B39" s="19" t="str">
        <f t="shared" si="1"/>
        <v>B38</v>
      </c>
      <c r="C39" s="5" t="s">
        <v>126</v>
      </c>
      <c r="D39" s="17">
        <v>20</v>
      </c>
      <c r="E39" s="3"/>
    </row>
    <row r="40" spans="1:5">
      <c r="A40" s="19" t="str">
        <f t="shared" si="0"/>
        <v>D39</v>
      </c>
      <c r="B40" s="19" t="str">
        <f t="shared" si="1"/>
        <v>B39</v>
      </c>
      <c r="C40" s="5" t="s">
        <v>126</v>
      </c>
      <c r="D40" s="17">
        <v>50</v>
      </c>
      <c r="E40" s="3"/>
    </row>
    <row r="41" spans="1:5">
      <c r="A41" s="19" t="str">
        <f t="shared" si="0"/>
        <v>D40</v>
      </c>
      <c r="B41" s="19" t="str">
        <f t="shared" si="1"/>
        <v>B40</v>
      </c>
      <c r="C41" s="5" t="s">
        <v>126</v>
      </c>
      <c r="D41" s="17">
        <v>400</v>
      </c>
      <c r="E41" s="5" t="s">
        <v>270</v>
      </c>
    </row>
    <row r="42" spans="1:5">
      <c r="A42" s="19" t="str">
        <f t="shared" si="0"/>
        <v>D41</v>
      </c>
      <c r="B42" s="19" t="str">
        <f t="shared" si="1"/>
        <v>B41</v>
      </c>
      <c r="C42" s="5" t="s">
        <v>126</v>
      </c>
      <c r="D42" s="17">
        <v>60</v>
      </c>
      <c r="E42" s="3"/>
    </row>
    <row r="43" spans="1:5">
      <c r="A43" s="19" t="str">
        <f t="shared" si="0"/>
        <v>D42</v>
      </c>
      <c r="B43" s="19" t="str">
        <f t="shared" si="1"/>
        <v>B42</v>
      </c>
      <c r="C43" s="5" t="s">
        <v>127</v>
      </c>
      <c r="D43" s="17">
        <v>80</v>
      </c>
      <c r="E43" s="5" t="s">
        <v>272</v>
      </c>
    </row>
    <row r="44" spans="1:5">
      <c r="A44" s="19" t="str">
        <f t="shared" si="0"/>
        <v>D43</v>
      </c>
      <c r="B44" s="19" t="str">
        <f t="shared" si="1"/>
        <v>B43</v>
      </c>
      <c r="C44" s="5" t="s">
        <v>127</v>
      </c>
      <c r="D44" s="17">
        <v>60</v>
      </c>
      <c r="E44" s="5" t="s">
        <v>274</v>
      </c>
    </row>
    <row r="45" spans="1:5">
      <c r="A45" s="19" t="str">
        <f t="shared" si="0"/>
        <v>D44</v>
      </c>
      <c r="B45" s="19" t="str">
        <f t="shared" si="1"/>
        <v>B44</v>
      </c>
      <c r="C45" s="5" t="s">
        <v>127</v>
      </c>
      <c r="D45" s="17">
        <v>400</v>
      </c>
      <c r="E45" s="3"/>
    </row>
    <row r="46" spans="1:5">
      <c r="A46" s="19" t="str">
        <f t="shared" si="0"/>
        <v>D45</v>
      </c>
      <c r="B46" s="19" t="str">
        <f t="shared" si="1"/>
        <v>B45</v>
      </c>
      <c r="C46" s="5" t="s">
        <v>127</v>
      </c>
      <c r="D46" s="18">
        <v>45295</v>
      </c>
      <c r="E46" s="3"/>
    </row>
    <row r="47" spans="1:5">
      <c r="A47" s="19" t="str">
        <f t="shared" si="0"/>
        <v>D46</v>
      </c>
      <c r="B47" s="19" t="str">
        <f t="shared" si="1"/>
        <v>B46</v>
      </c>
      <c r="C47" s="5" t="s">
        <v>127</v>
      </c>
      <c r="D47" s="17">
        <v>60</v>
      </c>
      <c r="E47" s="5" t="s">
        <v>276</v>
      </c>
    </row>
    <row r="48" spans="1:5">
      <c r="A48" s="19" t="str">
        <f t="shared" si="0"/>
        <v>D47</v>
      </c>
      <c r="B48" s="19" t="str">
        <f t="shared" si="1"/>
        <v>B47</v>
      </c>
      <c r="C48" s="5" t="s">
        <v>128</v>
      </c>
      <c r="D48" s="17">
        <v>30</v>
      </c>
      <c r="E48" s="5" t="s">
        <v>274</v>
      </c>
    </row>
    <row r="49" spans="1:5">
      <c r="A49" s="19" t="str">
        <f t="shared" si="0"/>
        <v>D48</v>
      </c>
      <c r="B49" s="19" t="str">
        <f t="shared" si="1"/>
        <v>B48</v>
      </c>
      <c r="C49" s="5" t="s">
        <v>128</v>
      </c>
      <c r="D49" s="17">
        <v>30</v>
      </c>
      <c r="E49" s="5" t="s">
        <v>279</v>
      </c>
    </row>
    <row r="50" spans="1:5">
      <c r="A50" s="19" t="str">
        <f t="shared" si="0"/>
        <v>D49</v>
      </c>
      <c r="B50" s="19" t="str">
        <f t="shared" si="1"/>
        <v>B49</v>
      </c>
      <c r="C50" s="5" t="s">
        <v>128</v>
      </c>
      <c r="D50" s="17">
        <v>4</v>
      </c>
      <c r="E50" s="5" t="s">
        <v>279</v>
      </c>
    </row>
    <row r="51" spans="1:5">
      <c r="A51" s="19" t="str">
        <f t="shared" si="0"/>
        <v>D50</v>
      </c>
      <c r="B51" s="19" t="str">
        <f t="shared" si="1"/>
        <v>B50</v>
      </c>
      <c r="C51" s="5" t="s">
        <v>128</v>
      </c>
      <c r="D51" s="17">
        <v>2</v>
      </c>
      <c r="E51" s="5" t="s">
        <v>279</v>
      </c>
    </row>
    <row r="52" spans="1:5">
      <c r="A52" s="19" t="str">
        <f t="shared" si="0"/>
        <v>D51</v>
      </c>
      <c r="B52" s="19" t="str">
        <f t="shared" si="1"/>
        <v>B51</v>
      </c>
      <c r="C52" s="5" t="s">
        <v>128</v>
      </c>
      <c r="D52" s="17">
        <v>400</v>
      </c>
      <c r="E52" s="3"/>
    </row>
    <row r="53" spans="1:5">
      <c r="A53" s="19" t="str">
        <f t="shared" si="0"/>
        <v>D52</v>
      </c>
      <c r="B53" s="19" t="str">
        <f t="shared" si="1"/>
        <v>B52</v>
      </c>
      <c r="C53" s="5" t="s">
        <v>128</v>
      </c>
      <c r="D53" s="17">
        <v>20</v>
      </c>
      <c r="E53" s="3"/>
    </row>
    <row r="54" spans="1:5">
      <c r="A54" s="19" t="str">
        <f t="shared" si="0"/>
        <v>D53</v>
      </c>
      <c r="B54" s="19" t="str">
        <f t="shared" si="1"/>
        <v>B53</v>
      </c>
      <c r="C54" s="5" t="s">
        <v>128</v>
      </c>
      <c r="D54" s="17">
        <v>80</v>
      </c>
      <c r="E54" s="3"/>
    </row>
    <row r="55" spans="1:5">
      <c r="A55" s="19" t="str">
        <f t="shared" si="0"/>
        <v>D54</v>
      </c>
      <c r="B55" s="19" t="str">
        <f t="shared" si="1"/>
        <v>B54</v>
      </c>
      <c r="C55" s="5" t="s">
        <v>128</v>
      </c>
      <c r="D55" s="18">
        <v>45295</v>
      </c>
      <c r="E55" s="3"/>
    </row>
    <row r="56" spans="1:5">
      <c r="A56" s="19" t="str">
        <f t="shared" si="0"/>
        <v>D55</v>
      </c>
      <c r="B56" s="19" t="str">
        <f t="shared" si="1"/>
        <v>B55</v>
      </c>
      <c r="C56" s="5" t="s">
        <v>128</v>
      </c>
      <c r="D56" s="17">
        <v>60</v>
      </c>
      <c r="E56" s="3"/>
    </row>
    <row r="57" spans="1:5">
      <c r="A57" s="19" t="str">
        <f t="shared" si="0"/>
        <v>D56</v>
      </c>
      <c r="B57" s="19" t="str">
        <f t="shared" si="1"/>
        <v>B56</v>
      </c>
      <c r="C57" s="5" t="s">
        <v>129</v>
      </c>
      <c r="D57" s="17">
        <v>600</v>
      </c>
      <c r="E57" s="3"/>
    </row>
    <row r="58" spans="1:5">
      <c r="A58" s="19" t="str">
        <f t="shared" si="0"/>
        <v>D57</v>
      </c>
      <c r="B58" s="19" t="str">
        <f t="shared" si="1"/>
        <v>B57</v>
      </c>
      <c r="C58" s="5" t="s">
        <v>129</v>
      </c>
      <c r="D58" s="17">
        <v>100</v>
      </c>
      <c r="E58" s="3"/>
    </row>
    <row r="59" spans="1:5">
      <c r="A59" s="19" t="str">
        <f t="shared" si="0"/>
        <v>D58</v>
      </c>
      <c r="B59" s="19" t="str">
        <f t="shared" si="1"/>
        <v>B58</v>
      </c>
      <c r="C59" s="5" t="s">
        <v>129</v>
      </c>
      <c r="D59" s="17">
        <v>3</v>
      </c>
      <c r="E59" s="5" t="s">
        <v>283</v>
      </c>
    </row>
    <row r="60" spans="1:5">
      <c r="A60" s="19" t="str">
        <f t="shared" si="0"/>
        <v>D59</v>
      </c>
      <c r="B60" s="19" t="str">
        <f t="shared" si="1"/>
        <v>B59</v>
      </c>
      <c r="C60" s="5" t="s">
        <v>129</v>
      </c>
      <c r="D60" s="17">
        <v>1</v>
      </c>
      <c r="E60" s="3"/>
    </row>
    <row r="61" spans="1:5">
      <c r="A61" s="19" t="str">
        <f t="shared" si="0"/>
        <v>D60</v>
      </c>
      <c r="B61" s="19" t="str">
        <f t="shared" si="1"/>
        <v>B60</v>
      </c>
      <c r="C61" s="5" t="s">
        <v>129</v>
      </c>
      <c r="D61" s="17">
        <v>9</v>
      </c>
      <c r="E61" s="3"/>
    </row>
    <row r="62" spans="1:5">
      <c r="A62" s="19" t="str">
        <f t="shared" si="0"/>
        <v>D61</v>
      </c>
      <c r="B62" s="19" t="str">
        <f t="shared" si="1"/>
        <v>B61</v>
      </c>
      <c r="C62" s="5" t="s">
        <v>129</v>
      </c>
      <c r="D62" s="17">
        <v>20</v>
      </c>
      <c r="E62" s="3"/>
    </row>
    <row r="63" spans="1:5">
      <c r="A63" s="19" t="str">
        <f t="shared" si="0"/>
        <v>D62</v>
      </c>
      <c r="B63" s="19" t="str">
        <f t="shared" si="1"/>
        <v>B62</v>
      </c>
      <c r="C63" s="5" t="s">
        <v>129</v>
      </c>
      <c r="D63" s="18">
        <v>45295</v>
      </c>
      <c r="E63" s="3"/>
    </row>
    <row r="64" spans="1:5">
      <c r="A64" s="19" t="str">
        <f t="shared" si="0"/>
        <v>D63</v>
      </c>
      <c r="B64" s="19" t="str">
        <f t="shared" si="1"/>
        <v>B63</v>
      </c>
      <c r="C64" s="5" t="s">
        <v>129</v>
      </c>
      <c r="D64" s="17">
        <v>60</v>
      </c>
      <c r="E64" s="3"/>
    </row>
    <row r="65" spans="1:5">
      <c r="A65" s="19" t="str">
        <f t="shared" si="0"/>
        <v>D64</v>
      </c>
      <c r="B65" s="19" t="str">
        <f t="shared" si="1"/>
        <v>B64</v>
      </c>
      <c r="C65" s="5" t="s">
        <v>130</v>
      </c>
      <c r="D65" s="17">
        <v>200</v>
      </c>
      <c r="E65" s="3"/>
    </row>
    <row r="66" spans="1:5">
      <c r="A66" s="19" t="str">
        <f t="shared" si="0"/>
        <v>D65</v>
      </c>
      <c r="B66" s="19" t="str">
        <f t="shared" si="1"/>
        <v>B65</v>
      </c>
      <c r="C66" s="5" t="s">
        <v>130</v>
      </c>
      <c r="D66" s="17">
        <v>1</v>
      </c>
      <c r="E66" s="5" t="s">
        <v>290</v>
      </c>
    </row>
    <row r="67" spans="1:5">
      <c r="A67" s="19" t="str">
        <f t="shared" ref="A67:A130" si="2">_xlfn.CONCAT("D",ROW()-1)</f>
        <v>D66</v>
      </c>
      <c r="B67" s="19" t="str">
        <f t="shared" ref="B67:B130" si="3">_xlfn.CONCAT("B",ROW()-1)</f>
        <v>B66</v>
      </c>
      <c r="C67" s="5" t="s">
        <v>130</v>
      </c>
      <c r="D67" s="17">
        <v>6</v>
      </c>
      <c r="E67" s="3"/>
    </row>
    <row r="68" spans="1:5">
      <c r="A68" s="19" t="str">
        <f t="shared" si="2"/>
        <v>D67</v>
      </c>
      <c r="B68" s="19" t="str">
        <f t="shared" si="3"/>
        <v>B67</v>
      </c>
      <c r="C68" s="5" t="s">
        <v>130</v>
      </c>
      <c r="D68" s="17">
        <v>2</v>
      </c>
      <c r="E68" s="5" t="s">
        <v>279</v>
      </c>
    </row>
    <row r="69" spans="1:5">
      <c r="A69" s="19" t="str">
        <f t="shared" si="2"/>
        <v>D68</v>
      </c>
      <c r="B69" s="19" t="str">
        <f t="shared" si="3"/>
        <v>B68</v>
      </c>
      <c r="C69" s="5" t="s">
        <v>130</v>
      </c>
      <c r="D69" s="17">
        <v>400</v>
      </c>
      <c r="E69" s="3"/>
    </row>
    <row r="70" spans="1:5">
      <c r="A70" s="19" t="str">
        <f t="shared" si="2"/>
        <v>D69</v>
      </c>
      <c r="B70" s="19" t="str">
        <f t="shared" si="3"/>
        <v>B69</v>
      </c>
      <c r="C70" s="5" t="s">
        <v>130</v>
      </c>
      <c r="D70" s="18">
        <v>45295</v>
      </c>
      <c r="E70" s="3"/>
    </row>
    <row r="71" spans="1:5">
      <c r="A71" s="19" t="str">
        <f t="shared" si="2"/>
        <v>D70</v>
      </c>
      <c r="B71" s="19" t="str">
        <f t="shared" si="3"/>
        <v>B70</v>
      </c>
      <c r="C71" s="5" t="s">
        <v>130</v>
      </c>
      <c r="D71" s="17">
        <v>60</v>
      </c>
      <c r="E71" s="3"/>
    </row>
    <row r="72" spans="1:5">
      <c r="A72" s="19" t="str">
        <f t="shared" si="2"/>
        <v>D71</v>
      </c>
      <c r="B72" s="19" t="str">
        <f t="shared" si="3"/>
        <v>B71</v>
      </c>
      <c r="C72" s="5" t="s">
        <v>130</v>
      </c>
      <c r="D72" s="17">
        <v>40</v>
      </c>
      <c r="E72" s="3"/>
    </row>
    <row r="73" spans="1:5">
      <c r="A73" s="19" t="str">
        <f t="shared" si="2"/>
        <v>D72</v>
      </c>
      <c r="B73" s="19" t="str">
        <f t="shared" si="3"/>
        <v>B72</v>
      </c>
      <c r="C73" s="5" t="s">
        <v>131</v>
      </c>
      <c r="D73" s="17">
        <v>60</v>
      </c>
      <c r="E73" s="5" t="s">
        <v>253</v>
      </c>
    </row>
    <row r="74" spans="1:5">
      <c r="A74" s="19" t="str">
        <f t="shared" si="2"/>
        <v>D73</v>
      </c>
      <c r="B74" s="19" t="str">
        <f t="shared" si="3"/>
        <v>B73</v>
      </c>
      <c r="C74" s="5" t="s">
        <v>131</v>
      </c>
      <c r="D74" s="17">
        <v>60</v>
      </c>
      <c r="E74" s="3"/>
    </row>
    <row r="75" spans="1:5">
      <c r="A75" s="19" t="str">
        <f t="shared" si="2"/>
        <v>D74</v>
      </c>
      <c r="B75" s="19" t="str">
        <f t="shared" si="3"/>
        <v>B74</v>
      </c>
      <c r="C75" s="5" t="s">
        <v>131</v>
      </c>
      <c r="D75" s="17">
        <v>1</v>
      </c>
      <c r="E75" s="5" t="s">
        <v>276</v>
      </c>
    </row>
    <row r="76" spans="1:5">
      <c r="A76" s="19" t="str">
        <f t="shared" si="2"/>
        <v>D75</v>
      </c>
      <c r="B76" s="19" t="str">
        <f t="shared" si="3"/>
        <v>B75</v>
      </c>
      <c r="C76" s="5" t="s">
        <v>131</v>
      </c>
      <c r="D76" s="17">
        <v>1</v>
      </c>
      <c r="E76" s="5" t="s">
        <v>293</v>
      </c>
    </row>
    <row r="77" spans="1:5">
      <c r="A77" s="19" t="str">
        <f t="shared" si="2"/>
        <v>D76</v>
      </c>
      <c r="B77" s="19" t="str">
        <f t="shared" si="3"/>
        <v>B76</v>
      </c>
      <c r="C77" s="5" t="s">
        <v>131</v>
      </c>
      <c r="D77" s="17">
        <v>1</v>
      </c>
      <c r="E77" s="3"/>
    </row>
    <row r="78" spans="1:5">
      <c r="A78" s="19" t="str">
        <f t="shared" si="2"/>
        <v>D77</v>
      </c>
      <c r="B78" s="19" t="str">
        <f t="shared" si="3"/>
        <v>B77</v>
      </c>
      <c r="C78" s="5" t="s">
        <v>131</v>
      </c>
      <c r="D78" s="17">
        <v>20</v>
      </c>
      <c r="E78" s="5" t="s">
        <v>295</v>
      </c>
    </row>
    <row r="79" spans="1:5">
      <c r="A79" s="19" t="str">
        <f t="shared" si="2"/>
        <v>D78</v>
      </c>
      <c r="B79" s="19" t="str">
        <f t="shared" si="3"/>
        <v>B78</v>
      </c>
      <c r="C79" s="5" t="s">
        <v>131</v>
      </c>
      <c r="D79" s="18">
        <v>45295</v>
      </c>
      <c r="E79" s="3"/>
    </row>
    <row r="80" spans="1:5">
      <c r="A80" s="19" t="str">
        <f t="shared" si="2"/>
        <v>D79</v>
      </c>
      <c r="B80" s="19" t="str">
        <f t="shared" si="3"/>
        <v>B79</v>
      </c>
      <c r="C80" s="5" t="s">
        <v>131</v>
      </c>
      <c r="D80" s="17">
        <v>400</v>
      </c>
      <c r="E80" s="3"/>
    </row>
    <row r="81" spans="1:5">
      <c r="A81" s="19" t="str">
        <f t="shared" si="2"/>
        <v>D80</v>
      </c>
      <c r="B81" s="19" t="str">
        <f t="shared" si="3"/>
        <v>B80</v>
      </c>
      <c r="C81" s="5" t="s">
        <v>131</v>
      </c>
      <c r="D81" s="17">
        <v>60</v>
      </c>
      <c r="E81" s="3"/>
    </row>
    <row r="82" spans="1:5">
      <c r="A82" s="19" t="str">
        <f t="shared" si="2"/>
        <v>D81</v>
      </c>
      <c r="B82" s="19" t="str">
        <f t="shared" si="3"/>
        <v>B81</v>
      </c>
      <c r="C82" s="5" t="s">
        <v>132</v>
      </c>
      <c r="D82" s="17">
        <v>600</v>
      </c>
      <c r="E82" s="3"/>
    </row>
    <row r="83" spans="1:5">
      <c r="A83" s="19" t="str">
        <f t="shared" si="2"/>
        <v>D82</v>
      </c>
      <c r="B83" s="19" t="str">
        <f t="shared" si="3"/>
        <v>B82</v>
      </c>
      <c r="C83" s="5" t="s">
        <v>132</v>
      </c>
      <c r="D83" s="17">
        <v>1</v>
      </c>
      <c r="E83" s="5" t="s">
        <v>296</v>
      </c>
    </row>
    <row r="84" spans="1:5">
      <c r="A84" s="19" t="str">
        <f t="shared" si="2"/>
        <v>D83</v>
      </c>
      <c r="B84" s="19" t="str">
        <f t="shared" si="3"/>
        <v>B83</v>
      </c>
      <c r="C84" s="5" t="s">
        <v>132</v>
      </c>
      <c r="D84" s="18">
        <v>45293</v>
      </c>
      <c r="E84" s="5" t="s">
        <v>296</v>
      </c>
    </row>
    <row r="85" spans="1:5">
      <c r="A85" s="19" t="str">
        <f t="shared" si="2"/>
        <v>D84</v>
      </c>
      <c r="B85" s="19" t="str">
        <f t="shared" si="3"/>
        <v>B84</v>
      </c>
      <c r="C85" s="5" t="s">
        <v>132</v>
      </c>
      <c r="D85" s="17">
        <v>60</v>
      </c>
      <c r="E85" s="3"/>
    </row>
    <row r="86" spans="1:5">
      <c r="A86" s="19" t="str">
        <f t="shared" si="2"/>
        <v>D85</v>
      </c>
      <c r="B86" s="19" t="str">
        <f t="shared" si="3"/>
        <v>B85</v>
      </c>
      <c r="C86" s="5" t="s">
        <v>132</v>
      </c>
      <c r="D86" s="17">
        <v>9</v>
      </c>
      <c r="E86" s="3"/>
    </row>
    <row r="87" spans="1:5">
      <c r="A87" s="19" t="str">
        <f t="shared" si="2"/>
        <v>D86</v>
      </c>
      <c r="B87" s="19" t="str">
        <f t="shared" si="3"/>
        <v>B86</v>
      </c>
      <c r="C87" s="5" t="s">
        <v>132</v>
      </c>
      <c r="D87" s="17">
        <v>3</v>
      </c>
      <c r="E87" s="3"/>
    </row>
    <row r="88" spans="1:5">
      <c r="A88" s="19" t="str">
        <f t="shared" si="2"/>
        <v>D87</v>
      </c>
      <c r="B88" s="19" t="str">
        <f t="shared" si="3"/>
        <v>B87</v>
      </c>
      <c r="C88" s="5" t="s">
        <v>132</v>
      </c>
      <c r="D88" s="18">
        <v>45295</v>
      </c>
      <c r="E88" s="3"/>
    </row>
    <row r="89" spans="1:5">
      <c r="A89" s="19" t="str">
        <f t="shared" si="2"/>
        <v>D88</v>
      </c>
      <c r="B89" s="19" t="str">
        <f t="shared" si="3"/>
        <v>B88</v>
      </c>
      <c r="C89" s="5" t="s">
        <v>132</v>
      </c>
      <c r="D89" s="17">
        <v>60</v>
      </c>
      <c r="E89" s="3"/>
    </row>
    <row r="90" spans="1:5">
      <c r="A90" s="19" t="str">
        <f t="shared" si="2"/>
        <v>D89</v>
      </c>
      <c r="B90" s="19" t="str">
        <f t="shared" si="3"/>
        <v>B89</v>
      </c>
      <c r="C90" s="5" t="s">
        <v>132</v>
      </c>
      <c r="D90" s="17">
        <v>40</v>
      </c>
      <c r="E90" s="3"/>
    </row>
    <row r="91" spans="1:5">
      <c r="A91" s="19" t="str">
        <f t="shared" si="2"/>
        <v>D90</v>
      </c>
      <c r="B91" s="19" t="str">
        <f t="shared" si="3"/>
        <v>B90</v>
      </c>
      <c r="C91" s="5" t="s">
        <v>133</v>
      </c>
      <c r="D91" s="17">
        <v>60</v>
      </c>
      <c r="E91" s="5" t="s">
        <v>299</v>
      </c>
    </row>
    <row r="92" spans="1:5">
      <c r="A92" s="19" t="str">
        <f t="shared" si="2"/>
        <v>D91</v>
      </c>
      <c r="B92" s="19" t="str">
        <f t="shared" si="3"/>
        <v>B91</v>
      </c>
      <c r="C92" s="5" t="s">
        <v>133</v>
      </c>
      <c r="D92" s="17">
        <v>60</v>
      </c>
      <c r="E92" s="5" t="s">
        <v>301</v>
      </c>
    </row>
    <row r="93" spans="1:5">
      <c r="A93" s="19" t="str">
        <f t="shared" si="2"/>
        <v>D92</v>
      </c>
      <c r="B93" s="19" t="str">
        <f t="shared" si="3"/>
        <v>B92</v>
      </c>
      <c r="C93" s="5" t="s">
        <v>133</v>
      </c>
      <c r="D93" s="17">
        <v>20</v>
      </c>
      <c r="E93" s="5" t="s">
        <v>302</v>
      </c>
    </row>
    <row r="94" spans="1:5">
      <c r="A94" s="19" t="str">
        <f t="shared" si="2"/>
        <v>D93</v>
      </c>
      <c r="B94" s="19" t="str">
        <f t="shared" si="3"/>
        <v>B93</v>
      </c>
      <c r="C94" s="5" t="s">
        <v>133</v>
      </c>
      <c r="D94" s="17">
        <v>1</v>
      </c>
      <c r="E94" s="3"/>
    </row>
    <row r="95" spans="1:5">
      <c r="A95" s="19" t="str">
        <f t="shared" si="2"/>
        <v>D94</v>
      </c>
      <c r="B95" s="19" t="str">
        <f t="shared" si="3"/>
        <v>B94</v>
      </c>
      <c r="C95" s="5" t="s">
        <v>133</v>
      </c>
      <c r="D95" s="18">
        <v>45295</v>
      </c>
      <c r="E95" s="3"/>
    </row>
    <row r="96" spans="1:5">
      <c r="A96" s="19" t="str">
        <f t="shared" si="2"/>
        <v>D95</v>
      </c>
      <c r="B96" s="19" t="str">
        <f t="shared" si="3"/>
        <v>B95</v>
      </c>
      <c r="C96" s="5" t="s">
        <v>133</v>
      </c>
      <c r="D96" s="17">
        <v>1</v>
      </c>
      <c r="E96" s="3"/>
    </row>
    <row r="97" spans="1:5">
      <c r="A97" s="19" t="str">
        <f t="shared" si="2"/>
        <v>D96</v>
      </c>
      <c r="B97" s="19" t="str">
        <f t="shared" si="3"/>
        <v>B96</v>
      </c>
      <c r="C97" s="5" t="s">
        <v>133</v>
      </c>
      <c r="D97" s="18">
        <v>45295</v>
      </c>
      <c r="E97" s="3"/>
    </row>
    <row r="98" spans="1:5">
      <c r="A98" s="19" t="str">
        <f t="shared" si="2"/>
        <v>D97</v>
      </c>
      <c r="B98" s="19" t="str">
        <f t="shared" si="3"/>
        <v>B97</v>
      </c>
      <c r="C98" s="5" t="s">
        <v>133</v>
      </c>
      <c r="D98" s="17">
        <v>400</v>
      </c>
      <c r="E98" s="3"/>
    </row>
    <row r="99" spans="1:5">
      <c r="A99" s="19" t="str">
        <f t="shared" si="2"/>
        <v>D98</v>
      </c>
      <c r="B99" s="19" t="str">
        <f t="shared" si="3"/>
        <v>B98</v>
      </c>
      <c r="C99" s="5" t="s">
        <v>133</v>
      </c>
      <c r="D99" s="17">
        <v>60</v>
      </c>
      <c r="E99" s="3"/>
    </row>
    <row r="100" spans="1:5">
      <c r="A100" s="19" t="str">
        <f t="shared" si="2"/>
        <v>D99</v>
      </c>
      <c r="B100" s="19" t="str">
        <f t="shared" si="3"/>
        <v>B99</v>
      </c>
      <c r="C100" s="5" t="s">
        <v>134</v>
      </c>
      <c r="D100" s="17">
        <v>100</v>
      </c>
      <c r="E100" s="3"/>
    </row>
    <row r="101" spans="1:5">
      <c r="A101" s="19" t="str">
        <f t="shared" si="2"/>
        <v>D100</v>
      </c>
      <c r="B101" s="19" t="str">
        <f t="shared" si="3"/>
        <v>B100</v>
      </c>
      <c r="C101" s="5" t="s">
        <v>134</v>
      </c>
      <c r="D101" s="18">
        <v>45295</v>
      </c>
      <c r="E101" s="3"/>
    </row>
    <row r="102" spans="1:5">
      <c r="A102" s="19" t="str">
        <f t="shared" si="2"/>
        <v>D101</v>
      </c>
      <c r="B102" s="19" t="str">
        <f t="shared" si="3"/>
        <v>B101</v>
      </c>
      <c r="C102" s="5" t="s">
        <v>134</v>
      </c>
      <c r="D102" s="17">
        <v>2</v>
      </c>
      <c r="E102" s="5" t="s">
        <v>253</v>
      </c>
    </row>
    <row r="103" spans="1:5">
      <c r="A103" s="19" t="str">
        <f t="shared" si="2"/>
        <v>D102</v>
      </c>
      <c r="B103" s="19" t="str">
        <f t="shared" si="3"/>
        <v>B102</v>
      </c>
      <c r="C103" s="5" t="s">
        <v>134</v>
      </c>
      <c r="D103" s="17">
        <v>2</v>
      </c>
      <c r="E103" s="5" t="s">
        <v>305</v>
      </c>
    </row>
    <row r="104" spans="1:5">
      <c r="A104" s="19" t="str">
        <f t="shared" si="2"/>
        <v>D103</v>
      </c>
      <c r="B104" s="19" t="str">
        <f t="shared" si="3"/>
        <v>B103</v>
      </c>
      <c r="C104" s="5" t="s">
        <v>134</v>
      </c>
      <c r="D104" s="17">
        <v>1</v>
      </c>
      <c r="E104" s="5" t="s">
        <v>306</v>
      </c>
    </row>
    <row r="105" spans="1:5">
      <c r="A105" s="19" t="str">
        <f t="shared" si="2"/>
        <v>D104</v>
      </c>
      <c r="B105" s="19" t="str">
        <f t="shared" si="3"/>
        <v>B104</v>
      </c>
      <c r="C105" s="5" t="s">
        <v>134</v>
      </c>
      <c r="D105" s="17">
        <v>1</v>
      </c>
      <c r="E105" s="5" t="s">
        <v>308</v>
      </c>
    </row>
    <row r="106" spans="1:5">
      <c r="A106" s="19" t="str">
        <f t="shared" si="2"/>
        <v>D105</v>
      </c>
      <c r="B106" s="19" t="str">
        <f t="shared" si="3"/>
        <v>B105</v>
      </c>
      <c r="C106" s="5" t="s">
        <v>134</v>
      </c>
      <c r="D106" s="17">
        <v>2</v>
      </c>
      <c r="E106" s="5" t="s">
        <v>310</v>
      </c>
    </row>
    <row r="107" spans="1:5">
      <c r="A107" s="19" t="str">
        <f t="shared" si="2"/>
        <v>D106</v>
      </c>
      <c r="B107" s="19" t="str">
        <f t="shared" si="3"/>
        <v>B106</v>
      </c>
      <c r="C107" s="5" t="s">
        <v>134</v>
      </c>
      <c r="D107" s="17">
        <v>6</v>
      </c>
      <c r="E107" s="3"/>
    </row>
    <row r="108" spans="1:5">
      <c r="A108" s="19" t="str">
        <f t="shared" si="2"/>
        <v>D107</v>
      </c>
      <c r="B108" s="19" t="str">
        <f t="shared" si="3"/>
        <v>B107</v>
      </c>
      <c r="C108" s="5" t="s">
        <v>134</v>
      </c>
      <c r="D108" s="17">
        <v>4</v>
      </c>
      <c r="E108" s="3"/>
    </row>
    <row r="109" spans="1:5">
      <c r="A109" s="19" t="str">
        <f t="shared" si="2"/>
        <v>D108</v>
      </c>
      <c r="B109" s="19" t="str">
        <f t="shared" si="3"/>
        <v>B108</v>
      </c>
      <c r="C109" s="5" t="s">
        <v>134</v>
      </c>
      <c r="D109" s="17">
        <v>60</v>
      </c>
      <c r="E109" s="3"/>
    </row>
    <row r="110" spans="1:5">
      <c r="A110" s="19" t="str">
        <f t="shared" si="2"/>
        <v>D109</v>
      </c>
      <c r="B110" s="19" t="str">
        <f t="shared" si="3"/>
        <v>B109</v>
      </c>
      <c r="C110" s="5" t="s">
        <v>135</v>
      </c>
      <c r="D110" s="17">
        <v>135</v>
      </c>
      <c r="E110" s="5" t="s">
        <v>313</v>
      </c>
    </row>
    <row r="111" spans="1:5">
      <c r="A111" s="19" t="str">
        <f t="shared" si="2"/>
        <v>D110</v>
      </c>
      <c r="B111" s="19" t="str">
        <f t="shared" si="3"/>
        <v>B110</v>
      </c>
      <c r="C111" s="5" t="s">
        <v>135</v>
      </c>
      <c r="D111" s="17">
        <v>2</v>
      </c>
      <c r="E111" s="5" t="s">
        <v>315</v>
      </c>
    </row>
    <row r="112" spans="1:5">
      <c r="A112" s="19" t="str">
        <f t="shared" si="2"/>
        <v>D111</v>
      </c>
      <c r="B112" s="19" t="str">
        <f t="shared" si="3"/>
        <v>B111</v>
      </c>
      <c r="C112" s="5" t="s">
        <v>135</v>
      </c>
      <c r="D112" s="17">
        <v>40</v>
      </c>
      <c r="E112" s="5" t="s">
        <v>316</v>
      </c>
    </row>
    <row r="113" spans="1:5">
      <c r="A113" s="19" t="str">
        <f t="shared" si="2"/>
        <v>D112</v>
      </c>
      <c r="B113" s="19" t="str">
        <f t="shared" si="3"/>
        <v>B112</v>
      </c>
      <c r="C113" s="5" t="s">
        <v>135</v>
      </c>
      <c r="D113" s="17">
        <v>1</v>
      </c>
      <c r="E113" s="3"/>
    </row>
    <row r="114" spans="1:5">
      <c r="A114" s="19" t="str">
        <f t="shared" si="2"/>
        <v>D113</v>
      </c>
      <c r="B114" s="19" t="str">
        <f t="shared" si="3"/>
        <v>B113</v>
      </c>
      <c r="C114" s="5" t="s">
        <v>135</v>
      </c>
      <c r="D114" s="17">
        <v>2</v>
      </c>
      <c r="E114" s="5" t="s">
        <v>293</v>
      </c>
    </row>
    <row r="115" spans="1:5">
      <c r="A115" s="19" t="str">
        <f t="shared" si="2"/>
        <v>D114</v>
      </c>
      <c r="B115" s="19" t="str">
        <f t="shared" si="3"/>
        <v>B114</v>
      </c>
      <c r="C115" s="5" t="s">
        <v>135</v>
      </c>
      <c r="D115" s="17">
        <v>150</v>
      </c>
      <c r="E115" s="5" t="s">
        <v>318</v>
      </c>
    </row>
    <row r="116" spans="1:5">
      <c r="A116" s="19" t="str">
        <f t="shared" si="2"/>
        <v>D115</v>
      </c>
      <c r="B116" s="19" t="str">
        <f t="shared" si="3"/>
        <v>B115</v>
      </c>
      <c r="C116" s="5" t="s">
        <v>135</v>
      </c>
      <c r="D116" s="18">
        <v>45295</v>
      </c>
      <c r="E116" s="3"/>
    </row>
    <row r="117" spans="1:5">
      <c r="A117" s="19" t="str">
        <f t="shared" si="2"/>
        <v>D116</v>
      </c>
      <c r="B117" s="19" t="str">
        <f t="shared" si="3"/>
        <v>B116</v>
      </c>
      <c r="C117" s="5" t="s">
        <v>135</v>
      </c>
      <c r="D117" s="18">
        <v>45295</v>
      </c>
      <c r="E117" s="3"/>
    </row>
    <row r="118" spans="1:5">
      <c r="A118" s="19" t="str">
        <f t="shared" si="2"/>
        <v>D117</v>
      </c>
      <c r="B118" s="19" t="str">
        <f t="shared" si="3"/>
        <v>B117</v>
      </c>
      <c r="C118" s="5" t="s">
        <v>135</v>
      </c>
      <c r="D118" s="17">
        <v>20</v>
      </c>
      <c r="E118" s="5" t="s">
        <v>290</v>
      </c>
    </row>
    <row r="119" spans="1:5">
      <c r="A119" s="19" t="str">
        <f t="shared" si="2"/>
        <v>D118</v>
      </c>
      <c r="B119" s="19" t="str">
        <f t="shared" si="3"/>
        <v>B118</v>
      </c>
      <c r="C119" s="5" t="s">
        <v>135</v>
      </c>
      <c r="D119" s="17">
        <v>2</v>
      </c>
      <c r="E119" s="5" t="s">
        <v>321</v>
      </c>
    </row>
    <row r="120" spans="1:5">
      <c r="A120" s="19" t="str">
        <f t="shared" si="2"/>
        <v>D119</v>
      </c>
      <c r="B120" s="19" t="str">
        <f t="shared" si="3"/>
        <v>B119</v>
      </c>
      <c r="C120" s="5" t="s">
        <v>135</v>
      </c>
      <c r="D120" s="17">
        <v>90</v>
      </c>
      <c r="E120" s="3"/>
    </row>
    <row r="121" spans="1:5">
      <c r="A121" s="19" t="str">
        <f t="shared" si="2"/>
        <v>D120</v>
      </c>
      <c r="B121" s="19" t="str">
        <f t="shared" si="3"/>
        <v>B120</v>
      </c>
      <c r="C121" s="5" t="s">
        <v>136</v>
      </c>
      <c r="D121" s="17">
        <v>8</v>
      </c>
      <c r="E121" s="5" t="s">
        <v>322</v>
      </c>
    </row>
    <row r="122" spans="1:5">
      <c r="A122" s="19" t="str">
        <f t="shared" si="2"/>
        <v>D121</v>
      </c>
      <c r="B122" s="19" t="str">
        <f t="shared" si="3"/>
        <v>B121</v>
      </c>
      <c r="C122" s="5" t="s">
        <v>136</v>
      </c>
      <c r="D122" s="17">
        <v>20</v>
      </c>
      <c r="E122" s="5" t="s">
        <v>253</v>
      </c>
    </row>
    <row r="123" spans="1:5">
      <c r="A123" s="19" t="str">
        <f t="shared" si="2"/>
        <v>D122</v>
      </c>
      <c r="B123" s="19" t="str">
        <f t="shared" si="3"/>
        <v>B122</v>
      </c>
      <c r="C123" s="5" t="s">
        <v>136</v>
      </c>
      <c r="D123" s="17">
        <v>20</v>
      </c>
      <c r="E123" s="5" t="s">
        <v>323</v>
      </c>
    </row>
    <row r="124" spans="1:5">
      <c r="A124" s="19" t="str">
        <f t="shared" si="2"/>
        <v>D123</v>
      </c>
      <c r="B124" s="19" t="str">
        <f t="shared" si="3"/>
        <v>B123</v>
      </c>
      <c r="C124" s="5" t="s">
        <v>136</v>
      </c>
      <c r="D124" s="17">
        <v>45</v>
      </c>
      <c r="E124" s="3"/>
    </row>
    <row r="125" spans="1:5">
      <c r="A125" s="19" t="str">
        <f t="shared" si="2"/>
        <v>D124</v>
      </c>
      <c r="B125" s="19" t="str">
        <f t="shared" si="3"/>
        <v>B124</v>
      </c>
      <c r="C125" s="5" t="s">
        <v>136</v>
      </c>
      <c r="D125" s="17">
        <v>10</v>
      </c>
      <c r="E125" s="5" t="s">
        <v>253</v>
      </c>
    </row>
    <row r="126" spans="1:5">
      <c r="A126" s="19" t="str">
        <f t="shared" si="2"/>
        <v>D125</v>
      </c>
      <c r="B126" s="19" t="str">
        <f t="shared" si="3"/>
        <v>B125</v>
      </c>
      <c r="C126" s="5" t="s">
        <v>136</v>
      </c>
      <c r="D126" s="17">
        <v>5</v>
      </c>
      <c r="E126" s="5" t="s">
        <v>253</v>
      </c>
    </row>
    <row r="127" spans="1:5">
      <c r="A127" s="19" t="str">
        <f t="shared" si="2"/>
        <v>D126</v>
      </c>
      <c r="B127" s="19" t="str">
        <f t="shared" si="3"/>
        <v>B126</v>
      </c>
      <c r="C127" s="5" t="s">
        <v>136</v>
      </c>
      <c r="D127" s="17">
        <v>1</v>
      </c>
      <c r="E127" s="3"/>
    </row>
    <row r="128" spans="1:5">
      <c r="A128" s="19" t="str">
        <f t="shared" si="2"/>
        <v>D127</v>
      </c>
      <c r="B128" s="19" t="str">
        <f t="shared" si="3"/>
        <v>B127</v>
      </c>
      <c r="C128" s="5" t="s">
        <v>136</v>
      </c>
      <c r="D128" s="17">
        <v>1</v>
      </c>
      <c r="E128" s="3"/>
    </row>
    <row r="129" spans="1:5">
      <c r="A129" s="19" t="str">
        <f t="shared" si="2"/>
        <v>D128</v>
      </c>
      <c r="B129" s="19" t="str">
        <f t="shared" si="3"/>
        <v>B128</v>
      </c>
      <c r="C129" s="5" t="s">
        <v>136</v>
      </c>
      <c r="D129" s="18">
        <v>45295</v>
      </c>
      <c r="E129" s="3"/>
    </row>
    <row r="130" spans="1:5">
      <c r="A130" s="19" t="str">
        <f t="shared" si="2"/>
        <v>D129</v>
      </c>
      <c r="B130" s="19" t="str">
        <f t="shared" si="3"/>
        <v>B129</v>
      </c>
      <c r="C130" s="5" t="s">
        <v>136</v>
      </c>
      <c r="D130" s="17">
        <v>60</v>
      </c>
      <c r="E130" s="3"/>
    </row>
    <row r="131" spans="1:5">
      <c r="A131" s="19" t="str">
        <f t="shared" ref="A131:A194" si="4">_xlfn.CONCAT("D",ROW()-1)</f>
        <v>D130</v>
      </c>
      <c r="B131" s="19" t="str">
        <f t="shared" ref="B131:B194" si="5">_xlfn.CONCAT("B",ROW()-1)</f>
        <v>B130</v>
      </c>
      <c r="C131" s="5" t="s">
        <v>137</v>
      </c>
      <c r="D131" s="17">
        <v>1</v>
      </c>
      <c r="E131" s="3"/>
    </row>
    <row r="132" spans="1:5">
      <c r="A132" s="19" t="str">
        <f t="shared" si="4"/>
        <v>D131</v>
      </c>
      <c r="B132" s="19" t="str">
        <f t="shared" si="5"/>
        <v>B131</v>
      </c>
      <c r="C132" s="5" t="s">
        <v>137</v>
      </c>
      <c r="D132" s="17">
        <v>135</v>
      </c>
      <c r="E132" s="3"/>
    </row>
    <row r="133" spans="1:5">
      <c r="A133" s="19" t="str">
        <f t="shared" si="4"/>
        <v>D132</v>
      </c>
      <c r="B133" s="19" t="str">
        <f t="shared" si="5"/>
        <v>B132</v>
      </c>
      <c r="C133" s="5" t="s">
        <v>137</v>
      </c>
      <c r="D133" s="17">
        <v>30</v>
      </c>
      <c r="E133" s="5" t="s">
        <v>248</v>
      </c>
    </row>
    <row r="134" spans="1:5">
      <c r="A134" s="19" t="str">
        <f t="shared" si="4"/>
        <v>D133</v>
      </c>
      <c r="B134" s="19" t="str">
        <f t="shared" si="5"/>
        <v>B133</v>
      </c>
      <c r="C134" s="5" t="s">
        <v>137</v>
      </c>
      <c r="D134" s="17">
        <v>2</v>
      </c>
      <c r="E134" s="5" t="s">
        <v>248</v>
      </c>
    </row>
    <row r="135" spans="1:5">
      <c r="A135" s="19" t="str">
        <f t="shared" si="4"/>
        <v>D134</v>
      </c>
      <c r="B135" s="19" t="str">
        <f t="shared" si="5"/>
        <v>B134</v>
      </c>
      <c r="C135" s="5" t="s">
        <v>137</v>
      </c>
      <c r="D135" s="17">
        <v>40</v>
      </c>
      <c r="E135" s="5" t="s">
        <v>330</v>
      </c>
    </row>
    <row r="136" spans="1:5">
      <c r="A136" s="19" t="str">
        <f t="shared" si="4"/>
        <v>D135</v>
      </c>
      <c r="B136" s="19" t="str">
        <f t="shared" si="5"/>
        <v>B135</v>
      </c>
      <c r="C136" s="5" t="s">
        <v>137</v>
      </c>
      <c r="D136" s="17">
        <v>60</v>
      </c>
      <c r="E136" s="5" t="s">
        <v>332</v>
      </c>
    </row>
    <row r="137" spans="1:5">
      <c r="A137" s="19" t="str">
        <f t="shared" si="4"/>
        <v>D136</v>
      </c>
      <c r="B137" s="19" t="str">
        <f t="shared" si="5"/>
        <v>B136</v>
      </c>
      <c r="C137" s="5" t="s">
        <v>137</v>
      </c>
      <c r="D137" s="17">
        <v>200</v>
      </c>
      <c r="E137" s="3"/>
    </row>
    <row r="138" spans="1:5">
      <c r="A138" s="19" t="str">
        <f t="shared" si="4"/>
        <v>D137</v>
      </c>
      <c r="B138" s="19" t="str">
        <f t="shared" si="5"/>
        <v>B137</v>
      </c>
      <c r="C138" s="5" t="s">
        <v>137</v>
      </c>
      <c r="D138" s="17">
        <v>2</v>
      </c>
      <c r="E138" s="5" t="s">
        <v>333</v>
      </c>
    </row>
    <row r="139" spans="1:5">
      <c r="A139" s="19" t="str">
        <f t="shared" si="4"/>
        <v>D138</v>
      </c>
      <c r="B139" s="19" t="str">
        <f t="shared" si="5"/>
        <v>B138</v>
      </c>
      <c r="C139" s="5" t="s">
        <v>137</v>
      </c>
      <c r="D139" s="18">
        <v>45295</v>
      </c>
      <c r="E139" s="3"/>
    </row>
    <row r="140" spans="1:5">
      <c r="A140" s="19" t="str">
        <f t="shared" si="4"/>
        <v>D139</v>
      </c>
      <c r="B140" s="19" t="str">
        <f t="shared" si="5"/>
        <v>B139</v>
      </c>
      <c r="C140" s="5" t="s">
        <v>137</v>
      </c>
      <c r="D140" s="18">
        <v>45295</v>
      </c>
      <c r="E140" s="3"/>
    </row>
    <row r="141" spans="1:5">
      <c r="A141" s="19" t="str">
        <f t="shared" si="4"/>
        <v>D140</v>
      </c>
      <c r="B141" s="19" t="str">
        <f t="shared" si="5"/>
        <v>B140</v>
      </c>
      <c r="C141" s="5" t="s">
        <v>137</v>
      </c>
      <c r="D141" s="18">
        <v>45293</v>
      </c>
      <c r="E141" s="3"/>
    </row>
    <row r="142" spans="1:5">
      <c r="A142" s="19" t="str">
        <f t="shared" si="4"/>
        <v>D141</v>
      </c>
      <c r="B142" s="19" t="str">
        <f t="shared" si="5"/>
        <v>B141</v>
      </c>
      <c r="C142" s="5" t="s">
        <v>137</v>
      </c>
      <c r="D142" s="17">
        <v>30</v>
      </c>
      <c r="E142" s="5" t="s">
        <v>337</v>
      </c>
    </row>
    <row r="143" spans="1:5">
      <c r="A143" s="19" t="str">
        <f t="shared" si="4"/>
        <v>D142</v>
      </c>
      <c r="B143" s="19" t="str">
        <f t="shared" si="5"/>
        <v>B142</v>
      </c>
      <c r="C143" s="5" t="s">
        <v>137</v>
      </c>
      <c r="D143" s="17">
        <v>20</v>
      </c>
      <c r="E143" s="5" t="s">
        <v>338</v>
      </c>
    </row>
    <row r="144" spans="1:5">
      <c r="A144" s="19" t="str">
        <f t="shared" si="4"/>
        <v>D143</v>
      </c>
      <c r="B144" s="19" t="str">
        <f t="shared" si="5"/>
        <v>B143</v>
      </c>
      <c r="C144" s="5" t="s">
        <v>138</v>
      </c>
      <c r="D144" s="17">
        <v>90</v>
      </c>
      <c r="E144" s="3"/>
    </row>
    <row r="145" spans="1:5">
      <c r="A145" s="19" t="str">
        <f t="shared" si="4"/>
        <v>D144</v>
      </c>
      <c r="B145" s="19" t="str">
        <f t="shared" si="5"/>
        <v>B144</v>
      </c>
      <c r="C145" s="5" t="s">
        <v>138</v>
      </c>
      <c r="D145" s="17">
        <v>100</v>
      </c>
      <c r="E145" s="5" t="s">
        <v>340</v>
      </c>
    </row>
    <row r="146" spans="1:5">
      <c r="A146" s="19" t="str">
        <f t="shared" si="4"/>
        <v>D145</v>
      </c>
      <c r="B146" s="19" t="str">
        <f t="shared" si="5"/>
        <v>B145</v>
      </c>
      <c r="C146" s="5" t="s">
        <v>138</v>
      </c>
      <c r="D146" s="17">
        <v>100</v>
      </c>
      <c r="E146" s="5"/>
    </row>
    <row r="147" spans="1:5">
      <c r="A147" s="19" t="str">
        <f t="shared" si="4"/>
        <v>D146</v>
      </c>
      <c r="B147" s="19" t="str">
        <f t="shared" si="5"/>
        <v>B146</v>
      </c>
      <c r="C147" s="5" t="s">
        <v>138</v>
      </c>
      <c r="D147" s="17">
        <v>1</v>
      </c>
      <c r="E147" s="3"/>
    </row>
    <row r="148" spans="1:5">
      <c r="A148" s="19" t="str">
        <f t="shared" si="4"/>
        <v>D147</v>
      </c>
      <c r="B148" s="19" t="str">
        <f t="shared" si="5"/>
        <v>B147</v>
      </c>
      <c r="C148" s="5" t="s">
        <v>138</v>
      </c>
      <c r="D148" s="17">
        <v>20</v>
      </c>
      <c r="E148" s="3"/>
    </row>
    <row r="149" spans="1:5">
      <c r="A149" s="19" t="str">
        <f t="shared" si="4"/>
        <v>D148</v>
      </c>
      <c r="B149" s="19" t="str">
        <f t="shared" si="5"/>
        <v>B148</v>
      </c>
      <c r="C149" s="5" t="s">
        <v>138</v>
      </c>
      <c r="D149" s="17">
        <v>20</v>
      </c>
      <c r="E149" s="3"/>
    </row>
    <row r="150" spans="1:5">
      <c r="A150" s="19" t="str">
        <f t="shared" si="4"/>
        <v>D149</v>
      </c>
      <c r="B150" s="19" t="str">
        <f t="shared" si="5"/>
        <v>B149</v>
      </c>
      <c r="C150" s="5" t="s">
        <v>138</v>
      </c>
      <c r="D150" s="17">
        <v>1</v>
      </c>
      <c r="E150" s="5" t="s">
        <v>341</v>
      </c>
    </row>
    <row r="151" spans="1:5">
      <c r="A151" s="19" t="str">
        <f t="shared" si="4"/>
        <v>D150</v>
      </c>
      <c r="B151" s="19" t="str">
        <f t="shared" si="5"/>
        <v>B150</v>
      </c>
      <c r="C151" s="5" t="s">
        <v>138</v>
      </c>
      <c r="D151" s="17">
        <v>100</v>
      </c>
      <c r="E151" s="5" t="s">
        <v>342</v>
      </c>
    </row>
    <row r="152" spans="1:5">
      <c r="A152" s="19" t="str">
        <f t="shared" si="4"/>
        <v>D151</v>
      </c>
      <c r="B152" s="19" t="str">
        <f t="shared" si="5"/>
        <v>B151</v>
      </c>
      <c r="C152" s="5" t="s">
        <v>138</v>
      </c>
      <c r="D152" s="17">
        <v>15</v>
      </c>
      <c r="E152" s="3"/>
    </row>
    <row r="153" spans="1:5">
      <c r="A153" s="19" t="str">
        <f t="shared" si="4"/>
        <v>D152</v>
      </c>
      <c r="B153" s="19" t="str">
        <f t="shared" si="5"/>
        <v>B152</v>
      </c>
      <c r="C153" s="5" t="s">
        <v>138</v>
      </c>
      <c r="D153" s="17">
        <v>60</v>
      </c>
      <c r="E153" s="3"/>
    </row>
    <row r="154" spans="1:5">
      <c r="A154" s="19" t="str">
        <f t="shared" si="4"/>
        <v>D153</v>
      </c>
      <c r="B154" s="19" t="str">
        <f t="shared" si="5"/>
        <v>B153</v>
      </c>
      <c r="C154" s="5" t="s">
        <v>138</v>
      </c>
      <c r="D154" s="17">
        <v>40</v>
      </c>
      <c r="E154" s="3"/>
    </row>
    <row r="155" spans="1:5">
      <c r="A155" s="19" t="str">
        <f t="shared" si="4"/>
        <v>D154</v>
      </c>
      <c r="B155" s="19" t="str">
        <f t="shared" si="5"/>
        <v>B154</v>
      </c>
      <c r="C155" s="5" t="s">
        <v>138</v>
      </c>
      <c r="D155" s="18">
        <v>45295</v>
      </c>
      <c r="E155" s="3"/>
    </row>
    <row r="156" spans="1:5">
      <c r="A156" s="19" t="str">
        <f t="shared" si="4"/>
        <v>D155</v>
      </c>
      <c r="B156" s="19" t="str">
        <f t="shared" si="5"/>
        <v>B155</v>
      </c>
      <c r="C156" s="5" t="s">
        <v>139</v>
      </c>
      <c r="D156" s="17">
        <v>40</v>
      </c>
      <c r="E156" s="3"/>
    </row>
    <row r="157" spans="1:5">
      <c r="A157" s="19" t="str">
        <f t="shared" si="4"/>
        <v>D156</v>
      </c>
      <c r="B157" s="19" t="str">
        <f t="shared" si="5"/>
        <v>B156</v>
      </c>
      <c r="C157" s="5" t="s">
        <v>139</v>
      </c>
      <c r="D157" s="17">
        <v>30</v>
      </c>
      <c r="E157" s="3"/>
    </row>
    <row r="158" spans="1:5">
      <c r="A158" s="19" t="str">
        <f t="shared" si="4"/>
        <v>D157</v>
      </c>
      <c r="B158" s="19" t="str">
        <f t="shared" si="5"/>
        <v>B157</v>
      </c>
      <c r="C158" s="5" t="s">
        <v>139</v>
      </c>
      <c r="D158" s="17">
        <v>30</v>
      </c>
      <c r="E158" s="3"/>
    </row>
    <row r="159" spans="1:5">
      <c r="A159" s="19" t="str">
        <f t="shared" si="4"/>
        <v>D158</v>
      </c>
      <c r="B159" s="19" t="str">
        <f t="shared" si="5"/>
        <v>B158</v>
      </c>
      <c r="C159" s="5" t="s">
        <v>139</v>
      </c>
      <c r="D159" s="17">
        <v>100</v>
      </c>
      <c r="E159" s="3"/>
    </row>
    <row r="160" spans="1:5">
      <c r="A160" s="19" t="str">
        <f t="shared" si="4"/>
        <v>D159</v>
      </c>
      <c r="B160" s="19" t="str">
        <f t="shared" si="5"/>
        <v>B159</v>
      </c>
      <c r="C160" s="5" t="s">
        <v>139</v>
      </c>
      <c r="D160" s="18">
        <v>45295</v>
      </c>
      <c r="E160" s="3"/>
    </row>
    <row r="161" spans="1:5">
      <c r="A161" s="19" t="str">
        <f t="shared" si="4"/>
        <v>D160</v>
      </c>
      <c r="B161" s="19" t="str">
        <f t="shared" si="5"/>
        <v>B160</v>
      </c>
      <c r="C161" s="5" t="s">
        <v>139</v>
      </c>
      <c r="D161" s="17">
        <v>100</v>
      </c>
      <c r="E161" s="3"/>
    </row>
    <row r="162" spans="1:5">
      <c r="A162" s="19" t="str">
        <f t="shared" si="4"/>
        <v>D161</v>
      </c>
      <c r="B162" s="19" t="str">
        <f t="shared" si="5"/>
        <v>B161</v>
      </c>
      <c r="C162" s="5" t="s">
        <v>140</v>
      </c>
      <c r="D162" s="17">
        <v>6</v>
      </c>
      <c r="E162" s="3"/>
    </row>
    <row r="163" spans="1:5">
      <c r="A163" s="19" t="str">
        <f t="shared" si="4"/>
        <v>D162</v>
      </c>
      <c r="B163" s="19" t="str">
        <f t="shared" si="5"/>
        <v>B162</v>
      </c>
      <c r="C163" s="5" t="s">
        <v>140</v>
      </c>
      <c r="D163" s="17">
        <v>1</v>
      </c>
      <c r="E163" s="3"/>
    </row>
    <row r="164" spans="1:5">
      <c r="A164" s="19" t="str">
        <f t="shared" si="4"/>
        <v>D163</v>
      </c>
      <c r="B164" s="19" t="str">
        <f t="shared" si="5"/>
        <v>B163</v>
      </c>
      <c r="C164" s="5" t="s">
        <v>140</v>
      </c>
      <c r="D164" s="18">
        <v>45293</v>
      </c>
      <c r="E164" s="5" t="s">
        <v>279</v>
      </c>
    </row>
    <row r="165" spans="1:5">
      <c r="A165" s="19" t="str">
        <f t="shared" si="4"/>
        <v>D164</v>
      </c>
      <c r="B165" s="19" t="str">
        <f t="shared" si="5"/>
        <v>B164</v>
      </c>
      <c r="C165" s="5" t="s">
        <v>140</v>
      </c>
      <c r="D165" s="17">
        <v>1</v>
      </c>
      <c r="E165" s="3"/>
    </row>
    <row r="166" spans="1:5">
      <c r="A166" s="19" t="str">
        <f t="shared" si="4"/>
        <v>D165</v>
      </c>
      <c r="B166" s="19" t="str">
        <f t="shared" si="5"/>
        <v>B165</v>
      </c>
      <c r="C166" s="5" t="s">
        <v>140</v>
      </c>
      <c r="D166" s="17">
        <v>1</v>
      </c>
      <c r="E166" s="5" t="s">
        <v>347</v>
      </c>
    </row>
    <row r="167" spans="1:5">
      <c r="A167" s="19" t="str">
        <f t="shared" si="4"/>
        <v>D166</v>
      </c>
      <c r="B167" s="19" t="str">
        <f t="shared" si="5"/>
        <v>B166</v>
      </c>
      <c r="C167" s="5" t="s">
        <v>140</v>
      </c>
      <c r="D167" s="17">
        <v>135</v>
      </c>
      <c r="E167" s="5" t="s">
        <v>348</v>
      </c>
    </row>
    <row r="168" spans="1:5">
      <c r="A168" s="19" t="str">
        <f t="shared" si="4"/>
        <v>D167</v>
      </c>
      <c r="B168" s="19" t="str">
        <f t="shared" si="5"/>
        <v>B167</v>
      </c>
      <c r="C168" s="5" t="s">
        <v>140</v>
      </c>
      <c r="D168" s="17">
        <v>40</v>
      </c>
      <c r="E168" s="5" t="s">
        <v>349</v>
      </c>
    </row>
    <row r="169" spans="1:5">
      <c r="A169" s="19" t="str">
        <f t="shared" si="4"/>
        <v>D168</v>
      </c>
      <c r="B169" s="19" t="str">
        <f t="shared" si="5"/>
        <v>B168</v>
      </c>
      <c r="C169" s="5" t="s">
        <v>140</v>
      </c>
      <c r="D169" s="17">
        <v>30</v>
      </c>
      <c r="E169" s="5" t="s">
        <v>350</v>
      </c>
    </row>
    <row r="170" spans="1:5">
      <c r="A170" s="19" t="str">
        <f t="shared" si="4"/>
        <v>D169</v>
      </c>
      <c r="B170" s="19" t="str">
        <f t="shared" si="5"/>
        <v>B169</v>
      </c>
      <c r="C170" s="5" t="s">
        <v>140</v>
      </c>
      <c r="D170" s="17">
        <v>2</v>
      </c>
      <c r="E170" s="5" t="s">
        <v>248</v>
      </c>
    </row>
    <row r="171" spans="1:5">
      <c r="A171" s="19" t="str">
        <f t="shared" si="4"/>
        <v>D170</v>
      </c>
      <c r="B171" s="19" t="str">
        <f t="shared" si="5"/>
        <v>B170</v>
      </c>
      <c r="C171" s="5" t="s">
        <v>140</v>
      </c>
      <c r="D171" s="18">
        <v>45295</v>
      </c>
      <c r="E171" s="5"/>
    </row>
    <row r="172" spans="1:5">
      <c r="A172" s="19" t="str">
        <f t="shared" si="4"/>
        <v>D171</v>
      </c>
      <c r="B172" s="19" t="str">
        <f t="shared" si="5"/>
        <v>B171</v>
      </c>
      <c r="C172" s="5" t="s">
        <v>141</v>
      </c>
      <c r="D172" s="17">
        <v>60</v>
      </c>
      <c r="E172" s="3"/>
    </row>
    <row r="173" spans="1:5">
      <c r="A173" s="19" t="str">
        <f t="shared" si="4"/>
        <v>D172</v>
      </c>
      <c r="B173" s="19" t="str">
        <f t="shared" si="5"/>
        <v>B172</v>
      </c>
      <c r="C173" s="5" t="s">
        <v>141</v>
      </c>
      <c r="D173" s="17">
        <v>20</v>
      </c>
      <c r="E173" s="3"/>
    </row>
    <row r="174" spans="1:5">
      <c r="A174" s="19" t="str">
        <f t="shared" si="4"/>
        <v>D173</v>
      </c>
      <c r="B174" s="19" t="str">
        <f t="shared" si="5"/>
        <v>B173</v>
      </c>
      <c r="C174" s="5" t="s">
        <v>141</v>
      </c>
      <c r="D174" s="17">
        <v>20</v>
      </c>
      <c r="E174" s="3"/>
    </row>
    <row r="175" spans="1:5">
      <c r="A175" s="19" t="str">
        <f t="shared" si="4"/>
        <v>D174</v>
      </c>
      <c r="B175" s="19" t="str">
        <f t="shared" si="5"/>
        <v>B174</v>
      </c>
      <c r="C175" s="5" t="s">
        <v>141</v>
      </c>
      <c r="D175" s="17">
        <v>60</v>
      </c>
      <c r="E175" s="3"/>
    </row>
    <row r="176" spans="1:5">
      <c r="A176" s="19" t="str">
        <f t="shared" si="4"/>
        <v>D175</v>
      </c>
      <c r="B176" s="19" t="str">
        <f t="shared" si="5"/>
        <v>B175</v>
      </c>
      <c r="C176" s="5" t="s">
        <v>141</v>
      </c>
      <c r="D176" s="17">
        <v>400</v>
      </c>
      <c r="E176" s="3"/>
    </row>
    <row r="177" spans="1:5">
      <c r="A177" s="19" t="str">
        <f t="shared" si="4"/>
        <v>D176</v>
      </c>
      <c r="B177" s="19" t="str">
        <f t="shared" si="5"/>
        <v>B176</v>
      </c>
      <c r="C177" s="5" t="s">
        <v>141</v>
      </c>
      <c r="D177" s="18">
        <v>45295</v>
      </c>
      <c r="E177" s="3"/>
    </row>
    <row r="178" spans="1:5">
      <c r="A178" s="19" t="str">
        <f t="shared" si="4"/>
        <v>D177</v>
      </c>
      <c r="B178" s="19" t="str">
        <f t="shared" si="5"/>
        <v>B177</v>
      </c>
      <c r="C178" s="5" t="s">
        <v>141</v>
      </c>
      <c r="D178" s="17">
        <v>60</v>
      </c>
      <c r="E178" s="3"/>
    </row>
    <row r="179" spans="1:5">
      <c r="A179" s="19" t="str">
        <f t="shared" si="4"/>
        <v>D178</v>
      </c>
      <c r="B179" s="19" t="str">
        <f t="shared" si="5"/>
        <v>B178</v>
      </c>
      <c r="C179" s="5" t="s">
        <v>142</v>
      </c>
      <c r="D179" s="17">
        <v>150</v>
      </c>
      <c r="E179" s="5" t="s">
        <v>352</v>
      </c>
    </row>
    <row r="180" spans="1:5">
      <c r="A180" s="19" t="str">
        <f t="shared" si="4"/>
        <v>D179</v>
      </c>
      <c r="B180" s="19" t="str">
        <f t="shared" si="5"/>
        <v>B179</v>
      </c>
      <c r="C180" s="5" t="s">
        <v>142</v>
      </c>
      <c r="D180" s="17">
        <v>20</v>
      </c>
      <c r="E180" s="5" t="s">
        <v>353</v>
      </c>
    </row>
    <row r="181" spans="1:5">
      <c r="A181" s="19" t="str">
        <f t="shared" si="4"/>
        <v>D180</v>
      </c>
      <c r="B181" s="19" t="str">
        <f t="shared" si="5"/>
        <v>B180</v>
      </c>
      <c r="C181" s="5" t="s">
        <v>142</v>
      </c>
      <c r="D181" s="17">
        <v>10</v>
      </c>
      <c r="E181" s="3"/>
    </row>
    <row r="182" spans="1:5">
      <c r="A182" s="19" t="str">
        <f t="shared" si="4"/>
        <v>D181</v>
      </c>
      <c r="B182" s="19" t="str">
        <f t="shared" si="5"/>
        <v>B181</v>
      </c>
      <c r="C182" s="5" t="s">
        <v>142</v>
      </c>
      <c r="D182" s="18">
        <v>45295</v>
      </c>
      <c r="E182" s="3"/>
    </row>
    <row r="183" spans="1:5">
      <c r="A183" s="19" t="str">
        <f t="shared" si="4"/>
        <v>D182</v>
      </c>
      <c r="B183" s="19" t="str">
        <f t="shared" si="5"/>
        <v>B182</v>
      </c>
      <c r="C183" s="5" t="s">
        <v>142</v>
      </c>
      <c r="D183" s="17">
        <v>1</v>
      </c>
      <c r="E183" s="5" t="s">
        <v>355</v>
      </c>
    </row>
    <row r="184" spans="1:5">
      <c r="A184" s="19" t="str">
        <f t="shared" si="4"/>
        <v>D183</v>
      </c>
      <c r="B184" s="19" t="str">
        <f t="shared" si="5"/>
        <v>B183</v>
      </c>
      <c r="C184" s="5" t="s">
        <v>142</v>
      </c>
      <c r="D184" s="17">
        <v>1</v>
      </c>
      <c r="E184" s="5"/>
    </row>
    <row r="185" spans="1:5">
      <c r="A185" s="19" t="str">
        <f t="shared" si="4"/>
        <v>D184</v>
      </c>
      <c r="B185" s="19" t="str">
        <f t="shared" si="5"/>
        <v>B184</v>
      </c>
      <c r="C185" s="5" t="s">
        <v>142</v>
      </c>
      <c r="D185" s="17">
        <v>1</v>
      </c>
      <c r="E185" s="5" t="s">
        <v>279</v>
      </c>
    </row>
    <row r="186" spans="1:5">
      <c r="A186" s="19" t="str">
        <f t="shared" si="4"/>
        <v>D185</v>
      </c>
      <c r="B186" s="19" t="str">
        <f t="shared" si="5"/>
        <v>B185</v>
      </c>
      <c r="C186" s="5" t="s">
        <v>142</v>
      </c>
      <c r="D186" s="18">
        <v>45293</v>
      </c>
      <c r="E186" s="5"/>
    </row>
    <row r="187" spans="1:5">
      <c r="A187" s="19" t="str">
        <f t="shared" si="4"/>
        <v>D186</v>
      </c>
      <c r="B187" s="19" t="str">
        <f t="shared" si="5"/>
        <v>B186</v>
      </c>
      <c r="C187" s="5" t="s">
        <v>142</v>
      </c>
      <c r="D187" s="17">
        <v>150</v>
      </c>
      <c r="E187" s="5"/>
    </row>
    <row r="188" spans="1:5">
      <c r="A188" s="19" t="str">
        <f t="shared" si="4"/>
        <v>D187</v>
      </c>
      <c r="B188" s="19" t="str">
        <f t="shared" si="5"/>
        <v>B187</v>
      </c>
      <c r="C188" s="5" t="s">
        <v>142</v>
      </c>
      <c r="D188" s="17">
        <v>60</v>
      </c>
      <c r="E188" s="5"/>
    </row>
    <row r="189" spans="1:5">
      <c r="A189" s="19" t="str">
        <f t="shared" si="4"/>
        <v>D188</v>
      </c>
      <c r="B189" s="19" t="str">
        <f t="shared" si="5"/>
        <v>B188</v>
      </c>
      <c r="C189" s="5" t="s">
        <v>143</v>
      </c>
      <c r="D189" s="17">
        <v>100</v>
      </c>
      <c r="E189" s="3"/>
    </row>
    <row r="190" spans="1:5">
      <c r="A190" s="19" t="str">
        <f t="shared" si="4"/>
        <v>D189</v>
      </c>
      <c r="B190" s="19" t="str">
        <f t="shared" si="5"/>
        <v>B189</v>
      </c>
      <c r="C190" s="5" t="s">
        <v>143</v>
      </c>
      <c r="D190" s="17">
        <v>80</v>
      </c>
      <c r="E190" s="5" t="s">
        <v>248</v>
      </c>
    </row>
    <row r="191" spans="1:5">
      <c r="A191" s="19" t="str">
        <f t="shared" si="4"/>
        <v>D190</v>
      </c>
      <c r="B191" s="19" t="str">
        <f t="shared" si="5"/>
        <v>B190</v>
      </c>
      <c r="C191" s="5" t="s">
        <v>143</v>
      </c>
      <c r="D191" s="17">
        <v>30</v>
      </c>
      <c r="E191" s="5" t="s">
        <v>342</v>
      </c>
    </row>
    <row r="192" spans="1:5">
      <c r="A192" s="19" t="str">
        <f t="shared" si="4"/>
        <v>D191</v>
      </c>
      <c r="B192" s="19" t="str">
        <f t="shared" si="5"/>
        <v>B191</v>
      </c>
      <c r="C192" s="5" t="s">
        <v>143</v>
      </c>
      <c r="D192" s="17">
        <v>60</v>
      </c>
      <c r="E192" s="3"/>
    </row>
    <row r="193" spans="1:5">
      <c r="A193" s="19" t="str">
        <f t="shared" si="4"/>
        <v>D192</v>
      </c>
      <c r="B193" s="19" t="str">
        <f t="shared" si="5"/>
        <v>B192</v>
      </c>
      <c r="C193" s="5" t="s">
        <v>143</v>
      </c>
      <c r="D193" s="17">
        <v>18</v>
      </c>
      <c r="E193" s="3"/>
    </row>
    <row r="194" spans="1:5">
      <c r="A194" s="19" t="str">
        <f t="shared" si="4"/>
        <v>D193</v>
      </c>
      <c r="B194" s="19" t="str">
        <f t="shared" si="5"/>
        <v>B193</v>
      </c>
      <c r="C194" s="5" t="s">
        <v>144</v>
      </c>
      <c r="D194" s="17">
        <v>4</v>
      </c>
      <c r="E194" s="3"/>
    </row>
    <row r="195" spans="1:5">
      <c r="A195" s="19" t="str">
        <f t="shared" ref="A195:A258" si="6">_xlfn.CONCAT("D",ROW()-1)</f>
        <v>D194</v>
      </c>
      <c r="B195" s="19" t="str">
        <f t="shared" ref="B195:B258" si="7">_xlfn.CONCAT("B",ROW()-1)</f>
        <v>B194</v>
      </c>
      <c r="C195" s="5" t="s">
        <v>144</v>
      </c>
      <c r="D195" s="17">
        <v>3</v>
      </c>
      <c r="E195" s="3"/>
    </row>
    <row r="196" spans="1:5">
      <c r="A196" s="19" t="str">
        <f t="shared" si="6"/>
        <v>D195</v>
      </c>
      <c r="B196" s="19" t="str">
        <f t="shared" si="7"/>
        <v>B195</v>
      </c>
      <c r="C196" s="5" t="s">
        <v>144</v>
      </c>
      <c r="D196" s="17">
        <v>55</v>
      </c>
      <c r="E196" s="3"/>
    </row>
    <row r="197" spans="1:5">
      <c r="A197" s="19" t="str">
        <f t="shared" si="6"/>
        <v>D196</v>
      </c>
      <c r="B197" s="19" t="str">
        <f t="shared" si="7"/>
        <v>B196</v>
      </c>
      <c r="C197" s="5" t="s">
        <v>144</v>
      </c>
      <c r="D197" s="17">
        <v>40</v>
      </c>
      <c r="E197" s="3"/>
    </row>
    <row r="198" spans="1:5">
      <c r="A198" s="19" t="str">
        <f t="shared" si="6"/>
        <v>D197</v>
      </c>
      <c r="B198" s="19" t="str">
        <f t="shared" si="7"/>
        <v>B197</v>
      </c>
      <c r="C198" s="5" t="s">
        <v>144</v>
      </c>
      <c r="D198" s="17">
        <v>100</v>
      </c>
      <c r="E198" s="5" t="s">
        <v>357</v>
      </c>
    </row>
    <row r="199" spans="1:5">
      <c r="A199" s="19" t="str">
        <f t="shared" si="6"/>
        <v>D198</v>
      </c>
      <c r="B199" s="19" t="str">
        <f t="shared" si="7"/>
        <v>B198</v>
      </c>
      <c r="C199" s="5" t="s">
        <v>144</v>
      </c>
      <c r="D199" s="17">
        <v>100</v>
      </c>
      <c r="E199" s="3"/>
    </row>
    <row r="200" spans="1:5">
      <c r="A200" s="19" t="str">
        <f t="shared" si="6"/>
        <v>D199</v>
      </c>
      <c r="B200" s="19" t="str">
        <f t="shared" si="7"/>
        <v>B199</v>
      </c>
      <c r="C200" s="5" t="s">
        <v>144</v>
      </c>
      <c r="D200" s="18">
        <v>45295</v>
      </c>
      <c r="E200" s="3"/>
    </row>
    <row r="201" spans="1:5">
      <c r="A201" s="19" t="str">
        <f t="shared" si="6"/>
        <v>D200</v>
      </c>
      <c r="B201" s="19" t="str">
        <f t="shared" si="7"/>
        <v>B200</v>
      </c>
      <c r="C201" s="5" t="s">
        <v>145</v>
      </c>
      <c r="D201" s="17">
        <v>150</v>
      </c>
      <c r="E201" s="3"/>
    </row>
    <row r="202" spans="1:5">
      <c r="A202" s="19" t="str">
        <f t="shared" si="6"/>
        <v>D201</v>
      </c>
      <c r="B202" s="19" t="str">
        <f t="shared" si="7"/>
        <v>B201</v>
      </c>
      <c r="C202" s="5" t="s">
        <v>145</v>
      </c>
      <c r="D202" s="17">
        <v>30</v>
      </c>
      <c r="E202" s="3"/>
    </row>
    <row r="203" spans="1:5">
      <c r="A203" s="19" t="str">
        <f t="shared" si="6"/>
        <v>D202</v>
      </c>
      <c r="B203" s="19" t="str">
        <f t="shared" si="7"/>
        <v>B202</v>
      </c>
      <c r="C203" s="5" t="s">
        <v>146</v>
      </c>
      <c r="D203" s="17">
        <v>60</v>
      </c>
      <c r="E203" s="3"/>
    </row>
    <row r="204" spans="1:5">
      <c r="A204" s="19" t="str">
        <f t="shared" si="6"/>
        <v>D203</v>
      </c>
      <c r="B204" s="19" t="str">
        <f t="shared" si="7"/>
        <v>B203</v>
      </c>
      <c r="C204" s="5" t="s">
        <v>146</v>
      </c>
      <c r="D204" s="17">
        <v>45</v>
      </c>
      <c r="E204" s="5" t="s">
        <v>318</v>
      </c>
    </row>
    <row r="205" spans="1:5">
      <c r="A205" s="19" t="str">
        <f t="shared" si="6"/>
        <v>D204</v>
      </c>
      <c r="B205" s="19" t="str">
        <f t="shared" si="7"/>
        <v>B204</v>
      </c>
      <c r="C205" s="5" t="s">
        <v>146</v>
      </c>
      <c r="D205" s="17">
        <v>30</v>
      </c>
      <c r="E205" s="3"/>
    </row>
    <row r="206" spans="1:5">
      <c r="A206" s="19" t="str">
        <f t="shared" si="6"/>
        <v>D205</v>
      </c>
      <c r="B206" s="19" t="str">
        <f t="shared" si="7"/>
        <v>B205</v>
      </c>
      <c r="C206" s="5" t="s">
        <v>146</v>
      </c>
      <c r="D206" s="17">
        <v>20</v>
      </c>
      <c r="E206" s="5" t="s">
        <v>359</v>
      </c>
    </row>
    <row r="207" spans="1:5">
      <c r="A207" s="19" t="str">
        <f t="shared" si="6"/>
        <v>D206</v>
      </c>
      <c r="B207" s="19" t="str">
        <f t="shared" si="7"/>
        <v>B206</v>
      </c>
      <c r="C207" s="5" t="s">
        <v>146</v>
      </c>
      <c r="D207" s="17">
        <v>10</v>
      </c>
      <c r="E207" s="5" t="s">
        <v>359</v>
      </c>
    </row>
    <row r="208" spans="1:5">
      <c r="A208" s="19" t="str">
        <f t="shared" si="6"/>
        <v>D207</v>
      </c>
      <c r="B208" s="19" t="str">
        <f t="shared" si="7"/>
        <v>B207</v>
      </c>
      <c r="C208" s="5" t="s">
        <v>146</v>
      </c>
      <c r="D208" s="17">
        <v>2</v>
      </c>
      <c r="E208" s="3"/>
    </row>
    <row r="209" spans="1:5">
      <c r="A209" s="19" t="str">
        <f t="shared" si="6"/>
        <v>D208</v>
      </c>
      <c r="B209" s="19" t="str">
        <f t="shared" si="7"/>
        <v>B208</v>
      </c>
      <c r="C209" s="5" t="s">
        <v>146</v>
      </c>
      <c r="D209" s="17">
        <v>2</v>
      </c>
      <c r="E209" s="3"/>
    </row>
    <row r="210" spans="1:5">
      <c r="A210" s="19" t="str">
        <f t="shared" si="6"/>
        <v>D209</v>
      </c>
      <c r="B210" s="19" t="str">
        <f t="shared" si="7"/>
        <v>B209</v>
      </c>
      <c r="C210" s="5" t="s">
        <v>146</v>
      </c>
      <c r="D210" s="17">
        <v>5</v>
      </c>
      <c r="E210" s="3"/>
    </row>
    <row r="211" spans="1:5">
      <c r="A211" s="19" t="str">
        <f t="shared" si="6"/>
        <v>D210</v>
      </c>
      <c r="B211" s="19" t="str">
        <f t="shared" si="7"/>
        <v>B210</v>
      </c>
      <c r="C211" s="5" t="s">
        <v>146</v>
      </c>
      <c r="D211" s="17">
        <v>1</v>
      </c>
      <c r="E211" s="3"/>
    </row>
    <row r="212" spans="1:5">
      <c r="A212" s="19" t="str">
        <f t="shared" si="6"/>
        <v>D211</v>
      </c>
      <c r="B212" s="19" t="str">
        <f t="shared" si="7"/>
        <v>B211</v>
      </c>
      <c r="C212" s="5" t="s">
        <v>146</v>
      </c>
      <c r="D212" s="17">
        <v>1</v>
      </c>
      <c r="E212" s="3"/>
    </row>
    <row r="213" spans="1:5">
      <c r="A213" s="19" t="str">
        <f t="shared" si="6"/>
        <v>D212</v>
      </c>
      <c r="B213" s="19" t="str">
        <f t="shared" si="7"/>
        <v>B212</v>
      </c>
      <c r="C213" s="5" t="s">
        <v>146</v>
      </c>
      <c r="D213" s="18">
        <v>45293</v>
      </c>
      <c r="E213" s="3"/>
    </row>
    <row r="214" spans="1:5">
      <c r="A214" s="19" t="str">
        <f t="shared" si="6"/>
        <v>D213</v>
      </c>
      <c r="B214" s="19" t="str">
        <f t="shared" si="7"/>
        <v>B213</v>
      </c>
      <c r="C214" s="5" t="s">
        <v>146</v>
      </c>
      <c r="D214" s="17">
        <v>1</v>
      </c>
      <c r="E214" s="3"/>
    </row>
    <row r="215" spans="1:5">
      <c r="A215" s="19" t="str">
        <f t="shared" si="6"/>
        <v>D214</v>
      </c>
      <c r="B215" s="19" t="str">
        <f t="shared" si="7"/>
        <v>B214</v>
      </c>
      <c r="C215" s="5" t="s">
        <v>146</v>
      </c>
      <c r="D215" s="18">
        <v>45294</v>
      </c>
      <c r="E215" s="3"/>
    </row>
    <row r="216" spans="1:5">
      <c r="A216" s="19" t="str">
        <f t="shared" si="6"/>
        <v>D215</v>
      </c>
      <c r="B216" s="19" t="str">
        <f t="shared" si="7"/>
        <v>B215</v>
      </c>
      <c r="C216" s="5" t="s">
        <v>146</v>
      </c>
      <c r="D216" s="17">
        <v>1</v>
      </c>
      <c r="E216" s="3"/>
    </row>
    <row r="217" spans="1:5">
      <c r="A217" s="19" t="str">
        <f t="shared" si="6"/>
        <v>D216</v>
      </c>
      <c r="B217" s="19" t="str">
        <f t="shared" si="7"/>
        <v>B216</v>
      </c>
      <c r="C217" s="5" t="s">
        <v>147</v>
      </c>
      <c r="D217" s="17">
        <v>50</v>
      </c>
      <c r="E217" s="5" t="s">
        <v>364</v>
      </c>
    </row>
    <row r="218" spans="1:5">
      <c r="A218" s="19" t="str">
        <f t="shared" si="6"/>
        <v>D217</v>
      </c>
      <c r="B218" s="19" t="str">
        <f t="shared" si="7"/>
        <v>B217</v>
      </c>
      <c r="C218" s="5" t="s">
        <v>147</v>
      </c>
      <c r="D218" s="17">
        <v>20</v>
      </c>
      <c r="E218" s="3"/>
    </row>
    <row r="219" spans="1:5">
      <c r="A219" s="19" t="str">
        <f t="shared" si="6"/>
        <v>D218</v>
      </c>
      <c r="B219" s="19" t="str">
        <f t="shared" si="7"/>
        <v>B218</v>
      </c>
      <c r="C219" s="5" t="s">
        <v>149</v>
      </c>
      <c r="D219" s="17">
        <v>60</v>
      </c>
      <c r="E219" s="3"/>
    </row>
    <row r="220" spans="1:5">
      <c r="A220" s="19" t="str">
        <f t="shared" si="6"/>
        <v>D219</v>
      </c>
      <c r="B220" s="19" t="str">
        <f t="shared" si="7"/>
        <v>B219</v>
      </c>
      <c r="C220" s="5" t="s">
        <v>149</v>
      </c>
      <c r="D220" s="17">
        <v>5</v>
      </c>
      <c r="E220" s="5" t="s">
        <v>359</v>
      </c>
    </row>
    <row r="221" spans="1:5">
      <c r="A221" s="19" t="str">
        <f t="shared" si="6"/>
        <v>D220</v>
      </c>
      <c r="B221" s="19" t="str">
        <f t="shared" si="7"/>
        <v>B220</v>
      </c>
      <c r="C221" s="5" t="s">
        <v>149</v>
      </c>
      <c r="D221" s="17">
        <v>15</v>
      </c>
      <c r="E221" s="5" t="s">
        <v>248</v>
      </c>
    </row>
    <row r="222" spans="1:5">
      <c r="A222" s="19" t="str">
        <f t="shared" si="6"/>
        <v>D221</v>
      </c>
      <c r="B222" s="19" t="str">
        <f t="shared" si="7"/>
        <v>B221</v>
      </c>
      <c r="C222" s="5" t="s">
        <v>149</v>
      </c>
      <c r="D222" s="17">
        <v>15</v>
      </c>
      <c r="E222" s="5" t="s">
        <v>359</v>
      </c>
    </row>
    <row r="223" spans="1:5">
      <c r="A223" s="19" t="str">
        <f t="shared" si="6"/>
        <v>D222</v>
      </c>
      <c r="B223" s="19" t="str">
        <f t="shared" si="7"/>
        <v>B222</v>
      </c>
      <c r="C223" s="5" t="s">
        <v>149</v>
      </c>
      <c r="D223" s="17">
        <v>7.5</v>
      </c>
      <c r="E223" s="5" t="s">
        <v>366</v>
      </c>
    </row>
    <row r="224" spans="1:5">
      <c r="A224" s="19" t="str">
        <f t="shared" si="6"/>
        <v>D223</v>
      </c>
      <c r="B224" s="19" t="str">
        <f t="shared" si="7"/>
        <v>B223</v>
      </c>
      <c r="C224" s="5" t="s">
        <v>149</v>
      </c>
      <c r="D224" s="17">
        <v>1</v>
      </c>
      <c r="E224" s="3"/>
    </row>
    <row r="225" spans="1:5">
      <c r="A225" s="19" t="str">
        <f t="shared" si="6"/>
        <v>D224</v>
      </c>
      <c r="B225" s="19" t="str">
        <f t="shared" si="7"/>
        <v>B224</v>
      </c>
      <c r="C225" s="5" t="s">
        <v>149</v>
      </c>
      <c r="D225" s="17">
        <v>1</v>
      </c>
      <c r="E225" s="3"/>
    </row>
    <row r="226" spans="1:5">
      <c r="A226" s="19" t="str">
        <f t="shared" si="6"/>
        <v>D225</v>
      </c>
      <c r="B226" s="19" t="str">
        <f t="shared" si="7"/>
        <v>B225</v>
      </c>
      <c r="C226" s="5" t="s">
        <v>149</v>
      </c>
      <c r="D226" s="17">
        <v>1</v>
      </c>
      <c r="E226" s="3"/>
    </row>
    <row r="227" spans="1:5">
      <c r="A227" s="19" t="str">
        <f t="shared" si="6"/>
        <v>D226</v>
      </c>
      <c r="B227" s="19" t="str">
        <f t="shared" si="7"/>
        <v>B226</v>
      </c>
      <c r="C227" s="5" t="s">
        <v>150</v>
      </c>
      <c r="D227" s="17">
        <v>120</v>
      </c>
      <c r="E227" s="5" t="s">
        <v>367</v>
      </c>
    </row>
    <row r="228" spans="1:5">
      <c r="A228" s="19" t="str">
        <f t="shared" si="6"/>
        <v>D227</v>
      </c>
      <c r="B228" s="19" t="str">
        <f t="shared" si="7"/>
        <v>B227</v>
      </c>
      <c r="C228" s="5" t="s">
        <v>150</v>
      </c>
      <c r="D228" s="17">
        <v>1</v>
      </c>
      <c r="E228" s="5" t="s">
        <v>279</v>
      </c>
    </row>
    <row r="229" spans="1:5">
      <c r="A229" s="19" t="str">
        <f t="shared" si="6"/>
        <v>D228</v>
      </c>
      <c r="B229" s="19" t="str">
        <f t="shared" si="7"/>
        <v>B228</v>
      </c>
      <c r="C229" s="5" t="s">
        <v>150</v>
      </c>
      <c r="D229" s="18">
        <v>45295</v>
      </c>
      <c r="E229" s="3"/>
    </row>
    <row r="230" spans="1:5">
      <c r="A230" s="19" t="str">
        <f t="shared" si="6"/>
        <v>D229</v>
      </c>
      <c r="B230" s="19" t="str">
        <f t="shared" si="7"/>
        <v>B229</v>
      </c>
      <c r="C230" s="5" t="s">
        <v>150</v>
      </c>
      <c r="D230" s="17">
        <v>40</v>
      </c>
      <c r="E230" s="5" t="s">
        <v>248</v>
      </c>
    </row>
    <row r="231" spans="1:5">
      <c r="A231" s="19" t="str">
        <f t="shared" si="6"/>
        <v>D230</v>
      </c>
      <c r="B231" s="19" t="str">
        <f t="shared" si="7"/>
        <v>B230</v>
      </c>
      <c r="C231" s="5" t="s">
        <v>150</v>
      </c>
      <c r="D231" s="17">
        <v>1</v>
      </c>
      <c r="E231" s="5" t="s">
        <v>368</v>
      </c>
    </row>
    <row r="232" spans="1:5">
      <c r="A232" s="19" t="str">
        <f t="shared" si="6"/>
        <v>D231</v>
      </c>
      <c r="B232" s="19" t="str">
        <f t="shared" si="7"/>
        <v>B231</v>
      </c>
      <c r="C232" s="5" t="s">
        <v>150</v>
      </c>
      <c r="D232" s="17">
        <v>1</v>
      </c>
      <c r="E232" s="3"/>
    </row>
    <row r="233" spans="1:5">
      <c r="A233" s="19" t="str">
        <f t="shared" si="6"/>
        <v>D232</v>
      </c>
      <c r="B233" s="19" t="str">
        <f t="shared" si="7"/>
        <v>B232</v>
      </c>
      <c r="C233" s="5" t="s">
        <v>150</v>
      </c>
      <c r="D233" s="17">
        <v>100</v>
      </c>
      <c r="E233" s="5" t="s">
        <v>342</v>
      </c>
    </row>
    <row r="234" spans="1:5">
      <c r="A234" s="19" t="str">
        <f t="shared" si="6"/>
        <v>D233</v>
      </c>
      <c r="B234" s="19" t="str">
        <f t="shared" si="7"/>
        <v>B233</v>
      </c>
      <c r="C234" s="5" t="s">
        <v>150</v>
      </c>
      <c r="D234" s="17">
        <v>8</v>
      </c>
      <c r="E234" s="5"/>
    </row>
    <row r="235" spans="1:5">
      <c r="A235" s="19" t="str">
        <f t="shared" si="6"/>
        <v>D234</v>
      </c>
      <c r="B235" s="19" t="str">
        <f t="shared" si="7"/>
        <v>B234</v>
      </c>
      <c r="C235" s="5" t="s">
        <v>150</v>
      </c>
      <c r="D235" s="17">
        <v>60</v>
      </c>
      <c r="E235" s="5"/>
    </row>
    <row r="236" spans="1:5">
      <c r="A236" s="19" t="str">
        <f t="shared" si="6"/>
        <v>D235</v>
      </c>
      <c r="B236" s="19" t="str">
        <f t="shared" si="7"/>
        <v>B235</v>
      </c>
      <c r="C236" s="5" t="s">
        <v>150</v>
      </c>
      <c r="D236" s="17">
        <v>1</v>
      </c>
      <c r="E236" s="5" t="s">
        <v>371</v>
      </c>
    </row>
    <row r="237" spans="1:5">
      <c r="A237" s="19" t="str">
        <f t="shared" si="6"/>
        <v>D236</v>
      </c>
      <c r="B237" s="19" t="str">
        <f t="shared" si="7"/>
        <v>B236</v>
      </c>
      <c r="C237" s="5" t="s">
        <v>150</v>
      </c>
      <c r="D237" s="18">
        <v>45295</v>
      </c>
      <c r="E237" s="5" t="s">
        <v>372</v>
      </c>
    </row>
    <row r="238" spans="1:5">
      <c r="A238" s="19" t="str">
        <f t="shared" si="6"/>
        <v>D237</v>
      </c>
      <c r="B238" s="19" t="str">
        <f t="shared" si="7"/>
        <v>B237</v>
      </c>
      <c r="C238" s="5" t="s">
        <v>151</v>
      </c>
      <c r="D238" s="17">
        <v>3</v>
      </c>
      <c r="E238" s="5" t="s">
        <v>371</v>
      </c>
    </row>
    <row r="239" spans="1:5">
      <c r="A239" s="19" t="str">
        <f t="shared" si="6"/>
        <v>D238</v>
      </c>
      <c r="B239" s="19" t="str">
        <f t="shared" si="7"/>
        <v>B238</v>
      </c>
      <c r="C239" s="5" t="s">
        <v>151</v>
      </c>
      <c r="D239" s="18">
        <v>45295</v>
      </c>
      <c r="E239" s="3"/>
    </row>
    <row r="240" spans="1:5">
      <c r="A240" s="19" t="str">
        <f t="shared" si="6"/>
        <v>D239</v>
      </c>
      <c r="B240" s="19" t="str">
        <f t="shared" si="7"/>
        <v>B239</v>
      </c>
      <c r="C240" s="5" t="s">
        <v>151</v>
      </c>
      <c r="D240" s="17">
        <v>3</v>
      </c>
      <c r="E240" s="5" t="s">
        <v>248</v>
      </c>
    </row>
    <row r="241" spans="1:5">
      <c r="A241" s="19" t="str">
        <f t="shared" si="6"/>
        <v>D240</v>
      </c>
      <c r="B241" s="19" t="str">
        <f t="shared" si="7"/>
        <v>B240</v>
      </c>
      <c r="C241" s="5" t="s">
        <v>151</v>
      </c>
      <c r="D241" s="17">
        <v>35</v>
      </c>
      <c r="E241" s="5" t="s">
        <v>248</v>
      </c>
    </row>
    <row r="242" spans="1:5">
      <c r="A242" s="19" t="str">
        <f t="shared" si="6"/>
        <v>D241</v>
      </c>
      <c r="B242" s="19" t="str">
        <f t="shared" si="7"/>
        <v>B241</v>
      </c>
      <c r="C242" s="5" t="s">
        <v>151</v>
      </c>
      <c r="D242" s="17">
        <v>10</v>
      </c>
      <c r="E242" s="5" t="s">
        <v>248</v>
      </c>
    </row>
    <row r="243" spans="1:5">
      <c r="A243" s="19" t="str">
        <f t="shared" si="6"/>
        <v>D242</v>
      </c>
      <c r="B243" s="19" t="str">
        <f t="shared" si="7"/>
        <v>B242</v>
      </c>
      <c r="C243" s="5" t="s">
        <v>151</v>
      </c>
      <c r="D243" s="17">
        <v>165</v>
      </c>
      <c r="E243" s="5" t="s">
        <v>373</v>
      </c>
    </row>
    <row r="244" spans="1:5">
      <c r="A244" s="19" t="str">
        <f t="shared" si="6"/>
        <v>D243</v>
      </c>
      <c r="B244" s="19" t="str">
        <f t="shared" si="7"/>
        <v>B243</v>
      </c>
      <c r="C244" s="5" t="s">
        <v>151</v>
      </c>
      <c r="D244" s="17">
        <v>1</v>
      </c>
      <c r="E244" s="5" t="s">
        <v>374</v>
      </c>
    </row>
    <row r="245" spans="1:5">
      <c r="A245" s="19" t="str">
        <f t="shared" si="6"/>
        <v>D244</v>
      </c>
      <c r="B245" s="19" t="str">
        <f t="shared" si="7"/>
        <v>B244</v>
      </c>
      <c r="C245" s="5" t="s">
        <v>151</v>
      </c>
      <c r="D245" s="17">
        <v>1</v>
      </c>
      <c r="E245" s="3"/>
    </row>
    <row r="246" spans="1:5">
      <c r="A246" s="19" t="str">
        <f t="shared" si="6"/>
        <v>D245</v>
      </c>
      <c r="B246" s="19" t="str">
        <f t="shared" si="7"/>
        <v>B245</v>
      </c>
      <c r="C246" s="5" t="s">
        <v>151</v>
      </c>
      <c r="D246" s="17">
        <v>2</v>
      </c>
      <c r="E246" s="5" t="s">
        <v>375</v>
      </c>
    </row>
    <row r="247" spans="1:5">
      <c r="A247" s="19" t="str">
        <f t="shared" si="6"/>
        <v>D246</v>
      </c>
      <c r="B247" s="19" t="str">
        <f t="shared" si="7"/>
        <v>B246</v>
      </c>
      <c r="C247" s="5" t="s">
        <v>152</v>
      </c>
      <c r="D247" s="17">
        <v>600</v>
      </c>
      <c r="E247" s="5" t="s">
        <v>376</v>
      </c>
    </row>
    <row r="248" spans="1:5">
      <c r="A248" s="19" t="str">
        <f t="shared" si="6"/>
        <v>D247</v>
      </c>
      <c r="B248" s="19" t="str">
        <f t="shared" si="7"/>
        <v>B247</v>
      </c>
      <c r="C248" s="5" t="s">
        <v>152</v>
      </c>
      <c r="D248" s="17">
        <v>6</v>
      </c>
      <c r="E248" s="5" t="s">
        <v>377</v>
      </c>
    </row>
    <row r="249" spans="1:5">
      <c r="A249" s="19" t="str">
        <f t="shared" si="6"/>
        <v>D248</v>
      </c>
      <c r="B249" s="19" t="str">
        <f t="shared" si="7"/>
        <v>B248</v>
      </c>
      <c r="C249" s="5" t="s">
        <v>152</v>
      </c>
      <c r="D249" s="17">
        <v>70</v>
      </c>
      <c r="E249" s="5" t="s">
        <v>378</v>
      </c>
    </row>
    <row r="250" spans="1:5">
      <c r="A250" s="19" t="str">
        <f t="shared" si="6"/>
        <v>D249</v>
      </c>
      <c r="B250" s="19" t="str">
        <f t="shared" si="7"/>
        <v>B249</v>
      </c>
      <c r="C250" s="5" t="s">
        <v>152</v>
      </c>
      <c r="D250" s="17">
        <v>1</v>
      </c>
      <c r="E250" s="5" t="s">
        <v>379</v>
      </c>
    </row>
    <row r="251" spans="1:5">
      <c r="A251" s="19" t="str">
        <f t="shared" si="6"/>
        <v>D250</v>
      </c>
      <c r="B251" s="19" t="str">
        <f t="shared" si="7"/>
        <v>B250</v>
      </c>
      <c r="C251" s="5" t="s">
        <v>152</v>
      </c>
      <c r="D251" s="17">
        <v>180</v>
      </c>
      <c r="E251" s="5" t="s">
        <v>299</v>
      </c>
    </row>
    <row r="252" spans="1:5">
      <c r="A252" s="19" t="str">
        <f t="shared" si="6"/>
        <v>D251</v>
      </c>
      <c r="B252" s="19" t="str">
        <f t="shared" si="7"/>
        <v>B251</v>
      </c>
      <c r="C252" s="5" t="s">
        <v>152</v>
      </c>
      <c r="D252" s="17">
        <v>45</v>
      </c>
      <c r="E252" s="5" t="s">
        <v>248</v>
      </c>
    </row>
    <row r="253" spans="1:5">
      <c r="A253" s="19" t="str">
        <f t="shared" si="6"/>
        <v>D252</v>
      </c>
      <c r="B253" s="19" t="str">
        <f t="shared" si="7"/>
        <v>B252</v>
      </c>
      <c r="C253" s="5" t="s">
        <v>152</v>
      </c>
      <c r="D253" s="17">
        <v>15</v>
      </c>
      <c r="E253" s="3"/>
    </row>
    <row r="254" spans="1:5">
      <c r="A254" s="19" t="str">
        <f t="shared" si="6"/>
        <v>D253</v>
      </c>
      <c r="B254" s="19" t="str">
        <f t="shared" si="7"/>
        <v>B253</v>
      </c>
      <c r="C254" s="5" t="s">
        <v>152</v>
      </c>
      <c r="D254" s="17">
        <v>1</v>
      </c>
      <c r="E254" s="5" t="s">
        <v>279</v>
      </c>
    </row>
    <row r="255" spans="1:5">
      <c r="A255" s="19" t="str">
        <f t="shared" si="6"/>
        <v>D254</v>
      </c>
      <c r="B255" s="19" t="str">
        <f t="shared" si="7"/>
        <v>B254</v>
      </c>
      <c r="C255" s="5" t="s">
        <v>152</v>
      </c>
      <c r="D255" s="18">
        <v>45295</v>
      </c>
      <c r="E255" s="3"/>
    </row>
    <row r="256" spans="1:5">
      <c r="A256" s="19" t="str">
        <f t="shared" si="6"/>
        <v>D255</v>
      </c>
      <c r="B256" s="19" t="str">
        <f t="shared" si="7"/>
        <v>B255</v>
      </c>
      <c r="C256" s="5" t="s">
        <v>152</v>
      </c>
      <c r="D256" s="17">
        <v>1</v>
      </c>
      <c r="E256" s="3"/>
    </row>
    <row r="257" spans="1:5">
      <c r="A257" s="19" t="str">
        <f t="shared" si="6"/>
        <v>D256</v>
      </c>
      <c r="B257" s="19" t="str">
        <f t="shared" si="7"/>
        <v>B256</v>
      </c>
      <c r="C257" s="5" t="s">
        <v>152</v>
      </c>
      <c r="D257" s="18">
        <v>45295</v>
      </c>
      <c r="E257" s="3"/>
    </row>
    <row r="258" spans="1:5">
      <c r="A258" s="19" t="str">
        <f t="shared" si="6"/>
        <v>D257</v>
      </c>
      <c r="B258" s="19" t="str">
        <f t="shared" si="7"/>
        <v>B257</v>
      </c>
      <c r="C258" s="5" t="s">
        <v>153</v>
      </c>
      <c r="D258" s="17">
        <v>55</v>
      </c>
      <c r="E258" s="5" t="s">
        <v>253</v>
      </c>
    </row>
    <row r="259" spans="1:5">
      <c r="A259" s="19" t="str">
        <f t="shared" ref="A259:A322" si="8">_xlfn.CONCAT("D",ROW()-1)</f>
        <v>D258</v>
      </c>
      <c r="B259" s="19" t="str">
        <f t="shared" ref="B259:B322" si="9">_xlfn.CONCAT("B",ROW()-1)</f>
        <v>B258</v>
      </c>
      <c r="C259" s="5" t="s">
        <v>153</v>
      </c>
      <c r="D259" s="17">
        <v>50</v>
      </c>
      <c r="E259" s="3"/>
    </row>
    <row r="260" spans="1:5">
      <c r="A260" s="19" t="str">
        <f t="shared" si="8"/>
        <v>D259</v>
      </c>
      <c r="B260" s="19" t="str">
        <f t="shared" si="9"/>
        <v>B259</v>
      </c>
      <c r="C260" s="5" t="s">
        <v>153</v>
      </c>
      <c r="D260" s="17">
        <v>3</v>
      </c>
      <c r="E260" s="3"/>
    </row>
    <row r="261" spans="1:5">
      <c r="A261" s="19" t="str">
        <f t="shared" si="8"/>
        <v>D260</v>
      </c>
      <c r="B261" s="19" t="str">
        <f t="shared" si="9"/>
        <v>B260</v>
      </c>
      <c r="C261" s="5" t="s">
        <v>153</v>
      </c>
      <c r="D261" s="17">
        <v>2</v>
      </c>
      <c r="E261" s="3"/>
    </row>
    <row r="262" spans="1:5">
      <c r="A262" s="19" t="str">
        <f t="shared" si="8"/>
        <v>D261</v>
      </c>
      <c r="B262" s="19" t="str">
        <f t="shared" si="9"/>
        <v>B261</v>
      </c>
      <c r="C262" s="5" t="s">
        <v>153</v>
      </c>
      <c r="D262" s="17">
        <v>1</v>
      </c>
      <c r="E262" s="3"/>
    </row>
    <row r="263" spans="1:5">
      <c r="A263" s="19" t="str">
        <f t="shared" si="8"/>
        <v>D262</v>
      </c>
      <c r="B263" s="19" t="str">
        <f t="shared" si="9"/>
        <v>B262</v>
      </c>
      <c r="C263" s="5" t="s">
        <v>153</v>
      </c>
      <c r="D263" s="17">
        <v>2</v>
      </c>
      <c r="E263" s="3"/>
    </row>
    <row r="264" spans="1:5">
      <c r="A264" s="19" t="str">
        <f t="shared" si="8"/>
        <v>D263</v>
      </c>
      <c r="B264" s="19" t="str">
        <f t="shared" si="9"/>
        <v>B263</v>
      </c>
      <c r="C264" s="5" t="s">
        <v>153</v>
      </c>
      <c r="D264" s="17">
        <v>2</v>
      </c>
      <c r="E264" s="5" t="s">
        <v>342</v>
      </c>
    </row>
    <row r="265" spans="1:5">
      <c r="A265" s="19" t="str">
        <f t="shared" si="8"/>
        <v>D264</v>
      </c>
      <c r="B265" s="19" t="str">
        <f t="shared" si="9"/>
        <v>B264</v>
      </c>
      <c r="C265" s="5" t="s">
        <v>153</v>
      </c>
      <c r="D265" s="18">
        <v>45295</v>
      </c>
      <c r="E265" s="3"/>
    </row>
    <row r="266" spans="1:5">
      <c r="A266" s="19" t="str">
        <f t="shared" si="8"/>
        <v>D265</v>
      </c>
      <c r="B266" s="19" t="str">
        <f t="shared" si="9"/>
        <v>B265</v>
      </c>
      <c r="C266" s="5" t="s">
        <v>153</v>
      </c>
      <c r="D266" s="17">
        <v>5</v>
      </c>
      <c r="E266" s="3"/>
    </row>
    <row r="267" spans="1:5">
      <c r="A267" s="19" t="str">
        <f t="shared" si="8"/>
        <v>D266</v>
      </c>
      <c r="B267" s="19" t="str">
        <f t="shared" si="9"/>
        <v>B266</v>
      </c>
      <c r="C267" s="5" t="s">
        <v>153</v>
      </c>
      <c r="D267" s="17">
        <v>10</v>
      </c>
      <c r="E267" s="3"/>
    </row>
    <row r="268" spans="1:5">
      <c r="A268" s="19" t="str">
        <f t="shared" si="8"/>
        <v>D267</v>
      </c>
      <c r="B268" s="19" t="str">
        <f t="shared" si="9"/>
        <v>B267</v>
      </c>
      <c r="C268" s="5" t="s">
        <v>154</v>
      </c>
      <c r="D268" s="17">
        <v>3</v>
      </c>
      <c r="E268" s="5" t="s">
        <v>350</v>
      </c>
    </row>
    <row r="269" spans="1:5">
      <c r="A269" s="19" t="str">
        <f t="shared" si="8"/>
        <v>D268</v>
      </c>
      <c r="B269" s="19" t="str">
        <f t="shared" si="9"/>
        <v>B268</v>
      </c>
      <c r="C269" s="5" t="s">
        <v>154</v>
      </c>
      <c r="D269" s="17">
        <v>1</v>
      </c>
      <c r="E269" s="5" t="s">
        <v>350</v>
      </c>
    </row>
    <row r="270" spans="1:5">
      <c r="A270" s="19" t="str">
        <f t="shared" si="8"/>
        <v>D269</v>
      </c>
      <c r="B270" s="19" t="str">
        <f t="shared" si="9"/>
        <v>B269</v>
      </c>
      <c r="C270" s="5" t="s">
        <v>154</v>
      </c>
      <c r="D270" s="17">
        <v>2</v>
      </c>
      <c r="E270" s="5" t="s">
        <v>296</v>
      </c>
    </row>
    <row r="271" spans="1:5">
      <c r="A271" s="19" t="str">
        <f t="shared" si="8"/>
        <v>D270</v>
      </c>
      <c r="B271" s="19" t="str">
        <f t="shared" si="9"/>
        <v>B270</v>
      </c>
      <c r="C271" s="5" t="s">
        <v>154</v>
      </c>
      <c r="D271" s="17">
        <v>1</v>
      </c>
      <c r="E271" s="3"/>
    </row>
    <row r="272" spans="1:5">
      <c r="A272" s="19" t="str">
        <f t="shared" si="8"/>
        <v>D271</v>
      </c>
      <c r="B272" s="19" t="str">
        <f t="shared" si="9"/>
        <v>B271</v>
      </c>
      <c r="C272" s="5" t="s">
        <v>154</v>
      </c>
      <c r="D272" s="17">
        <v>1</v>
      </c>
      <c r="E272" s="3"/>
    </row>
    <row r="273" spans="1:5">
      <c r="A273" s="19" t="str">
        <f t="shared" si="8"/>
        <v>D272</v>
      </c>
      <c r="B273" s="19" t="str">
        <f t="shared" si="9"/>
        <v>B272</v>
      </c>
      <c r="C273" s="5" t="s">
        <v>154</v>
      </c>
      <c r="D273" s="17">
        <v>1</v>
      </c>
      <c r="E273" s="3"/>
    </row>
    <row r="274" spans="1:5">
      <c r="A274" s="19" t="str">
        <f t="shared" si="8"/>
        <v>D273</v>
      </c>
      <c r="B274" s="19" t="str">
        <f t="shared" si="9"/>
        <v>B273</v>
      </c>
      <c r="C274" s="5" t="s">
        <v>154</v>
      </c>
      <c r="D274" s="17">
        <v>2</v>
      </c>
      <c r="E274" s="3"/>
    </row>
    <row r="275" spans="1:5">
      <c r="A275" s="19" t="str">
        <f t="shared" si="8"/>
        <v>D274</v>
      </c>
      <c r="B275" s="19" t="str">
        <f t="shared" si="9"/>
        <v>B274</v>
      </c>
      <c r="C275" s="5" t="s">
        <v>154</v>
      </c>
      <c r="D275" s="17">
        <v>1</v>
      </c>
      <c r="E275" s="5" t="s">
        <v>383</v>
      </c>
    </row>
    <row r="276" spans="1:5">
      <c r="A276" s="19" t="str">
        <f t="shared" si="8"/>
        <v>D275</v>
      </c>
      <c r="B276" s="19" t="str">
        <f t="shared" si="9"/>
        <v>B275</v>
      </c>
      <c r="C276" s="5" t="s">
        <v>154</v>
      </c>
      <c r="D276" s="17">
        <v>1</v>
      </c>
      <c r="E276" s="3"/>
    </row>
    <row r="277" spans="1:5">
      <c r="A277" s="19" t="str">
        <f t="shared" si="8"/>
        <v>D276</v>
      </c>
      <c r="B277" s="19" t="str">
        <f t="shared" si="9"/>
        <v>B276</v>
      </c>
      <c r="C277" s="5" t="s">
        <v>154</v>
      </c>
      <c r="D277" s="17">
        <v>120</v>
      </c>
      <c r="E277" s="5" t="s">
        <v>384</v>
      </c>
    </row>
    <row r="278" spans="1:5">
      <c r="A278" s="19" t="str">
        <f t="shared" si="8"/>
        <v>D277</v>
      </c>
      <c r="B278" s="19" t="str">
        <f t="shared" si="9"/>
        <v>B277</v>
      </c>
      <c r="C278" s="5" t="s">
        <v>154</v>
      </c>
      <c r="D278" s="18">
        <v>45295</v>
      </c>
      <c r="E278" s="3"/>
    </row>
    <row r="279" spans="1:5">
      <c r="A279" s="19" t="str">
        <f t="shared" si="8"/>
        <v>D278</v>
      </c>
      <c r="B279" s="19" t="str">
        <f t="shared" si="9"/>
        <v>B278</v>
      </c>
      <c r="C279" s="5" t="s">
        <v>154</v>
      </c>
      <c r="D279" s="17">
        <v>30</v>
      </c>
      <c r="E279" s="3"/>
    </row>
    <row r="280" spans="1:5">
      <c r="A280" s="19" t="str">
        <f t="shared" si="8"/>
        <v>D279</v>
      </c>
      <c r="B280" s="19" t="str">
        <f t="shared" si="9"/>
        <v>B279</v>
      </c>
      <c r="C280" s="5" t="s">
        <v>155</v>
      </c>
      <c r="D280" s="17">
        <v>60</v>
      </c>
      <c r="E280" s="3"/>
    </row>
    <row r="281" spans="1:5">
      <c r="A281" s="19" t="str">
        <f t="shared" si="8"/>
        <v>D280</v>
      </c>
      <c r="B281" s="19" t="str">
        <f t="shared" si="9"/>
        <v>B280</v>
      </c>
      <c r="C281" s="5" t="s">
        <v>155</v>
      </c>
      <c r="D281" s="17">
        <v>300</v>
      </c>
      <c r="E281" s="5" t="s">
        <v>385</v>
      </c>
    </row>
    <row r="282" spans="1:5">
      <c r="A282" s="19" t="str">
        <f t="shared" si="8"/>
        <v>D281</v>
      </c>
      <c r="B282" s="19" t="str">
        <f t="shared" si="9"/>
        <v>B281</v>
      </c>
      <c r="C282" s="5" t="s">
        <v>155</v>
      </c>
      <c r="D282" s="17">
        <v>30</v>
      </c>
      <c r="E282" s="3"/>
    </row>
    <row r="283" spans="1:5">
      <c r="A283" s="19" t="str">
        <f t="shared" si="8"/>
        <v>D282</v>
      </c>
      <c r="B283" s="19" t="str">
        <f t="shared" si="9"/>
        <v>B282</v>
      </c>
      <c r="C283" s="5" t="s">
        <v>155</v>
      </c>
      <c r="D283" s="17">
        <v>100</v>
      </c>
      <c r="E283" s="3"/>
    </row>
    <row r="284" spans="1:5">
      <c r="A284" s="19" t="str">
        <f t="shared" si="8"/>
        <v>D283</v>
      </c>
      <c r="B284" s="19" t="str">
        <f t="shared" si="9"/>
        <v>B283</v>
      </c>
      <c r="C284" s="5" t="s">
        <v>156</v>
      </c>
      <c r="D284" s="17">
        <v>50</v>
      </c>
      <c r="E284" s="5" t="s">
        <v>386</v>
      </c>
    </row>
    <row r="285" spans="1:5">
      <c r="A285" s="19" t="str">
        <f t="shared" si="8"/>
        <v>D284</v>
      </c>
      <c r="B285" s="19" t="str">
        <f t="shared" si="9"/>
        <v>B284</v>
      </c>
      <c r="C285" s="5" t="s">
        <v>156</v>
      </c>
      <c r="D285" s="17">
        <v>1</v>
      </c>
      <c r="E285" s="3"/>
    </row>
    <row r="286" spans="1:5">
      <c r="A286" s="19" t="str">
        <f t="shared" si="8"/>
        <v>D285</v>
      </c>
      <c r="B286" s="19" t="str">
        <f t="shared" si="9"/>
        <v>B285</v>
      </c>
      <c r="C286" s="5" t="s">
        <v>156</v>
      </c>
      <c r="D286" s="17">
        <v>30</v>
      </c>
      <c r="E286" s="3"/>
    </row>
    <row r="287" spans="1:5">
      <c r="A287" s="19" t="str">
        <f t="shared" si="8"/>
        <v>D286</v>
      </c>
      <c r="B287" s="19" t="str">
        <f t="shared" si="9"/>
        <v>B286</v>
      </c>
      <c r="C287" s="5" t="s">
        <v>156</v>
      </c>
      <c r="D287" s="17">
        <v>50</v>
      </c>
      <c r="E287" s="3"/>
    </row>
    <row r="288" spans="1:5">
      <c r="A288" s="19" t="str">
        <f t="shared" si="8"/>
        <v>D287</v>
      </c>
      <c r="B288" s="19" t="str">
        <f t="shared" si="9"/>
        <v>B287</v>
      </c>
      <c r="C288" s="5" t="s">
        <v>156</v>
      </c>
      <c r="D288" s="17">
        <v>1</v>
      </c>
      <c r="E288" s="5" t="s">
        <v>387</v>
      </c>
    </row>
    <row r="289" spans="1:5">
      <c r="A289" s="19" t="str">
        <f t="shared" si="8"/>
        <v>D288</v>
      </c>
      <c r="B289" s="19" t="str">
        <f t="shared" si="9"/>
        <v>B288</v>
      </c>
      <c r="C289" s="5" t="s">
        <v>156</v>
      </c>
      <c r="D289" s="17">
        <v>50</v>
      </c>
      <c r="E289" s="3"/>
    </row>
    <row r="290" spans="1:5">
      <c r="A290" s="19" t="str">
        <f t="shared" si="8"/>
        <v>D289</v>
      </c>
      <c r="B290" s="19" t="str">
        <f t="shared" si="9"/>
        <v>B289</v>
      </c>
      <c r="C290" s="5" t="s">
        <v>156</v>
      </c>
      <c r="D290" s="17">
        <v>2</v>
      </c>
      <c r="E290" s="3"/>
    </row>
    <row r="291" spans="1:5">
      <c r="A291" s="19" t="str">
        <f t="shared" si="8"/>
        <v>D290</v>
      </c>
      <c r="B291" s="19" t="str">
        <f t="shared" si="9"/>
        <v>B290</v>
      </c>
      <c r="C291" s="5" t="s">
        <v>156</v>
      </c>
      <c r="D291" s="17">
        <v>2</v>
      </c>
      <c r="E291" s="3"/>
    </row>
    <row r="292" spans="1:5">
      <c r="A292" s="19" t="str">
        <f t="shared" si="8"/>
        <v>D291</v>
      </c>
      <c r="B292" s="19" t="str">
        <f t="shared" si="9"/>
        <v>B291</v>
      </c>
      <c r="C292" s="5" t="s">
        <v>157</v>
      </c>
      <c r="D292" s="17">
        <v>100</v>
      </c>
      <c r="E292" s="5" t="s">
        <v>389</v>
      </c>
    </row>
    <row r="293" spans="1:5">
      <c r="A293" s="19" t="str">
        <f t="shared" si="8"/>
        <v>D292</v>
      </c>
      <c r="B293" s="19" t="str">
        <f t="shared" si="9"/>
        <v>B292</v>
      </c>
      <c r="C293" s="5" t="s">
        <v>157</v>
      </c>
      <c r="D293" s="17">
        <v>50</v>
      </c>
      <c r="E293" s="5" t="s">
        <v>359</v>
      </c>
    </row>
    <row r="294" spans="1:5">
      <c r="A294" s="19" t="str">
        <f t="shared" si="8"/>
        <v>D293</v>
      </c>
      <c r="B294" s="19" t="str">
        <f t="shared" si="9"/>
        <v>B293</v>
      </c>
      <c r="C294" s="5" t="s">
        <v>157</v>
      </c>
      <c r="D294" s="17">
        <v>1</v>
      </c>
      <c r="E294" s="3"/>
    </row>
    <row r="295" spans="1:5">
      <c r="A295" s="19" t="str">
        <f t="shared" si="8"/>
        <v>D294</v>
      </c>
      <c r="B295" s="19" t="str">
        <f t="shared" si="9"/>
        <v>B294</v>
      </c>
      <c r="C295" s="5" t="s">
        <v>157</v>
      </c>
      <c r="D295" s="17">
        <v>150</v>
      </c>
      <c r="E295" s="3"/>
    </row>
    <row r="296" spans="1:5">
      <c r="A296" s="19" t="str">
        <f t="shared" si="8"/>
        <v>D295</v>
      </c>
      <c r="B296" s="19" t="str">
        <f t="shared" si="9"/>
        <v>B295</v>
      </c>
      <c r="C296" s="5" t="s">
        <v>157</v>
      </c>
      <c r="D296" s="18">
        <v>45293</v>
      </c>
      <c r="E296" s="3"/>
    </row>
    <row r="297" spans="1:5">
      <c r="A297" s="19" t="str">
        <f t="shared" si="8"/>
        <v>D296</v>
      </c>
      <c r="B297" s="19" t="str">
        <f t="shared" si="9"/>
        <v>B296</v>
      </c>
      <c r="C297" s="5" t="s">
        <v>158</v>
      </c>
      <c r="D297" s="17">
        <v>1</v>
      </c>
      <c r="E297" s="3"/>
    </row>
    <row r="298" spans="1:5">
      <c r="A298" s="19" t="str">
        <f t="shared" si="8"/>
        <v>D297</v>
      </c>
      <c r="B298" s="19" t="str">
        <f t="shared" si="9"/>
        <v>B297</v>
      </c>
      <c r="C298" s="5" t="s">
        <v>158</v>
      </c>
      <c r="D298" s="17">
        <v>1</v>
      </c>
      <c r="E298" s="3"/>
    </row>
    <row r="299" spans="1:5">
      <c r="A299" s="19" t="str">
        <f t="shared" si="8"/>
        <v>D298</v>
      </c>
      <c r="B299" s="19" t="str">
        <f t="shared" si="9"/>
        <v>B298</v>
      </c>
      <c r="C299" s="5" t="s">
        <v>158</v>
      </c>
      <c r="D299" s="17">
        <v>50</v>
      </c>
      <c r="E299" s="3"/>
    </row>
    <row r="300" spans="1:5">
      <c r="A300" s="19" t="str">
        <f t="shared" si="8"/>
        <v>D299</v>
      </c>
      <c r="B300" s="19" t="str">
        <f t="shared" si="9"/>
        <v>B299</v>
      </c>
      <c r="C300" s="5" t="s">
        <v>158</v>
      </c>
      <c r="D300" s="17">
        <v>2</v>
      </c>
      <c r="E300" s="3"/>
    </row>
    <row r="301" spans="1:5">
      <c r="A301" s="19" t="str">
        <f t="shared" si="8"/>
        <v>D300</v>
      </c>
      <c r="B301" s="19" t="str">
        <f t="shared" si="9"/>
        <v>B300</v>
      </c>
      <c r="C301" s="5" t="s">
        <v>158</v>
      </c>
      <c r="D301" s="18">
        <v>45295</v>
      </c>
      <c r="E301" s="3"/>
    </row>
    <row r="302" spans="1:5">
      <c r="A302" s="19" t="str">
        <f t="shared" si="8"/>
        <v>D301</v>
      </c>
      <c r="B302" s="19" t="str">
        <f t="shared" si="9"/>
        <v>B301</v>
      </c>
      <c r="C302" s="5" t="s">
        <v>158</v>
      </c>
      <c r="D302" s="17">
        <v>50</v>
      </c>
      <c r="E302" s="3"/>
    </row>
    <row r="303" spans="1:5">
      <c r="A303" s="19" t="str">
        <f t="shared" si="8"/>
        <v>D302</v>
      </c>
      <c r="B303" s="19" t="str">
        <f t="shared" si="9"/>
        <v>B302</v>
      </c>
      <c r="C303" s="5" t="s">
        <v>158</v>
      </c>
      <c r="D303" s="18">
        <v>45295</v>
      </c>
      <c r="E303" s="5" t="s">
        <v>392</v>
      </c>
    </row>
    <row r="304" spans="1:5">
      <c r="A304" s="19" t="str">
        <f t="shared" si="8"/>
        <v>D303</v>
      </c>
      <c r="B304" s="19" t="str">
        <f t="shared" si="9"/>
        <v>B303</v>
      </c>
      <c r="C304" s="5" t="s">
        <v>159</v>
      </c>
      <c r="D304" s="17">
        <v>200</v>
      </c>
      <c r="E304" s="5" t="s">
        <v>393</v>
      </c>
    </row>
    <row r="305" spans="1:5">
      <c r="A305" s="19" t="str">
        <f t="shared" si="8"/>
        <v>D304</v>
      </c>
      <c r="B305" s="19" t="str">
        <f t="shared" si="9"/>
        <v>B304</v>
      </c>
      <c r="C305" s="5" t="s">
        <v>159</v>
      </c>
      <c r="D305" s="17">
        <v>100</v>
      </c>
      <c r="E305" s="5" t="s">
        <v>394</v>
      </c>
    </row>
    <row r="306" spans="1:5">
      <c r="A306" s="19" t="str">
        <f t="shared" si="8"/>
        <v>D305</v>
      </c>
      <c r="B306" s="19" t="str">
        <f t="shared" si="9"/>
        <v>B305</v>
      </c>
      <c r="C306" s="5" t="s">
        <v>160</v>
      </c>
      <c r="D306" s="17">
        <v>50</v>
      </c>
      <c r="E306" s="3"/>
    </row>
    <row r="307" spans="1:5">
      <c r="A307" s="19" t="str">
        <f t="shared" si="8"/>
        <v>D306</v>
      </c>
      <c r="B307" s="19" t="str">
        <f t="shared" si="9"/>
        <v>B306</v>
      </c>
      <c r="C307" s="5" t="s">
        <v>160</v>
      </c>
      <c r="D307" s="17">
        <v>20</v>
      </c>
      <c r="E307" s="5" t="s">
        <v>394</v>
      </c>
    </row>
    <row r="308" spans="1:5">
      <c r="A308" s="19" t="str">
        <f t="shared" si="8"/>
        <v>D307</v>
      </c>
      <c r="B308" s="19" t="str">
        <f t="shared" si="9"/>
        <v>B307</v>
      </c>
      <c r="C308" s="5" t="s">
        <v>161</v>
      </c>
      <c r="D308" s="17">
        <v>100</v>
      </c>
      <c r="E308" s="5" t="s">
        <v>386</v>
      </c>
    </row>
    <row r="309" spans="1:5">
      <c r="A309" s="19" t="str">
        <f t="shared" si="8"/>
        <v>D308</v>
      </c>
      <c r="B309" s="19" t="str">
        <f t="shared" si="9"/>
        <v>B308</v>
      </c>
      <c r="C309" s="5" t="s">
        <v>161</v>
      </c>
      <c r="D309" s="17">
        <v>1</v>
      </c>
      <c r="E309" s="3"/>
    </row>
    <row r="310" spans="1:5">
      <c r="A310" s="19" t="str">
        <f t="shared" si="8"/>
        <v>D309</v>
      </c>
      <c r="B310" s="19" t="str">
        <f t="shared" si="9"/>
        <v>B309</v>
      </c>
      <c r="C310" s="5" t="s">
        <v>161</v>
      </c>
      <c r="D310" s="17">
        <v>2</v>
      </c>
      <c r="E310" s="3"/>
    </row>
    <row r="311" spans="1:5">
      <c r="A311" s="19" t="str">
        <f t="shared" si="8"/>
        <v>D310</v>
      </c>
      <c r="B311" s="19" t="str">
        <f t="shared" si="9"/>
        <v>B310</v>
      </c>
      <c r="C311" s="5" t="s">
        <v>161</v>
      </c>
      <c r="D311" s="17">
        <v>6</v>
      </c>
      <c r="E311" s="3"/>
    </row>
    <row r="312" spans="1:5">
      <c r="A312" s="19" t="str">
        <f t="shared" si="8"/>
        <v>D311</v>
      </c>
      <c r="B312" s="19" t="str">
        <f t="shared" si="9"/>
        <v>B311</v>
      </c>
      <c r="C312" s="5" t="s">
        <v>161</v>
      </c>
      <c r="D312" s="17">
        <v>60</v>
      </c>
      <c r="E312" s="5" t="s">
        <v>396</v>
      </c>
    </row>
    <row r="313" spans="1:5">
      <c r="A313" s="19" t="str">
        <f t="shared" si="8"/>
        <v>D312</v>
      </c>
      <c r="B313" s="19" t="str">
        <f t="shared" si="9"/>
        <v>B312</v>
      </c>
      <c r="C313" s="5" t="s">
        <v>161</v>
      </c>
      <c r="D313" s="18">
        <v>45295</v>
      </c>
      <c r="E313" s="3"/>
    </row>
    <row r="314" spans="1:5">
      <c r="A314" s="19" t="str">
        <f t="shared" si="8"/>
        <v>D313</v>
      </c>
      <c r="B314" s="19" t="str">
        <f t="shared" si="9"/>
        <v>B313</v>
      </c>
      <c r="C314" s="5" t="s">
        <v>161</v>
      </c>
      <c r="D314" s="17">
        <v>30</v>
      </c>
      <c r="E314" s="3"/>
    </row>
    <row r="315" spans="1:5">
      <c r="A315" s="19" t="str">
        <f t="shared" si="8"/>
        <v>D314</v>
      </c>
      <c r="B315" s="19" t="str">
        <f t="shared" si="9"/>
        <v>B314</v>
      </c>
      <c r="C315" s="5" t="s">
        <v>161</v>
      </c>
      <c r="D315" s="17">
        <v>2</v>
      </c>
      <c r="E315" s="5" t="s">
        <v>308</v>
      </c>
    </row>
    <row r="316" spans="1:5">
      <c r="A316" s="19" t="str">
        <f t="shared" si="8"/>
        <v>D315</v>
      </c>
      <c r="B316" s="19" t="str">
        <f t="shared" si="9"/>
        <v>B315</v>
      </c>
      <c r="C316" s="5" t="s">
        <v>162</v>
      </c>
      <c r="D316" s="17">
        <v>1</v>
      </c>
      <c r="E316" s="3"/>
    </row>
    <row r="317" spans="1:5">
      <c r="A317" s="19" t="str">
        <f t="shared" si="8"/>
        <v>D316</v>
      </c>
      <c r="B317" s="19" t="str">
        <f t="shared" si="9"/>
        <v>B316</v>
      </c>
      <c r="C317" s="5" t="s">
        <v>162</v>
      </c>
      <c r="D317" s="17">
        <v>50</v>
      </c>
      <c r="E317" s="3"/>
    </row>
    <row r="318" spans="1:5">
      <c r="A318" s="19" t="str">
        <f t="shared" si="8"/>
        <v>D317</v>
      </c>
      <c r="B318" s="19" t="str">
        <f t="shared" si="9"/>
        <v>B317</v>
      </c>
      <c r="C318" s="5" t="s">
        <v>163</v>
      </c>
      <c r="D318" s="17">
        <v>1</v>
      </c>
      <c r="E318" s="3"/>
    </row>
    <row r="319" spans="1:5">
      <c r="A319" s="19" t="str">
        <f t="shared" si="8"/>
        <v>D318</v>
      </c>
      <c r="B319" s="19" t="str">
        <f t="shared" si="9"/>
        <v>B318</v>
      </c>
      <c r="C319" s="5" t="s">
        <v>163</v>
      </c>
      <c r="D319" s="17">
        <v>100</v>
      </c>
      <c r="E319" s="3"/>
    </row>
    <row r="320" spans="1:5">
      <c r="A320" s="19" t="str">
        <f t="shared" si="8"/>
        <v>D319</v>
      </c>
      <c r="B320" s="19" t="str">
        <f t="shared" si="9"/>
        <v>B319</v>
      </c>
      <c r="C320" s="5" t="s">
        <v>163</v>
      </c>
      <c r="D320" s="17">
        <v>40</v>
      </c>
      <c r="E320" s="5" t="s">
        <v>248</v>
      </c>
    </row>
    <row r="321" spans="1:5">
      <c r="A321" s="19" t="str">
        <f t="shared" si="8"/>
        <v>D320</v>
      </c>
      <c r="B321" s="19" t="str">
        <f t="shared" si="9"/>
        <v>B320</v>
      </c>
      <c r="C321" s="5" t="s">
        <v>163</v>
      </c>
      <c r="D321" s="17">
        <v>20</v>
      </c>
      <c r="E321" s="5" t="s">
        <v>248</v>
      </c>
    </row>
    <row r="322" spans="1:5">
      <c r="A322" s="19" t="str">
        <f t="shared" si="8"/>
        <v>D321</v>
      </c>
      <c r="B322" s="19" t="str">
        <f t="shared" si="9"/>
        <v>B321</v>
      </c>
      <c r="C322" s="5" t="s">
        <v>163</v>
      </c>
      <c r="D322" s="17">
        <v>110</v>
      </c>
      <c r="E322" s="5" t="s">
        <v>400</v>
      </c>
    </row>
    <row r="323" spans="1:5">
      <c r="A323" s="19" t="str">
        <f t="shared" ref="A323:A386" si="10">_xlfn.CONCAT("D",ROW()-1)</f>
        <v>D322</v>
      </c>
      <c r="B323" s="19" t="str">
        <f t="shared" ref="B323:B386" si="11">_xlfn.CONCAT("B",ROW()-1)</f>
        <v>B322</v>
      </c>
      <c r="C323" s="5" t="s">
        <v>163</v>
      </c>
      <c r="D323" s="17">
        <v>30</v>
      </c>
      <c r="E323" s="3"/>
    </row>
    <row r="324" spans="1:5">
      <c r="A324" s="19" t="str">
        <f t="shared" si="10"/>
        <v>D323</v>
      </c>
      <c r="B324" s="19" t="str">
        <f t="shared" si="11"/>
        <v>B323</v>
      </c>
      <c r="C324" s="5" t="s">
        <v>163</v>
      </c>
      <c r="D324" s="17">
        <v>60</v>
      </c>
      <c r="E324" s="5" t="s">
        <v>248</v>
      </c>
    </row>
    <row r="325" spans="1:5">
      <c r="A325" s="19" t="str">
        <f t="shared" si="10"/>
        <v>D324</v>
      </c>
      <c r="B325" s="19" t="str">
        <f t="shared" si="11"/>
        <v>B324</v>
      </c>
      <c r="C325" s="5" t="s">
        <v>163</v>
      </c>
      <c r="D325" s="17">
        <v>1</v>
      </c>
      <c r="E325" s="5" t="s">
        <v>248</v>
      </c>
    </row>
    <row r="326" spans="1:5">
      <c r="A326" s="19" t="str">
        <f t="shared" si="10"/>
        <v>D325</v>
      </c>
      <c r="B326" s="19" t="str">
        <f t="shared" si="11"/>
        <v>B325</v>
      </c>
      <c r="C326" s="5" t="s">
        <v>163</v>
      </c>
      <c r="D326" s="17">
        <v>1</v>
      </c>
      <c r="E326" s="5" t="s">
        <v>310</v>
      </c>
    </row>
    <row r="327" spans="1:5">
      <c r="A327" s="19" t="str">
        <f t="shared" si="10"/>
        <v>D326</v>
      </c>
      <c r="B327" s="19" t="str">
        <f t="shared" si="11"/>
        <v>B326</v>
      </c>
      <c r="C327" s="5" t="s">
        <v>163</v>
      </c>
      <c r="D327" s="17">
        <v>1</v>
      </c>
      <c r="E327" s="3"/>
    </row>
    <row r="328" spans="1:5">
      <c r="A328" s="19" t="str">
        <f t="shared" si="10"/>
        <v>D327</v>
      </c>
      <c r="B328" s="19" t="str">
        <f t="shared" si="11"/>
        <v>B327</v>
      </c>
      <c r="C328" s="5" t="s">
        <v>163</v>
      </c>
      <c r="D328" s="17">
        <v>200</v>
      </c>
      <c r="E328" s="3"/>
    </row>
    <row r="329" spans="1:5">
      <c r="A329" s="19" t="str">
        <f t="shared" si="10"/>
        <v>D328</v>
      </c>
      <c r="B329" s="19" t="str">
        <f t="shared" si="11"/>
        <v>B328</v>
      </c>
      <c r="C329" s="5" t="s">
        <v>163</v>
      </c>
      <c r="D329" s="18">
        <v>45295</v>
      </c>
      <c r="E329" s="3"/>
    </row>
    <row r="330" spans="1:5">
      <c r="A330" s="19" t="str">
        <f t="shared" si="10"/>
        <v>D329</v>
      </c>
      <c r="B330" s="19" t="str">
        <f t="shared" si="11"/>
        <v>B329</v>
      </c>
      <c r="C330" s="5" t="s">
        <v>164</v>
      </c>
      <c r="D330" s="17">
        <v>60</v>
      </c>
      <c r="E330" s="3"/>
    </row>
    <row r="331" spans="1:5">
      <c r="A331" s="19" t="str">
        <f t="shared" si="10"/>
        <v>D330</v>
      </c>
      <c r="B331" s="19" t="str">
        <f t="shared" si="11"/>
        <v>B330</v>
      </c>
      <c r="C331" s="5" t="s">
        <v>164</v>
      </c>
      <c r="D331" s="17">
        <v>60</v>
      </c>
      <c r="E331" s="3"/>
    </row>
    <row r="332" spans="1:5">
      <c r="A332" s="19" t="str">
        <f t="shared" si="10"/>
        <v>D331</v>
      </c>
      <c r="B332" s="19" t="str">
        <f t="shared" si="11"/>
        <v>B331</v>
      </c>
      <c r="C332" s="5" t="s">
        <v>164</v>
      </c>
      <c r="D332" s="17">
        <v>150</v>
      </c>
      <c r="E332" s="3"/>
    </row>
    <row r="333" spans="1:5">
      <c r="A333" s="19" t="str">
        <f t="shared" si="10"/>
        <v>D332</v>
      </c>
      <c r="B333" s="19" t="str">
        <f t="shared" si="11"/>
        <v>B332</v>
      </c>
      <c r="C333" s="5" t="s">
        <v>164</v>
      </c>
      <c r="D333" s="17">
        <v>1</v>
      </c>
      <c r="E333" s="3"/>
    </row>
    <row r="334" spans="1:5">
      <c r="A334" s="19" t="str">
        <f t="shared" si="10"/>
        <v>D333</v>
      </c>
      <c r="B334" s="19" t="str">
        <f t="shared" si="11"/>
        <v>B333</v>
      </c>
      <c r="C334" s="5" t="s">
        <v>164</v>
      </c>
      <c r="D334" s="17">
        <v>50</v>
      </c>
      <c r="E334" s="3"/>
    </row>
    <row r="335" spans="1:5">
      <c r="A335" s="19" t="str">
        <f t="shared" si="10"/>
        <v>D334</v>
      </c>
      <c r="B335" s="19" t="str">
        <f t="shared" si="11"/>
        <v>B334</v>
      </c>
      <c r="C335" s="5" t="s">
        <v>164</v>
      </c>
      <c r="D335" s="17">
        <v>2</v>
      </c>
      <c r="E335" s="3"/>
    </row>
    <row r="336" spans="1:5">
      <c r="A336" s="19" t="str">
        <f t="shared" si="10"/>
        <v>D335</v>
      </c>
      <c r="B336" s="19" t="str">
        <f t="shared" si="11"/>
        <v>B335</v>
      </c>
      <c r="C336" s="5" t="s">
        <v>164</v>
      </c>
      <c r="D336" s="17">
        <v>50</v>
      </c>
      <c r="E336" s="5" t="s">
        <v>318</v>
      </c>
    </row>
    <row r="337" spans="1:5">
      <c r="A337" s="19" t="str">
        <f t="shared" si="10"/>
        <v>D336</v>
      </c>
      <c r="B337" s="19" t="str">
        <f t="shared" si="11"/>
        <v>B336</v>
      </c>
      <c r="C337" s="5" t="s">
        <v>164</v>
      </c>
      <c r="D337" s="17">
        <v>110</v>
      </c>
      <c r="E337" s="5" t="s">
        <v>301</v>
      </c>
    </row>
    <row r="338" spans="1:5">
      <c r="A338" s="19" t="str">
        <f t="shared" si="10"/>
        <v>D337</v>
      </c>
      <c r="B338" s="19" t="str">
        <f t="shared" si="11"/>
        <v>B337</v>
      </c>
      <c r="C338" s="5" t="s">
        <v>164</v>
      </c>
      <c r="D338" s="17">
        <v>55</v>
      </c>
      <c r="E338" s="5" t="s">
        <v>403</v>
      </c>
    </row>
    <row r="339" spans="1:5">
      <c r="A339" s="19" t="str">
        <f t="shared" si="10"/>
        <v>D338</v>
      </c>
      <c r="B339" s="19" t="str">
        <f t="shared" si="11"/>
        <v>B338</v>
      </c>
      <c r="C339" s="5" t="s">
        <v>164</v>
      </c>
      <c r="D339" s="18">
        <v>45295</v>
      </c>
      <c r="E339" s="3"/>
    </row>
    <row r="340" spans="1:5">
      <c r="A340" s="19" t="str">
        <f t="shared" si="10"/>
        <v>D339</v>
      </c>
      <c r="B340" s="19" t="str">
        <f t="shared" si="11"/>
        <v>B339</v>
      </c>
      <c r="C340" s="5" t="s">
        <v>164</v>
      </c>
      <c r="D340" s="18">
        <v>45299</v>
      </c>
      <c r="E340" s="3"/>
    </row>
    <row r="341" spans="1:5">
      <c r="A341" s="19" t="str">
        <f t="shared" si="10"/>
        <v>D340</v>
      </c>
      <c r="B341" s="19" t="str">
        <f t="shared" si="11"/>
        <v>B340</v>
      </c>
      <c r="C341" s="5" t="s">
        <v>164</v>
      </c>
      <c r="D341" s="18">
        <v>45299</v>
      </c>
      <c r="E341" s="3"/>
    </row>
    <row r="342" spans="1:5">
      <c r="A342" s="19" t="str">
        <f t="shared" si="10"/>
        <v>D341</v>
      </c>
      <c r="B342" s="19" t="str">
        <f t="shared" si="11"/>
        <v>B341</v>
      </c>
      <c r="C342" s="5" t="s">
        <v>165</v>
      </c>
      <c r="D342" s="17">
        <v>110</v>
      </c>
      <c r="E342" s="3"/>
    </row>
    <row r="343" spans="1:5">
      <c r="A343" s="19" t="str">
        <f t="shared" si="10"/>
        <v>D342</v>
      </c>
      <c r="B343" s="19" t="str">
        <f t="shared" si="11"/>
        <v>B342</v>
      </c>
      <c r="C343" s="5" t="s">
        <v>165</v>
      </c>
      <c r="D343" s="17">
        <v>90</v>
      </c>
      <c r="E343" s="5" t="s">
        <v>406</v>
      </c>
    </row>
    <row r="344" spans="1:5">
      <c r="A344" s="19" t="str">
        <f t="shared" si="10"/>
        <v>D343</v>
      </c>
      <c r="B344" s="19" t="str">
        <f t="shared" si="11"/>
        <v>B343</v>
      </c>
      <c r="C344" s="5" t="s">
        <v>165</v>
      </c>
      <c r="D344" s="17">
        <v>30</v>
      </c>
      <c r="E344" s="3"/>
    </row>
    <row r="345" spans="1:5">
      <c r="A345" s="19" t="str">
        <f t="shared" si="10"/>
        <v>D344</v>
      </c>
      <c r="B345" s="19" t="str">
        <f t="shared" si="11"/>
        <v>B344</v>
      </c>
      <c r="C345" s="5" t="s">
        <v>165</v>
      </c>
      <c r="D345" s="17">
        <v>1</v>
      </c>
      <c r="E345" s="3"/>
    </row>
    <row r="346" spans="1:5">
      <c r="A346" s="19" t="str">
        <f t="shared" si="10"/>
        <v>D345</v>
      </c>
      <c r="B346" s="19" t="str">
        <f t="shared" si="11"/>
        <v>B345</v>
      </c>
      <c r="C346" s="5" t="s">
        <v>165</v>
      </c>
      <c r="D346" s="17">
        <v>2</v>
      </c>
      <c r="E346" s="3"/>
    </row>
    <row r="347" spans="1:5">
      <c r="A347" s="19" t="str">
        <f t="shared" si="10"/>
        <v>D346</v>
      </c>
      <c r="B347" s="19" t="str">
        <f t="shared" si="11"/>
        <v>B346</v>
      </c>
      <c r="C347" s="5" t="s">
        <v>165</v>
      </c>
      <c r="D347" s="17">
        <v>200</v>
      </c>
      <c r="E347" s="3"/>
    </row>
    <row r="348" spans="1:5">
      <c r="A348" s="19" t="str">
        <f t="shared" si="10"/>
        <v>D347</v>
      </c>
      <c r="B348" s="19" t="str">
        <f t="shared" si="11"/>
        <v>B347</v>
      </c>
      <c r="C348" s="5" t="s">
        <v>165</v>
      </c>
      <c r="D348" s="17">
        <v>150</v>
      </c>
      <c r="E348" s="5" t="s">
        <v>407</v>
      </c>
    </row>
    <row r="349" spans="1:5">
      <c r="A349" s="19" t="str">
        <f t="shared" si="10"/>
        <v>D348</v>
      </c>
      <c r="B349" s="19" t="str">
        <f t="shared" si="11"/>
        <v>B348</v>
      </c>
      <c r="C349" s="5" t="s">
        <v>165</v>
      </c>
      <c r="D349" s="18">
        <v>45299</v>
      </c>
      <c r="E349" s="3"/>
    </row>
    <row r="350" spans="1:5">
      <c r="A350" s="19" t="str">
        <f t="shared" si="10"/>
        <v>D349</v>
      </c>
      <c r="B350" s="19" t="str">
        <f t="shared" si="11"/>
        <v>B349</v>
      </c>
      <c r="C350" s="5" t="s">
        <v>165</v>
      </c>
      <c r="D350" s="17">
        <v>100</v>
      </c>
      <c r="E350" s="5" t="s">
        <v>384</v>
      </c>
    </row>
    <row r="351" spans="1:5">
      <c r="A351" s="19" t="str">
        <f t="shared" si="10"/>
        <v>D350</v>
      </c>
      <c r="B351" s="19" t="str">
        <f t="shared" si="11"/>
        <v>B350</v>
      </c>
      <c r="C351" s="5" t="s">
        <v>166</v>
      </c>
      <c r="D351" s="17">
        <v>120</v>
      </c>
      <c r="E351" s="3"/>
    </row>
    <row r="352" spans="1:5">
      <c r="A352" s="19" t="str">
        <f t="shared" si="10"/>
        <v>D351</v>
      </c>
      <c r="B352" s="19" t="str">
        <f t="shared" si="11"/>
        <v>B351</v>
      </c>
      <c r="C352" s="5" t="s">
        <v>166</v>
      </c>
      <c r="D352" s="17">
        <v>3</v>
      </c>
      <c r="E352" s="3"/>
    </row>
    <row r="353" spans="1:5">
      <c r="A353" s="19" t="str">
        <f t="shared" si="10"/>
        <v>D352</v>
      </c>
      <c r="B353" s="19" t="str">
        <f t="shared" si="11"/>
        <v>B352</v>
      </c>
      <c r="C353" s="5" t="s">
        <v>166</v>
      </c>
      <c r="D353" s="17">
        <v>50</v>
      </c>
      <c r="E353" s="3"/>
    </row>
    <row r="354" spans="1:5">
      <c r="A354" s="19" t="str">
        <f t="shared" si="10"/>
        <v>D353</v>
      </c>
      <c r="B354" s="19" t="str">
        <f t="shared" si="11"/>
        <v>B353</v>
      </c>
      <c r="C354" s="5" t="s">
        <v>166</v>
      </c>
      <c r="D354" s="17">
        <v>125</v>
      </c>
      <c r="E354" s="3"/>
    </row>
    <row r="355" spans="1:5">
      <c r="A355" s="19" t="str">
        <f t="shared" si="10"/>
        <v>D354</v>
      </c>
      <c r="B355" s="19" t="str">
        <f t="shared" si="11"/>
        <v>B354</v>
      </c>
      <c r="C355" s="5" t="s">
        <v>166</v>
      </c>
      <c r="D355" s="17">
        <v>3</v>
      </c>
      <c r="E355" s="3"/>
    </row>
    <row r="356" spans="1:5">
      <c r="A356" s="19" t="str">
        <f t="shared" si="10"/>
        <v>D355</v>
      </c>
      <c r="B356" s="19" t="str">
        <f t="shared" si="11"/>
        <v>B355</v>
      </c>
      <c r="C356" s="5" t="s">
        <v>166</v>
      </c>
      <c r="D356" s="17">
        <v>2</v>
      </c>
      <c r="E356" s="3"/>
    </row>
    <row r="357" spans="1:5">
      <c r="A357" s="19" t="str">
        <f t="shared" si="10"/>
        <v>D356</v>
      </c>
      <c r="B357" s="19" t="str">
        <f t="shared" si="11"/>
        <v>B356</v>
      </c>
      <c r="C357" s="5" t="s">
        <v>166</v>
      </c>
      <c r="D357" s="17">
        <v>200</v>
      </c>
      <c r="E357" s="3"/>
    </row>
    <row r="358" spans="1:5">
      <c r="A358" s="19" t="str">
        <f t="shared" si="10"/>
        <v>D357</v>
      </c>
      <c r="B358" s="19" t="str">
        <f t="shared" si="11"/>
        <v>B357</v>
      </c>
      <c r="C358" s="5" t="s">
        <v>167</v>
      </c>
      <c r="D358" s="17">
        <v>90</v>
      </c>
      <c r="E358" s="3"/>
    </row>
    <row r="359" spans="1:5">
      <c r="A359" s="19" t="str">
        <f t="shared" si="10"/>
        <v>D358</v>
      </c>
      <c r="B359" s="19" t="str">
        <f t="shared" si="11"/>
        <v>B358</v>
      </c>
      <c r="C359" s="5" t="s">
        <v>167</v>
      </c>
      <c r="D359" s="17">
        <v>1</v>
      </c>
      <c r="E359" s="5" t="s">
        <v>392</v>
      </c>
    </row>
    <row r="360" spans="1:5">
      <c r="A360" s="19" t="str">
        <f t="shared" si="10"/>
        <v>D359</v>
      </c>
      <c r="B360" s="19" t="str">
        <f t="shared" si="11"/>
        <v>B359</v>
      </c>
      <c r="C360" s="5" t="s">
        <v>167</v>
      </c>
      <c r="D360" s="17">
        <v>100</v>
      </c>
      <c r="E360" s="3"/>
    </row>
    <row r="361" spans="1:5">
      <c r="A361" s="19" t="str">
        <f t="shared" si="10"/>
        <v>D360</v>
      </c>
      <c r="B361" s="19" t="str">
        <f t="shared" si="11"/>
        <v>B360</v>
      </c>
      <c r="C361" s="5" t="s">
        <v>167</v>
      </c>
      <c r="D361" s="17">
        <v>60</v>
      </c>
      <c r="E361" s="3"/>
    </row>
    <row r="362" spans="1:5">
      <c r="A362" s="19" t="str">
        <f t="shared" si="10"/>
        <v>D361</v>
      </c>
      <c r="B362" s="19" t="str">
        <f t="shared" si="11"/>
        <v>B361</v>
      </c>
      <c r="C362" s="5" t="s">
        <v>168</v>
      </c>
      <c r="D362" s="17">
        <v>90</v>
      </c>
      <c r="E362" s="5" t="s">
        <v>412</v>
      </c>
    </row>
    <row r="363" spans="1:5">
      <c r="A363" s="19" t="str">
        <f t="shared" si="10"/>
        <v>D362</v>
      </c>
      <c r="B363" s="19" t="str">
        <f t="shared" si="11"/>
        <v>B362</v>
      </c>
      <c r="C363" s="5" t="s">
        <v>168</v>
      </c>
      <c r="D363" s="17">
        <v>60</v>
      </c>
      <c r="E363" s="3"/>
    </row>
    <row r="364" spans="1:5">
      <c r="A364" s="19" t="str">
        <f t="shared" si="10"/>
        <v>D363</v>
      </c>
      <c r="B364" s="19" t="str">
        <f t="shared" si="11"/>
        <v>B363</v>
      </c>
      <c r="C364" s="5" t="s">
        <v>168</v>
      </c>
      <c r="D364" s="17">
        <v>4</v>
      </c>
      <c r="E364" s="3"/>
    </row>
    <row r="365" spans="1:5">
      <c r="A365" s="19" t="str">
        <f t="shared" si="10"/>
        <v>D364</v>
      </c>
      <c r="B365" s="19" t="str">
        <f t="shared" si="11"/>
        <v>B364</v>
      </c>
      <c r="C365" s="5" t="s">
        <v>168</v>
      </c>
      <c r="D365" s="17">
        <v>120</v>
      </c>
      <c r="E365" s="3"/>
    </row>
    <row r="366" spans="1:5">
      <c r="A366" s="19" t="str">
        <f t="shared" si="10"/>
        <v>D365</v>
      </c>
      <c r="B366" s="19" t="str">
        <f t="shared" si="11"/>
        <v>B365</v>
      </c>
      <c r="C366" s="5" t="s">
        <v>168</v>
      </c>
      <c r="D366" s="17">
        <v>500</v>
      </c>
      <c r="E366" s="3"/>
    </row>
    <row r="367" spans="1:5">
      <c r="A367" s="19" t="str">
        <f t="shared" si="10"/>
        <v>D366</v>
      </c>
      <c r="B367" s="19" t="str">
        <f t="shared" si="11"/>
        <v>B366</v>
      </c>
      <c r="C367" s="5" t="s">
        <v>168</v>
      </c>
      <c r="D367" s="17">
        <v>30</v>
      </c>
      <c r="E367" s="3"/>
    </row>
    <row r="368" spans="1:5">
      <c r="A368" s="19" t="str">
        <f t="shared" si="10"/>
        <v>D367</v>
      </c>
      <c r="B368" s="19" t="str">
        <f t="shared" si="11"/>
        <v>B367</v>
      </c>
      <c r="C368" s="5" t="s">
        <v>169</v>
      </c>
      <c r="D368" s="17">
        <v>1</v>
      </c>
      <c r="E368" s="3"/>
    </row>
    <row r="369" spans="1:5">
      <c r="A369" s="19" t="str">
        <f t="shared" si="10"/>
        <v>D368</v>
      </c>
      <c r="B369" s="19" t="str">
        <f t="shared" si="11"/>
        <v>B368</v>
      </c>
      <c r="C369" s="5" t="s">
        <v>169</v>
      </c>
      <c r="D369" s="17">
        <v>120</v>
      </c>
      <c r="E369" s="3"/>
    </row>
    <row r="370" spans="1:5">
      <c r="A370" s="19" t="str">
        <f t="shared" si="10"/>
        <v>D369</v>
      </c>
      <c r="B370" s="19" t="str">
        <f t="shared" si="11"/>
        <v>B369</v>
      </c>
      <c r="C370" s="5" t="s">
        <v>169</v>
      </c>
      <c r="D370" s="17">
        <v>60</v>
      </c>
      <c r="E370" s="3"/>
    </row>
    <row r="371" spans="1:5">
      <c r="A371" s="19" t="str">
        <f t="shared" si="10"/>
        <v>D370</v>
      </c>
      <c r="B371" s="19" t="str">
        <f t="shared" si="11"/>
        <v>B370</v>
      </c>
      <c r="C371" s="5" t="s">
        <v>169</v>
      </c>
      <c r="D371" s="17">
        <v>60</v>
      </c>
      <c r="E371" s="5" t="s">
        <v>417</v>
      </c>
    </row>
    <row r="372" spans="1:5">
      <c r="A372" s="19" t="str">
        <f t="shared" si="10"/>
        <v>D371</v>
      </c>
      <c r="B372" s="19" t="str">
        <f t="shared" si="11"/>
        <v>B371</v>
      </c>
      <c r="C372" s="5" t="s">
        <v>169</v>
      </c>
      <c r="D372" s="17">
        <v>15</v>
      </c>
      <c r="E372" s="5" t="s">
        <v>418</v>
      </c>
    </row>
    <row r="373" spans="1:5">
      <c r="A373" s="19" t="str">
        <f t="shared" si="10"/>
        <v>D372</v>
      </c>
      <c r="B373" s="19" t="str">
        <f t="shared" si="11"/>
        <v>B372</v>
      </c>
      <c r="C373" s="5" t="s">
        <v>169</v>
      </c>
      <c r="D373" s="17">
        <v>30</v>
      </c>
      <c r="E373" s="5" t="s">
        <v>419</v>
      </c>
    </row>
    <row r="374" spans="1:5">
      <c r="A374" s="19" t="str">
        <f t="shared" si="10"/>
        <v>D373</v>
      </c>
      <c r="B374" s="19" t="str">
        <f t="shared" si="11"/>
        <v>B373</v>
      </c>
      <c r="C374" s="5" t="s">
        <v>170</v>
      </c>
      <c r="D374" s="17">
        <v>200</v>
      </c>
      <c r="E374" s="3"/>
    </row>
    <row r="375" spans="1:5">
      <c r="A375" s="19" t="str">
        <f t="shared" si="10"/>
        <v>D374</v>
      </c>
      <c r="B375" s="19" t="str">
        <f t="shared" si="11"/>
        <v>B374</v>
      </c>
      <c r="C375" s="5" t="s">
        <v>170</v>
      </c>
      <c r="D375" s="17">
        <v>60</v>
      </c>
      <c r="E375" s="3"/>
    </row>
    <row r="376" spans="1:5">
      <c r="A376" s="19" t="str">
        <f t="shared" si="10"/>
        <v>D375</v>
      </c>
      <c r="B376" s="19" t="str">
        <f t="shared" si="11"/>
        <v>B375</v>
      </c>
      <c r="C376" s="5" t="s">
        <v>170</v>
      </c>
      <c r="D376" s="17">
        <v>30</v>
      </c>
      <c r="E376" s="3"/>
    </row>
    <row r="377" spans="1:5">
      <c r="A377" s="19" t="str">
        <f t="shared" si="10"/>
        <v>D376</v>
      </c>
      <c r="B377" s="19" t="str">
        <f t="shared" si="11"/>
        <v>B376</v>
      </c>
      <c r="C377" s="5" t="s">
        <v>170</v>
      </c>
      <c r="D377" s="17">
        <v>1</v>
      </c>
      <c r="E377" s="3"/>
    </row>
    <row r="378" spans="1:5">
      <c r="A378" s="19" t="str">
        <f t="shared" si="10"/>
        <v>D377</v>
      </c>
      <c r="B378" s="19" t="str">
        <f t="shared" si="11"/>
        <v>B377</v>
      </c>
      <c r="C378" s="5" t="s">
        <v>170</v>
      </c>
      <c r="D378" s="17">
        <v>1</v>
      </c>
      <c r="E378" s="3"/>
    </row>
    <row r="379" spans="1:5">
      <c r="A379" s="19" t="str">
        <f t="shared" si="10"/>
        <v>D378</v>
      </c>
      <c r="B379" s="19" t="str">
        <f t="shared" si="11"/>
        <v>B378</v>
      </c>
      <c r="C379" s="5" t="s">
        <v>170</v>
      </c>
      <c r="D379" s="18">
        <v>45295</v>
      </c>
      <c r="E379" s="3"/>
    </row>
    <row r="380" spans="1:5">
      <c r="A380" s="19" t="str">
        <f t="shared" si="10"/>
        <v>D379</v>
      </c>
      <c r="B380" s="19" t="str">
        <f t="shared" si="11"/>
        <v>B379</v>
      </c>
      <c r="C380" s="5" t="s">
        <v>170</v>
      </c>
      <c r="D380" s="17">
        <v>30</v>
      </c>
      <c r="E380" s="3"/>
    </row>
    <row r="381" spans="1:5">
      <c r="A381" s="19" t="str">
        <f t="shared" si="10"/>
        <v>D380</v>
      </c>
      <c r="B381" s="19" t="str">
        <f t="shared" si="11"/>
        <v>B380</v>
      </c>
      <c r="C381" s="5" t="s">
        <v>171</v>
      </c>
      <c r="D381" s="17">
        <v>2</v>
      </c>
      <c r="E381" s="3"/>
    </row>
    <row r="382" spans="1:5">
      <c r="A382" s="19" t="str">
        <f t="shared" si="10"/>
        <v>D381</v>
      </c>
      <c r="B382" s="19" t="str">
        <f t="shared" si="11"/>
        <v>B381</v>
      </c>
      <c r="C382" s="5" t="s">
        <v>171</v>
      </c>
      <c r="D382" s="17">
        <v>4</v>
      </c>
      <c r="E382" s="3"/>
    </row>
    <row r="383" spans="1:5">
      <c r="A383" s="19" t="str">
        <f t="shared" si="10"/>
        <v>D382</v>
      </c>
      <c r="B383" s="19" t="str">
        <f t="shared" si="11"/>
        <v>B382</v>
      </c>
      <c r="C383" s="5" t="s">
        <v>171</v>
      </c>
      <c r="D383" s="17">
        <v>100</v>
      </c>
      <c r="E383" s="3"/>
    </row>
    <row r="384" spans="1:5">
      <c r="A384" s="19" t="str">
        <f t="shared" si="10"/>
        <v>D383</v>
      </c>
      <c r="B384" s="19" t="str">
        <f t="shared" si="11"/>
        <v>B383</v>
      </c>
      <c r="C384" s="5" t="s">
        <v>171</v>
      </c>
      <c r="D384" s="17">
        <v>2</v>
      </c>
      <c r="E384" s="3"/>
    </row>
    <row r="385" spans="1:5">
      <c r="A385" s="19" t="str">
        <f t="shared" si="10"/>
        <v>D384</v>
      </c>
      <c r="B385" s="19" t="str">
        <f t="shared" si="11"/>
        <v>B384</v>
      </c>
      <c r="C385" s="5" t="s">
        <v>171</v>
      </c>
      <c r="D385" s="17">
        <v>2</v>
      </c>
      <c r="E385" s="3"/>
    </row>
    <row r="386" spans="1:5">
      <c r="A386" s="19" t="str">
        <f t="shared" si="10"/>
        <v>D385</v>
      </c>
      <c r="B386" s="19" t="str">
        <f t="shared" si="11"/>
        <v>B385</v>
      </c>
      <c r="C386" s="5" t="s">
        <v>171</v>
      </c>
      <c r="D386" s="17">
        <v>3</v>
      </c>
      <c r="E386" s="3"/>
    </row>
    <row r="387" spans="1:5">
      <c r="A387" s="19" t="str">
        <f t="shared" ref="A387:A450" si="12">_xlfn.CONCAT("D",ROW()-1)</f>
        <v>D386</v>
      </c>
      <c r="B387" s="19" t="str">
        <f t="shared" ref="B387:B450" si="13">_xlfn.CONCAT("B",ROW()-1)</f>
        <v>B386</v>
      </c>
      <c r="C387" s="5" t="s">
        <v>171</v>
      </c>
      <c r="D387" s="17">
        <v>1</v>
      </c>
      <c r="E387" s="3"/>
    </row>
    <row r="388" spans="1:5">
      <c r="A388" s="19" t="str">
        <f t="shared" si="12"/>
        <v>D387</v>
      </c>
      <c r="B388" s="19" t="str">
        <f t="shared" si="13"/>
        <v>B387</v>
      </c>
      <c r="C388" s="5" t="s">
        <v>171</v>
      </c>
      <c r="D388" s="17">
        <v>1</v>
      </c>
      <c r="E388" s="5" t="s">
        <v>375</v>
      </c>
    </row>
    <row r="389" spans="1:5">
      <c r="A389" s="19" t="str">
        <f t="shared" si="12"/>
        <v>D388</v>
      </c>
      <c r="B389" s="19" t="str">
        <f t="shared" si="13"/>
        <v>B388</v>
      </c>
      <c r="C389" s="5" t="s">
        <v>171</v>
      </c>
      <c r="D389" s="17">
        <v>1</v>
      </c>
      <c r="E389" s="5" t="s">
        <v>375</v>
      </c>
    </row>
    <row r="390" spans="1:5">
      <c r="A390" s="19" t="str">
        <f t="shared" si="12"/>
        <v>D389</v>
      </c>
      <c r="B390" s="19" t="str">
        <f t="shared" si="13"/>
        <v>B389</v>
      </c>
      <c r="C390" s="5" t="s">
        <v>171</v>
      </c>
      <c r="D390" s="17">
        <v>30</v>
      </c>
      <c r="E390" s="3"/>
    </row>
    <row r="391" spans="1:5">
      <c r="A391" s="19" t="str">
        <f t="shared" si="12"/>
        <v>D390</v>
      </c>
      <c r="B391" s="19" t="str">
        <f t="shared" si="13"/>
        <v>B390</v>
      </c>
      <c r="C391" s="5" t="s">
        <v>172</v>
      </c>
      <c r="D391" s="17">
        <v>200</v>
      </c>
      <c r="E391" s="5" t="s">
        <v>422</v>
      </c>
    </row>
    <row r="392" spans="1:5">
      <c r="A392" s="19" t="str">
        <f t="shared" si="12"/>
        <v>D391</v>
      </c>
      <c r="B392" s="19" t="str">
        <f t="shared" si="13"/>
        <v>B391</v>
      </c>
      <c r="C392" s="5" t="s">
        <v>172</v>
      </c>
      <c r="D392" s="17">
        <v>150</v>
      </c>
      <c r="E392" s="3"/>
    </row>
    <row r="393" spans="1:5">
      <c r="A393" s="19" t="str">
        <f t="shared" si="12"/>
        <v>D392</v>
      </c>
      <c r="B393" s="19" t="str">
        <f t="shared" si="13"/>
        <v>B392</v>
      </c>
      <c r="C393" s="5" t="s">
        <v>172</v>
      </c>
      <c r="D393" s="17">
        <v>50</v>
      </c>
      <c r="E393" s="5" t="s">
        <v>424</v>
      </c>
    </row>
    <row r="394" spans="1:5">
      <c r="A394" s="19" t="str">
        <f t="shared" si="12"/>
        <v>D393</v>
      </c>
      <c r="B394" s="19" t="str">
        <f t="shared" si="13"/>
        <v>B393</v>
      </c>
      <c r="C394" s="5" t="s">
        <v>172</v>
      </c>
      <c r="D394" s="17">
        <v>50</v>
      </c>
      <c r="E394" s="20" t="s">
        <v>424</v>
      </c>
    </row>
    <row r="395" spans="1:5">
      <c r="A395" s="19" t="str">
        <f t="shared" si="12"/>
        <v>D394</v>
      </c>
      <c r="B395" s="19" t="str">
        <f t="shared" si="13"/>
        <v>B394</v>
      </c>
      <c r="C395" s="5" t="s">
        <v>172</v>
      </c>
      <c r="D395" s="17">
        <v>50</v>
      </c>
      <c r="E395" s="20" t="s">
        <v>424</v>
      </c>
    </row>
    <row r="396" spans="1:5">
      <c r="A396" s="19" t="str">
        <f t="shared" si="12"/>
        <v>D395</v>
      </c>
      <c r="B396" s="19" t="str">
        <f t="shared" si="13"/>
        <v>B395</v>
      </c>
      <c r="C396" s="5" t="s">
        <v>172</v>
      </c>
      <c r="D396" s="17">
        <v>50</v>
      </c>
      <c r="E396" s="20" t="s">
        <v>424</v>
      </c>
    </row>
    <row r="397" spans="1:5">
      <c r="A397" s="19" t="str">
        <f t="shared" si="12"/>
        <v>D396</v>
      </c>
      <c r="B397" s="19" t="str">
        <f t="shared" si="13"/>
        <v>B396</v>
      </c>
      <c r="C397" s="5" t="s">
        <v>172</v>
      </c>
      <c r="D397" s="17">
        <v>50</v>
      </c>
      <c r="E397" s="20" t="s">
        <v>424</v>
      </c>
    </row>
    <row r="398" spans="1:5">
      <c r="A398" s="19" t="str">
        <f t="shared" si="12"/>
        <v>D397</v>
      </c>
      <c r="B398" s="19" t="str">
        <f t="shared" si="13"/>
        <v>B397</v>
      </c>
      <c r="C398" s="5" t="s">
        <v>172</v>
      </c>
      <c r="D398" s="17">
        <v>2</v>
      </c>
      <c r="E398" s="3"/>
    </row>
    <row r="399" spans="1:5">
      <c r="A399" s="19" t="str">
        <f t="shared" si="12"/>
        <v>D398</v>
      </c>
      <c r="B399" s="19" t="str">
        <f t="shared" si="13"/>
        <v>B398</v>
      </c>
      <c r="C399" s="5" t="s">
        <v>172</v>
      </c>
      <c r="D399" s="17">
        <v>60</v>
      </c>
      <c r="E399" s="5" t="s">
        <v>248</v>
      </c>
    </row>
    <row r="400" spans="1:5">
      <c r="A400" s="19" t="str">
        <f t="shared" si="12"/>
        <v>D399</v>
      </c>
      <c r="B400" s="19" t="str">
        <f t="shared" si="13"/>
        <v>B399</v>
      </c>
      <c r="C400" s="5" t="s">
        <v>172</v>
      </c>
      <c r="D400" s="17">
        <v>1</v>
      </c>
      <c r="E400" s="5" t="s">
        <v>323</v>
      </c>
    </row>
    <row r="401" spans="1:5">
      <c r="A401" s="19" t="str">
        <f t="shared" si="12"/>
        <v>D400</v>
      </c>
      <c r="B401" s="19" t="str">
        <f t="shared" si="13"/>
        <v>B400</v>
      </c>
      <c r="C401" s="5" t="s">
        <v>172</v>
      </c>
      <c r="D401" s="17">
        <v>50</v>
      </c>
      <c r="E401" s="5" t="s">
        <v>425</v>
      </c>
    </row>
    <row r="402" spans="1:5">
      <c r="A402" s="19" t="str">
        <f t="shared" si="12"/>
        <v>D401</v>
      </c>
      <c r="B402" s="19" t="str">
        <f t="shared" si="13"/>
        <v>B401</v>
      </c>
      <c r="C402" s="5" t="s">
        <v>173</v>
      </c>
      <c r="D402" s="17">
        <v>35</v>
      </c>
      <c r="E402" s="5" t="s">
        <v>425</v>
      </c>
    </row>
    <row r="403" spans="1:5">
      <c r="A403" s="19" t="str">
        <f t="shared" si="12"/>
        <v>D402</v>
      </c>
      <c r="B403" s="19" t="str">
        <f t="shared" si="13"/>
        <v>B402</v>
      </c>
      <c r="C403" s="5" t="s">
        <v>173</v>
      </c>
      <c r="D403" s="17">
        <v>40</v>
      </c>
      <c r="E403" s="3"/>
    </row>
    <row r="404" spans="1:5">
      <c r="A404" s="19" t="str">
        <f t="shared" si="12"/>
        <v>D403</v>
      </c>
      <c r="B404" s="19" t="str">
        <f t="shared" si="13"/>
        <v>B403</v>
      </c>
      <c r="C404" s="5" t="s">
        <v>173</v>
      </c>
      <c r="D404" s="17">
        <v>15</v>
      </c>
      <c r="E404" s="3"/>
    </row>
    <row r="405" spans="1:5">
      <c r="A405" s="19" t="str">
        <f t="shared" si="12"/>
        <v>D404</v>
      </c>
      <c r="B405" s="19" t="str">
        <f t="shared" si="13"/>
        <v>B404</v>
      </c>
      <c r="C405" s="5" t="s">
        <v>173</v>
      </c>
      <c r="D405" s="17">
        <v>60</v>
      </c>
      <c r="E405" s="5" t="s">
        <v>248</v>
      </c>
    </row>
    <row r="406" spans="1:5">
      <c r="A406" s="19" t="str">
        <f t="shared" si="12"/>
        <v>D405</v>
      </c>
      <c r="B406" s="19" t="str">
        <f t="shared" si="13"/>
        <v>B405</v>
      </c>
      <c r="C406" s="5" t="s">
        <v>173</v>
      </c>
      <c r="D406" s="17">
        <v>5</v>
      </c>
      <c r="E406" s="3"/>
    </row>
    <row r="407" spans="1:5">
      <c r="A407" s="19" t="str">
        <f t="shared" si="12"/>
        <v>D406</v>
      </c>
      <c r="B407" s="19" t="str">
        <f t="shared" si="13"/>
        <v>B406</v>
      </c>
      <c r="C407" s="5" t="s">
        <v>173</v>
      </c>
      <c r="D407" s="17">
        <v>100</v>
      </c>
      <c r="E407" s="3"/>
    </row>
    <row r="408" spans="1:5">
      <c r="A408" s="19" t="str">
        <f t="shared" si="12"/>
        <v>D407</v>
      </c>
      <c r="B408" s="19" t="str">
        <f t="shared" si="13"/>
        <v>B407</v>
      </c>
      <c r="C408" s="5" t="s">
        <v>173</v>
      </c>
      <c r="D408" s="17">
        <v>60</v>
      </c>
      <c r="E408" s="5" t="s">
        <v>426</v>
      </c>
    </row>
    <row r="409" spans="1:5">
      <c r="A409" s="19" t="str">
        <f t="shared" si="12"/>
        <v>D408</v>
      </c>
      <c r="B409" s="19" t="str">
        <f t="shared" si="13"/>
        <v>B408</v>
      </c>
      <c r="C409" s="5" t="s">
        <v>174</v>
      </c>
      <c r="D409" s="17">
        <v>70</v>
      </c>
      <c r="E409" s="3"/>
    </row>
    <row r="410" spans="1:5">
      <c r="A410" s="19" t="str">
        <f t="shared" si="12"/>
        <v>D409</v>
      </c>
      <c r="B410" s="19" t="str">
        <f t="shared" si="13"/>
        <v>B409</v>
      </c>
      <c r="C410" s="5" t="s">
        <v>174</v>
      </c>
      <c r="D410" s="17">
        <v>300</v>
      </c>
      <c r="E410" s="3"/>
    </row>
    <row r="411" spans="1:5">
      <c r="A411" s="19" t="str">
        <f t="shared" si="12"/>
        <v>D410</v>
      </c>
      <c r="B411" s="19" t="str">
        <f t="shared" si="13"/>
        <v>B410</v>
      </c>
      <c r="C411" s="5" t="s">
        <v>174</v>
      </c>
      <c r="D411" s="17">
        <v>200</v>
      </c>
      <c r="E411" s="3"/>
    </row>
    <row r="412" spans="1:5">
      <c r="A412" s="19" t="str">
        <f t="shared" si="12"/>
        <v>D411</v>
      </c>
      <c r="B412" s="19" t="str">
        <f t="shared" si="13"/>
        <v>B411</v>
      </c>
      <c r="C412" s="5" t="s">
        <v>174</v>
      </c>
      <c r="D412" s="17">
        <v>100</v>
      </c>
      <c r="E412" s="5" t="s">
        <v>387</v>
      </c>
    </row>
    <row r="413" spans="1:5">
      <c r="A413" s="19" t="str">
        <f t="shared" si="12"/>
        <v>D412</v>
      </c>
      <c r="B413" s="19" t="str">
        <f t="shared" si="13"/>
        <v>B412</v>
      </c>
      <c r="C413" s="5" t="s">
        <v>174</v>
      </c>
      <c r="D413" s="17">
        <v>200</v>
      </c>
      <c r="E413" s="3"/>
    </row>
    <row r="414" spans="1:5">
      <c r="A414" s="19" t="str">
        <f t="shared" si="12"/>
        <v>D413</v>
      </c>
      <c r="B414" s="19" t="str">
        <f t="shared" si="13"/>
        <v>B413</v>
      </c>
      <c r="C414" s="5" t="s">
        <v>174</v>
      </c>
      <c r="D414" s="17">
        <v>2</v>
      </c>
      <c r="E414" s="3"/>
    </row>
    <row r="415" spans="1:5">
      <c r="A415" s="19" t="str">
        <f t="shared" si="12"/>
        <v>D414</v>
      </c>
      <c r="B415" s="19" t="str">
        <f t="shared" si="13"/>
        <v>B414</v>
      </c>
      <c r="C415" s="5" t="s">
        <v>174</v>
      </c>
      <c r="D415" s="17">
        <v>100</v>
      </c>
      <c r="E415" s="3"/>
    </row>
    <row r="416" spans="1:5">
      <c r="A416" s="19" t="str">
        <f t="shared" si="12"/>
        <v>D415</v>
      </c>
      <c r="B416" s="19" t="str">
        <f t="shared" si="13"/>
        <v>B415</v>
      </c>
      <c r="C416" s="5" t="s">
        <v>174</v>
      </c>
      <c r="D416" s="17">
        <v>200</v>
      </c>
      <c r="E416" s="3"/>
    </row>
    <row r="417" spans="1:5">
      <c r="A417" s="19" t="str">
        <f t="shared" si="12"/>
        <v>D416</v>
      </c>
      <c r="B417" s="19" t="str">
        <f t="shared" si="13"/>
        <v>B416</v>
      </c>
      <c r="C417" s="5" t="s">
        <v>174</v>
      </c>
      <c r="D417" s="18">
        <v>45293</v>
      </c>
      <c r="E417" s="3"/>
    </row>
    <row r="418" spans="1:5">
      <c r="A418" s="19" t="str">
        <f t="shared" si="12"/>
        <v>D417</v>
      </c>
      <c r="B418" s="19" t="str">
        <f t="shared" si="13"/>
        <v>B417</v>
      </c>
      <c r="C418" s="5" t="s">
        <v>174</v>
      </c>
      <c r="D418" s="17">
        <v>3</v>
      </c>
      <c r="E418" s="3"/>
    </row>
    <row r="419" spans="1:5">
      <c r="A419" s="19" t="str">
        <f t="shared" si="12"/>
        <v>D418</v>
      </c>
      <c r="B419" s="19" t="str">
        <f t="shared" si="13"/>
        <v>B418</v>
      </c>
      <c r="C419" s="5" t="s">
        <v>174</v>
      </c>
      <c r="D419" s="17">
        <v>500</v>
      </c>
      <c r="E419" s="3"/>
    </row>
    <row r="420" spans="1:5">
      <c r="A420" s="19" t="str">
        <f t="shared" si="12"/>
        <v>D419</v>
      </c>
      <c r="B420" s="19" t="str">
        <f t="shared" si="13"/>
        <v>B419</v>
      </c>
      <c r="C420" s="5" t="s">
        <v>175</v>
      </c>
      <c r="D420" s="17">
        <v>300</v>
      </c>
      <c r="E420" s="3"/>
    </row>
    <row r="421" spans="1:5">
      <c r="A421" s="19" t="str">
        <f t="shared" si="12"/>
        <v>D420</v>
      </c>
      <c r="B421" s="19" t="str">
        <f t="shared" si="13"/>
        <v>B420</v>
      </c>
      <c r="C421" s="5" t="s">
        <v>175</v>
      </c>
      <c r="D421" s="17">
        <v>200</v>
      </c>
      <c r="E421" s="5" t="s">
        <v>428</v>
      </c>
    </row>
    <row r="422" spans="1:5">
      <c r="A422" s="19" t="str">
        <f t="shared" si="12"/>
        <v>D421</v>
      </c>
      <c r="B422" s="19" t="str">
        <f t="shared" si="13"/>
        <v>B421</v>
      </c>
      <c r="C422" s="5" t="s">
        <v>175</v>
      </c>
      <c r="D422" s="17">
        <v>70</v>
      </c>
      <c r="E422" s="5" t="s">
        <v>375</v>
      </c>
    </row>
    <row r="423" spans="1:5">
      <c r="A423" s="19" t="str">
        <f t="shared" si="12"/>
        <v>D422</v>
      </c>
      <c r="B423" s="19" t="str">
        <f t="shared" si="13"/>
        <v>B422</v>
      </c>
      <c r="C423" s="5" t="s">
        <v>175</v>
      </c>
      <c r="D423" s="17">
        <v>50</v>
      </c>
      <c r="E423" s="5" t="s">
        <v>350</v>
      </c>
    </row>
    <row r="424" spans="1:5">
      <c r="A424" s="19" t="str">
        <f t="shared" si="12"/>
        <v>D423</v>
      </c>
      <c r="B424" s="19" t="str">
        <f t="shared" si="13"/>
        <v>B423</v>
      </c>
      <c r="C424" s="5" t="s">
        <v>175</v>
      </c>
      <c r="D424" s="17">
        <v>3</v>
      </c>
      <c r="E424" s="5" t="s">
        <v>371</v>
      </c>
    </row>
    <row r="425" spans="1:5">
      <c r="A425" s="19" t="str">
        <f t="shared" si="12"/>
        <v>D424</v>
      </c>
      <c r="B425" s="19" t="str">
        <f t="shared" si="13"/>
        <v>B424</v>
      </c>
      <c r="C425" s="5" t="s">
        <v>175</v>
      </c>
      <c r="D425" s="17">
        <v>2</v>
      </c>
      <c r="E425" s="5" t="s">
        <v>350</v>
      </c>
    </row>
    <row r="426" spans="1:5">
      <c r="A426" s="19" t="str">
        <f t="shared" si="12"/>
        <v>D425</v>
      </c>
      <c r="B426" s="19" t="str">
        <f t="shared" si="13"/>
        <v>B425</v>
      </c>
      <c r="C426" s="5" t="s">
        <v>175</v>
      </c>
      <c r="D426" s="18">
        <v>45295</v>
      </c>
      <c r="E426" s="3"/>
    </row>
    <row r="427" spans="1:5">
      <c r="A427" s="19" t="str">
        <f t="shared" si="12"/>
        <v>D426</v>
      </c>
      <c r="B427" s="19" t="str">
        <f t="shared" si="13"/>
        <v>B426</v>
      </c>
      <c r="C427" s="5" t="s">
        <v>175</v>
      </c>
      <c r="D427" s="17">
        <v>30</v>
      </c>
      <c r="E427" s="5" t="s">
        <v>366</v>
      </c>
    </row>
    <row r="428" spans="1:5">
      <c r="A428" s="19" t="str">
        <f t="shared" si="12"/>
        <v>D427</v>
      </c>
      <c r="B428" s="19" t="str">
        <f t="shared" si="13"/>
        <v>B427</v>
      </c>
      <c r="C428" s="5" t="s">
        <v>175</v>
      </c>
      <c r="D428" s="17">
        <v>1</v>
      </c>
      <c r="E428" s="5" t="s">
        <v>430</v>
      </c>
    </row>
    <row r="429" spans="1:5">
      <c r="A429" s="19" t="str">
        <f t="shared" si="12"/>
        <v>D428</v>
      </c>
      <c r="B429" s="19" t="str">
        <f t="shared" si="13"/>
        <v>B428</v>
      </c>
      <c r="C429" s="5" t="s">
        <v>175</v>
      </c>
      <c r="D429" s="17">
        <v>2</v>
      </c>
      <c r="E429" s="5" t="s">
        <v>430</v>
      </c>
    </row>
    <row r="430" spans="1:5">
      <c r="A430" s="19" t="str">
        <f t="shared" si="12"/>
        <v>D429</v>
      </c>
      <c r="B430" s="19" t="str">
        <f t="shared" si="13"/>
        <v>B429</v>
      </c>
      <c r="C430" s="5" t="s">
        <v>175</v>
      </c>
      <c r="D430" s="17">
        <v>1</v>
      </c>
      <c r="E430" s="5"/>
    </row>
    <row r="431" spans="1:5">
      <c r="A431" s="19" t="str">
        <f t="shared" si="12"/>
        <v>D430</v>
      </c>
      <c r="B431" s="19" t="str">
        <f t="shared" si="13"/>
        <v>B430</v>
      </c>
      <c r="C431" s="5" t="s">
        <v>175</v>
      </c>
      <c r="D431" s="17">
        <v>1</v>
      </c>
      <c r="E431" s="5" t="s">
        <v>432</v>
      </c>
    </row>
    <row r="432" spans="1:5">
      <c r="A432" s="19" t="str">
        <f t="shared" si="12"/>
        <v>D431</v>
      </c>
      <c r="B432" s="19" t="str">
        <f t="shared" si="13"/>
        <v>B431</v>
      </c>
      <c r="C432" s="5" t="s">
        <v>175</v>
      </c>
      <c r="D432" s="17">
        <v>3</v>
      </c>
      <c r="E432" s="5" t="s">
        <v>432</v>
      </c>
    </row>
    <row r="433" spans="1:5">
      <c r="A433" s="19" t="str">
        <f t="shared" si="12"/>
        <v>D432</v>
      </c>
      <c r="B433" s="19" t="str">
        <f t="shared" si="13"/>
        <v>B432</v>
      </c>
      <c r="C433" s="5" t="s">
        <v>176</v>
      </c>
      <c r="D433" s="17">
        <v>1</v>
      </c>
      <c r="E433" s="3"/>
    </row>
    <row r="434" spans="1:5">
      <c r="A434" s="19" t="str">
        <f t="shared" si="12"/>
        <v>D433</v>
      </c>
      <c r="B434" s="19" t="str">
        <f t="shared" si="13"/>
        <v>B433</v>
      </c>
      <c r="C434" s="5" t="s">
        <v>176</v>
      </c>
      <c r="D434" s="18">
        <v>45293</v>
      </c>
      <c r="E434" s="5" t="s">
        <v>350</v>
      </c>
    </row>
    <row r="435" spans="1:5">
      <c r="A435" s="19" t="str">
        <f t="shared" si="12"/>
        <v>D434</v>
      </c>
      <c r="B435" s="19" t="str">
        <f t="shared" si="13"/>
        <v>B434</v>
      </c>
      <c r="C435" s="5" t="s">
        <v>176</v>
      </c>
      <c r="D435" s="18">
        <v>45293</v>
      </c>
      <c r="E435" s="5" t="s">
        <v>350</v>
      </c>
    </row>
    <row r="436" spans="1:5">
      <c r="A436" s="19" t="str">
        <f t="shared" si="12"/>
        <v>D435</v>
      </c>
      <c r="B436" s="19" t="str">
        <f t="shared" si="13"/>
        <v>B435</v>
      </c>
      <c r="C436" s="5" t="s">
        <v>176</v>
      </c>
      <c r="D436" s="17">
        <v>1</v>
      </c>
      <c r="E436" s="5" t="s">
        <v>433</v>
      </c>
    </row>
    <row r="437" spans="1:5">
      <c r="A437" s="19" t="str">
        <f t="shared" si="12"/>
        <v>D436</v>
      </c>
      <c r="B437" s="19" t="str">
        <f t="shared" si="13"/>
        <v>B436</v>
      </c>
      <c r="C437" s="5" t="s">
        <v>176</v>
      </c>
      <c r="D437" s="17">
        <v>60</v>
      </c>
      <c r="E437" s="3"/>
    </row>
    <row r="438" spans="1:5">
      <c r="A438" s="19" t="str">
        <f t="shared" si="12"/>
        <v>D437</v>
      </c>
      <c r="B438" s="19" t="str">
        <f t="shared" si="13"/>
        <v>B437</v>
      </c>
      <c r="C438" s="5" t="s">
        <v>176</v>
      </c>
      <c r="D438" s="17">
        <v>1</v>
      </c>
      <c r="E438" s="3"/>
    </row>
    <row r="439" spans="1:5">
      <c r="A439" s="19" t="str">
        <f t="shared" si="12"/>
        <v>D438</v>
      </c>
      <c r="B439" s="19" t="str">
        <f t="shared" si="13"/>
        <v>B438</v>
      </c>
      <c r="C439" s="5" t="s">
        <v>176</v>
      </c>
      <c r="D439" s="17">
        <v>1</v>
      </c>
      <c r="E439" s="3"/>
    </row>
    <row r="440" spans="1:5">
      <c r="A440" s="19" t="str">
        <f t="shared" si="12"/>
        <v>D439</v>
      </c>
      <c r="B440" s="19" t="str">
        <f t="shared" si="13"/>
        <v>B439</v>
      </c>
      <c r="C440" s="5" t="s">
        <v>176</v>
      </c>
      <c r="D440" s="17">
        <v>1</v>
      </c>
      <c r="E440" s="3"/>
    </row>
    <row r="441" spans="1:5">
      <c r="A441" s="19" t="str">
        <f t="shared" si="12"/>
        <v>D440</v>
      </c>
      <c r="B441" s="19" t="str">
        <f t="shared" si="13"/>
        <v>B440</v>
      </c>
      <c r="C441" s="5" t="s">
        <v>176</v>
      </c>
      <c r="D441" s="17">
        <v>150</v>
      </c>
      <c r="E441" s="5" t="s">
        <v>437</v>
      </c>
    </row>
    <row r="442" spans="1:5">
      <c r="A442" s="19" t="str">
        <f t="shared" si="12"/>
        <v>D441</v>
      </c>
      <c r="B442" s="19" t="str">
        <f t="shared" si="13"/>
        <v>B441</v>
      </c>
      <c r="C442" s="5" t="s">
        <v>177</v>
      </c>
      <c r="D442" s="17">
        <v>300</v>
      </c>
      <c r="E442" s="5" t="s">
        <v>392</v>
      </c>
    </row>
    <row r="443" spans="1:5">
      <c r="A443" s="19" t="str">
        <f t="shared" si="12"/>
        <v>D442</v>
      </c>
      <c r="B443" s="19" t="str">
        <f t="shared" si="13"/>
        <v>B442</v>
      </c>
      <c r="C443" s="5" t="s">
        <v>177</v>
      </c>
      <c r="D443" s="17">
        <v>100</v>
      </c>
      <c r="E443" s="5" t="s">
        <v>438</v>
      </c>
    </row>
    <row r="444" spans="1:5">
      <c r="A444" s="19" t="str">
        <f t="shared" si="12"/>
        <v>D443</v>
      </c>
      <c r="B444" s="19" t="str">
        <f t="shared" si="13"/>
        <v>B443</v>
      </c>
      <c r="C444" s="5" t="s">
        <v>177</v>
      </c>
      <c r="D444" s="17">
        <v>200</v>
      </c>
      <c r="E444" s="5" t="s">
        <v>438</v>
      </c>
    </row>
    <row r="445" spans="1:5">
      <c r="A445" s="19" t="str">
        <f t="shared" si="12"/>
        <v>D444</v>
      </c>
      <c r="B445" s="19" t="str">
        <f t="shared" si="13"/>
        <v>B444</v>
      </c>
      <c r="C445" s="5" t="s">
        <v>177</v>
      </c>
      <c r="D445" s="17">
        <v>30</v>
      </c>
      <c r="E445" s="5" t="s">
        <v>438</v>
      </c>
    </row>
    <row r="446" spans="1:5">
      <c r="A446" s="19" t="str">
        <f t="shared" si="12"/>
        <v>D445</v>
      </c>
      <c r="B446" s="19" t="str">
        <f t="shared" si="13"/>
        <v>B445</v>
      </c>
      <c r="C446" s="5" t="s">
        <v>177</v>
      </c>
      <c r="D446" s="17">
        <v>50</v>
      </c>
      <c r="E446" s="5" t="s">
        <v>438</v>
      </c>
    </row>
    <row r="447" spans="1:5">
      <c r="A447" s="19" t="str">
        <f t="shared" si="12"/>
        <v>D446</v>
      </c>
      <c r="B447" s="19" t="str">
        <f t="shared" si="13"/>
        <v>B446</v>
      </c>
      <c r="C447" s="5" t="s">
        <v>177</v>
      </c>
      <c r="D447" s="17">
        <v>30</v>
      </c>
      <c r="E447" s="3"/>
    </row>
    <row r="448" spans="1:5">
      <c r="A448" s="19" t="str">
        <f t="shared" si="12"/>
        <v>D447</v>
      </c>
      <c r="B448" s="19" t="str">
        <f t="shared" si="13"/>
        <v>B447</v>
      </c>
      <c r="C448" s="5" t="s">
        <v>178</v>
      </c>
      <c r="D448" s="17">
        <v>60</v>
      </c>
      <c r="E448" s="5" t="s">
        <v>439</v>
      </c>
    </row>
    <row r="449" spans="1:5">
      <c r="A449" s="19" t="str">
        <f t="shared" si="12"/>
        <v>D448</v>
      </c>
      <c r="B449" s="19" t="str">
        <f t="shared" si="13"/>
        <v>B448</v>
      </c>
      <c r="C449" s="5" t="s">
        <v>178</v>
      </c>
      <c r="D449" s="17">
        <v>60</v>
      </c>
      <c r="E449" s="5" t="s">
        <v>373</v>
      </c>
    </row>
    <row r="450" spans="1:5">
      <c r="A450" s="19" t="str">
        <f t="shared" si="12"/>
        <v>D449</v>
      </c>
      <c r="B450" s="19" t="str">
        <f t="shared" si="13"/>
        <v>B449</v>
      </c>
      <c r="C450" s="5" t="s">
        <v>178</v>
      </c>
      <c r="D450" s="17">
        <v>30</v>
      </c>
      <c r="E450" s="5" t="s">
        <v>440</v>
      </c>
    </row>
    <row r="451" spans="1:5">
      <c r="A451" s="19" t="str">
        <f t="shared" ref="A451:A514" si="14">_xlfn.CONCAT("D",ROW()-1)</f>
        <v>D450</v>
      </c>
      <c r="B451" s="19" t="str">
        <f t="shared" ref="B451:B514" si="15">_xlfn.CONCAT("B",ROW()-1)</f>
        <v>B450</v>
      </c>
      <c r="C451" s="5" t="s">
        <v>178</v>
      </c>
      <c r="D451" s="17">
        <v>60</v>
      </c>
      <c r="E451" s="5" t="s">
        <v>441</v>
      </c>
    </row>
    <row r="452" spans="1:5">
      <c r="A452" s="19" t="str">
        <f t="shared" si="14"/>
        <v>D451</v>
      </c>
      <c r="B452" s="19" t="str">
        <f t="shared" si="15"/>
        <v>B451</v>
      </c>
      <c r="C452" s="5" t="s">
        <v>178</v>
      </c>
      <c r="D452" s="17">
        <v>250</v>
      </c>
      <c r="E452" s="3"/>
    </row>
    <row r="453" spans="1:5">
      <c r="A453" s="19" t="str">
        <f t="shared" si="14"/>
        <v>D452</v>
      </c>
      <c r="B453" s="19" t="str">
        <f t="shared" si="15"/>
        <v>B452</v>
      </c>
      <c r="C453" s="5" t="s">
        <v>178</v>
      </c>
      <c r="D453" s="17">
        <v>1</v>
      </c>
      <c r="E453" s="5" t="s">
        <v>323</v>
      </c>
    </row>
    <row r="454" spans="1:5">
      <c r="A454" s="19" t="str">
        <f t="shared" si="14"/>
        <v>D453</v>
      </c>
      <c r="B454" s="19" t="str">
        <f t="shared" si="15"/>
        <v>B453</v>
      </c>
      <c r="C454" s="5" t="s">
        <v>178</v>
      </c>
      <c r="D454" s="17">
        <v>1</v>
      </c>
      <c r="E454" s="5" t="s">
        <v>323</v>
      </c>
    </row>
    <row r="455" spans="1:5">
      <c r="A455" s="19" t="str">
        <f t="shared" si="14"/>
        <v>D454</v>
      </c>
      <c r="B455" s="19" t="str">
        <f t="shared" si="15"/>
        <v>B454</v>
      </c>
      <c r="C455" s="5" t="s">
        <v>178</v>
      </c>
      <c r="D455" s="18">
        <v>45293</v>
      </c>
      <c r="E455" s="5" t="s">
        <v>323</v>
      </c>
    </row>
    <row r="456" spans="1:5">
      <c r="A456" s="19" t="str">
        <f t="shared" si="14"/>
        <v>D455</v>
      </c>
      <c r="B456" s="19" t="str">
        <f t="shared" si="15"/>
        <v>B455</v>
      </c>
      <c r="C456" s="5" t="s">
        <v>178</v>
      </c>
      <c r="D456" s="17">
        <v>2</v>
      </c>
      <c r="E456" s="5" t="s">
        <v>323</v>
      </c>
    </row>
    <row r="457" spans="1:5">
      <c r="A457" s="19" t="str">
        <f t="shared" si="14"/>
        <v>D456</v>
      </c>
      <c r="B457" s="19" t="str">
        <f t="shared" si="15"/>
        <v>B456</v>
      </c>
      <c r="C457" s="5" t="s">
        <v>178</v>
      </c>
      <c r="D457" s="18">
        <v>45293</v>
      </c>
      <c r="E457" s="3"/>
    </row>
    <row r="458" spans="1:5">
      <c r="A458" s="19" t="str">
        <f t="shared" si="14"/>
        <v>D457</v>
      </c>
      <c r="B458" s="19" t="str">
        <f t="shared" si="15"/>
        <v>B457</v>
      </c>
      <c r="C458" s="5" t="s">
        <v>178</v>
      </c>
      <c r="D458" s="18">
        <v>45293</v>
      </c>
      <c r="E458" s="3"/>
    </row>
    <row r="459" spans="1:5">
      <c r="A459" s="19" t="str">
        <f t="shared" si="14"/>
        <v>D458</v>
      </c>
      <c r="B459" s="19" t="str">
        <f t="shared" si="15"/>
        <v>B458</v>
      </c>
      <c r="C459" s="5" t="s">
        <v>179</v>
      </c>
      <c r="D459" s="17">
        <v>200</v>
      </c>
      <c r="E459" s="3"/>
    </row>
    <row r="460" spans="1:5">
      <c r="A460" s="19" t="str">
        <f t="shared" si="14"/>
        <v>D459</v>
      </c>
      <c r="B460" s="19" t="str">
        <f t="shared" si="15"/>
        <v>B459</v>
      </c>
      <c r="C460" s="5" t="s">
        <v>179</v>
      </c>
      <c r="D460" s="17">
        <v>100</v>
      </c>
      <c r="E460" s="5" t="s">
        <v>253</v>
      </c>
    </row>
    <row r="461" spans="1:5">
      <c r="A461" s="19" t="str">
        <f t="shared" si="14"/>
        <v>D460</v>
      </c>
      <c r="B461" s="19" t="str">
        <f t="shared" si="15"/>
        <v>B460</v>
      </c>
      <c r="C461" s="5" t="s">
        <v>179</v>
      </c>
      <c r="D461" s="18">
        <v>45293</v>
      </c>
      <c r="E461" s="5" t="s">
        <v>323</v>
      </c>
    </row>
    <row r="462" spans="1:5">
      <c r="A462" s="19" t="str">
        <f t="shared" si="14"/>
        <v>D461</v>
      </c>
      <c r="B462" s="19" t="str">
        <f t="shared" si="15"/>
        <v>B461</v>
      </c>
      <c r="C462" s="5" t="s">
        <v>179</v>
      </c>
      <c r="D462" s="17">
        <v>5</v>
      </c>
      <c r="E462" s="5" t="s">
        <v>323</v>
      </c>
    </row>
    <row r="463" spans="1:5">
      <c r="A463" s="19" t="str">
        <f t="shared" si="14"/>
        <v>D462</v>
      </c>
      <c r="B463" s="19" t="str">
        <f t="shared" si="15"/>
        <v>B462</v>
      </c>
      <c r="C463" s="5" t="s">
        <v>179</v>
      </c>
      <c r="D463" s="17">
        <v>30</v>
      </c>
      <c r="E463" s="3"/>
    </row>
    <row r="464" spans="1:5">
      <c r="A464" s="19" t="str">
        <f t="shared" si="14"/>
        <v>D463</v>
      </c>
      <c r="B464" s="19" t="str">
        <f t="shared" si="15"/>
        <v>B463</v>
      </c>
      <c r="C464" s="5" t="s">
        <v>179</v>
      </c>
      <c r="D464" s="18">
        <v>45295</v>
      </c>
      <c r="E464" s="3"/>
    </row>
    <row r="465" spans="1:5">
      <c r="A465" s="19" t="str">
        <f t="shared" si="14"/>
        <v>D464</v>
      </c>
      <c r="B465" s="19" t="str">
        <f t="shared" si="15"/>
        <v>B464</v>
      </c>
      <c r="C465" s="5" t="s">
        <v>179</v>
      </c>
      <c r="D465" s="18">
        <v>45295</v>
      </c>
      <c r="E465" s="3"/>
    </row>
    <row r="466" spans="1:5">
      <c r="A466" s="19" t="str">
        <f t="shared" si="14"/>
        <v>D465</v>
      </c>
      <c r="B466" s="19" t="str">
        <f t="shared" si="15"/>
        <v>B465</v>
      </c>
      <c r="C466" s="5" t="s">
        <v>179</v>
      </c>
      <c r="D466" s="17">
        <v>100</v>
      </c>
      <c r="E466" s="3"/>
    </row>
    <row r="467" spans="1:5">
      <c r="A467" s="19" t="str">
        <f t="shared" si="14"/>
        <v>D466</v>
      </c>
      <c r="B467" s="19" t="str">
        <f t="shared" si="15"/>
        <v>B466</v>
      </c>
      <c r="C467" s="5" t="s">
        <v>180</v>
      </c>
      <c r="D467" s="17">
        <v>100</v>
      </c>
      <c r="E467" s="3"/>
    </row>
    <row r="468" spans="1:5">
      <c r="A468" s="19" t="str">
        <f t="shared" si="14"/>
        <v>D467</v>
      </c>
      <c r="B468" s="19" t="str">
        <f t="shared" si="15"/>
        <v>B467</v>
      </c>
      <c r="C468" s="5" t="s">
        <v>180</v>
      </c>
      <c r="D468" s="17">
        <v>30</v>
      </c>
      <c r="E468" s="5" t="s">
        <v>442</v>
      </c>
    </row>
    <row r="469" spans="1:5">
      <c r="A469" s="19" t="str">
        <f t="shared" si="14"/>
        <v>D468</v>
      </c>
      <c r="B469" s="19" t="str">
        <f t="shared" si="15"/>
        <v>B468</v>
      </c>
      <c r="C469" s="5" t="s">
        <v>180</v>
      </c>
      <c r="D469" s="17">
        <v>60</v>
      </c>
      <c r="E469" s="5" t="s">
        <v>438</v>
      </c>
    </row>
    <row r="470" spans="1:5">
      <c r="A470" s="19" t="str">
        <f t="shared" si="14"/>
        <v>D469</v>
      </c>
      <c r="B470" s="19" t="str">
        <f t="shared" si="15"/>
        <v>B469</v>
      </c>
      <c r="C470" s="5" t="s">
        <v>180</v>
      </c>
      <c r="D470" s="17">
        <v>20</v>
      </c>
      <c r="E470" s="5" t="s">
        <v>444</v>
      </c>
    </row>
    <row r="471" spans="1:5">
      <c r="A471" s="19" t="str">
        <f t="shared" si="14"/>
        <v>D470</v>
      </c>
      <c r="B471" s="19" t="str">
        <f t="shared" si="15"/>
        <v>B470</v>
      </c>
      <c r="C471" s="5" t="s">
        <v>180</v>
      </c>
      <c r="D471" s="17">
        <v>100</v>
      </c>
      <c r="E471" s="3"/>
    </row>
    <row r="472" spans="1:5">
      <c r="A472" s="19" t="str">
        <f t="shared" si="14"/>
        <v>D471</v>
      </c>
      <c r="B472" s="19" t="str">
        <f t="shared" si="15"/>
        <v>B471</v>
      </c>
      <c r="C472" s="5" t="s">
        <v>180</v>
      </c>
      <c r="D472" s="17">
        <v>60</v>
      </c>
      <c r="E472" s="5" t="s">
        <v>445</v>
      </c>
    </row>
    <row r="473" spans="1:5">
      <c r="A473" s="19" t="str">
        <f t="shared" si="14"/>
        <v>D472</v>
      </c>
      <c r="B473" s="19" t="str">
        <f t="shared" si="15"/>
        <v>B472</v>
      </c>
      <c r="C473" s="5" t="s">
        <v>181</v>
      </c>
      <c r="D473" s="17">
        <v>40</v>
      </c>
      <c r="E473" s="5" t="s">
        <v>375</v>
      </c>
    </row>
    <row r="474" spans="1:5">
      <c r="A474" s="19" t="str">
        <f t="shared" si="14"/>
        <v>D473</v>
      </c>
      <c r="B474" s="19" t="str">
        <f t="shared" si="15"/>
        <v>B473</v>
      </c>
      <c r="C474" s="5" t="s">
        <v>181</v>
      </c>
      <c r="D474" s="17">
        <v>60</v>
      </c>
      <c r="E474" s="3"/>
    </row>
    <row r="475" spans="1:5">
      <c r="A475" s="19" t="str">
        <f t="shared" si="14"/>
        <v>D474</v>
      </c>
      <c r="B475" s="19" t="str">
        <f t="shared" si="15"/>
        <v>B474</v>
      </c>
      <c r="C475" s="5" t="s">
        <v>181</v>
      </c>
      <c r="D475" s="17">
        <v>40</v>
      </c>
      <c r="E475" s="5" t="s">
        <v>248</v>
      </c>
    </row>
    <row r="476" spans="1:5">
      <c r="A476" s="19" t="str">
        <f t="shared" si="14"/>
        <v>D475</v>
      </c>
      <c r="B476" s="19" t="str">
        <f t="shared" si="15"/>
        <v>B475</v>
      </c>
      <c r="C476" s="5" t="s">
        <v>181</v>
      </c>
      <c r="D476" s="17">
        <v>30</v>
      </c>
      <c r="E476" s="3"/>
    </row>
    <row r="477" spans="1:5">
      <c r="A477" s="19" t="str">
        <f t="shared" si="14"/>
        <v>D476</v>
      </c>
      <c r="B477" s="19" t="str">
        <f t="shared" si="15"/>
        <v>B476</v>
      </c>
      <c r="C477" s="5" t="s">
        <v>181</v>
      </c>
      <c r="D477" s="17">
        <v>40</v>
      </c>
      <c r="E477" s="5" t="s">
        <v>447</v>
      </c>
    </row>
    <row r="478" spans="1:5">
      <c r="A478" s="19" t="str">
        <f t="shared" si="14"/>
        <v>D477</v>
      </c>
      <c r="B478" s="19" t="str">
        <f t="shared" si="15"/>
        <v>B477</v>
      </c>
      <c r="C478" s="5" t="s">
        <v>181</v>
      </c>
      <c r="D478" s="17">
        <v>200</v>
      </c>
      <c r="E478" s="3"/>
    </row>
    <row r="479" spans="1:5">
      <c r="A479" s="19" t="str">
        <f t="shared" si="14"/>
        <v>D478</v>
      </c>
      <c r="B479" s="19" t="str">
        <f t="shared" si="15"/>
        <v>B478</v>
      </c>
      <c r="C479" s="5" t="s">
        <v>181</v>
      </c>
      <c r="D479" s="17">
        <v>100</v>
      </c>
      <c r="E479" s="5" t="s">
        <v>448</v>
      </c>
    </row>
    <row r="480" spans="1:5">
      <c r="A480" s="19" t="str">
        <f t="shared" si="14"/>
        <v>D479</v>
      </c>
      <c r="B480" s="19" t="str">
        <f t="shared" si="15"/>
        <v>B479</v>
      </c>
      <c r="C480" s="5" t="s">
        <v>181</v>
      </c>
      <c r="D480" s="18">
        <v>45293</v>
      </c>
      <c r="E480" s="3"/>
    </row>
    <row r="481" spans="1:5">
      <c r="A481" s="19" t="str">
        <f t="shared" si="14"/>
        <v>D480</v>
      </c>
      <c r="B481" s="19" t="str">
        <f t="shared" si="15"/>
        <v>B480</v>
      </c>
      <c r="C481" s="5" t="s">
        <v>181</v>
      </c>
      <c r="D481" s="18">
        <v>45295</v>
      </c>
      <c r="E481" s="3"/>
    </row>
    <row r="482" spans="1:5">
      <c r="A482" s="19" t="str">
        <f t="shared" si="14"/>
        <v>D481</v>
      </c>
      <c r="B482" s="19" t="str">
        <f t="shared" si="15"/>
        <v>B481</v>
      </c>
      <c r="C482" s="5" t="s">
        <v>182</v>
      </c>
      <c r="D482" s="17">
        <v>20</v>
      </c>
      <c r="E482" s="5" t="s">
        <v>449</v>
      </c>
    </row>
    <row r="483" spans="1:5">
      <c r="A483" s="19" t="str">
        <f t="shared" si="14"/>
        <v>D482</v>
      </c>
      <c r="B483" s="19" t="str">
        <f t="shared" si="15"/>
        <v>B482</v>
      </c>
      <c r="C483" s="5" t="s">
        <v>182</v>
      </c>
      <c r="D483" s="17">
        <v>30</v>
      </c>
      <c r="E483" s="5" t="s">
        <v>318</v>
      </c>
    </row>
    <row r="484" spans="1:5">
      <c r="A484" s="19" t="str">
        <f t="shared" si="14"/>
        <v>D483</v>
      </c>
      <c r="B484" s="19" t="str">
        <f t="shared" si="15"/>
        <v>B483</v>
      </c>
      <c r="C484" s="5" t="s">
        <v>182</v>
      </c>
      <c r="D484" s="17">
        <v>60</v>
      </c>
      <c r="E484" s="5" t="s">
        <v>248</v>
      </c>
    </row>
    <row r="485" spans="1:5">
      <c r="A485" s="19" t="str">
        <f t="shared" si="14"/>
        <v>D484</v>
      </c>
      <c r="B485" s="19" t="str">
        <f t="shared" si="15"/>
        <v>B484</v>
      </c>
      <c r="C485" s="5" t="s">
        <v>182</v>
      </c>
      <c r="D485" s="17">
        <v>15</v>
      </c>
      <c r="E485" s="5" t="s">
        <v>450</v>
      </c>
    </row>
    <row r="486" spans="1:5">
      <c r="A486" s="19" t="str">
        <f t="shared" si="14"/>
        <v>D485</v>
      </c>
      <c r="B486" s="19" t="str">
        <f t="shared" si="15"/>
        <v>B485</v>
      </c>
      <c r="C486" s="5" t="s">
        <v>182</v>
      </c>
      <c r="D486" s="17">
        <v>60</v>
      </c>
      <c r="E486" s="5" t="s">
        <v>451</v>
      </c>
    </row>
    <row r="487" spans="1:5">
      <c r="A487" s="19" t="str">
        <f t="shared" si="14"/>
        <v>D486</v>
      </c>
      <c r="B487" s="19" t="str">
        <f t="shared" si="15"/>
        <v>B486</v>
      </c>
      <c r="C487" s="5" t="s">
        <v>182</v>
      </c>
      <c r="D487" s="17">
        <v>150</v>
      </c>
      <c r="E487" s="5" t="s">
        <v>453</v>
      </c>
    </row>
    <row r="488" spans="1:5">
      <c r="A488" s="19" t="str">
        <f t="shared" si="14"/>
        <v>D487</v>
      </c>
      <c r="B488" s="19" t="str">
        <f t="shared" si="15"/>
        <v>B487</v>
      </c>
      <c r="C488" s="5" t="s">
        <v>182</v>
      </c>
      <c r="D488" s="17">
        <v>1</v>
      </c>
      <c r="E488" s="5" t="s">
        <v>368</v>
      </c>
    </row>
    <row r="489" spans="1:5">
      <c r="A489" s="19" t="str">
        <f t="shared" si="14"/>
        <v>D488</v>
      </c>
      <c r="B489" s="19" t="str">
        <f t="shared" si="15"/>
        <v>B488</v>
      </c>
      <c r="C489" s="5" t="s">
        <v>182</v>
      </c>
      <c r="D489" s="17">
        <v>1</v>
      </c>
      <c r="E489" s="3"/>
    </row>
    <row r="490" spans="1:5">
      <c r="A490" s="19" t="str">
        <f t="shared" si="14"/>
        <v>D489</v>
      </c>
      <c r="B490" s="19" t="str">
        <f t="shared" si="15"/>
        <v>B489</v>
      </c>
      <c r="C490" s="5" t="s">
        <v>182</v>
      </c>
      <c r="D490" s="17">
        <v>2</v>
      </c>
      <c r="E490" s="3"/>
    </row>
    <row r="491" spans="1:5">
      <c r="A491" s="19" t="str">
        <f t="shared" si="14"/>
        <v>D490</v>
      </c>
      <c r="B491" s="19" t="str">
        <f t="shared" si="15"/>
        <v>B490</v>
      </c>
      <c r="C491" s="5" t="s">
        <v>182</v>
      </c>
      <c r="D491" s="17">
        <v>30</v>
      </c>
      <c r="E491" s="3"/>
    </row>
    <row r="492" spans="1:5">
      <c r="A492" s="19" t="str">
        <f t="shared" si="14"/>
        <v>D491</v>
      </c>
      <c r="B492" s="19" t="str">
        <f t="shared" si="15"/>
        <v>B491</v>
      </c>
      <c r="C492" s="5" t="s">
        <v>183</v>
      </c>
      <c r="D492" s="17">
        <v>500</v>
      </c>
      <c r="E492" s="5" t="s">
        <v>455</v>
      </c>
    </row>
    <row r="493" spans="1:5">
      <c r="A493" s="19" t="str">
        <f t="shared" si="14"/>
        <v>D492</v>
      </c>
      <c r="B493" s="19" t="str">
        <f t="shared" si="15"/>
        <v>B492</v>
      </c>
      <c r="C493" s="5" t="s">
        <v>183</v>
      </c>
      <c r="D493" s="17">
        <v>5</v>
      </c>
      <c r="E493" s="5" t="s">
        <v>456</v>
      </c>
    </row>
    <row r="494" spans="1:5">
      <c r="A494" s="19" t="str">
        <f t="shared" si="14"/>
        <v>D493</v>
      </c>
      <c r="B494" s="19" t="str">
        <f t="shared" si="15"/>
        <v>B493</v>
      </c>
      <c r="C494" s="5" t="s">
        <v>183</v>
      </c>
      <c r="D494" s="17">
        <v>1</v>
      </c>
      <c r="E494" s="3"/>
    </row>
    <row r="495" spans="1:5">
      <c r="A495" s="19" t="str">
        <f t="shared" si="14"/>
        <v>D494</v>
      </c>
      <c r="B495" s="19" t="str">
        <f t="shared" si="15"/>
        <v>B494</v>
      </c>
      <c r="C495" s="5" t="s">
        <v>183</v>
      </c>
      <c r="D495" s="17">
        <v>100</v>
      </c>
      <c r="E495" s="3"/>
    </row>
    <row r="496" spans="1:5">
      <c r="A496" s="19" t="str">
        <f t="shared" si="14"/>
        <v>D495</v>
      </c>
      <c r="B496" s="19" t="str">
        <f t="shared" si="15"/>
        <v>B495</v>
      </c>
      <c r="C496" s="5" t="s">
        <v>183</v>
      </c>
      <c r="D496" s="17">
        <v>60</v>
      </c>
      <c r="E496" s="3"/>
    </row>
    <row r="497" spans="1:5">
      <c r="A497" s="19" t="str">
        <f t="shared" si="14"/>
        <v>D496</v>
      </c>
      <c r="B497" s="19" t="str">
        <f t="shared" si="15"/>
        <v>B496</v>
      </c>
      <c r="C497" s="5" t="s">
        <v>183</v>
      </c>
      <c r="D497" s="17">
        <v>60</v>
      </c>
      <c r="E497" s="5" t="s">
        <v>438</v>
      </c>
    </row>
    <row r="498" spans="1:5">
      <c r="A498" s="19" t="str">
        <f t="shared" si="14"/>
        <v>D497</v>
      </c>
      <c r="B498" s="19" t="str">
        <f t="shared" si="15"/>
        <v>B497</v>
      </c>
      <c r="C498" s="5" t="s">
        <v>183</v>
      </c>
      <c r="D498" s="17">
        <v>30</v>
      </c>
      <c r="E498" s="3"/>
    </row>
    <row r="499" spans="1:5">
      <c r="A499" s="19" t="str">
        <f t="shared" si="14"/>
        <v>D498</v>
      </c>
      <c r="B499" s="19" t="str">
        <f t="shared" si="15"/>
        <v>B498</v>
      </c>
      <c r="C499" s="5" t="s">
        <v>184</v>
      </c>
      <c r="D499" s="17">
        <v>2</v>
      </c>
      <c r="E499" s="5" t="s">
        <v>457</v>
      </c>
    </row>
    <row r="500" spans="1:5">
      <c r="A500" s="19" t="str">
        <f t="shared" si="14"/>
        <v>D499</v>
      </c>
      <c r="B500" s="19" t="str">
        <f t="shared" si="15"/>
        <v>B499</v>
      </c>
      <c r="C500" s="5" t="s">
        <v>184</v>
      </c>
      <c r="D500" s="17">
        <v>800</v>
      </c>
      <c r="E500" s="3"/>
    </row>
    <row r="501" spans="1:5">
      <c r="A501" s="19" t="str">
        <f t="shared" si="14"/>
        <v>D500</v>
      </c>
      <c r="B501" s="19" t="str">
        <f t="shared" si="15"/>
        <v>B500</v>
      </c>
      <c r="C501" s="5" t="s">
        <v>184</v>
      </c>
      <c r="D501" s="17">
        <v>100</v>
      </c>
      <c r="E501" s="3"/>
    </row>
    <row r="502" spans="1:5">
      <c r="A502" s="19" t="str">
        <f t="shared" si="14"/>
        <v>D501</v>
      </c>
      <c r="B502" s="19" t="str">
        <f t="shared" si="15"/>
        <v>B501</v>
      </c>
      <c r="C502" s="5" t="s">
        <v>184</v>
      </c>
      <c r="D502" s="18">
        <v>45293</v>
      </c>
      <c r="E502" s="3"/>
    </row>
    <row r="503" spans="1:5">
      <c r="A503" s="19" t="str">
        <f t="shared" si="14"/>
        <v>D502</v>
      </c>
      <c r="B503" s="19" t="str">
        <f t="shared" si="15"/>
        <v>B502</v>
      </c>
      <c r="C503" s="5" t="s">
        <v>184</v>
      </c>
      <c r="D503" s="17">
        <v>1</v>
      </c>
      <c r="E503" s="3"/>
    </row>
    <row r="504" spans="1:5">
      <c r="A504" s="19" t="str">
        <f t="shared" si="14"/>
        <v>D503</v>
      </c>
      <c r="B504" s="19" t="str">
        <f t="shared" si="15"/>
        <v>B503</v>
      </c>
      <c r="C504" s="5" t="s">
        <v>184</v>
      </c>
      <c r="D504" s="18">
        <v>45293</v>
      </c>
      <c r="E504" s="3"/>
    </row>
    <row r="505" spans="1:5">
      <c r="A505" s="19" t="str">
        <f t="shared" si="14"/>
        <v>D504</v>
      </c>
      <c r="B505" s="19" t="str">
        <f t="shared" si="15"/>
        <v>B504</v>
      </c>
      <c r="C505" s="5" t="s">
        <v>185</v>
      </c>
      <c r="D505" s="17">
        <v>150</v>
      </c>
      <c r="E505" s="3"/>
    </row>
    <row r="506" spans="1:5">
      <c r="A506" s="19" t="str">
        <f t="shared" si="14"/>
        <v>D505</v>
      </c>
      <c r="B506" s="19" t="str">
        <f t="shared" si="15"/>
        <v>B505</v>
      </c>
      <c r="C506" s="5" t="s">
        <v>185</v>
      </c>
      <c r="D506" s="17">
        <v>60</v>
      </c>
      <c r="E506" s="5" t="s">
        <v>318</v>
      </c>
    </row>
    <row r="507" spans="1:5">
      <c r="A507" s="19" t="str">
        <f t="shared" si="14"/>
        <v>D506</v>
      </c>
      <c r="B507" s="19" t="str">
        <f t="shared" si="15"/>
        <v>B506</v>
      </c>
      <c r="C507" s="5" t="s">
        <v>185</v>
      </c>
      <c r="D507" s="18">
        <v>45353</v>
      </c>
      <c r="E507" s="5" t="s">
        <v>371</v>
      </c>
    </row>
    <row r="508" spans="1:5">
      <c r="A508" s="19" t="str">
        <f t="shared" si="14"/>
        <v>D507</v>
      </c>
      <c r="B508" s="19" t="str">
        <f t="shared" si="15"/>
        <v>B507</v>
      </c>
      <c r="C508" s="5" t="s">
        <v>185</v>
      </c>
      <c r="D508" s="17">
        <v>30</v>
      </c>
      <c r="E508" s="5" t="s">
        <v>417</v>
      </c>
    </row>
    <row r="509" spans="1:5">
      <c r="A509" s="19" t="str">
        <f t="shared" si="14"/>
        <v>D508</v>
      </c>
      <c r="B509" s="19" t="str">
        <f t="shared" si="15"/>
        <v>B508</v>
      </c>
      <c r="C509" s="5" t="s">
        <v>185</v>
      </c>
      <c r="D509" s="17">
        <v>30</v>
      </c>
      <c r="E509" s="3"/>
    </row>
    <row r="510" spans="1:5">
      <c r="A510" s="19" t="str">
        <f t="shared" si="14"/>
        <v>D509</v>
      </c>
      <c r="B510" s="19" t="str">
        <f t="shared" si="15"/>
        <v>B509</v>
      </c>
      <c r="C510" s="5" t="s">
        <v>185</v>
      </c>
      <c r="D510" s="17" t="s">
        <v>460</v>
      </c>
      <c r="E510" s="5" t="s">
        <v>366</v>
      </c>
    </row>
    <row r="511" spans="1:5">
      <c r="A511" s="19" t="str">
        <f t="shared" si="14"/>
        <v>D510</v>
      </c>
      <c r="B511" s="19" t="str">
        <f t="shared" si="15"/>
        <v>B510</v>
      </c>
      <c r="C511" s="5" t="s">
        <v>185</v>
      </c>
      <c r="D511" s="18">
        <v>45295</v>
      </c>
      <c r="E511" s="3"/>
    </row>
    <row r="512" spans="1:5">
      <c r="A512" s="19" t="str">
        <f t="shared" si="14"/>
        <v>D511</v>
      </c>
      <c r="B512" s="19" t="str">
        <f t="shared" si="15"/>
        <v>B511</v>
      </c>
      <c r="C512" s="5" t="s">
        <v>185</v>
      </c>
      <c r="D512" s="17">
        <v>1</v>
      </c>
      <c r="E512" s="3"/>
    </row>
    <row r="513" spans="1:5">
      <c r="A513" s="19" t="str">
        <f t="shared" si="14"/>
        <v>D512</v>
      </c>
      <c r="B513" s="19" t="str">
        <f t="shared" si="15"/>
        <v>B512</v>
      </c>
      <c r="C513" s="5" t="s">
        <v>185</v>
      </c>
      <c r="D513" s="17">
        <v>20</v>
      </c>
      <c r="E513" s="3"/>
    </row>
    <row r="514" spans="1:5">
      <c r="A514" s="19" t="str">
        <f t="shared" si="14"/>
        <v>D513</v>
      </c>
      <c r="B514" s="19" t="str">
        <f t="shared" si="15"/>
        <v>B513</v>
      </c>
      <c r="C514" s="5" t="s">
        <v>186</v>
      </c>
      <c r="D514" s="17">
        <v>100</v>
      </c>
      <c r="E514" s="3"/>
    </row>
    <row r="515" spans="1:5">
      <c r="A515" s="19" t="str">
        <f t="shared" ref="A515:A578" si="16">_xlfn.CONCAT("D",ROW()-1)</f>
        <v>D514</v>
      </c>
      <c r="B515" s="19" t="str">
        <f t="shared" ref="B515:B578" si="17">_xlfn.CONCAT("B",ROW()-1)</f>
        <v>B514</v>
      </c>
      <c r="C515" s="5" t="s">
        <v>186</v>
      </c>
      <c r="D515" s="17">
        <v>1</v>
      </c>
      <c r="E515" s="3"/>
    </row>
    <row r="516" spans="1:5">
      <c r="A516" s="19" t="str">
        <f t="shared" si="16"/>
        <v>D515</v>
      </c>
      <c r="B516" s="19" t="str">
        <f t="shared" si="17"/>
        <v>B515</v>
      </c>
      <c r="C516" s="5" t="s">
        <v>186</v>
      </c>
      <c r="D516" s="17">
        <v>60</v>
      </c>
      <c r="E516" s="3"/>
    </row>
    <row r="517" spans="1:5">
      <c r="A517" s="19" t="str">
        <f t="shared" si="16"/>
        <v>D516</v>
      </c>
      <c r="B517" s="19" t="str">
        <f t="shared" si="17"/>
        <v>B516</v>
      </c>
      <c r="C517" s="5" t="s">
        <v>186</v>
      </c>
      <c r="D517" s="17">
        <v>150</v>
      </c>
      <c r="E517" s="3"/>
    </row>
    <row r="518" spans="1:5">
      <c r="A518" s="19" t="str">
        <f t="shared" si="16"/>
        <v>D517</v>
      </c>
      <c r="B518" s="19" t="str">
        <f t="shared" si="17"/>
        <v>B517</v>
      </c>
      <c r="C518" s="5" t="s">
        <v>186</v>
      </c>
      <c r="D518" s="17">
        <v>100</v>
      </c>
      <c r="E518" s="3"/>
    </row>
    <row r="519" spans="1:5">
      <c r="A519" s="19" t="str">
        <f t="shared" si="16"/>
        <v>D518</v>
      </c>
      <c r="B519" s="19" t="str">
        <f t="shared" si="17"/>
        <v>B518</v>
      </c>
      <c r="C519" s="5" t="s">
        <v>461</v>
      </c>
      <c r="D519" s="17">
        <v>1</v>
      </c>
      <c r="E519" s="3"/>
    </row>
    <row r="520" spans="1:5">
      <c r="A520" s="19" t="str">
        <f t="shared" si="16"/>
        <v>D519</v>
      </c>
      <c r="B520" s="19" t="str">
        <f t="shared" si="17"/>
        <v>B519</v>
      </c>
      <c r="C520" s="5" t="s">
        <v>461</v>
      </c>
      <c r="D520" s="17">
        <v>4</v>
      </c>
      <c r="E520" s="5" t="s">
        <v>393</v>
      </c>
    </row>
    <row r="521" spans="1:5">
      <c r="A521" s="19" t="str">
        <f t="shared" si="16"/>
        <v>D520</v>
      </c>
      <c r="B521" s="19" t="str">
        <f t="shared" si="17"/>
        <v>B520</v>
      </c>
      <c r="C521" s="5" t="s">
        <v>461</v>
      </c>
      <c r="D521" s="17">
        <v>20</v>
      </c>
      <c r="E521" s="3"/>
    </row>
    <row r="522" spans="1:5">
      <c r="A522" s="19" t="str">
        <f t="shared" si="16"/>
        <v>D521</v>
      </c>
      <c r="B522" s="19" t="str">
        <f t="shared" si="17"/>
        <v>B521</v>
      </c>
      <c r="C522" s="5" t="s">
        <v>461</v>
      </c>
      <c r="D522" s="17">
        <v>200</v>
      </c>
      <c r="E522" s="3"/>
    </row>
    <row r="523" spans="1:5">
      <c r="A523" s="19" t="str">
        <f t="shared" si="16"/>
        <v>D522</v>
      </c>
      <c r="B523" s="19" t="str">
        <f t="shared" si="17"/>
        <v>B522</v>
      </c>
      <c r="C523" s="5" t="s">
        <v>187</v>
      </c>
      <c r="D523" s="17">
        <v>150</v>
      </c>
      <c r="E523" s="3"/>
    </row>
    <row r="524" spans="1:5">
      <c r="A524" s="19" t="str">
        <f t="shared" si="16"/>
        <v>D523</v>
      </c>
      <c r="B524" s="19" t="str">
        <f t="shared" si="17"/>
        <v>B523</v>
      </c>
      <c r="C524" s="5" t="s">
        <v>187</v>
      </c>
      <c r="D524" s="17">
        <v>45</v>
      </c>
      <c r="E524" s="3"/>
    </row>
    <row r="525" spans="1:5">
      <c r="A525" s="19" t="str">
        <f t="shared" si="16"/>
        <v>D524</v>
      </c>
      <c r="B525" s="19" t="str">
        <f t="shared" si="17"/>
        <v>B524</v>
      </c>
      <c r="C525" s="5" t="s">
        <v>187</v>
      </c>
      <c r="D525" s="17">
        <v>60</v>
      </c>
      <c r="E525" s="5" t="s">
        <v>253</v>
      </c>
    </row>
    <row r="526" spans="1:5">
      <c r="A526" s="19" t="str">
        <f t="shared" si="16"/>
        <v>D525</v>
      </c>
      <c r="B526" s="19" t="str">
        <f t="shared" si="17"/>
        <v>B525</v>
      </c>
      <c r="C526" s="5" t="s">
        <v>187</v>
      </c>
      <c r="D526" s="17">
        <v>6</v>
      </c>
      <c r="E526" s="5" t="s">
        <v>274</v>
      </c>
    </row>
    <row r="527" spans="1:5">
      <c r="A527" s="19" t="str">
        <f t="shared" si="16"/>
        <v>D526</v>
      </c>
      <c r="B527" s="19" t="str">
        <f t="shared" si="17"/>
        <v>B526</v>
      </c>
      <c r="C527" s="5" t="s">
        <v>187</v>
      </c>
      <c r="D527" s="17">
        <v>30</v>
      </c>
      <c r="E527" s="3"/>
    </row>
    <row r="528" spans="1:5">
      <c r="A528" s="19" t="str">
        <f t="shared" si="16"/>
        <v>D527</v>
      </c>
      <c r="B528" s="19" t="str">
        <f t="shared" si="17"/>
        <v>B527</v>
      </c>
      <c r="C528" s="5" t="s">
        <v>187</v>
      </c>
      <c r="D528" s="17">
        <v>30</v>
      </c>
      <c r="E528" s="3"/>
    </row>
    <row r="529" spans="1:5">
      <c r="A529" s="19" t="str">
        <f t="shared" si="16"/>
        <v>D528</v>
      </c>
      <c r="B529" s="19" t="str">
        <f t="shared" si="17"/>
        <v>B528</v>
      </c>
      <c r="C529" s="5" t="s">
        <v>187</v>
      </c>
      <c r="D529" s="17">
        <v>30</v>
      </c>
      <c r="E529" s="3"/>
    </row>
    <row r="530" spans="1:5">
      <c r="A530" s="19" t="str">
        <f t="shared" si="16"/>
        <v>D529</v>
      </c>
      <c r="B530" s="19" t="str">
        <f t="shared" si="17"/>
        <v>B529</v>
      </c>
      <c r="C530" s="5" t="s">
        <v>187</v>
      </c>
      <c r="D530" s="17">
        <v>200</v>
      </c>
      <c r="E530" s="3"/>
    </row>
    <row r="531" spans="1:5">
      <c r="A531" s="19" t="str">
        <f t="shared" si="16"/>
        <v>D530</v>
      </c>
      <c r="B531" s="19" t="str">
        <f t="shared" si="17"/>
        <v>B530</v>
      </c>
      <c r="C531" s="5" t="s">
        <v>187</v>
      </c>
      <c r="D531" s="17">
        <v>1</v>
      </c>
      <c r="E531" s="5" t="s">
        <v>463</v>
      </c>
    </row>
    <row r="532" spans="1:5">
      <c r="A532" s="19" t="str">
        <f t="shared" si="16"/>
        <v>D531</v>
      </c>
      <c r="B532" s="19" t="str">
        <f t="shared" si="17"/>
        <v>B531</v>
      </c>
      <c r="C532" s="5" t="s">
        <v>187</v>
      </c>
      <c r="D532" s="5">
        <v>1</v>
      </c>
      <c r="E532" s="5" t="s">
        <v>463</v>
      </c>
    </row>
    <row r="533" spans="1:5">
      <c r="A533" s="19" t="str">
        <f t="shared" si="16"/>
        <v>D532</v>
      </c>
      <c r="B533" s="19" t="str">
        <f t="shared" si="17"/>
        <v>B532</v>
      </c>
      <c r="C533" s="5" t="s">
        <v>187</v>
      </c>
      <c r="D533" s="17">
        <v>15</v>
      </c>
      <c r="E533" s="3"/>
    </row>
    <row r="534" spans="1:5">
      <c r="A534" s="19" t="str">
        <f t="shared" si="16"/>
        <v>D533</v>
      </c>
      <c r="B534" s="19" t="str">
        <f t="shared" si="17"/>
        <v>B533</v>
      </c>
      <c r="C534" s="5" t="s">
        <v>187</v>
      </c>
      <c r="D534" s="18">
        <v>45295</v>
      </c>
      <c r="E534" s="3"/>
    </row>
    <row r="535" spans="1:5">
      <c r="A535" s="19" t="str">
        <f t="shared" si="16"/>
        <v>D534</v>
      </c>
      <c r="B535" s="19" t="str">
        <f t="shared" si="17"/>
        <v>B534</v>
      </c>
      <c r="C535" s="5" t="s">
        <v>187</v>
      </c>
      <c r="D535" s="18">
        <v>45295</v>
      </c>
      <c r="E535" s="3"/>
    </row>
    <row r="536" spans="1:5">
      <c r="A536" s="19" t="str">
        <f t="shared" si="16"/>
        <v>D535</v>
      </c>
      <c r="B536" s="19" t="str">
        <f t="shared" si="17"/>
        <v>B535</v>
      </c>
      <c r="C536" s="5" t="s">
        <v>187</v>
      </c>
      <c r="D536" s="17">
        <v>10</v>
      </c>
      <c r="E536" s="3"/>
    </row>
    <row r="537" spans="1:5">
      <c r="A537" s="19" t="str">
        <f t="shared" si="16"/>
        <v>D536</v>
      </c>
      <c r="B537" s="19" t="str">
        <f t="shared" si="17"/>
        <v>B536</v>
      </c>
      <c r="C537" s="5" t="s">
        <v>187</v>
      </c>
      <c r="D537" s="17">
        <v>135</v>
      </c>
      <c r="E537" s="3"/>
    </row>
    <row r="538" spans="1:5">
      <c r="A538" s="19" t="str">
        <f t="shared" si="16"/>
        <v>D537</v>
      </c>
      <c r="B538" s="19" t="str">
        <f t="shared" si="17"/>
        <v>B537</v>
      </c>
      <c r="C538" s="5" t="s">
        <v>188</v>
      </c>
      <c r="D538" s="17">
        <v>150</v>
      </c>
      <c r="E538" s="3"/>
    </row>
    <row r="539" spans="1:5">
      <c r="A539" s="19" t="str">
        <f t="shared" si="16"/>
        <v>D538</v>
      </c>
      <c r="B539" s="19" t="str">
        <f t="shared" si="17"/>
        <v>B538</v>
      </c>
      <c r="C539" s="5" t="s">
        <v>188</v>
      </c>
      <c r="D539" s="17">
        <v>100</v>
      </c>
      <c r="E539" s="5" t="s">
        <v>466</v>
      </c>
    </row>
    <row r="540" spans="1:5">
      <c r="A540" s="19" t="str">
        <f t="shared" si="16"/>
        <v>D539</v>
      </c>
      <c r="B540" s="19" t="str">
        <f t="shared" si="17"/>
        <v>B539</v>
      </c>
      <c r="C540" s="5" t="s">
        <v>188</v>
      </c>
      <c r="D540" s="17">
        <v>10</v>
      </c>
      <c r="E540" s="3"/>
    </row>
    <row r="541" spans="1:5">
      <c r="A541" s="19" t="str">
        <f t="shared" si="16"/>
        <v>D540</v>
      </c>
      <c r="B541" s="19" t="str">
        <f t="shared" si="17"/>
        <v>B540</v>
      </c>
      <c r="C541" s="5" t="s">
        <v>188</v>
      </c>
      <c r="D541" s="17">
        <v>6</v>
      </c>
      <c r="E541" s="3"/>
    </row>
    <row r="542" spans="1:5">
      <c r="A542" s="19" t="str">
        <f t="shared" si="16"/>
        <v>D541</v>
      </c>
      <c r="B542" s="19" t="str">
        <f t="shared" si="17"/>
        <v>B541</v>
      </c>
      <c r="C542" s="5" t="s">
        <v>188</v>
      </c>
      <c r="D542" s="17">
        <v>30</v>
      </c>
      <c r="E542" s="3"/>
    </row>
    <row r="543" spans="1:5">
      <c r="A543" s="19" t="str">
        <f t="shared" si="16"/>
        <v>D542</v>
      </c>
      <c r="B543" s="19" t="str">
        <f t="shared" si="17"/>
        <v>B542</v>
      </c>
      <c r="C543" s="5" t="s">
        <v>188</v>
      </c>
      <c r="D543" s="17">
        <v>1</v>
      </c>
      <c r="E543" s="3"/>
    </row>
    <row r="544" spans="1:5">
      <c r="A544" s="19" t="str">
        <f t="shared" si="16"/>
        <v>D543</v>
      </c>
      <c r="B544" s="19" t="str">
        <f t="shared" si="17"/>
        <v>B543</v>
      </c>
      <c r="C544" s="5" t="s">
        <v>188</v>
      </c>
      <c r="D544" s="17">
        <v>1</v>
      </c>
      <c r="E544" s="3"/>
    </row>
    <row r="545" spans="1:5">
      <c r="A545" s="19" t="str">
        <f t="shared" si="16"/>
        <v>D544</v>
      </c>
      <c r="B545" s="19" t="str">
        <f t="shared" si="17"/>
        <v>B544</v>
      </c>
      <c r="C545" s="5" t="s">
        <v>188</v>
      </c>
      <c r="D545" s="17">
        <v>1</v>
      </c>
      <c r="E545" s="5" t="s">
        <v>469</v>
      </c>
    </row>
    <row r="546" spans="1:5">
      <c r="A546" s="19" t="str">
        <f t="shared" si="16"/>
        <v>D545</v>
      </c>
      <c r="B546" s="19" t="str">
        <f t="shared" si="17"/>
        <v>B545</v>
      </c>
      <c r="C546" s="5" t="s">
        <v>188</v>
      </c>
      <c r="D546" s="17">
        <v>1</v>
      </c>
      <c r="E546" s="3"/>
    </row>
    <row r="547" spans="1:5">
      <c r="A547" s="19" t="str">
        <f t="shared" si="16"/>
        <v>D546</v>
      </c>
      <c r="B547" s="19" t="str">
        <f t="shared" si="17"/>
        <v>B546</v>
      </c>
      <c r="C547" s="5" t="s">
        <v>188</v>
      </c>
      <c r="D547" s="18">
        <v>45293</v>
      </c>
      <c r="E547" s="3"/>
    </row>
    <row r="548" spans="1:5">
      <c r="A548" s="19" t="str">
        <f t="shared" si="16"/>
        <v>D547</v>
      </c>
      <c r="B548" s="19" t="str">
        <f t="shared" si="17"/>
        <v>B547</v>
      </c>
      <c r="C548" s="5" t="s">
        <v>188</v>
      </c>
      <c r="D548" s="17">
        <v>1500</v>
      </c>
      <c r="E548" s="3"/>
    </row>
    <row r="549" spans="1:5">
      <c r="A549" s="19" t="str">
        <f t="shared" si="16"/>
        <v>D548</v>
      </c>
      <c r="B549" s="19" t="str">
        <f t="shared" si="17"/>
        <v>B548</v>
      </c>
      <c r="C549" s="5" t="s">
        <v>188</v>
      </c>
      <c r="D549" s="18">
        <v>45295</v>
      </c>
      <c r="E549" s="3"/>
    </row>
    <row r="550" spans="1:5">
      <c r="A550" s="19" t="str">
        <f t="shared" si="16"/>
        <v>D549</v>
      </c>
      <c r="B550" s="19" t="str">
        <f t="shared" si="17"/>
        <v>B549</v>
      </c>
      <c r="C550" s="5" t="s">
        <v>188</v>
      </c>
      <c r="D550" s="18">
        <v>45295</v>
      </c>
      <c r="E550" s="3"/>
    </row>
    <row r="551" spans="1:5">
      <c r="A551" s="19" t="str">
        <f t="shared" si="16"/>
        <v>D550</v>
      </c>
      <c r="B551" s="19" t="str">
        <f t="shared" si="17"/>
        <v>B550</v>
      </c>
      <c r="C551" s="5" t="s">
        <v>188</v>
      </c>
      <c r="D551" s="17">
        <v>10</v>
      </c>
      <c r="E551" s="3"/>
    </row>
    <row r="552" spans="1:5">
      <c r="A552" s="19" t="str">
        <f t="shared" si="16"/>
        <v>D551</v>
      </c>
      <c r="B552" s="19" t="str">
        <f t="shared" si="17"/>
        <v>B551</v>
      </c>
      <c r="C552" s="5" t="s">
        <v>188</v>
      </c>
      <c r="D552" s="17">
        <v>1</v>
      </c>
      <c r="E552" s="3"/>
    </row>
    <row r="553" spans="1:5">
      <c r="A553" s="19" t="str">
        <f t="shared" si="16"/>
        <v>D552</v>
      </c>
      <c r="B553" s="19" t="str">
        <f t="shared" si="17"/>
        <v>B552</v>
      </c>
      <c r="C553" s="5" t="s">
        <v>188</v>
      </c>
      <c r="D553" s="17">
        <v>1</v>
      </c>
      <c r="E553" s="3"/>
    </row>
    <row r="554" spans="1:5">
      <c r="A554" s="19" t="str">
        <f t="shared" si="16"/>
        <v>D553</v>
      </c>
      <c r="B554" s="19" t="str">
        <f t="shared" si="17"/>
        <v>B553</v>
      </c>
      <c r="C554" s="5" t="s">
        <v>188</v>
      </c>
      <c r="D554" s="17">
        <v>1</v>
      </c>
      <c r="E554" s="3"/>
    </row>
    <row r="555" spans="1:5">
      <c r="A555" s="19" t="str">
        <f t="shared" si="16"/>
        <v>D554</v>
      </c>
      <c r="B555" s="19" t="str">
        <f t="shared" si="17"/>
        <v>B554</v>
      </c>
      <c r="C555" s="5" t="s">
        <v>188</v>
      </c>
      <c r="D555" s="18">
        <v>45293</v>
      </c>
      <c r="E555" s="3"/>
    </row>
    <row r="556" spans="1:5">
      <c r="A556" s="19" t="str">
        <f t="shared" si="16"/>
        <v>D555</v>
      </c>
      <c r="B556" s="19" t="str">
        <f t="shared" si="17"/>
        <v>B555</v>
      </c>
      <c r="C556" s="5" t="s">
        <v>188</v>
      </c>
      <c r="D556" s="18">
        <v>45293</v>
      </c>
      <c r="E556" s="3"/>
    </row>
    <row r="557" spans="1:5">
      <c r="A557" s="19" t="str">
        <f t="shared" si="16"/>
        <v>D556</v>
      </c>
      <c r="B557" s="19" t="str">
        <f t="shared" si="17"/>
        <v>B556</v>
      </c>
      <c r="C557" s="5" t="s">
        <v>188</v>
      </c>
      <c r="D557" s="18">
        <v>45478</v>
      </c>
      <c r="E557" s="3"/>
    </row>
    <row r="558" spans="1:5">
      <c r="A558" s="19" t="str">
        <f t="shared" si="16"/>
        <v>D557</v>
      </c>
      <c r="B558" s="19" t="str">
        <f t="shared" si="17"/>
        <v>B557</v>
      </c>
      <c r="C558" s="5" t="s">
        <v>188</v>
      </c>
      <c r="D558" s="18">
        <v>45293</v>
      </c>
      <c r="E558" s="3"/>
    </row>
    <row r="559" spans="1:5">
      <c r="A559" s="19" t="str">
        <f t="shared" si="16"/>
        <v>D558</v>
      </c>
      <c r="B559" s="19" t="str">
        <f t="shared" si="17"/>
        <v>B558</v>
      </c>
      <c r="C559" s="5" t="s">
        <v>188</v>
      </c>
      <c r="D559" s="18">
        <v>45295</v>
      </c>
      <c r="E559" s="3"/>
    </row>
    <row r="560" spans="1:5">
      <c r="A560" s="19" t="str">
        <f t="shared" si="16"/>
        <v>D559</v>
      </c>
      <c r="B560" s="19" t="str">
        <f t="shared" si="17"/>
        <v>B559</v>
      </c>
      <c r="C560" s="5" t="s">
        <v>188</v>
      </c>
      <c r="D560" s="18">
        <v>45293</v>
      </c>
      <c r="E560" s="3"/>
    </row>
    <row r="561" spans="1:5">
      <c r="A561" s="19" t="str">
        <f t="shared" si="16"/>
        <v>D560</v>
      </c>
      <c r="B561" s="19" t="str">
        <f t="shared" si="17"/>
        <v>B560</v>
      </c>
      <c r="C561" s="5" t="s">
        <v>188</v>
      </c>
      <c r="D561" s="18">
        <v>45294</v>
      </c>
      <c r="E561" s="3"/>
    </row>
    <row r="562" spans="1:5">
      <c r="A562" s="19" t="str">
        <f t="shared" si="16"/>
        <v>D561</v>
      </c>
      <c r="B562" s="19" t="str">
        <f t="shared" si="17"/>
        <v>B561</v>
      </c>
      <c r="C562" s="5" t="s">
        <v>189</v>
      </c>
      <c r="D562" s="17">
        <v>150</v>
      </c>
      <c r="E562" s="3"/>
    </row>
    <row r="563" spans="1:5">
      <c r="A563" s="19" t="str">
        <f t="shared" si="16"/>
        <v>D562</v>
      </c>
      <c r="B563" s="19" t="str">
        <f t="shared" si="17"/>
        <v>B562</v>
      </c>
      <c r="C563" s="5" t="s">
        <v>189</v>
      </c>
      <c r="D563" s="17">
        <v>70</v>
      </c>
      <c r="E563" s="5" t="s">
        <v>445</v>
      </c>
    </row>
    <row r="564" spans="1:5">
      <c r="A564" s="19" t="str">
        <f t="shared" si="16"/>
        <v>D563</v>
      </c>
      <c r="B564" s="19" t="str">
        <f t="shared" si="17"/>
        <v>B563</v>
      </c>
      <c r="C564" s="5" t="s">
        <v>189</v>
      </c>
      <c r="D564" s="17">
        <v>50</v>
      </c>
      <c r="E564" s="5" t="s">
        <v>445</v>
      </c>
    </row>
    <row r="565" spans="1:5">
      <c r="A565" s="19" t="str">
        <f t="shared" si="16"/>
        <v>D564</v>
      </c>
      <c r="B565" s="19" t="str">
        <f t="shared" si="17"/>
        <v>B564</v>
      </c>
      <c r="C565" s="5" t="s">
        <v>189</v>
      </c>
      <c r="D565" s="17">
        <v>120</v>
      </c>
      <c r="E565" s="5" t="s">
        <v>472</v>
      </c>
    </row>
    <row r="566" spans="1:5">
      <c r="A566" s="19" t="str">
        <f t="shared" si="16"/>
        <v>D565</v>
      </c>
      <c r="B566" s="19" t="str">
        <f t="shared" si="17"/>
        <v>B565</v>
      </c>
      <c r="C566" s="5" t="s">
        <v>189</v>
      </c>
      <c r="D566" s="17">
        <v>6</v>
      </c>
      <c r="E566" s="5" t="s">
        <v>274</v>
      </c>
    </row>
    <row r="567" spans="1:5">
      <c r="A567" s="19" t="str">
        <f t="shared" si="16"/>
        <v>D566</v>
      </c>
      <c r="B567" s="19" t="str">
        <f t="shared" si="17"/>
        <v>B566</v>
      </c>
      <c r="C567" s="5" t="s">
        <v>189</v>
      </c>
      <c r="D567" s="17">
        <v>15</v>
      </c>
      <c r="E567" s="3"/>
    </row>
    <row r="568" spans="1:5">
      <c r="A568" s="19" t="str">
        <f t="shared" si="16"/>
        <v>D567</v>
      </c>
      <c r="B568" s="19" t="str">
        <f t="shared" si="17"/>
        <v>B567</v>
      </c>
      <c r="C568" s="5" t="s">
        <v>189</v>
      </c>
      <c r="D568" s="17">
        <v>45</v>
      </c>
      <c r="E568" s="5" t="s">
        <v>445</v>
      </c>
    </row>
    <row r="569" spans="1:5">
      <c r="A569" s="19" t="str">
        <f t="shared" si="16"/>
        <v>D568</v>
      </c>
      <c r="B569" s="19" t="str">
        <f t="shared" si="17"/>
        <v>B568</v>
      </c>
      <c r="C569" s="5" t="s">
        <v>189</v>
      </c>
      <c r="D569" s="18">
        <v>45293</v>
      </c>
      <c r="E569" s="3"/>
    </row>
    <row r="570" spans="1:5">
      <c r="A570" s="19" t="str">
        <f t="shared" si="16"/>
        <v>D569</v>
      </c>
      <c r="B570" s="19" t="str">
        <f t="shared" si="17"/>
        <v>B569</v>
      </c>
      <c r="C570" s="5" t="s">
        <v>189</v>
      </c>
      <c r="D570" s="17">
        <v>5</v>
      </c>
      <c r="E570" s="3"/>
    </row>
    <row r="571" spans="1:5">
      <c r="A571" s="19" t="str">
        <f t="shared" si="16"/>
        <v>D570</v>
      </c>
      <c r="B571" s="19" t="str">
        <f t="shared" si="17"/>
        <v>B570</v>
      </c>
      <c r="C571" s="5" t="s">
        <v>189</v>
      </c>
      <c r="D571" s="17">
        <v>5</v>
      </c>
      <c r="E571" s="3"/>
    </row>
    <row r="572" spans="1:5">
      <c r="A572" s="19" t="str">
        <f t="shared" si="16"/>
        <v>D571</v>
      </c>
      <c r="B572" s="19" t="str">
        <f t="shared" si="17"/>
        <v>B571</v>
      </c>
      <c r="C572" s="5" t="s">
        <v>189</v>
      </c>
      <c r="D572" s="17">
        <v>150</v>
      </c>
      <c r="E572" s="3"/>
    </row>
    <row r="573" spans="1:5">
      <c r="A573" s="19" t="str">
        <f t="shared" si="16"/>
        <v>D572</v>
      </c>
      <c r="B573" s="19" t="str">
        <f t="shared" si="17"/>
        <v>B572</v>
      </c>
      <c r="C573" s="5" t="s">
        <v>189</v>
      </c>
      <c r="D573" s="18">
        <v>45295</v>
      </c>
      <c r="E573" s="3"/>
    </row>
    <row r="574" spans="1:5">
      <c r="A574" s="19" t="str">
        <f t="shared" si="16"/>
        <v>D573</v>
      </c>
      <c r="B574" s="19" t="str">
        <f t="shared" si="17"/>
        <v>B573</v>
      </c>
      <c r="C574" s="5" t="s">
        <v>189</v>
      </c>
      <c r="D574" s="18">
        <v>45295</v>
      </c>
      <c r="E574" s="3"/>
    </row>
    <row r="575" spans="1:5">
      <c r="A575" s="19" t="str">
        <f t="shared" si="16"/>
        <v>D574</v>
      </c>
      <c r="B575" s="19" t="str">
        <f t="shared" si="17"/>
        <v>B574</v>
      </c>
      <c r="C575" s="5" t="s">
        <v>189</v>
      </c>
      <c r="D575" s="18">
        <v>45295</v>
      </c>
      <c r="E575" s="3"/>
    </row>
    <row r="576" spans="1:5">
      <c r="A576" s="19" t="str">
        <f t="shared" si="16"/>
        <v>D575</v>
      </c>
      <c r="B576" s="19" t="str">
        <f t="shared" si="17"/>
        <v>B575</v>
      </c>
      <c r="C576" s="5" t="s">
        <v>189</v>
      </c>
      <c r="D576" s="17">
        <v>150</v>
      </c>
      <c r="E576" s="3"/>
    </row>
    <row r="577" spans="1:5">
      <c r="A577" s="19" t="str">
        <f t="shared" si="16"/>
        <v>D576</v>
      </c>
      <c r="B577" s="19" t="str">
        <f t="shared" si="17"/>
        <v>B576</v>
      </c>
      <c r="C577" s="5" t="s">
        <v>190</v>
      </c>
      <c r="D577" s="17">
        <v>150</v>
      </c>
      <c r="E577" s="3"/>
    </row>
    <row r="578" spans="1:5">
      <c r="A578" s="19" t="str">
        <f t="shared" si="16"/>
        <v>D577</v>
      </c>
      <c r="B578" s="19" t="str">
        <f t="shared" si="17"/>
        <v>B577</v>
      </c>
      <c r="C578" s="5" t="s">
        <v>190</v>
      </c>
      <c r="D578" s="17">
        <v>360</v>
      </c>
      <c r="E578" s="3"/>
    </row>
    <row r="579" spans="1:5">
      <c r="A579" s="19" t="str">
        <f t="shared" ref="A579:A642" si="18">_xlfn.CONCAT("D",ROW()-1)</f>
        <v>D578</v>
      </c>
      <c r="B579" s="19" t="str">
        <f t="shared" ref="B579:B642" si="19">_xlfn.CONCAT("B",ROW()-1)</f>
        <v>B578</v>
      </c>
      <c r="C579" s="5" t="s">
        <v>190</v>
      </c>
      <c r="D579" s="17">
        <v>75</v>
      </c>
      <c r="E579" s="3"/>
    </row>
    <row r="580" spans="1:5">
      <c r="A580" s="19" t="str">
        <f t="shared" si="18"/>
        <v>D579</v>
      </c>
      <c r="B580" s="19" t="str">
        <f t="shared" si="19"/>
        <v>B579</v>
      </c>
      <c r="C580" s="5" t="s">
        <v>190</v>
      </c>
      <c r="D580" s="5">
        <v>75</v>
      </c>
      <c r="E580" s="3"/>
    </row>
    <row r="581" spans="1:5">
      <c r="A581" s="19" t="str">
        <f t="shared" si="18"/>
        <v>D580</v>
      </c>
      <c r="B581" s="19" t="str">
        <f t="shared" si="19"/>
        <v>B580</v>
      </c>
      <c r="C581" s="5" t="s">
        <v>190</v>
      </c>
      <c r="D581" s="17">
        <v>60</v>
      </c>
      <c r="E581" s="3"/>
    </row>
    <row r="582" spans="1:5">
      <c r="A582" s="19" t="str">
        <f t="shared" si="18"/>
        <v>D581</v>
      </c>
      <c r="B582" s="19" t="str">
        <f t="shared" si="19"/>
        <v>B581</v>
      </c>
      <c r="C582" s="5" t="s">
        <v>190</v>
      </c>
      <c r="D582" s="17">
        <v>15</v>
      </c>
      <c r="E582" s="3"/>
    </row>
    <row r="583" spans="1:5">
      <c r="A583" s="19" t="str">
        <f t="shared" si="18"/>
        <v>D582</v>
      </c>
      <c r="B583" s="19" t="str">
        <f t="shared" si="19"/>
        <v>B582</v>
      </c>
      <c r="C583" s="5" t="s">
        <v>190</v>
      </c>
      <c r="D583" s="17">
        <v>2</v>
      </c>
      <c r="E583" s="3"/>
    </row>
    <row r="584" spans="1:5">
      <c r="A584" s="19" t="str">
        <f t="shared" si="18"/>
        <v>D583</v>
      </c>
      <c r="B584" s="19" t="str">
        <f t="shared" si="19"/>
        <v>B583</v>
      </c>
      <c r="C584" s="5" t="s">
        <v>190</v>
      </c>
      <c r="D584" s="17">
        <v>1</v>
      </c>
      <c r="E584" s="3"/>
    </row>
    <row r="585" spans="1:5">
      <c r="A585" s="19" t="str">
        <f t="shared" si="18"/>
        <v>D584</v>
      </c>
      <c r="B585" s="19" t="str">
        <f t="shared" si="19"/>
        <v>B584</v>
      </c>
      <c r="C585" s="5" t="s">
        <v>190</v>
      </c>
      <c r="D585" s="17">
        <v>2</v>
      </c>
      <c r="E585" s="3"/>
    </row>
    <row r="586" spans="1:5">
      <c r="A586" s="19" t="str">
        <f t="shared" si="18"/>
        <v>D585</v>
      </c>
      <c r="B586" s="19" t="str">
        <f t="shared" si="19"/>
        <v>B585</v>
      </c>
      <c r="C586" s="5" t="s">
        <v>190</v>
      </c>
      <c r="D586" s="18">
        <v>45295</v>
      </c>
      <c r="E586" s="3"/>
    </row>
    <row r="587" spans="1:5">
      <c r="A587" s="19" t="str">
        <f t="shared" si="18"/>
        <v>D586</v>
      </c>
      <c r="B587" s="19" t="str">
        <f t="shared" si="19"/>
        <v>B586</v>
      </c>
      <c r="C587" s="5" t="s">
        <v>190</v>
      </c>
      <c r="D587" s="18">
        <v>45295</v>
      </c>
      <c r="E587" s="3"/>
    </row>
    <row r="588" spans="1:5">
      <c r="A588" s="19" t="str">
        <f t="shared" si="18"/>
        <v>D587</v>
      </c>
      <c r="B588" s="19" t="str">
        <f t="shared" si="19"/>
        <v>B587</v>
      </c>
      <c r="C588" s="5" t="s">
        <v>190</v>
      </c>
      <c r="D588" s="17">
        <v>35</v>
      </c>
      <c r="E588" s="3"/>
    </row>
    <row r="589" spans="1:5">
      <c r="A589" s="19" t="str">
        <f t="shared" si="18"/>
        <v>D588</v>
      </c>
      <c r="B589" s="19" t="str">
        <f t="shared" si="19"/>
        <v>B588</v>
      </c>
      <c r="C589" s="5" t="s">
        <v>190</v>
      </c>
      <c r="D589" s="17">
        <v>750</v>
      </c>
      <c r="E589" s="3"/>
    </row>
    <row r="590" spans="1:5">
      <c r="A590" s="19" t="str">
        <f t="shared" si="18"/>
        <v>D589</v>
      </c>
      <c r="B590" s="19" t="str">
        <f t="shared" si="19"/>
        <v>B589</v>
      </c>
      <c r="C590" s="5" t="s">
        <v>190</v>
      </c>
      <c r="D590" s="17">
        <v>2</v>
      </c>
      <c r="E590" s="3"/>
    </row>
    <row r="591" spans="1:5">
      <c r="A591" s="19" t="str">
        <f t="shared" si="18"/>
        <v>D590</v>
      </c>
      <c r="B591" s="19" t="str">
        <f t="shared" si="19"/>
        <v>B590</v>
      </c>
      <c r="C591" s="5" t="s">
        <v>190</v>
      </c>
      <c r="D591" s="17">
        <v>5</v>
      </c>
      <c r="E591" s="3"/>
    </row>
    <row r="592" spans="1:5">
      <c r="A592" s="19" t="str">
        <f t="shared" si="18"/>
        <v>D591</v>
      </c>
      <c r="B592" s="19" t="str">
        <f t="shared" si="19"/>
        <v>B591</v>
      </c>
      <c r="C592" s="5" t="s">
        <v>190</v>
      </c>
      <c r="D592" s="17">
        <v>3</v>
      </c>
      <c r="E592" s="3"/>
    </row>
    <row r="593" spans="1:5">
      <c r="A593" s="19" t="str">
        <f t="shared" si="18"/>
        <v>D592</v>
      </c>
      <c r="B593" s="19" t="str">
        <f t="shared" si="19"/>
        <v>B592</v>
      </c>
      <c r="C593" s="5" t="s">
        <v>190</v>
      </c>
      <c r="D593" s="17">
        <v>3</v>
      </c>
      <c r="E593" s="3"/>
    </row>
    <row r="594" spans="1:5">
      <c r="A594" s="19" t="str">
        <f t="shared" si="18"/>
        <v>D593</v>
      </c>
      <c r="B594" s="19" t="str">
        <f t="shared" si="19"/>
        <v>B593</v>
      </c>
      <c r="C594" s="5" t="s">
        <v>190</v>
      </c>
      <c r="D594" s="17">
        <v>2</v>
      </c>
      <c r="E594" s="3"/>
    </row>
    <row r="595" spans="1:5">
      <c r="A595" s="19" t="str">
        <f t="shared" si="18"/>
        <v>D594</v>
      </c>
      <c r="B595" s="19" t="str">
        <f t="shared" si="19"/>
        <v>B594</v>
      </c>
      <c r="C595" s="5" t="s">
        <v>190</v>
      </c>
      <c r="D595" s="17">
        <v>2</v>
      </c>
      <c r="E595" s="3"/>
    </row>
    <row r="596" spans="1:5">
      <c r="A596" s="19" t="str">
        <f t="shared" si="18"/>
        <v>D595</v>
      </c>
      <c r="B596" s="19" t="str">
        <f t="shared" si="19"/>
        <v>B595</v>
      </c>
      <c r="C596" s="5" t="s">
        <v>190</v>
      </c>
      <c r="D596" s="17">
        <v>270</v>
      </c>
      <c r="E596" s="3"/>
    </row>
    <row r="597" spans="1:5">
      <c r="A597" s="19" t="str">
        <f t="shared" si="18"/>
        <v>D596</v>
      </c>
      <c r="B597" s="19" t="str">
        <f t="shared" si="19"/>
        <v>B596</v>
      </c>
      <c r="C597" s="5" t="s">
        <v>191</v>
      </c>
      <c r="D597" s="17">
        <v>200</v>
      </c>
      <c r="E597" s="5" t="s">
        <v>480</v>
      </c>
    </row>
    <row r="598" spans="1:5">
      <c r="A598" s="19" t="str">
        <f t="shared" si="18"/>
        <v>D597</v>
      </c>
      <c r="B598" s="19" t="str">
        <f t="shared" si="19"/>
        <v>B597</v>
      </c>
      <c r="C598" s="5" t="s">
        <v>191</v>
      </c>
      <c r="D598" s="17">
        <v>100</v>
      </c>
      <c r="E598" s="5" t="s">
        <v>481</v>
      </c>
    </row>
    <row r="599" spans="1:5">
      <c r="A599" s="19" t="str">
        <f t="shared" si="18"/>
        <v>D598</v>
      </c>
      <c r="B599" s="19" t="str">
        <f t="shared" si="19"/>
        <v>B598</v>
      </c>
      <c r="C599" s="5" t="s">
        <v>191</v>
      </c>
      <c r="D599" s="17">
        <v>2</v>
      </c>
      <c r="E599" s="5" t="s">
        <v>482</v>
      </c>
    </row>
    <row r="600" spans="1:5">
      <c r="A600" s="19" t="str">
        <f t="shared" si="18"/>
        <v>D599</v>
      </c>
      <c r="B600" s="19" t="str">
        <f t="shared" si="19"/>
        <v>B599</v>
      </c>
      <c r="C600" s="5" t="s">
        <v>191</v>
      </c>
      <c r="D600" s="17">
        <v>50</v>
      </c>
      <c r="E600" s="3"/>
    </row>
    <row r="601" spans="1:5">
      <c r="A601" s="19" t="str">
        <f t="shared" si="18"/>
        <v>D600</v>
      </c>
      <c r="B601" s="19" t="str">
        <f t="shared" si="19"/>
        <v>B600</v>
      </c>
      <c r="C601" s="5" t="s">
        <v>191</v>
      </c>
      <c r="D601" s="17">
        <v>50</v>
      </c>
      <c r="E601" s="5" t="s">
        <v>417</v>
      </c>
    </row>
    <row r="602" spans="1:5">
      <c r="A602" s="19" t="str">
        <f t="shared" si="18"/>
        <v>D601</v>
      </c>
      <c r="B602" s="19" t="str">
        <f t="shared" si="19"/>
        <v>B601</v>
      </c>
      <c r="C602" s="5" t="s">
        <v>191</v>
      </c>
      <c r="D602" s="18">
        <v>45293</v>
      </c>
      <c r="E602" s="5" t="s">
        <v>350</v>
      </c>
    </row>
    <row r="603" spans="1:5">
      <c r="A603" s="19" t="str">
        <f t="shared" si="18"/>
        <v>D602</v>
      </c>
      <c r="B603" s="19" t="str">
        <f t="shared" si="19"/>
        <v>B602</v>
      </c>
      <c r="C603" s="5" t="s">
        <v>191</v>
      </c>
      <c r="D603" s="17">
        <v>10</v>
      </c>
      <c r="E603" s="5" t="s">
        <v>483</v>
      </c>
    </row>
    <row r="604" spans="1:5">
      <c r="A604" s="19" t="str">
        <f t="shared" si="18"/>
        <v>D603</v>
      </c>
      <c r="B604" s="19" t="str">
        <f t="shared" si="19"/>
        <v>B603</v>
      </c>
      <c r="C604" s="5" t="s">
        <v>191</v>
      </c>
      <c r="D604" s="17">
        <v>10</v>
      </c>
      <c r="E604" s="5" t="s">
        <v>483</v>
      </c>
    </row>
    <row r="605" spans="1:5">
      <c r="A605" s="19" t="str">
        <f t="shared" si="18"/>
        <v>D604</v>
      </c>
      <c r="B605" s="19" t="str">
        <f t="shared" si="19"/>
        <v>B604</v>
      </c>
      <c r="C605" s="5" t="s">
        <v>191</v>
      </c>
      <c r="D605" s="17">
        <v>20</v>
      </c>
      <c r="E605" s="3"/>
    </row>
    <row r="606" spans="1:5">
      <c r="A606" s="19" t="str">
        <f t="shared" si="18"/>
        <v>D605</v>
      </c>
      <c r="B606" s="19" t="str">
        <f t="shared" si="19"/>
        <v>B605</v>
      </c>
      <c r="C606" s="5" t="s">
        <v>191</v>
      </c>
      <c r="D606" s="17">
        <v>20</v>
      </c>
      <c r="E606" s="3"/>
    </row>
    <row r="607" spans="1:5">
      <c r="A607" s="19" t="str">
        <f t="shared" si="18"/>
        <v>D606</v>
      </c>
      <c r="B607" s="19" t="str">
        <f t="shared" si="19"/>
        <v>B606</v>
      </c>
      <c r="C607" s="5" t="s">
        <v>191</v>
      </c>
      <c r="D607" s="17">
        <v>30</v>
      </c>
      <c r="E607" s="5" t="s">
        <v>484</v>
      </c>
    </row>
    <row r="608" spans="1:5">
      <c r="A608" s="19" t="str">
        <f t="shared" si="18"/>
        <v>D607</v>
      </c>
      <c r="B608" s="19" t="str">
        <f t="shared" si="19"/>
        <v>B607</v>
      </c>
      <c r="C608" s="5" t="s">
        <v>191</v>
      </c>
      <c r="D608" s="17">
        <v>100</v>
      </c>
      <c r="E608" s="3"/>
    </row>
    <row r="609" spans="1:5">
      <c r="A609" s="19" t="str">
        <f t="shared" si="18"/>
        <v>D608</v>
      </c>
      <c r="B609" s="19" t="str">
        <f t="shared" si="19"/>
        <v>B608</v>
      </c>
      <c r="C609" s="5" t="s">
        <v>191</v>
      </c>
      <c r="D609" s="17">
        <v>100</v>
      </c>
      <c r="E609" s="3"/>
    </row>
    <row r="610" spans="1:5">
      <c r="A610" s="19" t="str">
        <f t="shared" si="18"/>
        <v>D609</v>
      </c>
      <c r="B610" s="19" t="str">
        <f t="shared" si="19"/>
        <v>B609</v>
      </c>
      <c r="C610" s="5" t="s">
        <v>191</v>
      </c>
      <c r="D610" s="17">
        <v>100</v>
      </c>
      <c r="E610" s="5" t="s">
        <v>342</v>
      </c>
    </row>
    <row r="611" spans="1:5">
      <c r="A611" s="19" t="str">
        <f t="shared" si="18"/>
        <v>D610</v>
      </c>
      <c r="B611" s="19" t="str">
        <f t="shared" si="19"/>
        <v>B610</v>
      </c>
      <c r="C611" s="5" t="s">
        <v>191</v>
      </c>
      <c r="D611" s="17">
        <v>270</v>
      </c>
      <c r="E611" s="5"/>
    </row>
    <row r="612" spans="1:5">
      <c r="A612" s="19" t="str">
        <f t="shared" si="18"/>
        <v>D611</v>
      </c>
      <c r="B612" s="19" t="str">
        <f t="shared" si="19"/>
        <v>B611</v>
      </c>
      <c r="C612" s="5" t="s">
        <v>192</v>
      </c>
      <c r="D612" s="17">
        <v>30</v>
      </c>
      <c r="E612" s="5" t="s">
        <v>485</v>
      </c>
    </row>
    <row r="613" spans="1:5">
      <c r="A613" s="19" t="str">
        <f t="shared" si="18"/>
        <v>D612</v>
      </c>
      <c r="B613" s="19" t="str">
        <f t="shared" si="19"/>
        <v>B612</v>
      </c>
      <c r="C613" s="5" t="s">
        <v>192</v>
      </c>
      <c r="D613" s="17">
        <v>40</v>
      </c>
      <c r="E613" s="5" t="s">
        <v>486</v>
      </c>
    </row>
    <row r="614" spans="1:5">
      <c r="A614" s="19" t="str">
        <f t="shared" si="18"/>
        <v>D613</v>
      </c>
      <c r="B614" s="19" t="str">
        <f t="shared" si="19"/>
        <v>B613</v>
      </c>
      <c r="C614" s="5" t="s">
        <v>192</v>
      </c>
      <c r="D614" s="17">
        <v>40</v>
      </c>
      <c r="E614" s="3"/>
    </row>
    <row r="615" spans="1:5">
      <c r="A615" s="19" t="str">
        <f t="shared" si="18"/>
        <v>D614</v>
      </c>
      <c r="B615" s="19" t="str">
        <f t="shared" si="19"/>
        <v>B614</v>
      </c>
      <c r="C615" s="5" t="s">
        <v>192</v>
      </c>
      <c r="D615" s="17">
        <v>20</v>
      </c>
      <c r="E615" s="5" t="s">
        <v>375</v>
      </c>
    </row>
    <row r="616" spans="1:5">
      <c r="A616" s="19" t="str">
        <f t="shared" si="18"/>
        <v>D615</v>
      </c>
      <c r="B616" s="19" t="str">
        <f t="shared" si="19"/>
        <v>B615</v>
      </c>
      <c r="C616" s="5" t="s">
        <v>192</v>
      </c>
      <c r="D616" s="17">
        <v>200</v>
      </c>
      <c r="E616" s="3"/>
    </row>
    <row r="617" spans="1:5">
      <c r="A617" s="19" t="str">
        <f t="shared" si="18"/>
        <v>D616</v>
      </c>
      <c r="B617" s="19" t="str">
        <f t="shared" si="19"/>
        <v>B616</v>
      </c>
      <c r="C617" s="5" t="s">
        <v>192</v>
      </c>
      <c r="D617" s="18">
        <v>45293</v>
      </c>
      <c r="E617" s="3"/>
    </row>
    <row r="618" spans="1:5">
      <c r="A618" s="19" t="str">
        <f t="shared" si="18"/>
        <v>D617</v>
      </c>
      <c r="B618" s="19" t="str">
        <f t="shared" si="19"/>
        <v>B617</v>
      </c>
      <c r="C618" s="5" t="s">
        <v>192</v>
      </c>
      <c r="D618" s="17">
        <v>30</v>
      </c>
      <c r="E618" s="5" t="s">
        <v>488</v>
      </c>
    </row>
    <row r="619" spans="1:5">
      <c r="A619" s="19" t="str">
        <f t="shared" si="18"/>
        <v>D618</v>
      </c>
      <c r="B619" s="19" t="str">
        <f t="shared" si="19"/>
        <v>B618</v>
      </c>
      <c r="C619" s="5" t="s">
        <v>192</v>
      </c>
      <c r="D619" s="17">
        <v>60</v>
      </c>
      <c r="E619" s="5" t="s">
        <v>489</v>
      </c>
    </row>
    <row r="620" spans="1:5">
      <c r="A620" s="19" t="str">
        <f t="shared" si="18"/>
        <v>D619</v>
      </c>
      <c r="B620" s="19" t="str">
        <f t="shared" si="19"/>
        <v>B619</v>
      </c>
      <c r="C620" s="5" t="s">
        <v>192</v>
      </c>
      <c r="D620" s="17">
        <v>15</v>
      </c>
      <c r="E620" s="5" t="s">
        <v>375</v>
      </c>
    </row>
    <row r="621" spans="1:5">
      <c r="A621" s="19" t="str">
        <f t="shared" si="18"/>
        <v>D620</v>
      </c>
      <c r="B621" s="19" t="str">
        <f t="shared" si="19"/>
        <v>B620</v>
      </c>
      <c r="C621" s="5" t="s">
        <v>192</v>
      </c>
      <c r="D621" s="18">
        <v>45295</v>
      </c>
      <c r="E621" s="5" t="s">
        <v>392</v>
      </c>
    </row>
    <row r="622" spans="1:5">
      <c r="A622" s="19" t="str">
        <f t="shared" si="18"/>
        <v>D621</v>
      </c>
      <c r="B622" s="19" t="str">
        <f t="shared" si="19"/>
        <v>B621</v>
      </c>
      <c r="C622" s="5" t="s">
        <v>193</v>
      </c>
      <c r="D622" s="17">
        <v>1</v>
      </c>
      <c r="E622" s="3"/>
    </row>
    <row r="623" spans="1:5">
      <c r="A623" s="19" t="str">
        <f t="shared" si="18"/>
        <v>D622</v>
      </c>
      <c r="B623" s="19" t="str">
        <f t="shared" si="19"/>
        <v>B622</v>
      </c>
      <c r="C623" s="5" t="s">
        <v>193</v>
      </c>
      <c r="D623" s="17">
        <v>15</v>
      </c>
      <c r="E623" s="5" t="s">
        <v>417</v>
      </c>
    </row>
    <row r="624" spans="1:5">
      <c r="A624" s="19" t="str">
        <f t="shared" si="18"/>
        <v>D623</v>
      </c>
      <c r="B624" s="19" t="str">
        <f t="shared" si="19"/>
        <v>B623</v>
      </c>
      <c r="C624" s="5" t="s">
        <v>193</v>
      </c>
      <c r="D624" s="17">
        <v>30</v>
      </c>
      <c r="E624" s="5" t="s">
        <v>490</v>
      </c>
    </row>
    <row r="625" spans="1:5">
      <c r="A625" s="19" t="str">
        <f t="shared" si="18"/>
        <v>D624</v>
      </c>
      <c r="B625" s="19" t="str">
        <f t="shared" si="19"/>
        <v>B624</v>
      </c>
      <c r="C625" s="5" t="s">
        <v>193</v>
      </c>
      <c r="D625" s="17">
        <v>50</v>
      </c>
      <c r="E625" s="3"/>
    </row>
    <row r="626" spans="1:5">
      <c r="A626" s="19" t="str">
        <f t="shared" si="18"/>
        <v>D625</v>
      </c>
      <c r="B626" s="19" t="str">
        <f t="shared" si="19"/>
        <v>B625</v>
      </c>
      <c r="C626" s="5" t="s">
        <v>193</v>
      </c>
      <c r="D626" s="17">
        <v>30</v>
      </c>
      <c r="E626" s="3"/>
    </row>
    <row r="627" spans="1:5">
      <c r="A627" s="19" t="str">
        <f t="shared" si="18"/>
        <v>D626</v>
      </c>
      <c r="B627" s="19" t="str">
        <f t="shared" si="19"/>
        <v>B626</v>
      </c>
      <c r="C627" s="5" t="s">
        <v>194</v>
      </c>
      <c r="D627" s="17">
        <v>200</v>
      </c>
      <c r="E627" s="3"/>
    </row>
    <row r="628" spans="1:5">
      <c r="A628" s="19" t="str">
        <f t="shared" si="18"/>
        <v>D627</v>
      </c>
      <c r="B628" s="19" t="str">
        <f t="shared" si="19"/>
        <v>B627</v>
      </c>
      <c r="C628" s="5" t="s">
        <v>194</v>
      </c>
      <c r="D628" s="17">
        <v>1</v>
      </c>
      <c r="E628" s="3"/>
    </row>
    <row r="629" spans="1:5">
      <c r="A629" s="19" t="str">
        <f t="shared" si="18"/>
        <v>D628</v>
      </c>
      <c r="B629" s="19" t="str">
        <f t="shared" si="19"/>
        <v>B628</v>
      </c>
      <c r="C629" s="5" t="s">
        <v>194</v>
      </c>
      <c r="D629" s="18">
        <v>45295</v>
      </c>
      <c r="E629" s="3"/>
    </row>
    <row r="630" spans="1:5">
      <c r="A630" s="19" t="str">
        <f t="shared" si="18"/>
        <v>D629</v>
      </c>
      <c r="B630" s="19" t="str">
        <f t="shared" si="19"/>
        <v>B629</v>
      </c>
      <c r="C630" s="5" t="s">
        <v>194</v>
      </c>
      <c r="D630" s="17">
        <v>30</v>
      </c>
      <c r="E630" s="5" t="s">
        <v>491</v>
      </c>
    </row>
    <row r="631" spans="1:5">
      <c r="A631" s="19" t="str">
        <f t="shared" si="18"/>
        <v>D630</v>
      </c>
      <c r="B631" s="19" t="str">
        <f t="shared" si="19"/>
        <v>B630</v>
      </c>
      <c r="C631" s="5" t="s">
        <v>194</v>
      </c>
      <c r="D631" s="17">
        <v>100</v>
      </c>
      <c r="E631" s="3"/>
    </row>
    <row r="632" spans="1:5">
      <c r="A632" s="19" t="str">
        <f t="shared" si="18"/>
        <v>D631</v>
      </c>
      <c r="B632" s="19" t="str">
        <f t="shared" si="19"/>
        <v>B631</v>
      </c>
      <c r="C632" s="5" t="s">
        <v>194</v>
      </c>
      <c r="D632" s="17">
        <v>3</v>
      </c>
      <c r="E632" s="5" t="s">
        <v>491</v>
      </c>
    </row>
    <row r="633" spans="1:5">
      <c r="A633" s="19" t="str">
        <f t="shared" si="18"/>
        <v>D632</v>
      </c>
      <c r="B633" s="19" t="str">
        <f t="shared" si="19"/>
        <v>B632</v>
      </c>
      <c r="C633" s="5" t="s">
        <v>194</v>
      </c>
      <c r="D633" s="17">
        <v>700</v>
      </c>
      <c r="E633" s="5" t="s">
        <v>492</v>
      </c>
    </row>
    <row r="634" spans="1:5">
      <c r="A634" s="19" t="str">
        <f t="shared" si="18"/>
        <v>D633</v>
      </c>
      <c r="B634" s="19" t="str">
        <f t="shared" si="19"/>
        <v>B633</v>
      </c>
      <c r="C634" s="5" t="s">
        <v>195</v>
      </c>
      <c r="D634" s="17">
        <v>150</v>
      </c>
      <c r="E634" s="5" t="s">
        <v>392</v>
      </c>
    </row>
    <row r="635" spans="1:5">
      <c r="A635" s="19" t="str">
        <f t="shared" si="18"/>
        <v>D634</v>
      </c>
      <c r="B635" s="19" t="str">
        <f t="shared" si="19"/>
        <v>B634</v>
      </c>
      <c r="C635" s="5" t="s">
        <v>195</v>
      </c>
      <c r="D635" s="17">
        <v>100</v>
      </c>
      <c r="E635" s="5" t="s">
        <v>253</v>
      </c>
    </row>
    <row r="636" spans="1:5">
      <c r="A636" s="19" t="str">
        <f t="shared" si="18"/>
        <v>D635</v>
      </c>
      <c r="B636" s="19" t="str">
        <f t="shared" si="19"/>
        <v>B635</v>
      </c>
      <c r="C636" s="5" t="s">
        <v>195</v>
      </c>
      <c r="D636" s="5">
        <v>60</v>
      </c>
      <c r="E636" s="3"/>
    </row>
    <row r="637" spans="1:5">
      <c r="A637" s="19" t="str">
        <f t="shared" si="18"/>
        <v>D636</v>
      </c>
      <c r="B637" s="19" t="str">
        <f t="shared" si="19"/>
        <v>B636</v>
      </c>
      <c r="C637" s="5" t="s">
        <v>195</v>
      </c>
      <c r="D637" s="17">
        <v>2</v>
      </c>
      <c r="E637" s="5" t="s">
        <v>392</v>
      </c>
    </row>
    <row r="638" spans="1:5">
      <c r="A638" s="19" t="str">
        <f t="shared" si="18"/>
        <v>D637</v>
      </c>
      <c r="B638" s="19" t="str">
        <f t="shared" si="19"/>
        <v>B637</v>
      </c>
      <c r="C638" s="5" t="s">
        <v>195</v>
      </c>
      <c r="D638" s="17">
        <v>1</v>
      </c>
      <c r="E638" s="3"/>
    </row>
    <row r="639" spans="1:5">
      <c r="A639" s="19" t="str">
        <f t="shared" si="18"/>
        <v>D638</v>
      </c>
      <c r="B639" s="19" t="str">
        <f t="shared" si="19"/>
        <v>B638</v>
      </c>
      <c r="C639" s="5" t="s">
        <v>195</v>
      </c>
      <c r="D639" s="18">
        <v>45295</v>
      </c>
      <c r="E639" s="3"/>
    </row>
    <row r="640" spans="1:5">
      <c r="A640" s="19" t="str">
        <f t="shared" si="18"/>
        <v>D639</v>
      </c>
      <c r="B640" s="19" t="str">
        <f t="shared" si="19"/>
        <v>B639</v>
      </c>
      <c r="C640" s="5" t="s">
        <v>195</v>
      </c>
      <c r="D640" s="18">
        <v>45295</v>
      </c>
      <c r="E640" s="3"/>
    </row>
    <row r="641" spans="1:5">
      <c r="A641" s="19" t="str">
        <f t="shared" si="18"/>
        <v>D640</v>
      </c>
      <c r="B641" s="19" t="str">
        <f t="shared" si="19"/>
        <v>B640</v>
      </c>
      <c r="C641" s="5" t="s">
        <v>195</v>
      </c>
      <c r="D641" s="17">
        <v>60</v>
      </c>
      <c r="E641" s="3"/>
    </row>
    <row r="642" spans="1:5">
      <c r="A642" s="19" t="str">
        <f t="shared" si="18"/>
        <v>D641</v>
      </c>
      <c r="B642" s="19" t="str">
        <f t="shared" si="19"/>
        <v>B641</v>
      </c>
      <c r="C642" s="5" t="s">
        <v>195</v>
      </c>
      <c r="D642" s="17">
        <v>70</v>
      </c>
      <c r="E642" s="3"/>
    </row>
    <row r="643" spans="1:5">
      <c r="A643" s="19" t="str">
        <f t="shared" ref="A643:A706" si="20">_xlfn.CONCAT("D",ROW()-1)</f>
        <v>D642</v>
      </c>
      <c r="B643" s="19" t="str">
        <f t="shared" ref="B643:B706" si="21">_xlfn.CONCAT("B",ROW()-1)</f>
        <v>B642</v>
      </c>
      <c r="C643" s="5" t="s">
        <v>195</v>
      </c>
      <c r="D643" s="17">
        <v>2</v>
      </c>
      <c r="E643" s="3"/>
    </row>
    <row r="644" spans="1:5">
      <c r="A644" s="19" t="str">
        <f t="shared" si="20"/>
        <v>D643</v>
      </c>
      <c r="B644" s="19" t="str">
        <f t="shared" si="21"/>
        <v>B643</v>
      </c>
      <c r="C644" s="5" t="s">
        <v>195</v>
      </c>
      <c r="D644" s="17">
        <v>70</v>
      </c>
      <c r="E644" s="3"/>
    </row>
    <row r="645" spans="1:5">
      <c r="A645" s="19" t="str">
        <f t="shared" si="20"/>
        <v>D644</v>
      </c>
      <c r="B645" s="19" t="str">
        <f t="shared" si="21"/>
        <v>B644</v>
      </c>
      <c r="C645" s="5" t="s">
        <v>196</v>
      </c>
      <c r="D645" s="17">
        <v>250</v>
      </c>
      <c r="E645" s="3"/>
    </row>
    <row r="646" spans="1:5">
      <c r="A646" s="19" t="str">
        <f t="shared" si="20"/>
        <v>D645</v>
      </c>
      <c r="B646" s="19" t="str">
        <f t="shared" si="21"/>
        <v>B645</v>
      </c>
      <c r="C646" s="5" t="s">
        <v>196</v>
      </c>
      <c r="D646" s="17">
        <v>20</v>
      </c>
      <c r="E646" s="3"/>
    </row>
    <row r="647" spans="1:5">
      <c r="A647" s="19" t="str">
        <f t="shared" si="20"/>
        <v>D646</v>
      </c>
      <c r="B647" s="19" t="str">
        <f t="shared" si="21"/>
        <v>B646</v>
      </c>
      <c r="C647" s="5" t="s">
        <v>196</v>
      </c>
      <c r="D647" s="17">
        <v>1</v>
      </c>
      <c r="E647" s="5" t="s">
        <v>279</v>
      </c>
    </row>
    <row r="648" spans="1:5">
      <c r="A648" s="19" t="str">
        <f t="shared" si="20"/>
        <v>D647</v>
      </c>
      <c r="B648" s="19" t="str">
        <f t="shared" si="21"/>
        <v>B647</v>
      </c>
      <c r="C648" s="5" t="s">
        <v>196</v>
      </c>
      <c r="D648" s="17">
        <v>10</v>
      </c>
      <c r="E648" s="5" t="s">
        <v>419</v>
      </c>
    </row>
    <row r="649" spans="1:5">
      <c r="A649" s="19" t="str">
        <f t="shared" si="20"/>
        <v>D648</v>
      </c>
      <c r="B649" s="19" t="str">
        <f t="shared" si="21"/>
        <v>B648</v>
      </c>
      <c r="C649" s="5" t="s">
        <v>196</v>
      </c>
      <c r="D649" s="17">
        <v>100</v>
      </c>
      <c r="E649" s="3"/>
    </row>
    <row r="650" spans="1:5">
      <c r="A650" s="19" t="str">
        <f t="shared" si="20"/>
        <v>D649</v>
      </c>
      <c r="B650" s="19" t="str">
        <f t="shared" si="21"/>
        <v>B649</v>
      </c>
      <c r="C650" s="5" t="s">
        <v>196</v>
      </c>
      <c r="D650" s="18">
        <v>45295</v>
      </c>
      <c r="E650" s="3"/>
    </row>
    <row r="651" spans="1:5">
      <c r="A651" s="19" t="str">
        <f t="shared" si="20"/>
        <v>D650</v>
      </c>
      <c r="B651" s="19" t="str">
        <f t="shared" si="21"/>
        <v>B650</v>
      </c>
      <c r="C651" s="5" t="s">
        <v>197</v>
      </c>
      <c r="D651" s="17">
        <v>250</v>
      </c>
      <c r="E651" s="3"/>
    </row>
    <row r="652" spans="1:5">
      <c r="A652" s="19" t="str">
        <f t="shared" si="20"/>
        <v>D651</v>
      </c>
      <c r="B652" s="19" t="str">
        <f t="shared" si="21"/>
        <v>B651</v>
      </c>
      <c r="C652" s="5" t="s">
        <v>197</v>
      </c>
      <c r="D652" s="17">
        <v>350</v>
      </c>
      <c r="E652" s="3"/>
    </row>
    <row r="653" spans="1:5">
      <c r="A653" s="19" t="str">
        <f t="shared" si="20"/>
        <v>D652</v>
      </c>
      <c r="B653" s="19" t="str">
        <f t="shared" si="21"/>
        <v>B652</v>
      </c>
      <c r="C653" s="5" t="s">
        <v>197</v>
      </c>
      <c r="D653" s="17">
        <v>1</v>
      </c>
      <c r="E653" s="3"/>
    </row>
    <row r="654" spans="1:5">
      <c r="A654" s="19" t="str">
        <f t="shared" si="20"/>
        <v>D653</v>
      </c>
      <c r="B654" s="19" t="str">
        <f t="shared" si="21"/>
        <v>B653</v>
      </c>
      <c r="C654" s="5" t="s">
        <v>197</v>
      </c>
      <c r="D654" s="17">
        <v>1</v>
      </c>
      <c r="E654" s="3"/>
    </row>
    <row r="655" spans="1:5">
      <c r="A655" s="19" t="str">
        <f t="shared" si="20"/>
        <v>D654</v>
      </c>
      <c r="B655" s="19" t="str">
        <f t="shared" si="21"/>
        <v>B654</v>
      </c>
      <c r="C655" s="5" t="s">
        <v>197</v>
      </c>
      <c r="D655" s="17">
        <v>1</v>
      </c>
      <c r="E655" s="3"/>
    </row>
    <row r="656" spans="1:5">
      <c r="A656" s="19" t="str">
        <f t="shared" si="20"/>
        <v>D655</v>
      </c>
      <c r="B656" s="19" t="str">
        <f t="shared" si="21"/>
        <v>B655</v>
      </c>
      <c r="C656" s="5" t="s">
        <v>197</v>
      </c>
      <c r="D656" s="17">
        <v>1</v>
      </c>
      <c r="E656" s="3"/>
    </row>
    <row r="657" spans="1:5">
      <c r="A657" s="19" t="str">
        <f t="shared" si="20"/>
        <v>D656</v>
      </c>
      <c r="B657" s="19" t="str">
        <f t="shared" si="21"/>
        <v>B656</v>
      </c>
      <c r="C657" s="5" t="s">
        <v>197</v>
      </c>
      <c r="D657" s="18">
        <v>45295</v>
      </c>
      <c r="E657" s="3"/>
    </row>
    <row r="658" spans="1:5">
      <c r="A658" s="19" t="str">
        <f t="shared" si="20"/>
        <v>D657</v>
      </c>
      <c r="B658" s="19" t="str">
        <f t="shared" si="21"/>
        <v>B657</v>
      </c>
      <c r="C658" s="5" t="s">
        <v>197</v>
      </c>
      <c r="D658" s="17">
        <v>250</v>
      </c>
      <c r="E658" s="5" t="s">
        <v>498</v>
      </c>
    </row>
    <row r="659" spans="1:5">
      <c r="A659" s="19" t="str">
        <f t="shared" si="20"/>
        <v>D658</v>
      </c>
      <c r="B659" s="19" t="str">
        <f t="shared" si="21"/>
        <v>B658</v>
      </c>
      <c r="C659" s="5" t="s">
        <v>197</v>
      </c>
      <c r="D659" s="17">
        <v>100</v>
      </c>
      <c r="E659" s="5" t="s">
        <v>323</v>
      </c>
    </row>
    <row r="660" spans="1:5">
      <c r="A660" s="19" t="str">
        <f t="shared" si="20"/>
        <v>D659</v>
      </c>
      <c r="B660" s="19" t="str">
        <f t="shared" si="21"/>
        <v>B659</v>
      </c>
      <c r="C660" s="5" t="s">
        <v>197</v>
      </c>
      <c r="D660" s="17">
        <v>5</v>
      </c>
      <c r="E660" s="5" t="s">
        <v>323</v>
      </c>
    </row>
    <row r="661" spans="1:5">
      <c r="A661" s="19" t="str">
        <f t="shared" si="20"/>
        <v>D660</v>
      </c>
      <c r="B661" s="19" t="str">
        <f t="shared" si="21"/>
        <v>B660</v>
      </c>
      <c r="C661" s="5" t="s">
        <v>197</v>
      </c>
      <c r="D661" s="17">
        <v>3</v>
      </c>
      <c r="E661" s="5" t="s">
        <v>500</v>
      </c>
    </row>
    <row r="662" spans="1:5">
      <c r="A662" s="19" t="str">
        <f t="shared" si="20"/>
        <v>D661</v>
      </c>
      <c r="B662" s="19" t="str">
        <f t="shared" si="21"/>
        <v>B661</v>
      </c>
      <c r="C662" s="5" t="s">
        <v>197</v>
      </c>
      <c r="D662" s="17">
        <v>3</v>
      </c>
      <c r="E662" s="3"/>
    </row>
    <row r="663" spans="1:5">
      <c r="A663" s="19" t="str">
        <f t="shared" si="20"/>
        <v>D662</v>
      </c>
      <c r="B663" s="19" t="str">
        <f t="shared" si="21"/>
        <v>B662</v>
      </c>
      <c r="C663" s="5" t="s">
        <v>197</v>
      </c>
      <c r="D663" s="17">
        <v>2</v>
      </c>
      <c r="E663" s="3"/>
    </row>
    <row r="664" spans="1:5">
      <c r="A664" s="19" t="str">
        <f t="shared" si="20"/>
        <v>D663</v>
      </c>
      <c r="B664" s="19" t="str">
        <f t="shared" si="21"/>
        <v>B663</v>
      </c>
      <c r="C664" s="5" t="s">
        <v>197</v>
      </c>
      <c r="D664" s="17">
        <v>1</v>
      </c>
      <c r="E664" s="3"/>
    </row>
    <row r="665" spans="1:5">
      <c r="A665" s="19" t="str">
        <f t="shared" si="20"/>
        <v>D664</v>
      </c>
      <c r="B665" s="19" t="str">
        <f t="shared" si="21"/>
        <v>B664</v>
      </c>
      <c r="C665" s="5" t="s">
        <v>197</v>
      </c>
      <c r="D665" s="17">
        <v>1</v>
      </c>
      <c r="E665" s="3"/>
    </row>
    <row r="666" spans="1:5">
      <c r="A666" s="19" t="str">
        <f t="shared" si="20"/>
        <v>D665</v>
      </c>
      <c r="B666" s="19" t="str">
        <f t="shared" si="21"/>
        <v>B665</v>
      </c>
      <c r="C666" s="5" t="s">
        <v>197</v>
      </c>
      <c r="D666" s="17">
        <v>1</v>
      </c>
      <c r="E666" s="3"/>
    </row>
    <row r="667" spans="1:5">
      <c r="A667" s="19" t="str">
        <f t="shared" si="20"/>
        <v>D666</v>
      </c>
      <c r="B667" s="19" t="str">
        <f t="shared" si="21"/>
        <v>B666</v>
      </c>
      <c r="C667" s="5" t="s">
        <v>197</v>
      </c>
      <c r="D667" s="18">
        <v>45293</v>
      </c>
      <c r="E667" s="3"/>
    </row>
    <row r="668" spans="1:5">
      <c r="A668" s="19" t="str">
        <f t="shared" si="20"/>
        <v>D667</v>
      </c>
      <c r="B668" s="19" t="str">
        <f t="shared" si="21"/>
        <v>B667</v>
      </c>
      <c r="C668" s="5" t="s">
        <v>197</v>
      </c>
      <c r="D668" s="17">
        <v>1</v>
      </c>
      <c r="E668" s="3"/>
    </row>
    <row r="669" spans="1:5">
      <c r="A669" s="19" t="str">
        <f t="shared" si="20"/>
        <v>D668</v>
      </c>
      <c r="B669" s="19" t="str">
        <f t="shared" si="21"/>
        <v>B668</v>
      </c>
      <c r="C669" s="5" t="s">
        <v>197</v>
      </c>
      <c r="D669" s="17">
        <v>100</v>
      </c>
      <c r="E669" s="3"/>
    </row>
    <row r="670" spans="1:5">
      <c r="A670" s="19" t="str">
        <f t="shared" si="20"/>
        <v>D669</v>
      </c>
      <c r="B670" s="19" t="str">
        <f t="shared" si="21"/>
        <v>B669</v>
      </c>
      <c r="C670" s="5" t="s">
        <v>197</v>
      </c>
      <c r="D670" s="17">
        <v>30</v>
      </c>
      <c r="E670" s="3"/>
    </row>
    <row r="671" spans="1:5">
      <c r="A671" s="19" t="str">
        <f t="shared" si="20"/>
        <v>D670</v>
      </c>
      <c r="B671" s="19" t="str">
        <f t="shared" si="21"/>
        <v>B670</v>
      </c>
      <c r="C671" s="5" t="s">
        <v>197</v>
      </c>
      <c r="D671" s="17">
        <v>1</v>
      </c>
      <c r="E671" s="5" t="s">
        <v>502</v>
      </c>
    </row>
    <row r="672" spans="1:5">
      <c r="A672" s="19" t="str">
        <f t="shared" si="20"/>
        <v>D671</v>
      </c>
      <c r="B672" s="19" t="str">
        <f t="shared" si="21"/>
        <v>B671</v>
      </c>
      <c r="C672" s="5" t="s">
        <v>198</v>
      </c>
      <c r="D672" s="17">
        <v>400</v>
      </c>
      <c r="E672" s="3"/>
    </row>
    <row r="673" spans="1:5">
      <c r="A673" s="19" t="str">
        <f t="shared" si="20"/>
        <v>D672</v>
      </c>
      <c r="B673" s="19" t="str">
        <f t="shared" si="21"/>
        <v>B672</v>
      </c>
      <c r="C673" s="5" t="s">
        <v>198</v>
      </c>
      <c r="D673" s="17">
        <v>100</v>
      </c>
      <c r="E673" s="5" t="s">
        <v>492</v>
      </c>
    </row>
    <row r="674" spans="1:5">
      <c r="A674" s="19" t="str">
        <f t="shared" si="20"/>
        <v>D673</v>
      </c>
      <c r="B674" s="19" t="str">
        <f t="shared" si="21"/>
        <v>B673</v>
      </c>
      <c r="C674" s="5" t="s">
        <v>198</v>
      </c>
      <c r="D674" s="17">
        <v>1</v>
      </c>
      <c r="E674" s="3"/>
    </row>
    <row r="675" spans="1:5">
      <c r="A675" s="19" t="str">
        <f t="shared" si="20"/>
        <v>D674</v>
      </c>
      <c r="B675" s="19" t="str">
        <f t="shared" si="21"/>
        <v>B674</v>
      </c>
      <c r="C675" s="5" t="s">
        <v>198</v>
      </c>
      <c r="D675" s="17">
        <v>50</v>
      </c>
      <c r="E675" s="3"/>
    </row>
    <row r="676" spans="1:5">
      <c r="A676" s="19" t="str">
        <f t="shared" si="20"/>
        <v>D675</v>
      </c>
      <c r="B676" s="19" t="str">
        <f t="shared" si="21"/>
        <v>B675</v>
      </c>
      <c r="C676" s="5" t="s">
        <v>198</v>
      </c>
      <c r="D676" s="17">
        <v>1</v>
      </c>
      <c r="E676" s="3"/>
    </row>
    <row r="677" spans="1:5">
      <c r="A677" s="19" t="str">
        <f t="shared" si="20"/>
        <v>D676</v>
      </c>
      <c r="B677" s="19" t="str">
        <f t="shared" si="21"/>
        <v>B676</v>
      </c>
      <c r="C677" s="5" t="s">
        <v>199</v>
      </c>
      <c r="D677" s="17">
        <v>2</v>
      </c>
      <c r="E677" s="5" t="s">
        <v>505</v>
      </c>
    </row>
    <row r="678" spans="1:5">
      <c r="A678" s="19" t="str">
        <f t="shared" si="20"/>
        <v>D677</v>
      </c>
      <c r="B678" s="19" t="str">
        <f t="shared" si="21"/>
        <v>B677</v>
      </c>
      <c r="C678" s="5" t="s">
        <v>199</v>
      </c>
      <c r="D678" s="17">
        <v>100</v>
      </c>
      <c r="E678" s="5" t="s">
        <v>492</v>
      </c>
    </row>
    <row r="679" spans="1:5">
      <c r="A679" s="19" t="str">
        <f t="shared" si="20"/>
        <v>D678</v>
      </c>
      <c r="B679" s="19" t="str">
        <f t="shared" si="21"/>
        <v>B678</v>
      </c>
      <c r="C679" s="5" t="s">
        <v>199</v>
      </c>
      <c r="D679" s="17">
        <v>30</v>
      </c>
      <c r="E679" s="5"/>
    </row>
    <row r="680" spans="1:5">
      <c r="A680" s="19" t="str">
        <f t="shared" si="20"/>
        <v>D679</v>
      </c>
      <c r="B680" s="19" t="str">
        <f t="shared" si="21"/>
        <v>B679</v>
      </c>
      <c r="C680" s="5" t="s">
        <v>199</v>
      </c>
      <c r="D680" s="17">
        <v>4</v>
      </c>
      <c r="E680" s="5" t="s">
        <v>508</v>
      </c>
    </row>
    <row r="681" spans="1:5">
      <c r="A681" s="19" t="str">
        <f t="shared" si="20"/>
        <v>D680</v>
      </c>
      <c r="B681" s="19" t="str">
        <f t="shared" si="21"/>
        <v>B680</v>
      </c>
      <c r="C681" s="5" t="s">
        <v>200</v>
      </c>
      <c r="D681" s="17">
        <v>40</v>
      </c>
      <c r="E681" s="3"/>
    </row>
    <row r="682" spans="1:5">
      <c r="A682" s="19" t="str">
        <f t="shared" si="20"/>
        <v>D681</v>
      </c>
      <c r="B682" s="19" t="str">
        <f t="shared" si="21"/>
        <v>B681</v>
      </c>
      <c r="C682" s="5" t="s">
        <v>200</v>
      </c>
      <c r="D682" s="17">
        <v>30</v>
      </c>
      <c r="E682" s="3"/>
    </row>
    <row r="683" spans="1:5">
      <c r="A683" s="19" t="str">
        <f t="shared" si="20"/>
        <v>D682</v>
      </c>
      <c r="B683" s="19" t="str">
        <f t="shared" si="21"/>
        <v>B682</v>
      </c>
      <c r="C683" s="5" t="s">
        <v>200</v>
      </c>
      <c r="D683" s="17">
        <v>150</v>
      </c>
      <c r="E683" s="3"/>
    </row>
    <row r="684" spans="1:5">
      <c r="A684" s="19" t="str">
        <f t="shared" si="20"/>
        <v>D683</v>
      </c>
      <c r="B684" s="19" t="str">
        <f t="shared" si="21"/>
        <v>B683</v>
      </c>
      <c r="C684" s="5" t="s">
        <v>200</v>
      </c>
      <c r="D684" s="17">
        <v>25</v>
      </c>
      <c r="E684" s="3"/>
    </row>
    <row r="685" spans="1:5">
      <c r="A685" s="19" t="str">
        <f t="shared" si="20"/>
        <v>D684</v>
      </c>
      <c r="B685" s="19" t="str">
        <f t="shared" si="21"/>
        <v>B684</v>
      </c>
      <c r="C685" s="5" t="s">
        <v>200</v>
      </c>
      <c r="D685" s="17">
        <v>20</v>
      </c>
      <c r="E685" s="3"/>
    </row>
    <row r="686" spans="1:5">
      <c r="A686" s="19" t="str">
        <f t="shared" si="20"/>
        <v>D685</v>
      </c>
      <c r="B686" s="19" t="str">
        <f t="shared" si="21"/>
        <v>B685</v>
      </c>
      <c r="C686" s="5" t="s">
        <v>200</v>
      </c>
      <c r="D686" s="17">
        <v>50</v>
      </c>
      <c r="E686" s="5" t="s">
        <v>510</v>
      </c>
    </row>
    <row r="687" spans="1:5">
      <c r="A687" s="19" t="str">
        <f t="shared" si="20"/>
        <v>D686</v>
      </c>
      <c r="B687" s="19" t="str">
        <f t="shared" si="21"/>
        <v>B686</v>
      </c>
      <c r="C687" s="5" t="s">
        <v>200</v>
      </c>
      <c r="D687" s="17">
        <v>1</v>
      </c>
      <c r="E687" s="3"/>
    </row>
    <row r="688" spans="1:5">
      <c r="A688" s="19" t="str">
        <f t="shared" si="20"/>
        <v>D687</v>
      </c>
      <c r="B688" s="19" t="str">
        <f t="shared" si="21"/>
        <v>B687</v>
      </c>
      <c r="C688" s="5" t="s">
        <v>200</v>
      </c>
      <c r="D688" s="17">
        <v>25</v>
      </c>
      <c r="E688" s="3"/>
    </row>
    <row r="689" spans="1:5">
      <c r="A689" s="19" t="str">
        <f t="shared" si="20"/>
        <v>D688</v>
      </c>
      <c r="B689" s="19" t="str">
        <f t="shared" si="21"/>
        <v>B688</v>
      </c>
      <c r="C689" s="5" t="s">
        <v>201</v>
      </c>
      <c r="D689" s="17">
        <v>100</v>
      </c>
      <c r="E689" s="3"/>
    </row>
    <row r="690" spans="1:5">
      <c r="A690" s="19" t="str">
        <f t="shared" si="20"/>
        <v>D689</v>
      </c>
      <c r="B690" s="19" t="str">
        <f t="shared" si="21"/>
        <v>B689</v>
      </c>
      <c r="C690" s="5" t="s">
        <v>201</v>
      </c>
      <c r="D690" s="17">
        <v>1</v>
      </c>
      <c r="E690" s="3"/>
    </row>
    <row r="691" spans="1:5">
      <c r="A691" s="19" t="str">
        <f t="shared" si="20"/>
        <v>D690</v>
      </c>
      <c r="B691" s="19" t="str">
        <f t="shared" si="21"/>
        <v>B690</v>
      </c>
      <c r="C691" s="5" t="s">
        <v>201</v>
      </c>
      <c r="D691" s="17">
        <v>10</v>
      </c>
      <c r="E691" s="3"/>
    </row>
    <row r="692" spans="1:5">
      <c r="A692" s="19" t="str">
        <f t="shared" si="20"/>
        <v>D691</v>
      </c>
      <c r="B692" s="19" t="str">
        <f t="shared" si="21"/>
        <v>B691</v>
      </c>
      <c r="C692" s="5" t="s">
        <v>201</v>
      </c>
      <c r="D692" s="17">
        <v>50</v>
      </c>
      <c r="E692" s="3"/>
    </row>
    <row r="693" spans="1:5">
      <c r="A693" s="19" t="str">
        <f t="shared" si="20"/>
        <v>D692</v>
      </c>
      <c r="B693" s="19" t="str">
        <f t="shared" si="21"/>
        <v>B692</v>
      </c>
      <c r="C693" s="5" t="s">
        <v>202</v>
      </c>
      <c r="D693" s="17">
        <v>1</v>
      </c>
      <c r="E693" s="3"/>
    </row>
    <row r="694" spans="1:5">
      <c r="A694" s="19" t="str">
        <f t="shared" si="20"/>
        <v>D693</v>
      </c>
      <c r="B694" s="19" t="str">
        <f t="shared" si="21"/>
        <v>B693</v>
      </c>
      <c r="C694" s="5" t="s">
        <v>202</v>
      </c>
      <c r="D694" s="17">
        <v>10</v>
      </c>
      <c r="E694" s="3"/>
    </row>
    <row r="695" spans="1:5">
      <c r="A695" s="19" t="str">
        <f t="shared" si="20"/>
        <v>D694</v>
      </c>
      <c r="B695" s="19" t="str">
        <f t="shared" si="21"/>
        <v>B694</v>
      </c>
      <c r="C695" s="5" t="s">
        <v>202</v>
      </c>
      <c r="D695" s="18">
        <v>45295</v>
      </c>
      <c r="E695" s="5" t="s">
        <v>512</v>
      </c>
    </row>
    <row r="696" spans="1:5">
      <c r="A696" s="19" t="str">
        <f t="shared" si="20"/>
        <v>D695</v>
      </c>
      <c r="B696" s="19" t="str">
        <f t="shared" si="21"/>
        <v>B695</v>
      </c>
      <c r="C696" s="5" t="s">
        <v>202</v>
      </c>
      <c r="D696" s="17">
        <v>10</v>
      </c>
      <c r="E696" s="3"/>
    </row>
    <row r="697" spans="1:5">
      <c r="A697" s="19" t="str">
        <f t="shared" si="20"/>
        <v>D696</v>
      </c>
      <c r="B697" s="19" t="str">
        <f t="shared" si="21"/>
        <v>B696</v>
      </c>
      <c r="C697" s="5" t="s">
        <v>202</v>
      </c>
      <c r="D697" s="17">
        <v>150</v>
      </c>
      <c r="E697" s="5" t="s">
        <v>359</v>
      </c>
    </row>
    <row r="698" spans="1:5">
      <c r="A698" s="19" t="str">
        <f t="shared" si="20"/>
        <v>D697</v>
      </c>
      <c r="B698" s="19" t="str">
        <f t="shared" si="21"/>
        <v>B697</v>
      </c>
      <c r="C698" s="5" t="s">
        <v>203</v>
      </c>
      <c r="D698" s="17">
        <v>200</v>
      </c>
      <c r="E698" s="5" t="s">
        <v>513</v>
      </c>
    </row>
    <row r="699" spans="1:5">
      <c r="A699" s="19" t="str">
        <f t="shared" si="20"/>
        <v>D698</v>
      </c>
      <c r="B699" s="19" t="str">
        <f t="shared" si="21"/>
        <v>B698</v>
      </c>
      <c r="C699" s="5" t="s">
        <v>203</v>
      </c>
      <c r="D699" s="17">
        <v>90</v>
      </c>
      <c r="E699" s="5" t="s">
        <v>514</v>
      </c>
    </row>
    <row r="700" spans="1:5">
      <c r="A700" s="19" t="str">
        <f t="shared" si="20"/>
        <v>D699</v>
      </c>
      <c r="B700" s="19" t="str">
        <f t="shared" si="21"/>
        <v>B699</v>
      </c>
      <c r="C700" s="5" t="s">
        <v>203</v>
      </c>
      <c r="D700" s="17">
        <v>100</v>
      </c>
      <c r="E700" s="3"/>
    </row>
    <row r="701" spans="1:5">
      <c r="A701" s="19" t="str">
        <f t="shared" si="20"/>
        <v>D700</v>
      </c>
      <c r="B701" s="19" t="str">
        <f t="shared" si="21"/>
        <v>B700</v>
      </c>
      <c r="C701" s="5" t="s">
        <v>203</v>
      </c>
      <c r="D701" s="17">
        <v>60</v>
      </c>
      <c r="E701" s="3"/>
    </row>
    <row r="702" spans="1:5">
      <c r="A702" s="19" t="str">
        <f t="shared" si="20"/>
        <v>D701</v>
      </c>
      <c r="B702" s="19" t="str">
        <f t="shared" si="21"/>
        <v>B701</v>
      </c>
      <c r="C702" s="5" t="s">
        <v>203</v>
      </c>
      <c r="D702" s="17">
        <v>2</v>
      </c>
      <c r="E702" s="3"/>
    </row>
    <row r="703" spans="1:5">
      <c r="A703" s="19" t="str">
        <f t="shared" si="20"/>
        <v>D702</v>
      </c>
      <c r="B703" s="19" t="str">
        <f t="shared" si="21"/>
        <v>B702</v>
      </c>
      <c r="C703" s="5" t="s">
        <v>203</v>
      </c>
      <c r="D703" s="17">
        <v>2</v>
      </c>
      <c r="E703" s="3"/>
    </row>
    <row r="704" spans="1:5">
      <c r="A704" s="19" t="str">
        <f t="shared" si="20"/>
        <v>D703</v>
      </c>
      <c r="B704" s="19" t="str">
        <f t="shared" si="21"/>
        <v>B703</v>
      </c>
      <c r="C704" s="5" t="s">
        <v>203</v>
      </c>
      <c r="D704" s="17">
        <v>15</v>
      </c>
      <c r="E704" s="3"/>
    </row>
    <row r="705" spans="1:5">
      <c r="A705" s="19" t="str">
        <f t="shared" si="20"/>
        <v>D704</v>
      </c>
      <c r="B705" s="19" t="str">
        <f t="shared" si="21"/>
        <v>B704</v>
      </c>
      <c r="C705" s="5" t="s">
        <v>203</v>
      </c>
      <c r="D705" s="17">
        <v>250</v>
      </c>
      <c r="E705" s="3"/>
    </row>
    <row r="706" spans="1:5">
      <c r="A706" s="19" t="str">
        <f t="shared" si="20"/>
        <v>D705</v>
      </c>
      <c r="B706" s="19" t="str">
        <f t="shared" si="21"/>
        <v>B705</v>
      </c>
      <c r="C706" s="5" t="s">
        <v>204</v>
      </c>
      <c r="D706" s="17">
        <v>50</v>
      </c>
      <c r="E706" s="5" t="s">
        <v>253</v>
      </c>
    </row>
    <row r="707" spans="1:5">
      <c r="A707" s="19" t="str">
        <f t="shared" ref="A707:A770" si="22">_xlfn.CONCAT("D",ROW()-1)</f>
        <v>D706</v>
      </c>
      <c r="B707" s="19" t="str">
        <f t="shared" ref="B707:B770" si="23">_xlfn.CONCAT("B",ROW()-1)</f>
        <v>B706</v>
      </c>
      <c r="C707" s="5" t="s">
        <v>204</v>
      </c>
      <c r="D707" s="17">
        <v>1</v>
      </c>
      <c r="E707" s="5" t="s">
        <v>253</v>
      </c>
    </row>
    <row r="708" spans="1:5">
      <c r="A708" s="19" t="str">
        <f t="shared" si="22"/>
        <v>D707</v>
      </c>
      <c r="B708" s="19" t="str">
        <f t="shared" si="23"/>
        <v>B707</v>
      </c>
      <c r="C708" s="5" t="s">
        <v>204</v>
      </c>
      <c r="D708" s="17">
        <v>45</v>
      </c>
      <c r="E708" s="5" t="s">
        <v>318</v>
      </c>
    </row>
    <row r="709" spans="1:5">
      <c r="A709" s="19" t="str">
        <f t="shared" si="22"/>
        <v>D708</v>
      </c>
      <c r="B709" s="19" t="str">
        <f t="shared" si="23"/>
        <v>B708</v>
      </c>
      <c r="C709" s="5" t="s">
        <v>204</v>
      </c>
      <c r="D709" s="17">
        <v>400</v>
      </c>
      <c r="E709" s="3"/>
    </row>
    <row r="710" spans="1:5">
      <c r="A710" s="19" t="str">
        <f t="shared" si="22"/>
        <v>D709</v>
      </c>
      <c r="B710" s="19" t="str">
        <f t="shared" si="23"/>
        <v>B709</v>
      </c>
      <c r="C710" s="5" t="s">
        <v>204</v>
      </c>
      <c r="D710" s="17">
        <v>200</v>
      </c>
      <c r="E710" s="3"/>
    </row>
    <row r="711" spans="1:5">
      <c r="A711" s="19" t="str">
        <f t="shared" si="22"/>
        <v>D710</v>
      </c>
      <c r="B711" s="19" t="str">
        <f t="shared" si="23"/>
        <v>B710</v>
      </c>
      <c r="C711" s="5" t="s">
        <v>204</v>
      </c>
      <c r="D711" s="17">
        <v>30</v>
      </c>
      <c r="E711" s="5" t="s">
        <v>407</v>
      </c>
    </row>
    <row r="712" spans="1:5">
      <c r="A712" s="19" t="str">
        <f t="shared" si="22"/>
        <v>D711</v>
      </c>
      <c r="B712" s="19" t="str">
        <f t="shared" si="23"/>
        <v>B711</v>
      </c>
      <c r="C712" s="5" t="s">
        <v>204</v>
      </c>
      <c r="D712" s="17">
        <v>30</v>
      </c>
      <c r="E712" s="3"/>
    </row>
    <row r="713" spans="1:5">
      <c r="A713" s="19" t="str">
        <f t="shared" si="22"/>
        <v>D712</v>
      </c>
      <c r="B713" s="19" t="str">
        <f t="shared" si="23"/>
        <v>B712</v>
      </c>
      <c r="C713" s="5" t="s">
        <v>204</v>
      </c>
      <c r="D713" s="17">
        <v>15</v>
      </c>
      <c r="E713" s="3"/>
    </row>
    <row r="714" spans="1:5">
      <c r="A714" s="19" t="str">
        <f t="shared" si="22"/>
        <v>D713</v>
      </c>
      <c r="B714" s="19" t="str">
        <f t="shared" si="23"/>
        <v>B713</v>
      </c>
      <c r="C714" s="5" t="s">
        <v>204</v>
      </c>
      <c r="D714" s="17">
        <v>40</v>
      </c>
      <c r="E714" s="3"/>
    </row>
    <row r="715" spans="1:5">
      <c r="A715" s="19" t="str">
        <f t="shared" si="22"/>
        <v>D714</v>
      </c>
      <c r="B715" s="19" t="str">
        <f t="shared" si="23"/>
        <v>B714</v>
      </c>
      <c r="C715" s="5" t="s">
        <v>205</v>
      </c>
      <c r="D715" s="17">
        <v>25</v>
      </c>
      <c r="E715" s="3"/>
    </row>
    <row r="716" spans="1:5">
      <c r="A716" s="19" t="str">
        <f t="shared" si="22"/>
        <v>D715</v>
      </c>
      <c r="B716" s="19" t="str">
        <f t="shared" si="23"/>
        <v>B715</v>
      </c>
      <c r="C716" s="5" t="s">
        <v>205</v>
      </c>
      <c r="D716" s="17">
        <v>15</v>
      </c>
      <c r="E716" s="5" t="s">
        <v>318</v>
      </c>
    </row>
    <row r="717" spans="1:5">
      <c r="A717" s="19" t="str">
        <f t="shared" si="22"/>
        <v>D716</v>
      </c>
      <c r="B717" s="19" t="str">
        <f t="shared" si="23"/>
        <v>B716</v>
      </c>
      <c r="C717" s="5" t="s">
        <v>205</v>
      </c>
      <c r="D717" s="17">
        <v>15</v>
      </c>
      <c r="E717" s="3"/>
    </row>
    <row r="718" spans="1:5">
      <c r="A718" s="19" t="str">
        <f t="shared" si="22"/>
        <v>D717</v>
      </c>
      <c r="B718" s="19" t="str">
        <f t="shared" si="23"/>
        <v>B717</v>
      </c>
      <c r="C718" s="5" t="s">
        <v>205</v>
      </c>
      <c r="D718" s="17">
        <v>10</v>
      </c>
      <c r="E718" s="3"/>
    </row>
    <row r="719" spans="1:5">
      <c r="A719" s="19" t="str">
        <f t="shared" si="22"/>
        <v>D718</v>
      </c>
      <c r="B719" s="19" t="str">
        <f t="shared" si="23"/>
        <v>B718</v>
      </c>
      <c r="C719" s="5" t="s">
        <v>205</v>
      </c>
      <c r="D719" s="17">
        <v>1</v>
      </c>
      <c r="E719" s="3"/>
    </row>
    <row r="720" spans="1:5">
      <c r="A720" s="19" t="str">
        <f t="shared" si="22"/>
        <v>D719</v>
      </c>
      <c r="B720" s="19" t="str">
        <f t="shared" si="23"/>
        <v>B719</v>
      </c>
      <c r="C720" s="5" t="s">
        <v>205</v>
      </c>
      <c r="D720" s="17">
        <v>1</v>
      </c>
      <c r="E720" s="3"/>
    </row>
    <row r="721" spans="1:5">
      <c r="A721" s="19" t="str">
        <f t="shared" si="22"/>
        <v>D720</v>
      </c>
      <c r="B721" s="19" t="str">
        <f t="shared" si="23"/>
        <v>B720</v>
      </c>
      <c r="C721" s="5" t="s">
        <v>206</v>
      </c>
      <c r="D721" s="17">
        <v>60</v>
      </c>
      <c r="E721" s="3"/>
    </row>
    <row r="722" spans="1:5">
      <c r="A722" s="19" t="str">
        <f t="shared" si="22"/>
        <v>D721</v>
      </c>
      <c r="B722" s="19" t="str">
        <f t="shared" si="23"/>
        <v>B721</v>
      </c>
      <c r="C722" s="5" t="s">
        <v>206</v>
      </c>
      <c r="D722" s="17">
        <v>50</v>
      </c>
      <c r="E722" s="3"/>
    </row>
    <row r="723" spans="1:5">
      <c r="A723" s="19" t="str">
        <f t="shared" si="22"/>
        <v>D722</v>
      </c>
      <c r="B723" s="19" t="str">
        <f t="shared" si="23"/>
        <v>B722</v>
      </c>
      <c r="C723" s="5" t="s">
        <v>206</v>
      </c>
      <c r="D723" s="17">
        <v>15</v>
      </c>
      <c r="E723" s="3"/>
    </row>
    <row r="724" spans="1:5">
      <c r="A724" s="19" t="str">
        <f t="shared" si="22"/>
        <v>D723</v>
      </c>
      <c r="B724" s="19" t="str">
        <f t="shared" si="23"/>
        <v>B723</v>
      </c>
      <c r="C724" s="5" t="s">
        <v>206</v>
      </c>
      <c r="D724" s="17">
        <v>10</v>
      </c>
      <c r="E724" s="3"/>
    </row>
    <row r="725" spans="1:5">
      <c r="A725" s="19" t="str">
        <f t="shared" si="22"/>
        <v>D724</v>
      </c>
      <c r="B725" s="19" t="str">
        <f t="shared" si="23"/>
        <v>B724</v>
      </c>
      <c r="C725" s="5" t="s">
        <v>206</v>
      </c>
      <c r="D725" s="17">
        <v>1</v>
      </c>
      <c r="E725" s="3"/>
    </row>
    <row r="726" spans="1:5">
      <c r="A726" s="19" t="str">
        <f t="shared" si="22"/>
        <v>D725</v>
      </c>
      <c r="B726" s="19" t="str">
        <f t="shared" si="23"/>
        <v>B725</v>
      </c>
      <c r="C726" s="5" t="s">
        <v>207</v>
      </c>
      <c r="D726" s="17">
        <v>40</v>
      </c>
      <c r="E726" s="3"/>
    </row>
    <row r="727" spans="1:5">
      <c r="A727" s="19" t="str">
        <f t="shared" si="22"/>
        <v>D726</v>
      </c>
      <c r="B727" s="19" t="str">
        <f t="shared" si="23"/>
        <v>B726</v>
      </c>
      <c r="C727" s="5" t="s">
        <v>207</v>
      </c>
      <c r="D727" s="17">
        <v>50</v>
      </c>
      <c r="E727" s="5" t="s">
        <v>261</v>
      </c>
    </row>
    <row r="728" spans="1:5">
      <c r="A728" s="19" t="str">
        <f t="shared" si="22"/>
        <v>D727</v>
      </c>
      <c r="B728" s="19" t="str">
        <f t="shared" si="23"/>
        <v>B727</v>
      </c>
      <c r="C728" s="5" t="s">
        <v>207</v>
      </c>
      <c r="D728" s="17">
        <v>180</v>
      </c>
      <c r="E728" s="3"/>
    </row>
    <row r="729" spans="1:5">
      <c r="A729" s="19" t="str">
        <f t="shared" si="22"/>
        <v>D728</v>
      </c>
      <c r="B729" s="19" t="str">
        <f t="shared" si="23"/>
        <v>B728</v>
      </c>
      <c r="C729" s="5" t="s">
        <v>207</v>
      </c>
      <c r="D729" s="17">
        <v>40</v>
      </c>
      <c r="E729" s="3"/>
    </row>
    <row r="730" spans="1:5">
      <c r="A730" s="19" t="str">
        <f t="shared" si="22"/>
        <v>D729</v>
      </c>
      <c r="B730" s="19" t="str">
        <f t="shared" si="23"/>
        <v>B729</v>
      </c>
      <c r="C730" s="5" t="s">
        <v>207</v>
      </c>
      <c r="D730" s="17">
        <v>1</v>
      </c>
      <c r="E730" s="3"/>
    </row>
    <row r="731" spans="1:5">
      <c r="A731" s="19" t="str">
        <f t="shared" si="22"/>
        <v>D730</v>
      </c>
      <c r="B731" s="19" t="str">
        <f t="shared" si="23"/>
        <v>B730</v>
      </c>
      <c r="C731" s="5" t="s">
        <v>207</v>
      </c>
      <c r="D731" s="17">
        <v>1</v>
      </c>
      <c r="E731" s="3"/>
    </row>
    <row r="732" spans="1:5">
      <c r="A732" s="19" t="str">
        <f t="shared" si="22"/>
        <v>D731</v>
      </c>
      <c r="B732" s="19" t="str">
        <f t="shared" si="23"/>
        <v>B731</v>
      </c>
      <c r="C732" s="5" t="s">
        <v>207</v>
      </c>
      <c r="D732" s="17">
        <v>3</v>
      </c>
      <c r="E732" s="3"/>
    </row>
    <row r="733" spans="1:5">
      <c r="A733" s="19" t="str">
        <f t="shared" si="22"/>
        <v>D732</v>
      </c>
      <c r="B733" s="19" t="str">
        <f t="shared" si="23"/>
        <v>B732</v>
      </c>
      <c r="C733" s="5" t="s">
        <v>207</v>
      </c>
      <c r="D733" s="18">
        <v>45295</v>
      </c>
      <c r="E733" s="3"/>
    </row>
    <row r="734" spans="1:5">
      <c r="A734" s="19" t="str">
        <f t="shared" si="22"/>
        <v>D733</v>
      </c>
      <c r="B734" s="19" t="str">
        <f t="shared" si="23"/>
        <v>B733</v>
      </c>
      <c r="C734" s="5" t="s">
        <v>207</v>
      </c>
      <c r="D734" s="17">
        <v>10</v>
      </c>
      <c r="E734" s="3"/>
    </row>
    <row r="735" spans="1:5">
      <c r="A735" s="19" t="str">
        <f t="shared" si="22"/>
        <v>D734</v>
      </c>
      <c r="B735" s="19" t="str">
        <f t="shared" si="23"/>
        <v>B734</v>
      </c>
      <c r="C735" s="5" t="s">
        <v>208</v>
      </c>
      <c r="D735" s="17">
        <v>2</v>
      </c>
      <c r="E735" s="3"/>
    </row>
    <row r="736" spans="1:5">
      <c r="A736" s="19" t="str">
        <f t="shared" si="22"/>
        <v>D735</v>
      </c>
      <c r="B736" s="19" t="str">
        <f t="shared" si="23"/>
        <v>B735</v>
      </c>
      <c r="C736" s="5" t="s">
        <v>208</v>
      </c>
      <c r="D736" s="18">
        <v>45293</v>
      </c>
      <c r="E736" s="3"/>
    </row>
    <row r="737" spans="1:5">
      <c r="A737" s="19" t="str">
        <f t="shared" si="22"/>
        <v>D736</v>
      </c>
      <c r="B737" s="19" t="str">
        <f t="shared" si="23"/>
        <v>B736</v>
      </c>
      <c r="C737" s="5" t="s">
        <v>208</v>
      </c>
      <c r="D737" s="18">
        <v>45293</v>
      </c>
      <c r="E737" s="3"/>
    </row>
    <row r="738" spans="1:5">
      <c r="A738" s="19" t="str">
        <f t="shared" si="22"/>
        <v>D737</v>
      </c>
      <c r="B738" s="19" t="str">
        <f t="shared" si="23"/>
        <v>B737</v>
      </c>
      <c r="C738" s="5" t="s">
        <v>209</v>
      </c>
      <c r="D738" s="17">
        <v>40</v>
      </c>
      <c r="E738" s="3"/>
    </row>
    <row r="739" spans="1:5">
      <c r="A739" s="19" t="str">
        <f t="shared" si="22"/>
        <v>D738</v>
      </c>
      <c r="B739" s="19" t="str">
        <f t="shared" si="23"/>
        <v>B738</v>
      </c>
      <c r="C739" s="5" t="s">
        <v>209</v>
      </c>
      <c r="D739" s="17">
        <v>15</v>
      </c>
      <c r="E739" s="3"/>
    </row>
    <row r="740" spans="1:5">
      <c r="A740" s="19" t="str">
        <f t="shared" si="22"/>
        <v>D739</v>
      </c>
      <c r="B740" s="19" t="str">
        <f t="shared" si="23"/>
        <v>B739</v>
      </c>
      <c r="C740" s="5" t="s">
        <v>209</v>
      </c>
      <c r="D740" s="17">
        <v>30</v>
      </c>
      <c r="E740" s="3"/>
    </row>
    <row r="741" spans="1:5">
      <c r="A741" s="19" t="str">
        <f t="shared" si="22"/>
        <v>D740</v>
      </c>
      <c r="B741" s="19" t="str">
        <f t="shared" si="23"/>
        <v>B740</v>
      </c>
      <c r="C741" s="5" t="s">
        <v>209</v>
      </c>
      <c r="D741" s="17">
        <v>40</v>
      </c>
      <c r="E741" s="3"/>
    </row>
    <row r="742" spans="1:5">
      <c r="A742" s="19" t="str">
        <f t="shared" si="22"/>
        <v>D741</v>
      </c>
      <c r="B742" s="19" t="str">
        <f t="shared" si="23"/>
        <v>B741</v>
      </c>
      <c r="C742" s="5" t="s">
        <v>209</v>
      </c>
      <c r="D742" s="17">
        <v>1</v>
      </c>
      <c r="E742" s="3"/>
    </row>
    <row r="743" spans="1:5">
      <c r="A743" s="19" t="str">
        <f t="shared" si="22"/>
        <v>D742</v>
      </c>
      <c r="B743" s="19" t="str">
        <f t="shared" si="23"/>
        <v>B742</v>
      </c>
      <c r="C743" s="5" t="s">
        <v>209</v>
      </c>
      <c r="D743" s="18">
        <v>45293</v>
      </c>
      <c r="E743" s="3"/>
    </row>
    <row r="744" spans="1:5">
      <c r="A744" s="19" t="str">
        <f t="shared" si="22"/>
        <v>D743</v>
      </c>
      <c r="B744" s="19" t="str">
        <f t="shared" si="23"/>
        <v>B743</v>
      </c>
      <c r="C744" s="5" t="s">
        <v>209</v>
      </c>
      <c r="D744" s="17">
        <v>10</v>
      </c>
      <c r="E744" s="3"/>
    </row>
    <row r="745" spans="1:5">
      <c r="A745" s="19" t="str">
        <f t="shared" si="22"/>
        <v>D744</v>
      </c>
      <c r="B745" s="19" t="str">
        <f t="shared" si="23"/>
        <v>B744</v>
      </c>
      <c r="C745" s="5" t="s">
        <v>209</v>
      </c>
      <c r="D745" s="17">
        <v>200</v>
      </c>
      <c r="E745" s="3"/>
    </row>
    <row r="746" spans="1:5">
      <c r="A746" s="19" t="str">
        <f t="shared" si="22"/>
        <v>D745</v>
      </c>
      <c r="B746" s="19" t="str">
        <f t="shared" si="23"/>
        <v>B745</v>
      </c>
      <c r="C746" s="5" t="s">
        <v>210</v>
      </c>
      <c r="D746" s="17">
        <v>80</v>
      </c>
      <c r="E746" s="5" t="s">
        <v>261</v>
      </c>
    </row>
    <row r="747" spans="1:5">
      <c r="A747" s="19" t="str">
        <f t="shared" si="22"/>
        <v>D746</v>
      </c>
      <c r="B747" s="19" t="str">
        <f t="shared" si="23"/>
        <v>B746</v>
      </c>
      <c r="C747" s="5" t="s">
        <v>210</v>
      </c>
      <c r="D747" s="17">
        <v>20</v>
      </c>
      <c r="E747" s="3"/>
    </row>
    <row r="748" spans="1:5">
      <c r="A748" s="19" t="str">
        <f t="shared" si="22"/>
        <v>D747</v>
      </c>
      <c r="B748" s="19" t="str">
        <f t="shared" si="23"/>
        <v>B747</v>
      </c>
      <c r="C748" s="5" t="s">
        <v>210</v>
      </c>
      <c r="D748" s="18">
        <v>45295</v>
      </c>
      <c r="E748" s="3"/>
    </row>
    <row r="749" spans="1:5">
      <c r="A749" s="19" t="str">
        <f t="shared" si="22"/>
        <v>D748</v>
      </c>
      <c r="B749" s="19" t="str">
        <f t="shared" si="23"/>
        <v>B748</v>
      </c>
      <c r="C749" s="5" t="s">
        <v>210</v>
      </c>
      <c r="D749" s="17">
        <v>120</v>
      </c>
      <c r="E749" s="3"/>
    </row>
    <row r="750" spans="1:5">
      <c r="A750" s="19" t="str">
        <f t="shared" si="22"/>
        <v>D749</v>
      </c>
      <c r="B750" s="19" t="str">
        <f t="shared" si="23"/>
        <v>B749</v>
      </c>
      <c r="C750" s="5" t="s">
        <v>210</v>
      </c>
      <c r="D750" s="17">
        <v>400</v>
      </c>
      <c r="E750" s="3"/>
    </row>
    <row r="751" spans="1:5">
      <c r="A751" s="19" t="str">
        <f t="shared" si="22"/>
        <v>D750</v>
      </c>
      <c r="B751" s="19" t="str">
        <f t="shared" si="23"/>
        <v>B750</v>
      </c>
      <c r="C751" s="5" t="s">
        <v>210</v>
      </c>
      <c r="D751" s="17">
        <v>20</v>
      </c>
      <c r="E751" s="3"/>
    </row>
    <row r="752" spans="1:5">
      <c r="A752" s="19" t="str">
        <f t="shared" si="22"/>
        <v>D751</v>
      </c>
      <c r="B752" s="19" t="str">
        <f t="shared" si="23"/>
        <v>B751</v>
      </c>
      <c r="C752" s="5" t="s">
        <v>211</v>
      </c>
      <c r="D752" s="17">
        <v>80</v>
      </c>
      <c r="E752" s="3"/>
    </row>
    <row r="753" spans="1:5">
      <c r="A753" s="19" t="str">
        <f t="shared" si="22"/>
        <v>D752</v>
      </c>
      <c r="B753" s="19" t="str">
        <f t="shared" si="23"/>
        <v>B752</v>
      </c>
      <c r="C753" s="5" t="s">
        <v>211</v>
      </c>
      <c r="D753" s="17">
        <v>10</v>
      </c>
      <c r="E753" s="3"/>
    </row>
    <row r="754" spans="1:5">
      <c r="A754" s="19" t="str">
        <f t="shared" si="22"/>
        <v>D753</v>
      </c>
      <c r="B754" s="19" t="str">
        <f t="shared" si="23"/>
        <v>B753</v>
      </c>
      <c r="C754" s="5" t="s">
        <v>212</v>
      </c>
      <c r="D754" s="17">
        <v>1</v>
      </c>
      <c r="E754" s="3"/>
    </row>
    <row r="755" spans="1:5">
      <c r="A755" s="19" t="str">
        <f t="shared" si="22"/>
        <v>D754</v>
      </c>
      <c r="B755" s="19" t="str">
        <f t="shared" si="23"/>
        <v>B754</v>
      </c>
      <c r="C755" s="5" t="s">
        <v>212</v>
      </c>
      <c r="D755" s="18">
        <v>45293</v>
      </c>
      <c r="E755" s="3"/>
    </row>
    <row r="756" spans="1:5">
      <c r="A756" s="19" t="str">
        <f t="shared" si="22"/>
        <v>D755</v>
      </c>
      <c r="B756" s="19" t="str">
        <f t="shared" si="23"/>
        <v>B755</v>
      </c>
      <c r="C756" s="5" t="s">
        <v>212</v>
      </c>
      <c r="D756" s="17">
        <v>100</v>
      </c>
      <c r="E756" s="3"/>
    </row>
    <row r="757" spans="1:5">
      <c r="A757" s="19" t="str">
        <f t="shared" si="22"/>
        <v>D756</v>
      </c>
      <c r="B757" s="19" t="str">
        <f t="shared" si="23"/>
        <v>B756</v>
      </c>
      <c r="C757" s="5" t="s">
        <v>213</v>
      </c>
      <c r="D757" s="18">
        <v>45293</v>
      </c>
      <c r="E757" s="5" t="s">
        <v>520</v>
      </c>
    </row>
    <row r="758" spans="1:5">
      <c r="A758" s="19" t="str">
        <f t="shared" si="22"/>
        <v>D757</v>
      </c>
      <c r="B758" s="19" t="str">
        <f t="shared" si="23"/>
        <v>B757</v>
      </c>
      <c r="C758" s="5" t="s">
        <v>213</v>
      </c>
      <c r="D758" s="18">
        <v>45295</v>
      </c>
      <c r="E758" s="3"/>
    </row>
    <row r="759" spans="1:5">
      <c r="A759" s="19" t="str">
        <f t="shared" si="22"/>
        <v>D758</v>
      </c>
      <c r="B759" s="19" t="str">
        <f t="shared" si="23"/>
        <v>B758</v>
      </c>
      <c r="C759" s="5" t="s">
        <v>213</v>
      </c>
      <c r="D759" s="17">
        <v>50</v>
      </c>
      <c r="E759" s="3"/>
    </row>
    <row r="760" spans="1:5">
      <c r="A760" s="19" t="str">
        <f t="shared" si="22"/>
        <v>D759</v>
      </c>
      <c r="B760" s="19" t="str">
        <f t="shared" si="23"/>
        <v>B759</v>
      </c>
      <c r="C760" s="5" t="s">
        <v>213</v>
      </c>
      <c r="D760" s="17">
        <v>50</v>
      </c>
      <c r="E760" s="3"/>
    </row>
    <row r="761" spans="1:5">
      <c r="A761" s="19" t="str">
        <f t="shared" si="22"/>
        <v>D760</v>
      </c>
      <c r="B761" s="19" t="str">
        <f t="shared" si="23"/>
        <v>B760</v>
      </c>
      <c r="C761" s="5" t="s">
        <v>213</v>
      </c>
      <c r="D761" s="18">
        <v>45295</v>
      </c>
      <c r="E761" s="3"/>
    </row>
    <row r="762" spans="1:5">
      <c r="A762" s="19" t="str">
        <f t="shared" si="22"/>
        <v>D761</v>
      </c>
      <c r="B762" s="19" t="str">
        <f t="shared" si="23"/>
        <v>B761</v>
      </c>
      <c r="C762" s="5" t="s">
        <v>213</v>
      </c>
      <c r="D762" s="17">
        <v>3</v>
      </c>
      <c r="E762" s="3"/>
    </row>
    <row r="763" spans="1:5">
      <c r="A763" s="19" t="str">
        <f t="shared" si="22"/>
        <v>D762</v>
      </c>
      <c r="B763" s="19" t="str">
        <f t="shared" si="23"/>
        <v>B762</v>
      </c>
      <c r="C763" s="5" t="s">
        <v>213</v>
      </c>
      <c r="D763" s="17">
        <v>5</v>
      </c>
      <c r="E763" s="3"/>
    </row>
    <row r="764" spans="1:5">
      <c r="A764" s="19" t="str">
        <f t="shared" si="22"/>
        <v>D763</v>
      </c>
      <c r="B764" s="19" t="str">
        <f t="shared" si="23"/>
        <v>B763</v>
      </c>
      <c r="C764" s="5" t="s">
        <v>214</v>
      </c>
      <c r="D764" s="17">
        <v>1</v>
      </c>
      <c r="E764" s="3"/>
    </row>
    <row r="765" spans="1:5">
      <c r="A765" s="19" t="str">
        <f t="shared" si="22"/>
        <v>D764</v>
      </c>
      <c r="B765" s="19" t="str">
        <f t="shared" si="23"/>
        <v>B764</v>
      </c>
      <c r="C765" s="5" t="s">
        <v>214</v>
      </c>
      <c r="D765" s="17">
        <v>2</v>
      </c>
      <c r="E765" s="3"/>
    </row>
    <row r="766" spans="1:5">
      <c r="A766" s="19" t="str">
        <f t="shared" si="22"/>
        <v>D765</v>
      </c>
      <c r="B766" s="19" t="str">
        <f t="shared" si="23"/>
        <v>B765</v>
      </c>
      <c r="C766" s="5" t="s">
        <v>214</v>
      </c>
      <c r="D766" s="17">
        <v>25</v>
      </c>
      <c r="E766" s="5" t="s">
        <v>522</v>
      </c>
    </row>
    <row r="767" spans="1:5">
      <c r="A767" s="19" t="str">
        <f t="shared" si="22"/>
        <v>D766</v>
      </c>
      <c r="B767" s="19" t="str">
        <f t="shared" si="23"/>
        <v>B766</v>
      </c>
      <c r="C767" s="5" t="s">
        <v>214</v>
      </c>
      <c r="D767" s="17">
        <v>100</v>
      </c>
      <c r="E767" s="3"/>
    </row>
    <row r="768" spans="1:5">
      <c r="A768" s="19" t="str">
        <f t="shared" si="22"/>
        <v>D767</v>
      </c>
      <c r="B768" s="19" t="str">
        <f t="shared" si="23"/>
        <v>B767</v>
      </c>
      <c r="C768" s="5" t="s">
        <v>215</v>
      </c>
      <c r="D768" s="17">
        <v>30</v>
      </c>
      <c r="E768" s="3"/>
    </row>
    <row r="769" spans="1:5">
      <c r="A769" s="19" t="str">
        <f t="shared" si="22"/>
        <v>D768</v>
      </c>
      <c r="B769" s="19" t="str">
        <f t="shared" si="23"/>
        <v>B768</v>
      </c>
      <c r="C769" s="5" t="s">
        <v>215</v>
      </c>
      <c r="D769" s="17">
        <v>200</v>
      </c>
      <c r="E769" s="3"/>
    </row>
    <row r="770" spans="1:5">
      <c r="A770" s="19" t="str">
        <f t="shared" si="22"/>
        <v>D769</v>
      </c>
      <c r="B770" s="19" t="str">
        <f t="shared" si="23"/>
        <v>B769</v>
      </c>
      <c r="C770" s="5" t="s">
        <v>215</v>
      </c>
      <c r="D770" s="17">
        <v>1</v>
      </c>
      <c r="E770" s="3"/>
    </row>
    <row r="771" spans="1:5">
      <c r="A771" s="19" t="str">
        <f t="shared" ref="A771:A834" si="24">_xlfn.CONCAT("D",ROW()-1)</f>
        <v>D770</v>
      </c>
      <c r="B771" s="19" t="str">
        <f t="shared" ref="B771:B834" si="25">_xlfn.CONCAT("B",ROW()-1)</f>
        <v>B770</v>
      </c>
      <c r="C771" s="5" t="s">
        <v>215</v>
      </c>
      <c r="D771" s="17">
        <v>60</v>
      </c>
      <c r="E771" s="3"/>
    </row>
    <row r="772" spans="1:5">
      <c r="A772" s="19" t="str">
        <f t="shared" si="24"/>
        <v>D771</v>
      </c>
      <c r="B772" s="19" t="str">
        <f t="shared" si="25"/>
        <v>B771</v>
      </c>
      <c r="C772" s="5" t="s">
        <v>215</v>
      </c>
      <c r="D772" s="17">
        <v>1</v>
      </c>
      <c r="E772" s="3"/>
    </row>
    <row r="773" spans="1:5">
      <c r="A773" s="19" t="str">
        <f t="shared" si="24"/>
        <v>D772</v>
      </c>
      <c r="B773" s="19" t="str">
        <f t="shared" si="25"/>
        <v>B772</v>
      </c>
      <c r="C773" s="5" t="s">
        <v>215</v>
      </c>
      <c r="D773" s="17">
        <v>300</v>
      </c>
      <c r="E773" s="3"/>
    </row>
    <row r="774" spans="1:5">
      <c r="A774" s="19" t="str">
        <f t="shared" si="24"/>
        <v>D773</v>
      </c>
      <c r="B774" s="19" t="str">
        <f t="shared" si="25"/>
        <v>B773</v>
      </c>
      <c r="C774" s="5" t="s">
        <v>215</v>
      </c>
      <c r="D774" s="18">
        <v>45295</v>
      </c>
      <c r="E774" s="3"/>
    </row>
    <row r="775" spans="1:5">
      <c r="A775" s="19" t="str">
        <f t="shared" si="24"/>
        <v>D774</v>
      </c>
      <c r="B775" s="19" t="str">
        <f t="shared" si="25"/>
        <v>B774</v>
      </c>
      <c r="C775" s="5" t="s">
        <v>216</v>
      </c>
      <c r="D775" s="17">
        <v>45</v>
      </c>
      <c r="E775" s="3"/>
    </row>
    <row r="776" spans="1:5">
      <c r="A776" s="19" t="str">
        <f t="shared" si="24"/>
        <v>D775</v>
      </c>
      <c r="B776" s="19" t="str">
        <f t="shared" si="25"/>
        <v>B775</v>
      </c>
      <c r="C776" s="5" t="s">
        <v>216</v>
      </c>
      <c r="D776" s="17">
        <v>30</v>
      </c>
      <c r="E776" s="5" t="s">
        <v>253</v>
      </c>
    </row>
    <row r="777" spans="1:5">
      <c r="A777" s="19" t="str">
        <f t="shared" si="24"/>
        <v>D776</v>
      </c>
      <c r="B777" s="19" t="str">
        <f t="shared" si="25"/>
        <v>B776</v>
      </c>
      <c r="C777" s="5" t="s">
        <v>216</v>
      </c>
      <c r="D777" s="17">
        <v>20</v>
      </c>
      <c r="E777" s="5" t="s">
        <v>524</v>
      </c>
    </row>
    <row r="778" spans="1:5">
      <c r="A778" s="19" t="str">
        <f t="shared" si="24"/>
        <v>D777</v>
      </c>
      <c r="B778" s="19" t="str">
        <f t="shared" si="25"/>
        <v>B777</v>
      </c>
      <c r="C778" s="5" t="s">
        <v>216</v>
      </c>
      <c r="D778" s="17">
        <v>4</v>
      </c>
      <c r="E778" s="3"/>
    </row>
    <row r="779" spans="1:5">
      <c r="A779" s="19" t="str">
        <f t="shared" si="24"/>
        <v>D778</v>
      </c>
      <c r="B779" s="19" t="str">
        <f t="shared" si="25"/>
        <v>B778</v>
      </c>
      <c r="C779" s="5" t="s">
        <v>216</v>
      </c>
      <c r="D779" s="17">
        <v>1</v>
      </c>
      <c r="E779" s="3"/>
    </row>
    <row r="780" spans="1:5">
      <c r="A780" s="19" t="str">
        <f t="shared" si="24"/>
        <v>D779</v>
      </c>
      <c r="B780" s="19" t="str">
        <f t="shared" si="25"/>
        <v>B779</v>
      </c>
      <c r="C780" s="5" t="s">
        <v>216</v>
      </c>
      <c r="D780" s="17">
        <v>125</v>
      </c>
      <c r="E780" s="3"/>
    </row>
    <row r="781" spans="1:5">
      <c r="A781" s="19" t="str">
        <f t="shared" si="24"/>
        <v>D780</v>
      </c>
      <c r="B781" s="19" t="str">
        <f t="shared" si="25"/>
        <v>B780</v>
      </c>
      <c r="C781" s="5" t="s">
        <v>216</v>
      </c>
      <c r="D781" s="17">
        <v>30</v>
      </c>
      <c r="E781" s="3"/>
    </row>
    <row r="782" spans="1:5">
      <c r="A782" s="19" t="str">
        <f t="shared" si="24"/>
        <v>D781</v>
      </c>
      <c r="B782" s="19" t="str">
        <f t="shared" si="25"/>
        <v>B781</v>
      </c>
      <c r="C782" s="5" t="s">
        <v>216</v>
      </c>
      <c r="D782" s="17">
        <v>15</v>
      </c>
      <c r="E782" s="3"/>
    </row>
    <row r="783" spans="1:5">
      <c r="A783" s="19" t="str">
        <f t="shared" si="24"/>
        <v>D782</v>
      </c>
      <c r="B783" s="19" t="str">
        <f t="shared" si="25"/>
        <v>B782</v>
      </c>
      <c r="C783" s="5" t="s">
        <v>216</v>
      </c>
      <c r="D783" s="17">
        <v>20</v>
      </c>
      <c r="E783" s="3"/>
    </row>
    <row r="784" spans="1:5">
      <c r="A784" s="19" t="str">
        <f t="shared" si="24"/>
        <v>D783</v>
      </c>
      <c r="B784" s="19" t="str">
        <f t="shared" si="25"/>
        <v>B783</v>
      </c>
      <c r="C784" s="5" t="s">
        <v>216</v>
      </c>
      <c r="D784" s="17">
        <v>20</v>
      </c>
      <c r="E784" s="3"/>
    </row>
    <row r="785" spans="1:5">
      <c r="A785" s="19" t="str">
        <f t="shared" si="24"/>
        <v>D784</v>
      </c>
      <c r="B785" s="19" t="str">
        <f t="shared" si="25"/>
        <v>B784</v>
      </c>
      <c r="C785" s="5" t="s">
        <v>217</v>
      </c>
      <c r="D785" s="17">
        <v>2</v>
      </c>
      <c r="E785" s="3"/>
    </row>
    <row r="786" spans="1:5">
      <c r="A786" s="19" t="str">
        <f t="shared" si="24"/>
        <v>D785</v>
      </c>
      <c r="B786" s="19" t="str">
        <f t="shared" si="25"/>
        <v>B785</v>
      </c>
      <c r="C786" s="5" t="s">
        <v>217</v>
      </c>
      <c r="D786" s="17">
        <v>1</v>
      </c>
      <c r="E786" s="3"/>
    </row>
    <row r="787" spans="1:5">
      <c r="A787" s="19" t="str">
        <f t="shared" si="24"/>
        <v>D786</v>
      </c>
      <c r="B787" s="19" t="str">
        <f t="shared" si="25"/>
        <v>B786</v>
      </c>
      <c r="C787" s="5" t="s">
        <v>217</v>
      </c>
      <c r="D787" s="17">
        <v>20</v>
      </c>
      <c r="E787" s="3"/>
    </row>
    <row r="788" spans="1:5">
      <c r="A788" s="19" t="str">
        <f t="shared" si="24"/>
        <v>D787</v>
      </c>
      <c r="B788" s="19" t="str">
        <f t="shared" si="25"/>
        <v>B787</v>
      </c>
      <c r="C788" s="5" t="s">
        <v>217</v>
      </c>
      <c r="D788" s="17">
        <v>20</v>
      </c>
      <c r="E788" s="3"/>
    </row>
    <row r="789" spans="1:5">
      <c r="A789" s="19" t="str">
        <f t="shared" si="24"/>
        <v>D788</v>
      </c>
      <c r="B789" s="19" t="str">
        <f t="shared" si="25"/>
        <v>B788</v>
      </c>
      <c r="C789" s="5" t="s">
        <v>218</v>
      </c>
      <c r="D789" s="17">
        <v>60</v>
      </c>
      <c r="E789" s="3"/>
    </row>
    <row r="790" spans="1:5">
      <c r="A790" s="19" t="str">
        <f t="shared" si="24"/>
        <v>D789</v>
      </c>
      <c r="B790" s="19" t="str">
        <f t="shared" si="25"/>
        <v>B789</v>
      </c>
      <c r="C790" s="5" t="s">
        <v>218</v>
      </c>
      <c r="D790" s="17">
        <v>20</v>
      </c>
      <c r="E790" s="5" t="s">
        <v>253</v>
      </c>
    </row>
    <row r="791" spans="1:5">
      <c r="A791" s="19" t="str">
        <f t="shared" si="24"/>
        <v>D790</v>
      </c>
      <c r="B791" s="19" t="str">
        <f t="shared" si="25"/>
        <v>B790</v>
      </c>
      <c r="C791" s="5" t="s">
        <v>218</v>
      </c>
      <c r="D791" s="17">
        <v>45</v>
      </c>
      <c r="E791" s="5" t="s">
        <v>412</v>
      </c>
    </row>
    <row r="792" spans="1:5">
      <c r="A792" s="19" t="str">
        <f t="shared" si="24"/>
        <v>D791</v>
      </c>
      <c r="B792" s="19" t="str">
        <f t="shared" si="25"/>
        <v>B791</v>
      </c>
      <c r="C792" s="5" t="s">
        <v>218</v>
      </c>
      <c r="D792" s="18">
        <v>45293</v>
      </c>
      <c r="E792" s="3"/>
    </row>
    <row r="793" spans="1:5">
      <c r="A793" s="19" t="str">
        <f t="shared" si="24"/>
        <v>D792</v>
      </c>
      <c r="B793" s="19" t="str">
        <f t="shared" si="25"/>
        <v>B792</v>
      </c>
      <c r="C793" s="5" t="s">
        <v>218</v>
      </c>
      <c r="D793" s="18">
        <v>45293</v>
      </c>
      <c r="E793" s="3"/>
    </row>
    <row r="794" spans="1:5">
      <c r="A794" s="19" t="str">
        <f t="shared" si="24"/>
        <v>D793</v>
      </c>
      <c r="B794" s="19" t="str">
        <f t="shared" si="25"/>
        <v>B793</v>
      </c>
      <c r="C794" s="5" t="s">
        <v>218</v>
      </c>
      <c r="D794" s="17">
        <v>15</v>
      </c>
      <c r="E794" s="3"/>
    </row>
    <row r="795" spans="1:5">
      <c r="A795" s="19" t="str">
        <f t="shared" si="24"/>
        <v>D794</v>
      </c>
      <c r="B795" s="19" t="str">
        <f t="shared" si="25"/>
        <v>B794</v>
      </c>
      <c r="C795" s="5" t="s">
        <v>218</v>
      </c>
      <c r="D795" s="17">
        <v>1</v>
      </c>
      <c r="E795" s="3"/>
    </row>
    <row r="796" spans="1:5">
      <c r="A796" s="19" t="str">
        <f t="shared" si="24"/>
        <v>D795</v>
      </c>
      <c r="B796" s="19" t="str">
        <f t="shared" si="25"/>
        <v>B795</v>
      </c>
      <c r="C796" s="5" t="s">
        <v>218</v>
      </c>
      <c r="D796" s="17">
        <v>1</v>
      </c>
      <c r="E796" s="3"/>
    </row>
    <row r="797" spans="1:5">
      <c r="A797" s="19" t="str">
        <f t="shared" si="24"/>
        <v>D796</v>
      </c>
      <c r="B797" s="19" t="str">
        <f t="shared" si="25"/>
        <v>B796</v>
      </c>
      <c r="C797" s="5" t="s">
        <v>219</v>
      </c>
      <c r="D797" s="17">
        <v>80</v>
      </c>
      <c r="E797" s="3"/>
    </row>
    <row r="798" spans="1:5">
      <c r="A798" s="19" t="str">
        <f t="shared" si="24"/>
        <v>D797</v>
      </c>
      <c r="B798" s="19" t="str">
        <f t="shared" si="25"/>
        <v>B797</v>
      </c>
      <c r="C798" s="5" t="s">
        <v>219</v>
      </c>
      <c r="D798" s="17">
        <v>60</v>
      </c>
      <c r="E798" s="3"/>
    </row>
    <row r="799" spans="1:5">
      <c r="A799" s="19" t="str">
        <f t="shared" si="24"/>
        <v>D798</v>
      </c>
      <c r="B799" s="19" t="str">
        <f t="shared" si="25"/>
        <v>B798</v>
      </c>
      <c r="C799" s="5" t="s">
        <v>219</v>
      </c>
      <c r="D799" s="17">
        <v>20</v>
      </c>
      <c r="E799" s="5" t="s">
        <v>526</v>
      </c>
    </row>
    <row r="800" spans="1:5">
      <c r="A800" s="19" t="str">
        <f t="shared" si="24"/>
        <v>D799</v>
      </c>
      <c r="B800" s="19" t="str">
        <f t="shared" si="25"/>
        <v>B799</v>
      </c>
      <c r="C800" s="5" t="s">
        <v>219</v>
      </c>
      <c r="D800" s="17">
        <v>1</v>
      </c>
      <c r="E800" s="3"/>
    </row>
    <row r="801" spans="1:5">
      <c r="A801" s="19" t="str">
        <f t="shared" si="24"/>
        <v>D800</v>
      </c>
      <c r="B801" s="19" t="str">
        <f t="shared" si="25"/>
        <v>B800</v>
      </c>
      <c r="C801" s="5" t="s">
        <v>219</v>
      </c>
      <c r="D801" s="17">
        <v>1</v>
      </c>
      <c r="E801" s="3"/>
    </row>
    <row r="802" spans="1:5">
      <c r="A802" s="19" t="str">
        <f t="shared" si="24"/>
        <v>D801</v>
      </c>
      <c r="B802" s="19" t="str">
        <f t="shared" si="25"/>
        <v>B801</v>
      </c>
      <c r="C802" s="5" t="s">
        <v>219</v>
      </c>
      <c r="D802" s="17">
        <v>30</v>
      </c>
      <c r="E802" s="3"/>
    </row>
    <row r="803" spans="1:5">
      <c r="A803" s="19" t="str">
        <f t="shared" si="24"/>
        <v>D802</v>
      </c>
      <c r="B803" s="19" t="str">
        <f t="shared" si="25"/>
        <v>B802</v>
      </c>
      <c r="C803" s="5" t="s">
        <v>219</v>
      </c>
      <c r="D803" s="17">
        <v>500</v>
      </c>
      <c r="E803" s="3"/>
    </row>
    <row r="804" spans="1:5">
      <c r="A804" s="19" t="str">
        <f t="shared" si="24"/>
        <v>D803</v>
      </c>
      <c r="B804" s="19" t="str">
        <f t="shared" si="25"/>
        <v>B803</v>
      </c>
      <c r="C804" s="5" t="s">
        <v>219</v>
      </c>
      <c r="D804" s="18">
        <v>45295</v>
      </c>
      <c r="E804" s="3"/>
    </row>
    <row r="805" spans="1:5">
      <c r="A805" s="19" t="str">
        <f t="shared" si="24"/>
        <v>D804</v>
      </c>
      <c r="B805" s="19" t="str">
        <f t="shared" si="25"/>
        <v>B804</v>
      </c>
      <c r="C805" s="5" t="s">
        <v>219</v>
      </c>
      <c r="D805" s="18">
        <v>45295</v>
      </c>
      <c r="E805" s="3"/>
    </row>
    <row r="806" spans="1:5">
      <c r="A806" s="19" t="str">
        <f t="shared" si="24"/>
        <v>D805</v>
      </c>
      <c r="B806" s="19" t="str">
        <f t="shared" si="25"/>
        <v>B805</v>
      </c>
      <c r="C806" s="5" t="s">
        <v>220</v>
      </c>
      <c r="D806" s="17">
        <v>75</v>
      </c>
      <c r="E806" s="3"/>
    </row>
    <row r="807" spans="1:5">
      <c r="A807" s="19" t="str">
        <f t="shared" si="24"/>
        <v>D806</v>
      </c>
      <c r="B807" s="19" t="str">
        <f t="shared" si="25"/>
        <v>B806</v>
      </c>
      <c r="C807" s="5" t="s">
        <v>220</v>
      </c>
      <c r="D807" s="17">
        <v>350</v>
      </c>
      <c r="E807" s="3"/>
    </row>
    <row r="808" spans="1:5">
      <c r="A808" s="19" t="str">
        <f t="shared" si="24"/>
        <v>D807</v>
      </c>
      <c r="B808" s="19" t="str">
        <f t="shared" si="25"/>
        <v>B807</v>
      </c>
      <c r="C808" s="5" t="s">
        <v>220</v>
      </c>
      <c r="D808" s="17">
        <v>150</v>
      </c>
      <c r="E808" s="5" t="s">
        <v>527</v>
      </c>
    </row>
    <row r="809" spans="1:5">
      <c r="A809" s="19" t="str">
        <f t="shared" si="24"/>
        <v>D808</v>
      </c>
      <c r="B809" s="19" t="str">
        <f t="shared" si="25"/>
        <v>B808</v>
      </c>
      <c r="C809" s="5" t="s">
        <v>220</v>
      </c>
      <c r="D809" s="17">
        <v>30</v>
      </c>
      <c r="E809" s="3"/>
    </row>
    <row r="810" spans="1:5">
      <c r="A810" s="19" t="str">
        <f t="shared" si="24"/>
        <v>D809</v>
      </c>
      <c r="B810" s="19" t="str">
        <f t="shared" si="25"/>
        <v>B809</v>
      </c>
      <c r="C810" s="5" t="s">
        <v>220</v>
      </c>
      <c r="D810" s="17">
        <v>2</v>
      </c>
      <c r="E810" s="5" t="s">
        <v>350</v>
      </c>
    </row>
    <row r="811" spans="1:5">
      <c r="A811" s="19" t="str">
        <f t="shared" si="24"/>
        <v>D810</v>
      </c>
      <c r="B811" s="19" t="str">
        <f t="shared" si="25"/>
        <v>B810</v>
      </c>
      <c r="C811" s="5" t="s">
        <v>220</v>
      </c>
      <c r="D811" s="17">
        <v>1</v>
      </c>
      <c r="E811" s="5" t="s">
        <v>279</v>
      </c>
    </row>
    <row r="812" spans="1:5">
      <c r="A812" s="19" t="str">
        <f t="shared" si="24"/>
        <v>D811</v>
      </c>
      <c r="B812" s="19" t="str">
        <f t="shared" si="25"/>
        <v>B811</v>
      </c>
      <c r="C812" s="5" t="s">
        <v>220</v>
      </c>
      <c r="D812" s="17">
        <v>20</v>
      </c>
      <c r="E812" s="3"/>
    </row>
    <row r="813" spans="1:5">
      <c r="A813" s="19" t="str">
        <f t="shared" si="24"/>
        <v>D812</v>
      </c>
      <c r="B813" s="19" t="str">
        <f t="shared" si="25"/>
        <v>B812</v>
      </c>
      <c r="C813" s="5" t="s">
        <v>220</v>
      </c>
      <c r="D813" s="17">
        <v>20</v>
      </c>
      <c r="E813" s="3"/>
    </row>
    <row r="814" spans="1:5">
      <c r="A814" s="19" t="str">
        <f t="shared" si="24"/>
        <v>D813</v>
      </c>
      <c r="B814" s="19" t="str">
        <f t="shared" si="25"/>
        <v>B813</v>
      </c>
      <c r="C814" s="5" t="s">
        <v>220</v>
      </c>
      <c r="D814" s="17">
        <v>10</v>
      </c>
      <c r="E814" s="3"/>
    </row>
    <row r="815" spans="1:5">
      <c r="A815" s="19" t="str">
        <f t="shared" si="24"/>
        <v>D814</v>
      </c>
      <c r="B815" s="19" t="str">
        <f t="shared" si="25"/>
        <v>B814</v>
      </c>
      <c r="C815" s="5" t="s">
        <v>221</v>
      </c>
      <c r="D815" s="17">
        <v>400</v>
      </c>
      <c r="E815" s="3"/>
    </row>
    <row r="816" spans="1:5">
      <c r="A816" s="19" t="str">
        <f t="shared" si="24"/>
        <v>D815</v>
      </c>
      <c r="B816" s="19" t="str">
        <f t="shared" si="25"/>
        <v>B815</v>
      </c>
      <c r="C816" s="5" t="s">
        <v>221</v>
      </c>
      <c r="D816" s="17">
        <v>50</v>
      </c>
      <c r="E816" s="5" t="s">
        <v>253</v>
      </c>
    </row>
    <row r="817" spans="1:5">
      <c r="A817" s="19" t="str">
        <f t="shared" si="24"/>
        <v>D816</v>
      </c>
      <c r="B817" s="19" t="str">
        <f t="shared" si="25"/>
        <v>B816</v>
      </c>
      <c r="C817" s="5" t="s">
        <v>221</v>
      </c>
      <c r="D817" s="17">
        <v>45</v>
      </c>
      <c r="E817" s="3"/>
    </row>
    <row r="818" spans="1:5">
      <c r="A818" s="19" t="str">
        <f t="shared" si="24"/>
        <v>D817</v>
      </c>
      <c r="B818" s="19" t="str">
        <f t="shared" si="25"/>
        <v>B817</v>
      </c>
      <c r="C818" s="5" t="s">
        <v>221</v>
      </c>
      <c r="D818" s="17">
        <v>1</v>
      </c>
      <c r="E818" s="5" t="s">
        <v>253</v>
      </c>
    </row>
    <row r="819" spans="1:5">
      <c r="A819" s="19" t="str">
        <f t="shared" si="24"/>
        <v>D818</v>
      </c>
      <c r="B819" s="19" t="str">
        <f t="shared" si="25"/>
        <v>B818</v>
      </c>
      <c r="C819" s="5" t="s">
        <v>221</v>
      </c>
      <c r="D819" s="17">
        <v>20</v>
      </c>
      <c r="E819" s="3"/>
    </row>
    <row r="820" spans="1:5">
      <c r="A820" s="19" t="str">
        <f t="shared" si="24"/>
        <v>D819</v>
      </c>
      <c r="B820" s="19" t="str">
        <f t="shared" si="25"/>
        <v>B819</v>
      </c>
      <c r="C820" s="5" t="s">
        <v>221</v>
      </c>
      <c r="D820" s="18">
        <v>45293</v>
      </c>
      <c r="E820" s="3"/>
    </row>
    <row r="821" spans="1:5">
      <c r="A821" s="19" t="str">
        <f t="shared" si="24"/>
        <v>D820</v>
      </c>
      <c r="B821" s="19" t="str">
        <f t="shared" si="25"/>
        <v>B820</v>
      </c>
      <c r="C821" s="5" t="s">
        <v>221</v>
      </c>
      <c r="D821" s="17">
        <v>1</v>
      </c>
      <c r="E821" s="3"/>
    </row>
    <row r="822" spans="1:5">
      <c r="A822" s="19" t="str">
        <f t="shared" si="24"/>
        <v>D821</v>
      </c>
      <c r="B822" s="19" t="str">
        <f t="shared" si="25"/>
        <v>B821</v>
      </c>
      <c r="C822" s="5" t="s">
        <v>221</v>
      </c>
      <c r="D822" s="17">
        <v>30</v>
      </c>
      <c r="E822" s="3"/>
    </row>
    <row r="823" spans="1:5">
      <c r="A823" s="19" t="str">
        <f t="shared" si="24"/>
        <v>D822</v>
      </c>
      <c r="B823" s="19" t="str">
        <f t="shared" si="25"/>
        <v>B822</v>
      </c>
      <c r="C823" s="5" t="s">
        <v>221</v>
      </c>
      <c r="D823" s="17">
        <v>10</v>
      </c>
      <c r="E823" s="3"/>
    </row>
    <row r="824" spans="1:5">
      <c r="A824" s="19" t="str">
        <f t="shared" si="24"/>
        <v>D823</v>
      </c>
      <c r="B824" s="19" t="str">
        <f t="shared" si="25"/>
        <v>B823</v>
      </c>
      <c r="C824" s="5" t="s">
        <v>222</v>
      </c>
      <c r="D824" s="17">
        <v>40</v>
      </c>
      <c r="E824" s="3"/>
    </row>
    <row r="825" spans="1:5">
      <c r="A825" s="19" t="str">
        <f t="shared" si="24"/>
        <v>D824</v>
      </c>
      <c r="B825" s="19" t="str">
        <f t="shared" si="25"/>
        <v>B824</v>
      </c>
      <c r="C825" s="5" t="s">
        <v>222</v>
      </c>
      <c r="D825" s="17">
        <v>1</v>
      </c>
      <c r="E825" s="3"/>
    </row>
    <row r="826" spans="1:5">
      <c r="A826" s="19" t="str">
        <f t="shared" si="24"/>
        <v>D825</v>
      </c>
      <c r="B826" s="19" t="str">
        <f t="shared" si="25"/>
        <v>B825</v>
      </c>
      <c r="C826" s="5" t="s">
        <v>222</v>
      </c>
      <c r="D826" s="17">
        <v>1</v>
      </c>
      <c r="E826" s="3"/>
    </row>
    <row r="827" spans="1:5">
      <c r="A827" s="19" t="str">
        <f t="shared" si="24"/>
        <v>D826</v>
      </c>
      <c r="B827" s="19" t="str">
        <f t="shared" si="25"/>
        <v>B826</v>
      </c>
      <c r="C827" s="5" t="s">
        <v>222</v>
      </c>
      <c r="D827" s="18">
        <v>45293</v>
      </c>
      <c r="E827" s="3"/>
    </row>
    <row r="828" spans="1:5">
      <c r="A828" s="19" t="str">
        <f t="shared" si="24"/>
        <v>D827</v>
      </c>
      <c r="B828" s="19" t="str">
        <f t="shared" si="25"/>
        <v>B827</v>
      </c>
      <c r="C828" s="5" t="s">
        <v>222</v>
      </c>
      <c r="D828" s="17">
        <v>20</v>
      </c>
      <c r="E828" s="3"/>
    </row>
    <row r="829" spans="1:5">
      <c r="A829" s="19" t="str">
        <f t="shared" si="24"/>
        <v>D828</v>
      </c>
      <c r="B829" s="19" t="str">
        <f t="shared" si="25"/>
        <v>B828</v>
      </c>
      <c r="C829" s="5" t="s">
        <v>222</v>
      </c>
      <c r="D829" s="17">
        <v>1</v>
      </c>
      <c r="E829" s="3"/>
    </row>
    <row r="830" spans="1:5">
      <c r="A830" s="19" t="str">
        <f t="shared" si="24"/>
        <v>D829</v>
      </c>
      <c r="B830" s="19" t="str">
        <f t="shared" si="25"/>
        <v>B829</v>
      </c>
      <c r="C830" s="5" t="s">
        <v>222</v>
      </c>
      <c r="D830" s="17">
        <v>30</v>
      </c>
      <c r="E830" s="5" t="s">
        <v>530</v>
      </c>
    </row>
    <row r="831" spans="1:5">
      <c r="A831" s="19" t="str">
        <f t="shared" si="24"/>
        <v>D830</v>
      </c>
      <c r="B831" s="19" t="str">
        <f t="shared" si="25"/>
        <v>B830</v>
      </c>
      <c r="C831" s="5" t="s">
        <v>222</v>
      </c>
      <c r="D831" s="17">
        <v>50</v>
      </c>
      <c r="E831" s="5" t="s">
        <v>438</v>
      </c>
    </row>
    <row r="832" spans="1:5">
      <c r="A832" s="19" t="str">
        <f t="shared" si="24"/>
        <v>D831</v>
      </c>
      <c r="B832" s="19" t="str">
        <f t="shared" si="25"/>
        <v>B831</v>
      </c>
      <c r="C832" s="5" t="s">
        <v>222</v>
      </c>
      <c r="D832" s="17">
        <v>20</v>
      </c>
      <c r="E832" s="5" t="s">
        <v>375</v>
      </c>
    </row>
    <row r="833" spans="1:5">
      <c r="A833" s="19" t="str">
        <f t="shared" si="24"/>
        <v>D832</v>
      </c>
      <c r="B833" s="19" t="str">
        <f t="shared" si="25"/>
        <v>B832</v>
      </c>
      <c r="C833" s="5" t="s">
        <v>223</v>
      </c>
      <c r="D833" s="17">
        <v>250</v>
      </c>
      <c r="E833" s="3"/>
    </row>
    <row r="834" spans="1:5">
      <c r="A834" s="19" t="str">
        <f t="shared" si="24"/>
        <v>D833</v>
      </c>
      <c r="B834" s="19" t="str">
        <f t="shared" si="25"/>
        <v>B833</v>
      </c>
      <c r="C834" s="5" t="s">
        <v>223</v>
      </c>
      <c r="D834" s="17">
        <v>2</v>
      </c>
      <c r="E834" s="5" t="s">
        <v>438</v>
      </c>
    </row>
    <row r="835" spans="1:5">
      <c r="A835" s="19" t="str">
        <f t="shared" ref="A835:A898" si="26">_xlfn.CONCAT("D",ROW()-1)</f>
        <v>D834</v>
      </c>
      <c r="B835" s="19" t="str">
        <f t="shared" ref="B835:B898" si="27">_xlfn.CONCAT("B",ROW()-1)</f>
        <v>B834</v>
      </c>
      <c r="C835" s="5" t="s">
        <v>223</v>
      </c>
      <c r="D835" s="17">
        <v>50</v>
      </c>
      <c r="E835" s="5" t="s">
        <v>438</v>
      </c>
    </row>
    <row r="836" spans="1:5">
      <c r="A836" s="19" t="str">
        <f t="shared" si="26"/>
        <v>D835</v>
      </c>
      <c r="B836" s="19" t="str">
        <f t="shared" si="27"/>
        <v>B835</v>
      </c>
      <c r="C836" s="5" t="s">
        <v>223</v>
      </c>
      <c r="D836" s="17">
        <v>200</v>
      </c>
      <c r="E836" s="5" t="s">
        <v>531</v>
      </c>
    </row>
    <row r="837" spans="1:5">
      <c r="A837" s="19" t="str">
        <f t="shared" si="26"/>
        <v>D836</v>
      </c>
      <c r="B837" s="19" t="str">
        <f t="shared" si="27"/>
        <v>B836</v>
      </c>
      <c r="C837" s="5" t="s">
        <v>223</v>
      </c>
      <c r="D837" s="17">
        <v>6</v>
      </c>
      <c r="E837" s="3"/>
    </row>
    <row r="838" spans="1:5">
      <c r="A838" s="19" t="str">
        <f t="shared" si="26"/>
        <v>D837</v>
      </c>
      <c r="B838" s="19" t="str">
        <f t="shared" si="27"/>
        <v>B837</v>
      </c>
      <c r="C838" s="5" t="s">
        <v>223</v>
      </c>
      <c r="D838" s="17">
        <v>260</v>
      </c>
      <c r="E838" s="5" t="s">
        <v>532</v>
      </c>
    </row>
    <row r="839" spans="1:5">
      <c r="A839" s="19" t="str">
        <f t="shared" si="26"/>
        <v>D838</v>
      </c>
      <c r="B839" s="19" t="str">
        <f t="shared" si="27"/>
        <v>B838</v>
      </c>
      <c r="C839" s="5" t="s">
        <v>223</v>
      </c>
      <c r="D839" s="17">
        <v>20</v>
      </c>
      <c r="E839" s="5" t="s">
        <v>253</v>
      </c>
    </row>
    <row r="840" spans="1:5">
      <c r="A840" s="19" t="str">
        <f t="shared" si="26"/>
        <v>D839</v>
      </c>
      <c r="B840" s="19" t="str">
        <f t="shared" si="27"/>
        <v>B839</v>
      </c>
      <c r="C840" s="5" t="s">
        <v>223</v>
      </c>
      <c r="D840" s="5">
        <v>1500</v>
      </c>
      <c r="E840" s="3"/>
    </row>
    <row r="841" spans="1:5">
      <c r="A841" s="19" t="str">
        <f t="shared" si="26"/>
        <v>D840</v>
      </c>
      <c r="B841" s="19" t="str">
        <f t="shared" si="27"/>
        <v>B840</v>
      </c>
      <c r="C841" s="5" t="s">
        <v>223</v>
      </c>
      <c r="D841" s="17">
        <v>30</v>
      </c>
      <c r="E841" s="3"/>
    </row>
    <row r="842" spans="1:5">
      <c r="A842" s="19" t="str">
        <f t="shared" si="26"/>
        <v>D841</v>
      </c>
      <c r="B842" s="19" t="str">
        <f t="shared" si="27"/>
        <v>B841</v>
      </c>
      <c r="C842" s="5" t="s">
        <v>224</v>
      </c>
      <c r="D842" s="17">
        <v>125</v>
      </c>
      <c r="E842" s="5" t="s">
        <v>533</v>
      </c>
    </row>
    <row r="843" spans="1:5">
      <c r="A843" s="19" t="str">
        <f t="shared" si="26"/>
        <v>D842</v>
      </c>
      <c r="B843" s="19" t="str">
        <f t="shared" si="27"/>
        <v>B842</v>
      </c>
      <c r="C843" s="5" t="s">
        <v>224</v>
      </c>
      <c r="D843" s="17">
        <v>125</v>
      </c>
      <c r="E843" s="5" t="s">
        <v>533</v>
      </c>
    </row>
    <row r="844" spans="1:5">
      <c r="A844" s="19" t="str">
        <f t="shared" si="26"/>
        <v>D843</v>
      </c>
      <c r="B844" s="19" t="str">
        <f t="shared" si="27"/>
        <v>B843</v>
      </c>
      <c r="C844" s="5" t="s">
        <v>224</v>
      </c>
      <c r="D844" s="17">
        <v>20</v>
      </c>
      <c r="E844" s="3"/>
    </row>
    <row r="845" spans="1:5">
      <c r="A845" s="19" t="str">
        <f t="shared" si="26"/>
        <v>D844</v>
      </c>
      <c r="B845" s="19" t="str">
        <f t="shared" si="27"/>
        <v>B844</v>
      </c>
      <c r="C845" s="5" t="s">
        <v>224</v>
      </c>
      <c r="D845" s="17">
        <v>1</v>
      </c>
      <c r="E845" s="3"/>
    </row>
    <row r="846" spans="1:5">
      <c r="A846" s="19" t="str">
        <f t="shared" si="26"/>
        <v>D845</v>
      </c>
      <c r="B846" s="19" t="str">
        <f t="shared" si="27"/>
        <v>B845</v>
      </c>
      <c r="C846" s="5" t="s">
        <v>224</v>
      </c>
      <c r="D846" s="17">
        <v>125</v>
      </c>
      <c r="E846" s="3"/>
    </row>
    <row r="847" spans="1:5">
      <c r="A847" s="19" t="str">
        <f t="shared" si="26"/>
        <v>D846</v>
      </c>
      <c r="B847" s="19" t="str">
        <f t="shared" si="27"/>
        <v>B846</v>
      </c>
      <c r="C847" s="5" t="s">
        <v>224</v>
      </c>
      <c r="D847" s="17">
        <v>100</v>
      </c>
      <c r="E847" s="5" t="s">
        <v>535</v>
      </c>
    </row>
    <row r="848" spans="1:5">
      <c r="A848" s="19" t="str">
        <f t="shared" si="26"/>
        <v>D847</v>
      </c>
      <c r="B848" s="19" t="str">
        <f t="shared" si="27"/>
        <v>B847</v>
      </c>
      <c r="C848" s="5" t="s">
        <v>224</v>
      </c>
      <c r="D848" s="17">
        <v>100</v>
      </c>
      <c r="E848" s="5" t="s">
        <v>536</v>
      </c>
    </row>
    <row r="849" spans="1:5">
      <c r="A849" s="19" t="str">
        <f t="shared" si="26"/>
        <v>D848</v>
      </c>
      <c r="B849" s="19" t="str">
        <f t="shared" si="27"/>
        <v>B848</v>
      </c>
      <c r="C849" s="5" t="s">
        <v>224</v>
      </c>
      <c r="D849" s="17">
        <v>50</v>
      </c>
      <c r="E849" s="5" t="s">
        <v>407</v>
      </c>
    </row>
    <row r="850" spans="1:5">
      <c r="A850" s="19" t="str">
        <f t="shared" si="26"/>
        <v>D849</v>
      </c>
      <c r="B850" s="19" t="str">
        <f t="shared" si="27"/>
        <v>B849</v>
      </c>
      <c r="C850" s="5" t="s">
        <v>224</v>
      </c>
      <c r="D850" s="17">
        <v>30</v>
      </c>
      <c r="E850" s="3"/>
    </row>
    <row r="851" spans="1:5">
      <c r="A851" s="19" t="str">
        <f t="shared" si="26"/>
        <v>D850</v>
      </c>
      <c r="B851" s="19" t="str">
        <f t="shared" si="27"/>
        <v>B850</v>
      </c>
      <c r="C851" s="5" t="s">
        <v>225</v>
      </c>
      <c r="D851" s="17">
        <v>20</v>
      </c>
      <c r="E851" s="3"/>
    </row>
    <row r="852" spans="1:5">
      <c r="A852" s="19" t="str">
        <f t="shared" si="26"/>
        <v>D851</v>
      </c>
      <c r="B852" s="19" t="str">
        <f t="shared" si="27"/>
        <v>B851</v>
      </c>
      <c r="C852" s="5" t="s">
        <v>225</v>
      </c>
      <c r="D852" s="17">
        <v>1</v>
      </c>
      <c r="E852" s="5" t="s">
        <v>432</v>
      </c>
    </row>
    <row r="853" spans="1:5">
      <c r="A853" s="19" t="str">
        <f t="shared" si="26"/>
        <v>D852</v>
      </c>
      <c r="B853" s="19" t="str">
        <f t="shared" si="27"/>
        <v>B852</v>
      </c>
      <c r="C853" s="5" t="s">
        <v>225</v>
      </c>
      <c r="D853" s="17">
        <v>20</v>
      </c>
      <c r="E853" s="5" t="s">
        <v>253</v>
      </c>
    </row>
    <row r="854" spans="1:5">
      <c r="A854" s="19" t="str">
        <f t="shared" si="26"/>
        <v>D853</v>
      </c>
      <c r="B854" s="19" t="str">
        <f t="shared" si="27"/>
        <v>B853</v>
      </c>
      <c r="C854" s="5" t="s">
        <v>225</v>
      </c>
      <c r="D854" s="17">
        <v>50</v>
      </c>
      <c r="E854" s="5" t="s">
        <v>253</v>
      </c>
    </row>
    <row r="855" spans="1:5">
      <c r="A855" s="19" t="str">
        <f t="shared" si="26"/>
        <v>D854</v>
      </c>
      <c r="B855" s="19" t="str">
        <f t="shared" si="27"/>
        <v>B854</v>
      </c>
      <c r="C855" s="5" t="s">
        <v>225</v>
      </c>
      <c r="D855" s="17">
        <v>100</v>
      </c>
      <c r="E855" s="5" t="s">
        <v>537</v>
      </c>
    </row>
    <row r="856" spans="1:5">
      <c r="A856" s="19" t="str">
        <f t="shared" si="26"/>
        <v>D855</v>
      </c>
      <c r="B856" s="19" t="str">
        <f t="shared" si="27"/>
        <v>B855</v>
      </c>
      <c r="C856" s="5" t="s">
        <v>225</v>
      </c>
      <c r="D856" s="17">
        <v>50</v>
      </c>
      <c r="E856" s="3"/>
    </row>
    <row r="857" spans="1:5">
      <c r="A857" s="19" t="str">
        <f t="shared" si="26"/>
        <v>D856</v>
      </c>
      <c r="B857" s="19" t="str">
        <f t="shared" si="27"/>
        <v>B856</v>
      </c>
      <c r="C857" s="5" t="s">
        <v>225</v>
      </c>
      <c r="D857" s="17">
        <v>80</v>
      </c>
      <c r="E857" s="5" t="s">
        <v>538</v>
      </c>
    </row>
    <row r="858" spans="1:5">
      <c r="A858" s="19" t="str">
        <f t="shared" si="26"/>
        <v>D857</v>
      </c>
      <c r="B858" s="19" t="str">
        <f t="shared" si="27"/>
        <v>B857</v>
      </c>
      <c r="C858" s="5" t="s">
        <v>225</v>
      </c>
      <c r="D858" s="17">
        <v>30</v>
      </c>
      <c r="E858" s="3"/>
    </row>
    <row r="859" spans="1:5">
      <c r="A859" s="19" t="str">
        <f t="shared" si="26"/>
        <v>D858</v>
      </c>
      <c r="B859" s="19" t="str">
        <f t="shared" si="27"/>
        <v>B858</v>
      </c>
      <c r="C859" s="5" t="s">
        <v>225</v>
      </c>
      <c r="D859" s="17">
        <v>300</v>
      </c>
      <c r="E859" s="3"/>
    </row>
    <row r="860" spans="1:5">
      <c r="A860" s="19" t="str">
        <f t="shared" si="26"/>
        <v>D859</v>
      </c>
      <c r="B860" s="19" t="str">
        <f t="shared" si="27"/>
        <v>B859</v>
      </c>
      <c r="C860" s="5" t="s">
        <v>226</v>
      </c>
      <c r="D860" s="17">
        <v>80</v>
      </c>
      <c r="E860" s="5" t="s">
        <v>445</v>
      </c>
    </row>
    <row r="861" spans="1:5">
      <c r="A861" s="19" t="str">
        <f t="shared" si="26"/>
        <v>D860</v>
      </c>
      <c r="B861" s="19" t="str">
        <f t="shared" si="27"/>
        <v>B860</v>
      </c>
      <c r="C861" s="5" t="s">
        <v>226</v>
      </c>
      <c r="D861" s="17">
        <v>80</v>
      </c>
      <c r="E861" s="5" t="s">
        <v>539</v>
      </c>
    </row>
    <row r="862" spans="1:5">
      <c r="A862" s="19" t="str">
        <f t="shared" si="26"/>
        <v>D861</v>
      </c>
      <c r="B862" s="19" t="str">
        <f t="shared" si="27"/>
        <v>B861</v>
      </c>
      <c r="C862" s="5" t="s">
        <v>226</v>
      </c>
      <c r="D862" s="17">
        <v>500</v>
      </c>
      <c r="E862" s="3"/>
    </row>
    <row r="863" spans="1:5">
      <c r="A863" s="19" t="str">
        <f t="shared" si="26"/>
        <v>D862</v>
      </c>
      <c r="B863" s="19" t="str">
        <f t="shared" si="27"/>
        <v>B862</v>
      </c>
      <c r="C863" s="5" t="s">
        <v>227</v>
      </c>
      <c r="D863" s="17">
        <v>10</v>
      </c>
      <c r="E863" s="3"/>
    </row>
    <row r="864" spans="1:5">
      <c r="A864" s="19" t="str">
        <f t="shared" si="26"/>
        <v>D863</v>
      </c>
      <c r="B864" s="19" t="str">
        <f t="shared" si="27"/>
        <v>B863</v>
      </c>
      <c r="C864" s="5" t="s">
        <v>227</v>
      </c>
      <c r="D864" s="17">
        <v>16</v>
      </c>
      <c r="E864" s="3"/>
    </row>
    <row r="865" spans="1:5">
      <c r="A865" s="19" t="str">
        <f t="shared" si="26"/>
        <v>D864</v>
      </c>
      <c r="B865" s="19" t="str">
        <f t="shared" si="27"/>
        <v>B864</v>
      </c>
      <c r="C865" s="5" t="s">
        <v>228</v>
      </c>
      <c r="D865" s="17">
        <v>25</v>
      </c>
      <c r="E865" s="3"/>
    </row>
    <row r="866" spans="1:5">
      <c r="A866" s="19" t="str">
        <f t="shared" si="26"/>
        <v>D865</v>
      </c>
      <c r="B866" s="19" t="str">
        <f t="shared" si="27"/>
        <v>B865</v>
      </c>
      <c r="C866" s="5" t="s">
        <v>228</v>
      </c>
      <c r="D866" s="17">
        <v>20</v>
      </c>
      <c r="E866" s="3"/>
    </row>
    <row r="867" spans="1:5">
      <c r="A867" s="19" t="str">
        <f t="shared" si="26"/>
        <v>D866</v>
      </c>
      <c r="B867" s="19" t="str">
        <f t="shared" si="27"/>
        <v>B866</v>
      </c>
      <c r="C867" s="5" t="s">
        <v>228</v>
      </c>
      <c r="D867" s="17">
        <v>1</v>
      </c>
      <c r="E867" s="3"/>
    </row>
    <row r="868" spans="1:5">
      <c r="A868" s="19" t="str">
        <f t="shared" si="26"/>
        <v>D867</v>
      </c>
      <c r="B868" s="19" t="str">
        <f t="shared" si="27"/>
        <v>B867</v>
      </c>
      <c r="C868" s="5" t="s">
        <v>228</v>
      </c>
      <c r="D868" s="17">
        <v>15</v>
      </c>
      <c r="E868" s="3"/>
    </row>
    <row r="869" spans="1:5">
      <c r="A869" s="19" t="str">
        <f t="shared" si="26"/>
        <v>D868</v>
      </c>
      <c r="B869" s="19" t="str">
        <f t="shared" si="27"/>
        <v>B868</v>
      </c>
      <c r="C869" s="5" t="s">
        <v>228</v>
      </c>
      <c r="D869" s="17">
        <v>10</v>
      </c>
      <c r="E869" s="3"/>
    </row>
    <row r="870" spans="1:5">
      <c r="A870" s="19" t="str">
        <f t="shared" si="26"/>
        <v>D869</v>
      </c>
      <c r="B870" s="19" t="str">
        <f t="shared" si="27"/>
        <v>B869</v>
      </c>
      <c r="C870" s="5" t="s">
        <v>228</v>
      </c>
      <c r="D870" s="17">
        <v>5</v>
      </c>
      <c r="E870" s="3"/>
    </row>
    <row r="871" spans="1:5">
      <c r="A871" s="19" t="str">
        <f t="shared" si="26"/>
        <v>D870</v>
      </c>
      <c r="B871" s="19" t="str">
        <f t="shared" si="27"/>
        <v>B870</v>
      </c>
      <c r="C871" s="5" t="s">
        <v>228</v>
      </c>
      <c r="D871" s="17">
        <v>75</v>
      </c>
      <c r="E871" s="3"/>
    </row>
    <row r="872" spans="1:5">
      <c r="A872" s="19" t="str">
        <f t="shared" si="26"/>
        <v>D871</v>
      </c>
      <c r="B872" s="19" t="str">
        <f t="shared" si="27"/>
        <v>B871</v>
      </c>
      <c r="C872" s="5" t="s">
        <v>229</v>
      </c>
      <c r="D872" s="17">
        <v>5</v>
      </c>
      <c r="E872" s="5" t="s">
        <v>540</v>
      </c>
    </row>
    <row r="873" spans="1:5">
      <c r="A873" s="19" t="str">
        <f t="shared" si="26"/>
        <v>D872</v>
      </c>
      <c r="B873" s="19" t="str">
        <f t="shared" si="27"/>
        <v>B872</v>
      </c>
      <c r="C873" s="5" t="s">
        <v>229</v>
      </c>
      <c r="D873" s="18">
        <v>45293</v>
      </c>
      <c r="E873" s="5" t="s">
        <v>350</v>
      </c>
    </row>
    <row r="874" spans="1:5">
      <c r="A874" s="19" t="str">
        <f t="shared" si="26"/>
        <v>D873</v>
      </c>
      <c r="B874" s="19" t="str">
        <f t="shared" si="27"/>
        <v>B873</v>
      </c>
      <c r="C874" s="5" t="s">
        <v>229</v>
      </c>
      <c r="D874" s="17">
        <v>1</v>
      </c>
      <c r="E874" s="5" t="s">
        <v>253</v>
      </c>
    </row>
    <row r="875" spans="1:5">
      <c r="A875" s="19" t="str">
        <f t="shared" si="26"/>
        <v>D874</v>
      </c>
      <c r="B875" s="19" t="str">
        <f t="shared" si="27"/>
        <v>B874</v>
      </c>
      <c r="C875" s="5" t="s">
        <v>229</v>
      </c>
      <c r="D875" s="17">
        <v>5</v>
      </c>
      <c r="E875" s="5" t="s">
        <v>542</v>
      </c>
    </row>
    <row r="876" spans="1:5">
      <c r="A876" s="19" t="str">
        <f t="shared" si="26"/>
        <v>D875</v>
      </c>
      <c r="B876" s="19" t="str">
        <f t="shared" si="27"/>
        <v>B875</v>
      </c>
      <c r="C876" s="5" t="s">
        <v>229</v>
      </c>
      <c r="D876" s="17">
        <v>5</v>
      </c>
      <c r="E876" s="5"/>
    </row>
    <row r="877" spans="1:5">
      <c r="A877" s="19" t="str">
        <f t="shared" si="26"/>
        <v>D876</v>
      </c>
      <c r="B877" s="19" t="str">
        <f t="shared" si="27"/>
        <v>B876</v>
      </c>
      <c r="C877" s="5" t="s">
        <v>229</v>
      </c>
      <c r="D877" s="17">
        <v>2</v>
      </c>
      <c r="E877" s="5"/>
    </row>
    <row r="878" spans="1:5">
      <c r="A878" s="19" t="str">
        <f t="shared" si="26"/>
        <v>D877</v>
      </c>
      <c r="B878" s="19" t="str">
        <f t="shared" si="27"/>
        <v>B877</v>
      </c>
      <c r="C878" s="5" t="s">
        <v>229</v>
      </c>
      <c r="D878" s="18">
        <v>45293</v>
      </c>
      <c r="E878" s="5"/>
    </row>
    <row r="879" spans="1:5">
      <c r="A879" s="19" t="str">
        <f t="shared" si="26"/>
        <v>D878</v>
      </c>
      <c r="B879" s="19" t="str">
        <f t="shared" si="27"/>
        <v>B878</v>
      </c>
      <c r="C879" s="5" t="s">
        <v>230</v>
      </c>
      <c r="D879" s="17">
        <v>250</v>
      </c>
      <c r="E879" s="5" t="s">
        <v>543</v>
      </c>
    </row>
    <row r="880" spans="1:5">
      <c r="A880" s="19" t="str">
        <f t="shared" si="26"/>
        <v>D879</v>
      </c>
      <c r="B880" s="19" t="str">
        <f t="shared" si="27"/>
        <v>B879</v>
      </c>
      <c r="C880" s="5" t="s">
        <v>230</v>
      </c>
      <c r="D880" s="17">
        <v>2</v>
      </c>
      <c r="E880" s="3"/>
    </row>
    <row r="881" spans="1:5">
      <c r="A881" s="19" t="str">
        <f t="shared" si="26"/>
        <v>D880</v>
      </c>
      <c r="B881" s="19" t="str">
        <f t="shared" si="27"/>
        <v>B880</v>
      </c>
      <c r="C881" s="5" t="s">
        <v>230</v>
      </c>
      <c r="D881" s="17">
        <v>1</v>
      </c>
      <c r="E881" s="3"/>
    </row>
    <row r="882" spans="1:5">
      <c r="A882" s="19" t="str">
        <f t="shared" si="26"/>
        <v>D881</v>
      </c>
      <c r="B882" s="19" t="str">
        <f t="shared" si="27"/>
        <v>B881</v>
      </c>
      <c r="C882" s="5" t="s">
        <v>230</v>
      </c>
      <c r="D882" s="17">
        <v>180</v>
      </c>
      <c r="E882" s="5" t="s">
        <v>545</v>
      </c>
    </row>
    <row r="883" spans="1:5">
      <c r="A883" s="19" t="str">
        <f t="shared" si="26"/>
        <v>D882</v>
      </c>
      <c r="B883" s="19" t="str">
        <f t="shared" si="27"/>
        <v>B882</v>
      </c>
      <c r="C883" s="5" t="s">
        <v>230</v>
      </c>
      <c r="D883" s="17">
        <v>4</v>
      </c>
      <c r="E883" s="5" t="s">
        <v>547</v>
      </c>
    </row>
    <row r="884" spans="1:5">
      <c r="A884" s="19" t="str">
        <f t="shared" si="26"/>
        <v>D883</v>
      </c>
      <c r="B884" s="19" t="str">
        <f t="shared" si="27"/>
        <v>B883</v>
      </c>
      <c r="C884" s="5" t="s">
        <v>231</v>
      </c>
      <c r="D884" s="17">
        <v>250</v>
      </c>
      <c r="E884" s="3"/>
    </row>
    <row r="885" spans="1:5">
      <c r="A885" s="19" t="str">
        <f t="shared" si="26"/>
        <v>D884</v>
      </c>
      <c r="B885" s="19" t="str">
        <f t="shared" si="27"/>
        <v>B884</v>
      </c>
      <c r="C885" s="5" t="s">
        <v>231</v>
      </c>
      <c r="D885" s="17">
        <v>250</v>
      </c>
      <c r="E885" s="3"/>
    </row>
    <row r="886" spans="1:5">
      <c r="A886" s="19" t="str">
        <f t="shared" si="26"/>
        <v>D885</v>
      </c>
      <c r="B886" s="19" t="str">
        <f t="shared" si="27"/>
        <v>B885</v>
      </c>
      <c r="C886" s="5" t="s">
        <v>231</v>
      </c>
      <c r="D886" s="17">
        <v>350</v>
      </c>
      <c r="E886" s="3"/>
    </row>
    <row r="887" spans="1:5">
      <c r="A887" s="19" t="str">
        <f t="shared" si="26"/>
        <v>D886</v>
      </c>
      <c r="B887" s="19" t="str">
        <f t="shared" si="27"/>
        <v>B886</v>
      </c>
      <c r="C887" s="5" t="s">
        <v>231</v>
      </c>
      <c r="D887" s="17">
        <v>1500</v>
      </c>
      <c r="E887" s="5" t="s">
        <v>552</v>
      </c>
    </row>
    <row r="888" spans="1:5">
      <c r="A888" s="19" t="str">
        <f t="shared" si="26"/>
        <v>D887</v>
      </c>
      <c r="B888" s="19" t="str">
        <f t="shared" si="27"/>
        <v>B887</v>
      </c>
      <c r="C888" s="5" t="s">
        <v>231</v>
      </c>
      <c r="D888" s="17">
        <v>5</v>
      </c>
      <c r="E888" s="5" t="s">
        <v>553</v>
      </c>
    </row>
    <row r="889" spans="1:5">
      <c r="A889" s="19" t="str">
        <f t="shared" si="26"/>
        <v>D888</v>
      </c>
      <c r="B889" s="19" t="str">
        <f t="shared" si="27"/>
        <v>B888</v>
      </c>
      <c r="C889" s="5" t="s">
        <v>231</v>
      </c>
      <c r="D889" s="17">
        <v>2</v>
      </c>
      <c r="E889" s="3"/>
    </row>
    <row r="890" spans="1:5">
      <c r="A890" s="19" t="str">
        <f t="shared" si="26"/>
        <v>D889</v>
      </c>
      <c r="B890" s="19" t="str">
        <f t="shared" si="27"/>
        <v>B889</v>
      </c>
      <c r="C890" s="5" t="s">
        <v>231</v>
      </c>
      <c r="D890" s="17">
        <v>3</v>
      </c>
      <c r="E890" s="3"/>
    </row>
    <row r="891" spans="1:5">
      <c r="A891" s="19" t="str">
        <f t="shared" si="26"/>
        <v>D890</v>
      </c>
      <c r="B891" s="19" t="str">
        <f t="shared" si="27"/>
        <v>B890</v>
      </c>
      <c r="C891" s="5" t="s">
        <v>231</v>
      </c>
      <c r="D891" s="17">
        <v>3</v>
      </c>
      <c r="E891" s="3"/>
    </row>
    <row r="892" spans="1:5">
      <c r="A892" s="19" t="str">
        <f t="shared" si="26"/>
        <v>D891</v>
      </c>
      <c r="B892" s="19" t="str">
        <f t="shared" si="27"/>
        <v>B891</v>
      </c>
      <c r="C892" s="5" t="s">
        <v>231</v>
      </c>
      <c r="D892" s="17">
        <v>7</v>
      </c>
      <c r="E892" s="3"/>
    </row>
    <row r="893" spans="1:5">
      <c r="A893" s="19" t="str">
        <f t="shared" si="26"/>
        <v>D892</v>
      </c>
      <c r="B893" s="19" t="str">
        <f t="shared" si="27"/>
        <v>B892</v>
      </c>
      <c r="C893" s="5" t="s">
        <v>231</v>
      </c>
      <c r="D893" s="17">
        <v>3</v>
      </c>
      <c r="E893" s="3"/>
    </row>
    <row r="894" spans="1:5">
      <c r="A894" s="19" t="str">
        <f t="shared" si="26"/>
        <v>D893</v>
      </c>
      <c r="B894" s="19" t="str">
        <f t="shared" si="27"/>
        <v>B893</v>
      </c>
      <c r="C894" s="5" t="s">
        <v>231</v>
      </c>
      <c r="D894" s="17">
        <v>3</v>
      </c>
      <c r="E894" s="5" t="s">
        <v>438</v>
      </c>
    </row>
    <row r="895" spans="1:5">
      <c r="A895" s="19" t="str">
        <f t="shared" si="26"/>
        <v>D894</v>
      </c>
      <c r="B895" s="19" t="str">
        <f t="shared" si="27"/>
        <v>B894</v>
      </c>
      <c r="C895" s="5" t="s">
        <v>231</v>
      </c>
      <c r="D895" s="17">
        <v>5</v>
      </c>
      <c r="E895" s="3"/>
    </row>
    <row r="896" spans="1:5">
      <c r="A896" s="19" t="str">
        <f t="shared" si="26"/>
        <v>D895</v>
      </c>
      <c r="B896" s="19" t="str">
        <f t="shared" si="27"/>
        <v>B895</v>
      </c>
      <c r="C896" s="5" t="s">
        <v>231</v>
      </c>
      <c r="D896" s="17">
        <v>1</v>
      </c>
      <c r="E896" s="3"/>
    </row>
    <row r="897" spans="1:5">
      <c r="A897" s="19" t="str">
        <f t="shared" si="26"/>
        <v>D896</v>
      </c>
      <c r="B897" s="19" t="str">
        <f t="shared" si="27"/>
        <v>B896</v>
      </c>
      <c r="C897" s="5" t="s">
        <v>231</v>
      </c>
      <c r="D897" s="18">
        <v>45293</v>
      </c>
      <c r="E897" s="3"/>
    </row>
    <row r="898" spans="1:5">
      <c r="A898" s="19" t="str">
        <f t="shared" si="26"/>
        <v>D897</v>
      </c>
      <c r="B898" s="19" t="str">
        <f t="shared" si="27"/>
        <v>B897</v>
      </c>
      <c r="C898" s="5" t="s">
        <v>231</v>
      </c>
      <c r="D898" s="17">
        <v>10</v>
      </c>
      <c r="E898" s="5" t="s">
        <v>557</v>
      </c>
    </row>
    <row r="899" spans="1:5">
      <c r="A899" s="19" t="str">
        <f t="shared" ref="A899:A962" si="28">_xlfn.CONCAT("D",ROW()-1)</f>
        <v>D898</v>
      </c>
      <c r="B899" s="19" t="str">
        <f t="shared" ref="B899:B962" si="29">_xlfn.CONCAT("B",ROW()-1)</f>
        <v>B898</v>
      </c>
      <c r="C899" s="5" t="s">
        <v>232</v>
      </c>
      <c r="D899" s="17">
        <v>4</v>
      </c>
      <c r="E899" s="3"/>
    </row>
    <row r="900" spans="1:5">
      <c r="A900" s="19" t="str">
        <f t="shared" si="28"/>
        <v>D899</v>
      </c>
      <c r="B900" s="19" t="str">
        <f t="shared" si="29"/>
        <v>B899</v>
      </c>
      <c r="C900" s="5" t="s">
        <v>232</v>
      </c>
      <c r="D900" s="17">
        <v>160</v>
      </c>
      <c r="E900" s="3"/>
    </row>
    <row r="901" spans="1:5">
      <c r="A901" s="19" t="str">
        <f t="shared" si="28"/>
        <v>D900</v>
      </c>
      <c r="B901" s="19" t="str">
        <f t="shared" si="29"/>
        <v>B900</v>
      </c>
      <c r="C901" s="5" t="s">
        <v>232</v>
      </c>
      <c r="D901" s="17">
        <v>50</v>
      </c>
      <c r="E901" s="3"/>
    </row>
    <row r="902" spans="1:5">
      <c r="A902" s="19" t="str">
        <f t="shared" si="28"/>
        <v>D901</v>
      </c>
      <c r="B902" s="19" t="str">
        <f t="shared" si="29"/>
        <v>B901</v>
      </c>
      <c r="C902" s="5" t="s">
        <v>232</v>
      </c>
      <c r="D902" s="17">
        <v>50</v>
      </c>
      <c r="E902" s="3"/>
    </row>
    <row r="903" spans="1:5">
      <c r="A903" s="19" t="str">
        <f t="shared" si="28"/>
        <v>D902</v>
      </c>
      <c r="B903" s="19" t="str">
        <f t="shared" si="29"/>
        <v>B902</v>
      </c>
      <c r="C903" s="5" t="s">
        <v>232</v>
      </c>
      <c r="D903" s="17">
        <v>50</v>
      </c>
      <c r="E903" s="3"/>
    </row>
    <row r="904" spans="1:5">
      <c r="A904" s="19" t="str">
        <f t="shared" si="28"/>
        <v>D903</v>
      </c>
      <c r="B904" s="19" t="str">
        <f t="shared" si="29"/>
        <v>B903</v>
      </c>
      <c r="C904" s="5" t="s">
        <v>232</v>
      </c>
      <c r="D904" s="17">
        <v>5</v>
      </c>
      <c r="E904" s="3"/>
    </row>
    <row r="905" spans="1:5">
      <c r="A905" s="19" t="str">
        <f t="shared" si="28"/>
        <v>D904</v>
      </c>
      <c r="B905" s="19" t="str">
        <f t="shared" si="29"/>
        <v>B904</v>
      </c>
      <c r="C905" s="5" t="s">
        <v>232</v>
      </c>
      <c r="D905" s="17">
        <v>4</v>
      </c>
      <c r="E905" s="3"/>
    </row>
    <row r="906" spans="1:5">
      <c r="A906" s="19" t="str">
        <f t="shared" si="28"/>
        <v>D905</v>
      </c>
      <c r="B906" s="19" t="str">
        <f t="shared" si="29"/>
        <v>B905</v>
      </c>
      <c r="C906" s="5" t="s">
        <v>232</v>
      </c>
      <c r="D906" s="17">
        <v>20</v>
      </c>
      <c r="E906" s="3"/>
    </row>
    <row r="907" spans="1:5">
      <c r="A907" s="19" t="str">
        <f t="shared" si="28"/>
        <v>D906</v>
      </c>
      <c r="B907" s="19" t="str">
        <f t="shared" si="29"/>
        <v>B906</v>
      </c>
      <c r="C907" s="5" t="s">
        <v>232</v>
      </c>
      <c r="D907" s="17">
        <v>30</v>
      </c>
      <c r="E907" s="3"/>
    </row>
    <row r="908" spans="1:5">
      <c r="A908" s="19" t="str">
        <f t="shared" si="28"/>
        <v>D907</v>
      </c>
      <c r="B908" s="19" t="str">
        <f t="shared" si="29"/>
        <v>B907</v>
      </c>
      <c r="C908" s="5" t="s">
        <v>232</v>
      </c>
      <c r="D908" s="17">
        <v>20</v>
      </c>
      <c r="E908" s="5" t="s">
        <v>375</v>
      </c>
    </row>
    <row r="909" spans="1:5">
      <c r="A909" s="19" t="str">
        <f t="shared" si="28"/>
        <v>D908</v>
      </c>
      <c r="B909" s="19" t="str">
        <f t="shared" si="29"/>
        <v>B908</v>
      </c>
      <c r="C909" s="5" t="s">
        <v>233</v>
      </c>
      <c r="D909" s="17">
        <v>200</v>
      </c>
      <c r="E909" s="3"/>
    </row>
    <row r="910" spans="1:5">
      <c r="A910" s="19" t="str">
        <f t="shared" si="28"/>
        <v>D909</v>
      </c>
      <c r="B910" s="19" t="str">
        <f t="shared" si="29"/>
        <v>B909</v>
      </c>
      <c r="C910" s="5" t="s">
        <v>233</v>
      </c>
      <c r="D910" s="17">
        <v>2</v>
      </c>
      <c r="E910" s="3"/>
    </row>
    <row r="911" spans="1:5">
      <c r="A911" s="19" t="str">
        <f t="shared" si="28"/>
        <v>D910</v>
      </c>
      <c r="B911" s="19" t="str">
        <f t="shared" si="29"/>
        <v>B910</v>
      </c>
      <c r="C911" s="5" t="s">
        <v>233</v>
      </c>
      <c r="D911" s="17">
        <v>30</v>
      </c>
      <c r="E911" s="3"/>
    </row>
    <row r="912" spans="1:5">
      <c r="A912" s="19" t="str">
        <f t="shared" si="28"/>
        <v>D911</v>
      </c>
      <c r="B912" s="19" t="str">
        <f t="shared" si="29"/>
        <v>B911</v>
      </c>
      <c r="C912" s="5" t="s">
        <v>233</v>
      </c>
      <c r="D912" s="17">
        <v>2</v>
      </c>
      <c r="E912" s="3"/>
    </row>
    <row r="913" spans="1:5">
      <c r="A913" s="19" t="str">
        <f t="shared" si="28"/>
        <v>D912</v>
      </c>
      <c r="B913" s="19" t="str">
        <f t="shared" si="29"/>
        <v>B912</v>
      </c>
      <c r="C913" s="5" t="s">
        <v>233</v>
      </c>
      <c r="D913" s="17">
        <v>1</v>
      </c>
      <c r="E913" s="3"/>
    </row>
    <row r="914" spans="1:5">
      <c r="A914" s="19" t="str">
        <f t="shared" si="28"/>
        <v>D913</v>
      </c>
      <c r="B914" s="19" t="str">
        <f t="shared" si="29"/>
        <v>B913</v>
      </c>
      <c r="C914" s="5" t="s">
        <v>233</v>
      </c>
      <c r="D914" s="17">
        <v>140</v>
      </c>
      <c r="E914" s="3"/>
    </row>
    <row r="915" spans="1:5">
      <c r="A915" s="19" t="str">
        <f t="shared" si="28"/>
        <v>D914</v>
      </c>
      <c r="B915" s="19" t="str">
        <f t="shared" si="29"/>
        <v>B914</v>
      </c>
      <c r="C915" s="5" t="s">
        <v>233</v>
      </c>
      <c r="D915" s="17">
        <v>50</v>
      </c>
      <c r="E915" s="3"/>
    </row>
    <row r="916" spans="1:5">
      <c r="A916" s="19" t="str">
        <f t="shared" si="28"/>
        <v>D915</v>
      </c>
      <c r="B916" s="19" t="str">
        <f t="shared" si="29"/>
        <v>B915</v>
      </c>
      <c r="C916" s="5" t="s">
        <v>233</v>
      </c>
      <c r="D916" s="18">
        <v>45414</v>
      </c>
      <c r="E916" s="3"/>
    </row>
    <row r="917" spans="1:5">
      <c r="A917" s="19" t="str">
        <f t="shared" si="28"/>
        <v>D916</v>
      </c>
      <c r="B917" s="19" t="str">
        <f t="shared" si="29"/>
        <v>B916</v>
      </c>
      <c r="C917" s="5" t="s">
        <v>233</v>
      </c>
      <c r="D917" s="18">
        <v>45295</v>
      </c>
      <c r="E917" s="3"/>
    </row>
    <row r="918" spans="1:5">
      <c r="A918" s="19" t="str">
        <f t="shared" si="28"/>
        <v>D917</v>
      </c>
      <c r="B918" s="19" t="str">
        <f t="shared" si="29"/>
        <v>B917</v>
      </c>
      <c r="C918" s="5" t="s">
        <v>233</v>
      </c>
      <c r="D918" s="18">
        <v>45295</v>
      </c>
      <c r="E918" s="3"/>
    </row>
    <row r="919" spans="1:5">
      <c r="A919" s="19" t="str">
        <f t="shared" si="28"/>
        <v>D918</v>
      </c>
      <c r="B919" s="19" t="str">
        <f t="shared" si="29"/>
        <v>B918</v>
      </c>
      <c r="C919" s="5" t="s">
        <v>234</v>
      </c>
      <c r="D919" s="17">
        <v>250</v>
      </c>
      <c r="E919" s="5" t="s">
        <v>563</v>
      </c>
    </row>
    <row r="920" spans="1:5">
      <c r="A920" s="19" t="str">
        <f t="shared" si="28"/>
        <v>D919</v>
      </c>
      <c r="B920" s="19" t="str">
        <f t="shared" si="29"/>
        <v>B919</v>
      </c>
      <c r="C920" s="5" t="s">
        <v>234</v>
      </c>
      <c r="D920" s="17">
        <v>20</v>
      </c>
      <c r="E920" s="3"/>
    </row>
    <row r="921" spans="1:5">
      <c r="A921" s="19" t="str">
        <f t="shared" si="28"/>
        <v>D920</v>
      </c>
      <c r="B921" s="19" t="str">
        <f t="shared" si="29"/>
        <v>B920</v>
      </c>
      <c r="C921" s="5" t="s">
        <v>234</v>
      </c>
      <c r="D921" s="17">
        <v>1</v>
      </c>
      <c r="E921" s="5" t="s">
        <v>524</v>
      </c>
    </row>
    <row r="922" spans="1:5">
      <c r="A922" s="19" t="str">
        <f t="shared" si="28"/>
        <v>D921</v>
      </c>
      <c r="B922" s="19" t="str">
        <f t="shared" si="29"/>
        <v>B921</v>
      </c>
      <c r="C922" s="5" t="s">
        <v>234</v>
      </c>
      <c r="D922" s="5">
        <v>20</v>
      </c>
      <c r="E922" s="5" t="s">
        <v>253</v>
      </c>
    </row>
    <row r="923" spans="1:5">
      <c r="A923" s="19" t="str">
        <f t="shared" si="28"/>
        <v>D922</v>
      </c>
      <c r="B923" s="19" t="str">
        <f t="shared" si="29"/>
        <v>B922</v>
      </c>
      <c r="C923" s="5" t="s">
        <v>234</v>
      </c>
      <c r="D923" s="17">
        <v>250</v>
      </c>
      <c r="E923" s="3"/>
    </row>
    <row r="924" spans="1:5">
      <c r="A924" s="19" t="str">
        <f t="shared" si="28"/>
        <v>D923</v>
      </c>
      <c r="B924" s="19" t="str">
        <f t="shared" si="29"/>
        <v>B923</v>
      </c>
      <c r="C924" s="5" t="s">
        <v>234</v>
      </c>
      <c r="D924" s="17">
        <v>250</v>
      </c>
      <c r="E924" s="3"/>
    </row>
    <row r="925" spans="1:5">
      <c r="A925" s="19" t="str">
        <f t="shared" si="28"/>
        <v>D924</v>
      </c>
      <c r="B925" s="19" t="str">
        <f t="shared" si="29"/>
        <v>B924</v>
      </c>
      <c r="C925" s="5" t="s">
        <v>234</v>
      </c>
      <c r="D925" s="17">
        <v>30</v>
      </c>
      <c r="E925" s="3"/>
    </row>
    <row r="926" spans="1:5">
      <c r="A926" s="19" t="str">
        <f t="shared" si="28"/>
        <v>D925</v>
      </c>
      <c r="B926" s="19" t="str">
        <f t="shared" si="29"/>
        <v>B925</v>
      </c>
      <c r="C926" s="5" t="s">
        <v>234</v>
      </c>
      <c r="D926" s="17">
        <v>15</v>
      </c>
      <c r="E926" s="3"/>
    </row>
    <row r="927" spans="1:5">
      <c r="A927" s="19" t="str">
        <f t="shared" si="28"/>
        <v>D926</v>
      </c>
      <c r="B927" s="19" t="str">
        <f t="shared" si="29"/>
        <v>B926</v>
      </c>
      <c r="C927" s="5" t="s">
        <v>234</v>
      </c>
      <c r="D927" s="18">
        <v>45293</v>
      </c>
      <c r="E927" s="5" t="s">
        <v>564</v>
      </c>
    </row>
    <row r="928" spans="1:5">
      <c r="A928" s="19" t="str">
        <f t="shared" si="28"/>
        <v>D927</v>
      </c>
      <c r="B928" s="19" t="str">
        <f t="shared" si="29"/>
        <v>B927</v>
      </c>
      <c r="C928" s="5" t="s">
        <v>234</v>
      </c>
      <c r="D928" s="17">
        <v>1</v>
      </c>
      <c r="E928" s="3"/>
    </row>
    <row r="929" spans="1:5">
      <c r="A929" s="19" t="str">
        <f t="shared" si="28"/>
        <v>D928</v>
      </c>
      <c r="B929" s="19" t="str">
        <f t="shared" si="29"/>
        <v>B928</v>
      </c>
      <c r="C929" s="5" t="s">
        <v>234</v>
      </c>
      <c r="D929" s="17">
        <v>1</v>
      </c>
      <c r="E929" s="3"/>
    </row>
    <row r="930" spans="1:5">
      <c r="A930" s="19" t="str">
        <f t="shared" si="28"/>
        <v>D929</v>
      </c>
      <c r="B930" s="19" t="str">
        <f t="shared" si="29"/>
        <v>B929</v>
      </c>
      <c r="C930" s="5" t="s">
        <v>235</v>
      </c>
      <c r="D930" s="17">
        <v>2</v>
      </c>
      <c r="E930" s="3"/>
    </row>
    <row r="931" spans="1:5">
      <c r="A931" s="19" t="str">
        <f t="shared" si="28"/>
        <v>D930</v>
      </c>
      <c r="B931" s="19" t="str">
        <f t="shared" si="29"/>
        <v>B930</v>
      </c>
      <c r="C931" s="5" t="s">
        <v>235</v>
      </c>
      <c r="D931" s="17">
        <v>2</v>
      </c>
      <c r="E931" s="3"/>
    </row>
    <row r="932" spans="1:5">
      <c r="A932" s="19" t="str">
        <f t="shared" si="28"/>
        <v>D931</v>
      </c>
      <c r="B932" s="19" t="str">
        <f t="shared" si="29"/>
        <v>B931</v>
      </c>
      <c r="C932" s="5" t="s">
        <v>235</v>
      </c>
      <c r="D932" s="17">
        <v>50</v>
      </c>
      <c r="E932" s="3"/>
    </row>
    <row r="933" spans="1:5">
      <c r="A933" s="19" t="str">
        <f t="shared" si="28"/>
        <v>D932</v>
      </c>
      <c r="B933" s="19" t="str">
        <f t="shared" si="29"/>
        <v>B932</v>
      </c>
      <c r="C933" s="5" t="s">
        <v>235</v>
      </c>
      <c r="D933" s="18">
        <v>45293</v>
      </c>
      <c r="E933" s="3"/>
    </row>
    <row r="934" spans="1:5">
      <c r="A934" s="19" t="str">
        <f t="shared" si="28"/>
        <v>D933</v>
      </c>
      <c r="B934" s="19" t="str">
        <f t="shared" si="29"/>
        <v>B933</v>
      </c>
      <c r="C934" s="5" t="s">
        <v>235</v>
      </c>
      <c r="D934" s="18">
        <v>45295</v>
      </c>
      <c r="E934" s="3"/>
    </row>
    <row r="935" spans="1:5">
      <c r="A935" s="19" t="str">
        <f t="shared" si="28"/>
        <v>D934</v>
      </c>
      <c r="B935" s="19" t="str">
        <f t="shared" si="29"/>
        <v>B934</v>
      </c>
      <c r="C935" s="5" t="s">
        <v>235</v>
      </c>
      <c r="D935" s="17">
        <v>3</v>
      </c>
      <c r="E935" s="3"/>
    </row>
    <row r="936" spans="1:5">
      <c r="A936" s="19" t="str">
        <f t="shared" si="28"/>
        <v>D935</v>
      </c>
      <c r="B936" s="19" t="str">
        <f t="shared" si="29"/>
        <v>B935</v>
      </c>
      <c r="C936" s="5" t="s">
        <v>235</v>
      </c>
      <c r="D936" s="17">
        <v>2</v>
      </c>
      <c r="E936" s="3"/>
    </row>
    <row r="937" spans="1:5">
      <c r="A937" s="19" t="str">
        <f t="shared" si="28"/>
        <v>D936</v>
      </c>
      <c r="B937" s="19" t="str">
        <f t="shared" si="29"/>
        <v>B936</v>
      </c>
      <c r="C937" s="5" t="s">
        <v>235</v>
      </c>
      <c r="D937" s="17">
        <v>20</v>
      </c>
      <c r="E937" s="3"/>
    </row>
    <row r="938" spans="1:5">
      <c r="A938" s="19" t="str">
        <f t="shared" si="28"/>
        <v>D937</v>
      </c>
      <c r="B938" s="19" t="str">
        <f t="shared" si="29"/>
        <v>B937</v>
      </c>
      <c r="C938" s="5" t="s">
        <v>236</v>
      </c>
      <c r="D938" s="17">
        <v>30</v>
      </c>
      <c r="E938" s="3"/>
    </row>
    <row r="939" spans="1:5">
      <c r="A939" s="19" t="str">
        <f t="shared" si="28"/>
        <v>D938</v>
      </c>
      <c r="B939" s="19" t="str">
        <f t="shared" si="29"/>
        <v>B938</v>
      </c>
      <c r="C939" s="5" t="s">
        <v>236</v>
      </c>
      <c r="D939" s="17">
        <v>1</v>
      </c>
      <c r="E939" s="3"/>
    </row>
    <row r="940" spans="1:5">
      <c r="A940" s="19" t="str">
        <f t="shared" si="28"/>
        <v>D939</v>
      </c>
      <c r="B940" s="19" t="str">
        <f t="shared" si="29"/>
        <v>B939</v>
      </c>
      <c r="C940" s="5" t="s">
        <v>236</v>
      </c>
      <c r="D940" s="17">
        <v>10</v>
      </c>
      <c r="E940" s="5" t="s">
        <v>567</v>
      </c>
    </row>
    <row r="941" spans="1:5">
      <c r="A941" s="19" t="str">
        <f t="shared" si="28"/>
        <v>D940</v>
      </c>
      <c r="B941" s="19" t="str">
        <f t="shared" si="29"/>
        <v>B940</v>
      </c>
      <c r="C941" s="5" t="s">
        <v>237</v>
      </c>
      <c r="D941" s="17">
        <v>150</v>
      </c>
      <c r="E941" s="3"/>
    </row>
    <row r="942" spans="1:5">
      <c r="A942" s="19" t="str">
        <f t="shared" si="28"/>
        <v>D941</v>
      </c>
      <c r="B942" s="19" t="str">
        <f t="shared" si="29"/>
        <v>B941</v>
      </c>
      <c r="C942" s="5" t="s">
        <v>237</v>
      </c>
      <c r="D942" s="17">
        <v>60</v>
      </c>
      <c r="E942" s="5" t="s">
        <v>417</v>
      </c>
    </row>
    <row r="943" spans="1:5">
      <c r="A943" s="19" t="str">
        <f t="shared" si="28"/>
        <v>D942</v>
      </c>
      <c r="B943" s="19" t="str">
        <f t="shared" si="29"/>
        <v>B942</v>
      </c>
      <c r="C943" s="5" t="s">
        <v>237</v>
      </c>
      <c r="D943" s="17">
        <v>45</v>
      </c>
      <c r="E943" s="5" t="s">
        <v>279</v>
      </c>
    </row>
    <row r="944" spans="1:5">
      <c r="A944" s="19" t="str">
        <f t="shared" si="28"/>
        <v>D943</v>
      </c>
      <c r="B944" s="19" t="str">
        <f t="shared" si="29"/>
        <v>B943</v>
      </c>
      <c r="C944" s="5" t="s">
        <v>237</v>
      </c>
      <c r="D944" s="17">
        <v>50</v>
      </c>
      <c r="E944" s="5" t="s">
        <v>318</v>
      </c>
    </row>
    <row r="945" spans="1:5">
      <c r="A945" s="19" t="str">
        <f t="shared" si="28"/>
        <v>D944</v>
      </c>
      <c r="B945" s="19" t="str">
        <f t="shared" si="29"/>
        <v>B944</v>
      </c>
      <c r="C945" s="5" t="s">
        <v>237</v>
      </c>
      <c r="D945" s="17">
        <v>2</v>
      </c>
      <c r="E945" s="3"/>
    </row>
    <row r="946" spans="1:5">
      <c r="A946" s="19" t="str">
        <f t="shared" si="28"/>
        <v>D945</v>
      </c>
      <c r="B946" s="19" t="str">
        <f t="shared" si="29"/>
        <v>B945</v>
      </c>
      <c r="C946" s="5" t="s">
        <v>237</v>
      </c>
      <c r="D946" s="17">
        <v>2</v>
      </c>
      <c r="E946" s="3"/>
    </row>
    <row r="947" spans="1:5">
      <c r="A947" s="19" t="str">
        <f t="shared" si="28"/>
        <v>D946</v>
      </c>
      <c r="B947" s="19" t="str">
        <f t="shared" si="29"/>
        <v>B946</v>
      </c>
      <c r="C947" s="5" t="s">
        <v>237</v>
      </c>
      <c r="D947" s="17">
        <v>1</v>
      </c>
      <c r="E947" s="3"/>
    </row>
    <row r="948" spans="1:5">
      <c r="A948" s="19" t="str">
        <f t="shared" si="28"/>
        <v>D947</v>
      </c>
      <c r="B948" s="19" t="str">
        <f t="shared" si="29"/>
        <v>B947</v>
      </c>
      <c r="C948" s="5" t="s">
        <v>237</v>
      </c>
      <c r="D948" s="17">
        <v>100</v>
      </c>
      <c r="E948" s="5" t="s">
        <v>567</v>
      </c>
    </row>
    <row r="949" spans="1:5">
      <c r="A949" s="19" t="str">
        <f t="shared" si="28"/>
        <v>D948</v>
      </c>
      <c r="B949" s="19" t="str">
        <f t="shared" si="29"/>
        <v>B948</v>
      </c>
      <c r="C949" s="5" t="s">
        <v>237</v>
      </c>
      <c r="D949" s="18">
        <v>45295</v>
      </c>
      <c r="E949" s="3"/>
    </row>
    <row r="950" spans="1:5">
      <c r="A950" s="19" t="str">
        <f t="shared" si="28"/>
        <v>D949</v>
      </c>
      <c r="B950" s="19" t="str">
        <f t="shared" si="29"/>
        <v>B949</v>
      </c>
      <c r="C950" s="5" t="s">
        <v>237</v>
      </c>
      <c r="D950" s="18">
        <v>45295</v>
      </c>
      <c r="E950" s="3"/>
    </row>
    <row r="951" spans="1:5">
      <c r="A951" s="19" t="str">
        <f t="shared" si="28"/>
        <v>D950</v>
      </c>
      <c r="B951" s="19" t="str">
        <f t="shared" si="29"/>
        <v>B950</v>
      </c>
      <c r="C951" s="5" t="s">
        <v>237</v>
      </c>
      <c r="D951" s="17">
        <v>10</v>
      </c>
      <c r="E951" s="3"/>
    </row>
    <row r="952" spans="1:5">
      <c r="A952" s="19" t="str">
        <f t="shared" si="28"/>
        <v>D951</v>
      </c>
      <c r="B952" s="19" t="str">
        <f t="shared" si="29"/>
        <v>B951</v>
      </c>
      <c r="C952" s="5" t="s">
        <v>238</v>
      </c>
      <c r="D952" s="17">
        <v>200</v>
      </c>
      <c r="E952" s="3"/>
    </row>
    <row r="953" spans="1:5">
      <c r="A953" s="19" t="str">
        <f t="shared" si="28"/>
        <v>D952</v>
      </c>
      <c r="B953" s="19" t="str">
        <f t="shared" si="29"/>
        <v>B952</v>
      </c>
      <c r="C953" s="5" t="s">
        <v>238</v>
      </c>
      <c r="D953" s="17">
        <v>50</v>
      </c>
      <c r="E953" s="5" t="s">
        <v>353</v>
      </c>
    </row>
    <row r="954" spans="1:5">
      <c r="A954" s="19" t="str">
        <f t="shared" si="28"/>
        <v>D953</v>
      </c>
      <c r="B954" s="19" t="str">
        <f t="shared" si="29"/>
        <v>B953</v>
      </c>
      <c r="C954" s="5" t="s">
        <v>238</v>
      </c>
      <c r="D954" s="17">
        <v>50</v>
      </c>
      <c r="E954" s="5" t="s">
        <v>253</v>
      </c>
    </row>
    <row r="955" spans="1:5">
      <c r="A955" s="19" t="str">
        <f t="shared" si="28"/>
        <v>D954</v>
      </c>
      <c r="B955" s="19" t="str">
        <f t="shared" si="29"/>
        <v>B954</v>
      </c>
      <c r="C955" s="5" t="s">
        <v>238</v>
      </c>
      <c r="D955" s="17">
        <v>50</v>
      </c>
      <c r="E955" s="5" t="s">
        <v>445</v>
      </c>
    </row>
    <row r="956" spans="1:5">
      <c r="A956" s="19" t="str">
        <f t="shared" si="28"/>
        <v>D955</v>
      </c>
      <c r="B956" s="19" t="str">
        <f t="shared" si="29"/>
        <v>B955</v>
      </c>
      <c r="C956" s="5" t="s">
        <v>238</v>
      </c>
      <c r="D956" s="17">
        <v>20</v>
      </c>
      <c r="E956" s="3"/>
    </row>
    <row r="957" spans="1:5">
      <c r="A957" s="19" t="str">
        <f t="shared" si="28"/>
        <v>D956</v>
      </c>
      <c r="B957" s="19" t="str">
        <f t="shared" si="29"/>
        <v>B956</v>
      </c>
      <c r="C957" s="5" t="s">
        <v>238</v>
      </c>
      <c r="D957" s="18">
        <v>45293</v>
      </c>
      <c r="E957" s="3"/>
    </row>
    <row r="958" spans="1:5">
      <c r="A958" s="19" t="str">
        <f t="shared" si="28"/>
        <v>D957</v>
      </c>
      <c r="B958" s="19" t="str">
        <f t="shared" si="29"/>
        <v>B957</v>
      </c>
      <c r="C958" s="5" t="s">
        <v>239</v>
      </c>
      <c r="D958" s="17">
        <v>1</v>
      </c>
      <c r="E958" s="3"/>
    </row>
    <row r="959" spans="1:5">
      <c r="A959" s="19" t="str">
        <f t="shared" si="28"/>
        <v>D958</v>
      </c>
      <c r="B959" s="19" t="str">
        <f t="shared" si="29"/>
        <v>B958</v>
      </c>
      <c r="C959" s="5" t="s">
        <v>239</v>
      </c>
      <c r="D959" s="17">
        <v>400</v>
      </c>
      <c r="E959" s="5" t="s">
        <v>568</v>
      </c>
    </row>
    <row r="960" spans="1:5">
      <c r="A960" s="19" t="str">
        <f t="shared" si="28"/>
        <v>D959</v>
      </c>
      <c r="B960" s="19" t="str">
        <f t="shared" si="29"/>
        <v>B959</v>
      </c>
      <c r="C960" s="5" t="s">
        <v>239</v>
      </c>
      <c r="D960" s="17">
        <v>60</v>
      </c>
      <c r="E960" s="5" t="s">
        <v>568</v>
      </c>
    </row>
    <row r="961" spans="1:5">
      <c r="A961" s="19" t="str">
        <f t="shared" si="28"/>
        <v>D960</v>
      </c>
      <c r="B961" s="19" t="str">
        <f t="shared" si="29"/>
        <v>B960</v>
      </c>
      <c r="C961" s="5" t="s">
        <v>239</v>
      </c>
      <c r="D961" s="17">
        <v>100</v>
      </c>
      <c r="E961" s="5" t="s">
        <v>569</v>
      </c>
    </row>
    <row r="962" spans="1:5">
      <c r="A962" s="19" t="str">
        <f t="shared" si="28"/>
        <v>D961</v>
      </c>
      <c r="B962" s="19" t="str">
        <f t="shared" si="29"/>
        <v>B961</v>
      </c>
      <c r="C962" s="5" t="s">
        <v>239</v>
      </c>
      <c r="D962" s="17">
        <v>40</v>
      </c>
      <c r="E962" s="5" t="s">
        <v>247</v>
      </c>
    </row>
    <row r="963" spans="1:5">
      <c r="A963" s="19" t="str">
        <f t="shared" ref="A963:A990" si="30">_xlfn.CONCAT("D",ROW()-1)</f>
        <v>D962</v>
      </c>
      <c r="B963" s="19" t="str">
        <f t="shared" ref="B963:B990" si="31">_xlfn.CONCAT("B",ROW()-1)</f>
        <v>B962</v>
      </c>
      <c r="C963" s="5" t="s">
        <v>239</v>
      </c>
      <c r="D963" s="18">
        <v>45293</v>
      </c>
      <c r="E963" s="3"/>
    </row>
    <row r="964" spans="1:5">
      <c r="A964" s="19" t="str">
        <f t="shared" si="30"/>
        <v>D963</v>
      </c>
      <c r="B964" s="19" t="str">
        <f t="shared" si="31"/>
        <v>B963</v>
      </c>
      <c r="C964" s="5" t="s">
        <v>239</v>
      </c>
      <c r="D964" s="18">
        <v>45293</v>
      </c>
      <c r="E964" s="3"/>
    </row>
    <row r="965" spans="1:5">
      <c r="A965" s="19" t="str">
        <f t="shared" si="30"/>
        <v>D964</v>
      </c>
      <c r="B965" s="19" t="str">
        <f t="shared" si="31"/>
        <v>B964</v>
      </c>
      <c r="C965" s="5" t="s">
        <v>239</v>
      </c>
      <c r="D965" s="17">
        <v>3</v>
      </c>
      <c r="E965" s="5" t="s">
        <v>248</v>
      </c>
    </row>
    <row r="966" spans="1:5">
      <c r="A966" s="19" t="str">
        <f t="shared" si="30"/>
        <v>D965</v>
      </c>
      <c r="B966" s="19" t="str">
        <f t="shared" si="31"/>
        <v>B965</v>
      </c>
      <c r="C966" s="5" t="s">
        <v>240</v>
      </c>
      <c r="D966" s="17">
        <v>150</v>
      </c>
      <c r="E966" s="5" t="s">
        <v>359</v>
      </c>
    </row>
    <row r="967" spans="1:5">
      <c r="A967" s="19" t="str">
        <f t="shared" si="30"/>
        <v>D966</v>
      </c>
      <c r="B967" s="19" t="str">
        <f t="shared" si="31"/>
        <v>B966</v>
      </c>
      <c r="C967" s="5" t="s">
        <v>240</v>
      </c>
      <c r="D967" s="17">
        <v>90</v>
      </c>
      <c r="E967" s="5" t="s">
        <v>570</v>
      </c>
    </row>
    <row r="968" spans="1:5">
      <c r="A968" s="19" t="str">
        <f t="shared" si="30"/>
        <v>D967</v>
      </c>
      <c r="B968" s="19" t="str">
        <f t="shared" si="31"/>
        <v>B967</v>
      </c>
      <c r="C968" s="5" t="s">
        <v>240</v>
      </c>
      <c r="D968" s="17">
        <v>100</v>
      </c>
      <c r="E968" s="5" t="s">
        <v>571</v>
      </c>
    </row>
    <row r="969" spans="1:5">
      <c r="A969" s="19" t="str">
        <f t="shared" si="30"/>
        <v>D968</v>
      </c>
      <c r="B969" s="19" t="str">
        <f t="shared" si="31"/>
        <v>B968</v>
      </c>
      <c r="C969" s="5" t="s">
        <v>240</v>
      </c>
      <c r="D969" s="17">
        <v>60</v>
      </c>
      <c r="E969" s="3"/>
    </row>
    <row r="970" spans="1:5">
      <c r="A970" s="19" t="str">
        <f t="shared" si="30"/>
        <v>D969</v>
      </c>
      <c r="B970" s="19" t="str">
        <f t="shared" si="31"/>
        <v>B969</v>
      </c>
      <c r="C970" s="5" t="s">
        <v>240</v>
      </c>
      <c r="D970" s="17">
        <v>1</v>
      </c>
      <c r="E970" s="5" t="s">
        <v>248</v>
      </c>
    </row>
    <row r="971" spans="1:5">
      <c r="A971" s="19" t="str">
        <f t="shared" si="30"/>
        <v>D970</v>
      </c>
      <c r="B971" s="19" t="str">
        <f t="shared" si="31"/>
        <v>B970</v>
      </c>
      <c r="C971" s="5" t="s">
        <v>240</v>
      </c>
      <c r="D971" s="17">
        <v>100</v>
      </c>
      <c r="E971" s="3"/>
    </row>
    <row r="972" spans="1:5">
      <c r="A972" s="19" t="str">
        <f t="shared" si="30"/>
        <v>D971</v>
      </c>
      <c r="B972" s="19" t="str">
        <f t="shared" si="31"/>
        <v>B971</v>
      </c>
      <c r="C972" s="5" t="s">
        <v>241</v>
      </c>
      <c r="D972" s="17">
        <v>250</v>
      </c>
      <c r="E972" s="5" t="s">
        <v>572</v>
      </c>
    </row>
    <row r="973" spans="1:5">
      <c r="A973" s="19" t="str">
        <f t="shared" si="30"/>
        <v>D972</v>
      </c>
      <c r="B973" s="19" t="str">
        <f t="shared" si="31"/>
        <v>B972</v>
      </c>
      <c r="C973" s="5" t="s">
        <v>241</v>
      </c>
      <c r="D973" s="17">
        <v>400</v>
      </c>
      <c r="E973" s="5" t="s">
        <v>573</v>
      </c>
    </row>
    <row r="974" spans="1:5">
      <c r="A974" s="19" t="str">
        <f t="shared" si="30"/>
        <v>D973</v>
      </c>
      <c r="B974" s="19" t="str">
        <f t="shared" si="31"/>
        <v>B973</v>
      </c>
      <c r="C974" s="5" t="s">
        <v>241</v>
      </c>
      <c r="D974" s="17">
        <v>1500</v>
      </c>
      <c r="E974" s="3"/>
    </row>
    <row r="975" spans="1:5">
      <c r="A975" s="19" t="str">
        <f t="shared" si="30"/>
        <v>D974</v>
      </c>
      <c r="B975" s="19" t="str">
        <f t="shared" si="31"/>
        <v>B974</v>
      </c>
      <c r="C975" s="5" t="s">
        <v>241</v>
      </c>
      <c r="D975" s="17">
        <v>3</v>
      </c>
      <c r="E975" s="5" t="s">
        <v>392</v>
      </c>
    </row>
    <row r="976" spans="1:5">
      <c r="A976" s="19" t="str">
        <f t="shared" si="30"/>
        <v>D975</v>
      </c>
      <c r="B976" s="19" t="str">
        <f t="shared" si="31"/>
        <v>B975</v>
      </c>
      <c r="C976" s="5" t="s">
        <v>241</v>
      </c>
      <c r="D976" s="17">
        <v>6</v>
      </c>
      <c r="E976" s="5" t="s">
        <v>392</v>
      </c>
    </row>
    <row r="977" spans="1:5">
      <c r="A977" s="19" t="str">
        <f t="shared" si="30"/>
        <v>D976</v>
      </c>
      <c r="B977" s="19" t="str">
        <f t="shared" si="31"/>
        <v>B976</v>
      </c>
      <c r="C977" s="5" t="s">
        <v>241</v>
      </c>
      <c r="D977" s="17">
        <v>3</v>
      </c>
      <c r="E977" s="3"/>
    </row>
    <row r="978" spans="1:5">
      <c r="A978" s="19" t="str">
        <f t="shared" si="30"/>
        <v>D977</v>
      </c>
      <c r="B978" s="19" t="str">
        <f t="shared" si="31"/>
        <v>B977</v>
      </c>
      <c r="C978" s="5" t="s">
        <v>241</v>
      </c>
      <c r="D978" s="17">
        <v>1</v>
      </c>
      <c r="E978" s="5" t="s">
        <v>574</v>
      </c>
    </row>
    <row r="979" spans="1:5">
      <c r="A979" s="19" t="str">
        <f t="shared" si="30"/>
        <v>D978</v>
      </c>
      <c r="B979" s="19" t="str">
        <f t="shared" si="31"/>
        <v>B978</v>
      </c>
      <c r="C979" s="5" t="s">
        <v>241</v>
      </c>
      <c r="D979" s="17">
        <v>2</v>
      </c>
      <c r="E979" s="5" t="s">
        <v>575</v>
      </c>
    </row>
    <row r="980" spans="1:5">
      <c r="A980" s="19" t="str">
        <f t="shared" si="30"/>
        <v>D979</v>
      </c>
      <c r="B980" s="19" t="str">
        <f t="shared" si="31"/>
        <v>B979</v>
      </c>
      <c r="C980" s="5" t="s">
        <v>241</v>
      </c>
      <c r="D980" s="18">
        <v>45295</v>
      </c>
      <c r="E980" s="3"/>
    </row>
    <row r="981" spans="1:5">
      <c r="A981" s="19" t="str">
        <f t="shared" si="30"/>
        <v>D980</v>
      </c>
      <c r="B981" s="19" t="str">
        <f t="shared" si="31"/>
        <v>B980</v>
      </c>
      <c r="C981" s="5" t="s">
        <v>242</v>
      </c>
      <c r="D981" s="17">
        <v>50</v>
      </c>
      <c r="E981" s="5" t="s">
        <v>438</v>
      </c>
    </row>
    <row r="982" spans="1:5">
      <c r="A982" s="19" t="str">
        <f t="shared" si="30"/>
        <v>D981</v>
      </c>
      <c r="B982" s="19" t="str">
        <f t="shared" si="31"/>
        <v>B981</v>
      </c>
      <c r="C982" s="5" t="s">
        <v>242</v>
      </c>
      <c r="D982" s="17">
        <v>60</v>
      </c>
      <c r="E982" s="5" t="s">
        <v>576</v>
      </c>
    </row>
    <row r="983" spans="1:5">
      <c r="A983" s="19" t="str">
        <f t="shared" si="30"/>
        <v>D982</v>
      </c>
      <c r="B983" s="19" t="str">
        <f t="shared" si="31"/>
        <v>B982</v>
      </c>
      <c r="C983" s="5" t="s">
        <v>242</v>
      </c>
      <c r="D983" s="17">
        <v>15</v>
      </c>
      <c r="E983" s="5" t="s">
        <v>375</v>
      </c>
    </row>
    <row r="984" spans="1:5">
      <c r="A984" s="19" t="str">
        <f t="shared" si="30"/>
        <v>D983</v>
      </c>
      <c r="B984" s="19" t="str">
        <f t="shared" si="31"/>
        <v>B983</v>
      </c>
      <c r="C984" s="5" t="s">
        <v>242</v>
      </c>
      <c r="D984" s="17">
        <v>150</v>
      </c>
      <c r="E984" s="5" t="s">
        <v>385</v>
      </c>
    </row>
    <row r="985" spans="1:5">
      <c r="A985" s="19" t="str">
        <f t="shared" si="30"/>
        <v>D984</v>
      </c>
      <c r="B985" s="19" t="str">
        <f t="shared" si="31"/>
        <v>B984</v>
      </c>
      <c r="C985" s="5" t="s">
        <v>242</v>
      </c>
      <c r="D985" s="17">
        <v>150</v>
      </c>
      <c r="E985" s="5" t="s">
        <v>367</v>
      </c>
    </row>
    <row r="986" spans="1:5">
      <c r="A986" s="19" t="str">
        <f t="shared" si="30"/>
        <v>D985</v>
      </c>
      <c r="B986" s="19" t="str">
        <f t="shared" si="31"/>
        <v>B985</v>
      </c>
      <c r="C986" s="5" t="s">
        <v>242</v>
      </c>
      <c r="D986" s="17">
        <v>1</v>
      </c>
      <c r="E986" s="5" t="s">
        <v>248</v>
      </c>
    </row>
    <row r="987" spans="1:5">
      <c r="A987" s="19" t="str">
        <f t="shared" si="30"/>
        <v>D986</v>
      </c>
      <c r="B987" s="19" t="str">
        <f t="shared" si="31"/>
        <v>B986</v>
      </c>
      <c r="C987" s="5" t="s">
        <v>242</v>
      </c>
      <c r="D987" s="17">
        <v>2</v>
      </c>
      <c r="E987" s="5" t="s">
        <v>248</v>
      </c>
    </row>
    <row r="988" spans="1:5">
      <c r="A988" s="19" t="str">
        <f t="shared" si="30"/>
        <v>D987</v>
      </c>
      <c r="B988" s="19" t="str">
        <f t="shared" si="31"/>
        <v>B987</v>
      </c>
      <c r="C988" s="5" t="s">
        <v>242</v>
      </c>
      <c r="D988" s="17">
        <v>15</v>
      </c>
      <c r="E988" s="3"/>
    </row>
    <row r="989" spans="1:5">
      <c r="A989" s="19" t="str">
        <f t="shared" si="30"/>
        <v>D988</v>
      </c>
      <c r="B989" s="19" t="str">
        <f t="shared" si="31"/>
        <v>B988</v>
      </c>
      <c r="C989" s="5" t="s">
        <v>242</v>
      </c>
      <c r="D989" s="17">
        <v>10</v>
      </c>
      <c r="E989" s="3"/>
    </row>
    <row r="990" spans="1:5">
      <c r="A990" s="19" t="str">
        <f t="shared" si="30"/>
        <v>D989</v>
      </c>
      <c r="B990" s="19" t="str">
        <f t="shared" si="31"/>
        <v>B989</v>
      </c>
      <c r="C990" s="5" t="s">
        <v>242</v>
      </c>
      <c r="D990" s="17">
        <v>250</v>
      </c>
      <c r="E990" s="3"/>
    </row>
    <row r="991" spans="1:5">
      <c r="D991" s="21"/>
    </row>
    <row r="992" spans="1:5">
      <c r="D992" s="21"/>
    </row>
    <row r="993" spans="4:4">
      <c r="D993" s="21"/>
    </row>
    <row r="994" spans="4:4">
      <c r="D994" s="21"/>
    </row>
    <row r="995" spans="4:4">
      <c r="D995" s="21"/>
    </row>
    <row r="996" spans="4:4">
      <c r="D996" s="21"/>
    </row>
    <row r="997" spans="4:4">
      <c r="D997" s="21"/>
    </row>
    <row r="998" spans="4:4">
      <c r="D998" s="21"/>
    </row>
    <row r="999" spans="4:4">
      <c r="D999" s="21"/>
    </row>
    <row r="1000" spans="4:4">
      <c r="D1000" s="21"/>
    </row>
    <row r="1001" spans="4:4">
      <c r="D1001" s="21"/>
    </row>
    <row r="1002" spans="4:4">
      <c r="D1002" s="21"/>
    </row>
    <row r="1003" spans="4:4">
      <c r="D1003" s="21"/>
    </row>
    <row r="1004" spans="4:4">
      <c r="D1004" s="21"/>
    </row>
    <row r="1005" spans="4:4">
      <c r="D1005" s="21"/>
    </row>
    <row r="1006" spans="4:4">
      <c r="D1006" s="21"/>
    </row>
    <row r="1007" spans="4:4">
      <c r="D1007" s="21"/>
    </row>
    <row r="1008" spans="4:4">
      <c r="D1008" s="21"/>
    </row>
    <row r="1009" spans="4:4">
      <c r="D1009" s="21"/>
    </row>
    <row r="1010" spans="4:4">
      <c r="D1010" s="21"/>
    </row>
    <row r="1011" spans="4:4">
      <c r="D1011" s="21"/>
    </row>
    <row r="1012" spans="4:4">
      <c r="D1012" s="21"/>
    </row>
    <row r="1013" spans="4:4">
      <c r="D1013" s="21"/>
    </row>
    <row r="1014" spans="4:4">
      <c r="D1014" s="21"/>
    </row>
    <row r="1015" spans="4:4">
      <c r="D1015" s="21"/>
    </row>
    <row r="1016" spans="4:4">
      <c r="D1016" s="21"/>
    </row>
    <row r="1017" spans="4:4">
      <c r="D1017" s="21"/>
    </row>
    <row r="1018" spans="4:4">
      <c r="D1018" s="21"/>
    </row>
    <row r="1019" spans="4:4">
      <c r="D1019" s="21"/>
    </row>
    <row r="1020" spans="4:4">
      <c r="D1020" s="21"/>
    </row>
    <row r="1021" spans="4:4">
      <c r="D1021" s="21"/>
    </row>
    <row r="1022" spans="4:4">
      <c r="D1022" s="21"/>
    </row>
    <row r="1023" spans="4:4">
      <c r="D1023" s="21"/>
    </row>
    <row r="1024" spans="4:4">
      <c r="D1024" s="21"/>
    </row>
    <row r="1025" spans="4:4">
      <c r="D1025" s="21"/>
    </row>
    <row r="1026" spans="4:4">
      <c r="D1026" s="21"/>
    </row>
    <row r="1027" spans="4:4">
      <c r="D1027" s="21"/>
    </row>
    <row r="1028" spans="4:4">
      <c r="D1028" s="21"/>
    </row>
    <row r="1029" spans="4:4">
      <c r="D1029" s="21"/>
    </row>
    <row r="1030" spans="4:4">
      <c r="D1030" s="21"/>
    </row>
    <row r="1031" spans="4:4">
      <c r="D1031" s="21"/>
    </row>
    <row r="1032" spans="4:4">
      <c r="D1032" s="21"/>
    </row>
    <row r="1033" spans="4:4">
      <c r="D1033" s="21"/>
    </row>
    <row r="1034" spans="4:4">
      <c r="D1034" s="21"/>
    </row>
    <row r="1035" spans="4:4">
      <c r="D1035" s="21"/>
    </row>
    <row r="1036" spans="4:4">
      <c r="D1036" s="21"/>
    </row>
    <row r="1037" spans="4:4">
      <c r="D1037" s="21"/>
    </row>
    <row r="1038" spans="4:4">
      <c r="D1038" s="21"/>
    </row>
    <row r="1039" spans="4:4">
      <c r="D1039" s="21"/>
    </row>
    <row r="1040" spans="4:4">
      <c r="D1040" s="21"/>
    </row>
    <row r="1041" spans="4:4">
      <c r="D1041" s="21"/>
    </row>
    <row r="1042" spans="4:4">
      <c r="D1042" s="21"/>
    </row>
    <row r="1043" spans="4:4">
      <c r="D1043" s="21"/>
    </row>
    <row r="1044" spans="4:4">
      <c r="D1044" s="21"/>
    </row>
    <row r="1045" spans="4:4">
      <c r="D1045" s="21"/>
    </row>
    <row r="1046" spans="4:4">
      <c r="D1046" s="21"/>
    </row>
    <row r="1047" spans="4:4">
      <c r="D1047" s="21"/>
    </row>
  </sheetData>
  <conditionalFormatting sqref="A1:E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7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sheetData>
    <row r="1" spans="1:8">
      <c r="A1" s="2" t="s">
        <v>244</v>
      </c>
      <c r="B1" s="2" t="s">
        <v>577</v>
      </c>
      <c r="C1" s="2" t="s">
        <v>578</v>
      </c>
      <c r="D1" s="2" t="s">
        <v>579</v>
      </c>
      <c r="E1" s="2" t="s">
        <v>580</v>
      </c>
      <c r="F1" s="2" t="s">
        <v>581</v>
      </c>
      <c r="G1" s="2" t="s">
        <v>582</v>
      </c>
      <c r="H1" s="2" t="s">
        <v>583</v>
      </c>
    </row>
    <row r="2" spans="1:8">
      <c r="A2" s="15" t="s">
        <v>584</v>
      </c>
      <c r="B2" s="5" t="s">
        <v>585</v>
      </c>
      <c r="C2" s="5" t="s">
        <v>586</v>
      </c>
      <c r="D2" s="5">
        <v>100</v>
      </c>
      <c r="E2" s="22">
        <v>156.1</v>
      </c>
      <c r="F2" s="5">
        <v>1.4</v>
      </c>
      <c r="G2" s="5">
        <v>0.3</v>
      </c>
      <c r="H2" s="5">
        <v>37.799999999999997</v>
      </c>
    </row>
    <row r="3" spans="1:8">
      <c r="A3" s="15" t="s">
        <v>258</v>
      </c>
      <c r="B3" s="5" t="s">
        <v>587</v>
      </c>
      <c r="C3" s="5" t="s">
        <v>588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8">
      <c r="A4" s="15" t="s">
        <v>408</v>
      </c>
      <c r="B4" s="5" t="s">
        <v>589</v>
      </c>
      <c r="C4" s="5" t="s">
        <v>586</v>
      </c>
      <c r="D4" s="5">
        <v>100</v>
      </c>
      <c r="E4" s="5">
        <v>127.4</v>
      </c>
      <c r="F4" s="5">
        <v>2.7</v>
      </c>
      <c r="G4" s="5">
        <v>0.3</v>
      </c>
      <c r="H4" s="5">
        <v>28.4</v>
      </c>
    </row>
    <row r="5" spans="1:8">
      <c r="A5" s="15" t="s">
        <v>452</v>
      </c>
      <c r="B5" s="5" t="s">
        <v>590</v>
      </c>
      <c r="C5" s="5" t="s">
        <v>586</v>
      </c>
      <c r="D5" s="5">
        <v>100</v>
      </c>
      <c r="E5" s="5">
        <v>77.5</v>
      </c>
      <c r="F5" s="5">
        <v>1.4</v>
      </c>
      <c r="G5" s="5">
        <v>0.1</v>
      </c>
      <c r="H5" s="5">
        <v>17.5</v>
      </c>
    </row>
    <row r="6" spans="1:8">
      <c r="A6" s="15" t="s">
        <v>454</v>
      </c>
      <c r="B6" s="5" t="s">
        <v>591</v>
      </c>
      <c r="C6" s="5" t="s">
        <v>592</v>
      </c>
      <c r="D6" s="5">
        <v>1</v>
      </c>
      <c r="E6" s="5">
        <v>11</v>
      </c>
      <c r="F6" s="5">
        <v>0.2</v>
      </c>
      <c r="G6" s="5">
        <v>0.02</v>
      </c>
      <c r="H6" s="5">
        <v>2.5</v>
      </c>
    </row>
    <row r="7" spans="1:8">
      <c r="A7" s="15" t="s">
        <v>458</v>
      </c>
      <c r="B7" s="5" t="s">
        <v>593</v>
      </c>
      <c r="C7" s="5" t="s">
        <v>594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  <row r="8" spans="1:8">
      <c r="A8" s="15" t="s">
        <v>459</v>
      </c>
      <c r="B8" s="5" t="s">
        <v>595</v>
      </c>
      <c r="C8" s="5" t="s">
        <v>596</v>
      </c>
      <c r="D8" s="5">
        <v>1</v>
      </c>
      <c r="E8" s="5">
        <v>20</v>
      </c>
      <c r="F8" s="5">
        <v>0</v>
      </c>
      <c r="G8" s="5">
        <v>0</v>
      </c>
      <c r="H8" s="5">
        <v>8</v>
      </c>
    </row>
    <row r="9" spans="1:8">
      <c r="A9" s="15" t="s">
        <v>462</v>
      </c>
      <c r="B9" s="5" t="s">
        <v>597</v>
      </c>
      <c r="C9" s="5" t="s">
        <v>598</v>
      </c>
      <c r="D9" s="5">
        <v>1</v>
      </c>
      <c r="E9" s="5">
        <v>22.12</v>
      </c>
      <c r="F9" s="5">
        <v>0.2</v>
      </c>
      <c r="G9" s="5">
        <v>0.03</v>
      </c>
      <c r="H9" s="5">
        <v>6</v>
      </c>
    </row>
    <row r="10" spans="1:8">
      <c r="A10" s="15" t="s">
        <v>464</v>
      </c>
      <c r="B10" s="5" t="s">
        <v>599</v>
      </c>
      <c r="C10" s="5" t="s">
        <v>586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</row>
    <row r="11" spans="1:8">
      <c r="A11" s="15" t="s">
        <v>465</v>
      </c>
      <c r="B11" s="5" t="s">
        <v>600</v>
      </c>
      <c r="C11" s="5" t="s">
        <v>586</v>
      </c>
      <c r="D11" s="5">
        <v>100</v>
      </c>
      <c r="E11" s="5">
        <v>33.6</v>
      </c>
      <c r="F11" s="5">
        <v>0.8</v>
      </c>
      <c r="G11" s="5">
        <v>0.2</v>
      </c>
      <c r="H11" s="5">
        <v>8.3000000000000007</v>
      </c>
    </row>
    <row r="12" spans="1:8">
      <c r="A12" s="15" t="s">
        <v>467</v>
      </c>
      <c r="B12" s="5" t="s">
        <v>601</v>
      </c>
      <c r="C12" s="5" t="s">
        <v>586</v>
      </c>
      <c r="D12" s="5">
        <v>50</v>
      </c>
      <c r="E12" s="5">
        <v>180</v>
      </c>
      <c r="F12" s="5">
        <v>0</v>
      </c>
      <c r="G12" s="5">
        <v>0</v>
      </c>
      <c r="H12" s="5">
        <v>44</v>
      </c>
    </row>
    <row r="13" spans="1:8">
      <c r="A13" s="15" t="s">
        <v>468</v>
      </c>
      <c r="B13" s="5" t="s">
        <v>602</v>
      </c>
      <c r="C13" s="5" t="s">
        <v>586</v>
      </c>
      <c r="D13" s="5">
        <v>100</v>
      </c>
      <c r="E13" s="5">
        <v>23</v>
      </c>
      <c r="F13" s="5">
        <v>4</v>
      </c>
      <c r="G13" s="5">
        <v>0.7</v>
      </c>
      <c r="H13" s="5">
        <v>2.1</v>
      </c>
    </row>
    <row r="14" spans="1:8">
      <c r="A14" s="15" t="s">
        <v>259</v>
      </c>
      <c r="B14" s="5" t="s">
        <v>603</v>
      </c>
      <c r="C14" s="5" t="s">
        <v>586</v>
      </c>
      <c r="D14" s="5">
        <v>100</v>
      </c>
      <c r="E14" s="5">
        <v>50.4</v>
      </c>
      <c r="F14" s="5">
        <v>0.9</v>
      </c>
      <c r="G14" s="5">
        <v>0.1</v>
      </c>
      <c r="H14" s="5">
        <v>12.4</v>
      </c>
    </row>
    <row r="15" spans="1:8">
      <c r="A15" s="15" t="s">
        <v>431</v>
      </c>
      <c r="B15" s="5" t="s">
        <v>604</v>
      </c>
      <c r="C15" s="5" t="s">
        <v>341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</row>
    <row r="16" spans="1:8">
      <c r="A16" s="15" t="s">
        <v>471</v>
      </c>
      <c r="B16" s="5" t="s">
        <v>605</v>
      </c>
      <c r="C16" s="5" t="s">
        <v>586</v>
      </c>
      <c r="D16" s="5">
        <v>100</v>
      </c>
      <c r="E16" s="5">
        <v>126.6</v>
      </c>
      <c r="F16" s="5">
        <v>26</v>
      </c>
      <c r="G16" s="5">
        <v>2.7</v>
      </c>
      <c r="H16" s="5">
        <v>0</v>
      </c>
    </row>
    <row r="17" spans="1:8">
      <c r="A17" s="15" t="s">
        <v>473</v>
      </c>
      <c r="B17" s="5" t="s">
        <v>606</v>
      </c>
      <c r="C17" s="5" t="s">
        <v>586</v>
      </c>
      <c r="D17" s="5">
        <v>177</v>
      </c>
      <c r="E17" s="5">
        <v>225</v>
      </c>
      <c r="F17" s="5">
        <v>15</v>
      </c>
      <c r="G17" s="5">
        <v>1</v>
      </c>
      <c r="H17" s="5">
        <v>40</v>
      </c>
    </row>
    <row r="18" spans="1:8">
      <c r="A18" s="15" t="s">
        <v>474</v>
      </c>
      <c r="B18" s="5" t="s">
        <v>607</v>
      </c>
      <c r="C18" s="5" t="s">
        <v>586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</row>
    <row r="19" spans="1:8">
      <c r="A19" s="15" t="s">
        <v>475</v>
      </c>
      <c r="B19" s="5" t="s">
        <v>608</v>
      </c>
      <c r="C19" s="5" t="s">
        <v>586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</row>
    <row r="20" spans="1:8">
      <c r="A20" s="15" t="s">
        <v>487</v>
      </c>
      <c r="B20" s="5" t="s">
        <v>609</v>
      </c>
      <c r="C20" s="5" t="s">
        <v>594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</row>
    <row r="21" spans="1:8">
      <c r="A21" s="15" t="s">
        <v>493</v>
      </c>
      <c r="B21" s="5" t="s">
        <v>610</v>
      </c>
      <c r="C21" s="5" t="s">
        <v>611</v>
      </c>
      <c r="D21" s="5">
        <v>1</v>
      </c>
      <c r="E21" s="5">
        <v>36.450000000000003</v>
      </c>
      <c r="F21" s="5">
        <v>1.03</v>
      </c>
      <c r="G21" s="5">
        <v>0.1</v>
      </c>
      <c r="H21" s="5">
        <v>7.64</v>
      </c>
    </row>
    <row r="22" spans="1:8">
      <c r="A22" s="15" t="s">
        <v>494</v>
      </c>
      <c r="B22" s="5" t="s">
        <v>612</v>
      </c>
      <c r="C22" s="5" t="s">
        <v>586</v>
      </c>
      <c r="D22" s="5">
        <v>100</v>
      </c>
      <c r="E22" s="5">
        <v>391.7</v>
      </c>
      <c r="F22" s="5">
        <v>13.2</v>
      </c>
      <c r="G22" s="5">
        <v>5.4</v>
      </c>
      <c r="H22" s="5">
        <v>73.099999999999994</v>
      </c>
    </row>
    <row r="23" spans="1:8">
      <c r="A23" s="15" t="s">
        <v>495</v>
      </c>
      <c r="B23" s="5" t="s">
        <v>613</v>
      </c>
      <c r="C23" s="5" t="s">
        <v>586</v>
      </c>
      <c r="D23" s="5">
        <v>100</v>
      </c>
      <c r="E23" s="5">
        <v>362.9</v>
      </c>
      <c r="F23" s="5">
        <v>6</v>
      </c>
      <c r="G23" s="5">
        <v>1.4</v>
      </c>
      <c r="H23" s="5">
        <v>80.900000000000006</v>
      </c>
    </row>
    <row r="24" spans="1:8">
      <c r="A24" s="15" t="s">
        <v>496</v>
      </c>
      <c r="B24" s="5" t="s">
        <v>614</v>
      </c>
      <c r="C24" s="5" t="s">
        <v>615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</row>
    <row r="25" spans="1:8">
      <c r="A25" s="15" t="s">
        <v>285</v>
      </c>
      <c r="B25" s="5" t="s">
        <v>616</v>
      </c>
      <c r="C25" s="5" t="s">
        <v>611</v>
      </c>
      <c r="D25" s="5">
        <v>1</v>
      </c>
      <c r="E25" s="5">
        <v>30</v>
      </c>
      <c r="F25" s="5">
        <v>0.6</v>
      </c>
      <c r="G25" s="5">
        <v>7.0000000000000007E-2</v>
      </c>
      <c r="H25" s="5">
        <v>7</v>
      </c>
    </row>
    <row r="26" spans="1:8">
      <c r="A26" s="15" t="s">
        <v>499</v>
      </c>
      <c r="B26" s="5" t="s">
        <v>617</v>
      </c>
      <c r="C26" s="5" t="s">
        <v>586</v>
      </c>
      <c r="D26" s="5">
        <v>100</v>
      </c>
      <c r="E26" s="5">
        <v>28</v>
      </c>
      <c r="F26" s="5">
        <v>2.1</v>
      </c>
      <c r="G26" s="5">
        <v>0.5</v>
      </c>
      <c r="H26" s="5">
        <v>5.3</v>
      </c>
    </row>
    <row r="27" spans="1:8">
      <c r="A27" s="15" t="s">
        <v>497</v>
      </c>
      <c r="B27" s="5" t="s">
        <v>618</v>
      </c>
      <c r="C27" s="5" t="s">
        <v>594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</row>
    <row r="28" spans="1:8">
      <c r="A28" s="15" t="s">
        <v>501</v>
      </c>
      <c r="B28" s="5" t="s">
        <v>619</v>
      </c>
      <c r="C28" s="5" t="s">
        <v>594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</row>
    <row r="29" spans="1:8">
      <c r="A29" s="15" t="s">
        <v>503</v>
      </c>
      <c r="B29" s="5" t="s">
        <v>620</v>
      </c>
      <c r="C29" s="5" t="s">
        <v>594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</row>
    <row r="30" spans="1:8">
      <c r="A30" s="15" t="s">
        <v>504</v>
      </c>
      <c r="B30" s="5" t="s">
        <v>621</v>
      </c>
      <c r="C30" s="5" t="s">
        <v>615</v>
      </c>
      <c r="D30" s="5">
        <v>200</v>
      </c>
      <c r="E30" s="5">
        <v>337</v>
      </c>
      <c r="F30" s="5">
        <v>2.1</v>
      </c>
      <c r="G30" s="5">
        <v>24.9</v>
      </c>
      <c r="H30" s="5">
        <v>2.9</v>
      </c>
    </row>
    <row r="31" spans="1:8">
      <c r="A31" s="15" t="s">
        <v>506</v>
      </c>
      <c r="B31" s="5" t="s">
        <v>622</v>
      </c>
      <c r="C31" s="5" t="s">
        <v>586</v>
      </c>
      <c r="D31" s="5">
        <v>100</v>
      </c>
      <c r="E31" s="5">
        <v>69.599999999999994</v>
      </c>
      <c r="F31" s="5">
        <v>2.5</v>
      </c>
      <c r="G31" s="5">
        <v>1.5</v>
      </c>
      <c r="H31" s="5">
        <v>11.8</v>
      </c>
    </row>
    <row r="32" spans="1:8">
      <c r="A32" s="15" t="s">
        <v>507</v>
      </c>
      <c r="B32" s="5" t="s">
        <v>623</v>
      </c>
      <c r="C32" s="5" t="s">
        <v>598</v>
      </c>
      <c r="D32" s="5">
        <v>1</v>
      </c>
      <c r="E32" s="5">
        <v>2</v>
      </c>
      <c r="F32" s="5">
        <v>0.05</v>
      </c>
      <c r="G32" s="5">
        <v>0.02</v>
      </c>
      <c r="H32" s="5">
        <v>0.54</v>
      </c>
    </row>
    <row r="33" spans="1:8">
      <c r="A33" s="15" t="s">
        <v>401</v>
      </c>
      <c r="B33" s="5" t="s">
        <v>624</v>
      </c>
      <c r="C33" s="5" t="s">
        <v>586</v>
      </c>
      <c r="D33" s="5">
        <v>100</v>
      </c>
      <c r="E33" s="5">
        <v>721.5</v>
      </c>
      <c r="F33" s="5">
        <v>0.8</v>
      </c>
      <c r="G33" s="5">
        <v>79.599999999999994</v>
      </c>
      <c r="H33" s="5">
        <v>0.1</v>
      </c>
    </row>
    <row r="34" spans="1:8">
      <c r="A34" s="15" t="s">
        <v>511</v>
      </c>
      <c r="B34" s="5" t="s">
        <v>625</v>
      </c>
      <c r="C34" s="5" t="s">
        <v>598</v>
      </c>
      <c r="D34" s="5">
        <v>1</v>
      </c>
      <c r="E34" s="5">
        <v>46</v>
      </c>
      <c r="F34" s="5">
        <v>0.87</v>
      </c>
      <c r="G34" s="5">
        <v>0.4</v>
      </c>
      <c r="H34" s="5">
        <v>11.14</v>
      </c>
    </row>
    <row r="35" spans="1:8">
      <c r="A35" s="15" t="s">
        <v>429</v>
      </c>
      <c r="B35" s="5" t="s">
        <v>626</v>
      </c>
      <c r="C35" s="5" t="s">
        <v>586</v>
      </c>
      <c r="D35" s="5">
        <v>100</v>
      </c>
      <c r="E35" s="5">
        <v>721.5</v>
      </c>
      <c r="F35" s="5">
        <v>0.8</v>
      </c>
      <c r="G35" s="5">
        <v>79.599999999999994</v>
      </c>
      <c r="H35" s="5">
        <v>0.1</v>
      </c>
    </row>
    <row r="36" spans="1:8">
      <c r="A36" s="15" t="s">
        <v>263</v>
      </c>
      <c r="B36" s="5" t="s">
        <v>627</v>
      </c>
      <c r="C36" s="5" t="s">
        <v>586</v>
      </c>
      <c r="D36" s="5">
        <v>100</v>
      </c>
      <c r="E36" s="5">
        <v>78</v>
      </c>
      <c r="F36" s="5">
        <v>7.97</v>
      </c>
      <c r="G36" s="5">
        <v>4.95</v>
      </c>
      <c r="H36" s="5">
        <v>2.1</v>
      </c>
    </row>
    <row r="37" spans="1:8">
      <c r="A37" s="15" t="s">
        <v>515</v>
      </c>
      <c r="B37" s="5" t="s">
        <v>628</v>
      </c>
      <c r="C37" s="5" t="s">
        <v>586</v>
      </c>
      <c r="D37" s="5">
        <v>100</v>
      </c>
      <c r="E37" s="5">
        <v>157</v>
      </c>
      <c r="F37" s="5">
        <v>5.76</v>
      </c>
      <c r="G37" s="5">
        <v>0.92</v>
      </c>
      <c r="H37" s="5">
        <v>30.68</v>
      </c>
    </row>
    <row r="38" spans="1:8">
      <c r="A38" s="15" t="s">
        <v>414</v>
      </c>
      <c r="B38" s="5" t="s">
        <v>629</v>
      </c>
      <c r="C38" s="5" t="s">
        <v>586</v>
      </c>
      <c r="D38" s="5">
        <v>100</v>
      </c>
      <c r="E38" s="5">
        <v>81</v>
      </c>
      <c r="F38" s="5">
        <v>8.4700000000000006</v>
      </c>
      <c r="G38" s="5">
        <v>4.45</v>
      </c>
      <c r="H38" s="5">
        <v>6.53</v>
      </c>
    </row>
    <row r="39" spans="1:8">
      <c r="A39" s="15" t="s">
        <v>516</v>
      </c>
      <c r="B39" s="5" t="s">
        <v>630</v>
      </c>
      <c r="C39" s="5" t="s">
        <v>611</v>
      </c>
      <c r="D39" s="5">
        <v>1</v>
      </c>
      <c r="E39" s="5">
        <v>107</v>
      </c>
      <c r="F39" s="5">
        <v>4.7</v>
      </c>
      <c r="G39" s="5">
        <v>1.47</v>
      </c>
      <c r="H39" s="5">
        <v>19.62</v>
      </c>
    </row>
    <row r="40" spans="1:8">
      <c r="A40" s="15" t="s">
        <v>518</v>
      </c>
      <c r="B40" s="5" t="s">
        <v>631</v>
      </c>
      <c r="C40" s="5" t="s">
        <v>586</v>
      </c>
      <c r="D40" s="5">
        <v>100</v>
      </c>
      <c r="E40" s="5">
        <v>210</v>
      </c>
      <c r="F40" s="5">
        <v>28.89</v>
      </c>
      <c r="G40" s="5">
        <v>9.7100000000000009</v>
      </c>
      <c r="H40" s="5">
        <v>0</v>
      </c>
    </row>
    <row r="41" spans="1:8">
      <c r="A41" s="15" t="s">
        <v>519</v>
      </c>
      <c r="B41" s="5" t="s">
        <v>632</v>
      </c>
      <c r="C41" s="5" t="s">
        <v>586</v>
      </c>
      <c r="D41" s="5">
        <v>100</v>
      </c>
      <c r="E41" s="5">
        <v>28</v>
      </c>
      <c r="F41" s="5">
        <v>2.1</v>
      </c>
      <c r="G41" s="5">
        <v>0.5</v>
      </c>
      <c r="H41" s="5">
        <v>5.3</v>
      </c>
    </row>
    <row r="42" spans="1:8">
      <c r="A42" s="15" t="s">
        <v>476</v>
      </c>
      <c r="B42" s="5" t="s">
        <v>633</v>
      </c>
      <c r="C42" s="5" t="s">
        <v>586</v>
      </c>
      <c r="D42" s="5">
        <v>100</v>
      </c>
      <c r="E42" s="5">
        <v>39</v>
      </c>
      <c r="F42" s="5">
        <v>0.61</v>
      </c>
      <c r="G42" s="5">
        <v>0.14000000000000001</v>
      </c>
      <c r="H42" s="5">
        <v>9.81</v>
      </c>
    </row>
    <row r="43" spans="1:8">
      <c r="A43" s="15" t="s">
        <v>521</v>
      </c>
      <c r="B43" s="5" t="s">
        <v>553</v>
      </c>
      <c r="C43" s="5" t="s">
        <v>586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</row>
    <row r="44" spans="1:8">
      <c r="A44" s="15" t="s">
        <v>523</v>
      </c>
      <c r="B44" s="5" t="s">
        <v>634</v>
      </c>
      <c r="C44" s="5" t="s">
        <v>586</v>
      </c>
      <c r="D44" s="5">
        <v>100</v>
      </c>
      <c r="E44" s="5">
        <v>35</v>
      </c>
      <c r="F44" s="5">
        <v>3.34</v>
      </c>
      <c r="G44" s="5">
        <v>0.44</v>
      </c>
      <c r="H44" s="5">
        <v>6.43</v>
      </c>
    </row>
    <row r="45" spans="1:8">
      <c r="A45" s="15" t="s">
        <v>420</v>
      </c>
      <c r="B45" s="5" t="s">
        <v>635</v>
      </c>
      <c r="C45" s="5" t="s">
        <v>592</v>
      </c>
      <c r="D45" s="5">
        <v>1</v>
      </c>
      <c r="E45" s="5">
        <v>11</v>
      </c>
      <c r="F45" s="5">
        <v>0.2</v>
      </c>
      <c r="G45" s="5">
        <v>0.02</v>
      </c>
      <c r="H45" s="5">
        <v>2.5</v>
      </c>
    </row>
    <row r="46" spans="1:8">
      <c r="A46" s="15" t="s">
        <v>525</v>
      </c>
      <c r="B46" s="5" t="s">
        <v>636</v>
      </c>
      <c r="C46" s="5" t="s">
        <v>586</v>
      </c>
      <c r="D46" s="5">
        <v>100</v>
      </c>
      <c r="E46" s="5">
        <v>89</v>
      </c>
      <c r="F46" s="5">
        <v>14.91</v>
      </c>
      <c r="G46" s="5">
        <v>2.96</v>
      </c>
      <c r="H46" s="5">
        <v>0</v>
      </c>
    </row>
    <row r="47" spans="1:8">
      <c r="A47" s="15" t="s">
        <v>262</v>
      </c>
      <c r="B47" s="5" t="s">
        <v>637</v>
      </c>
      <c r="C47" s="5" t="s">
        <v>586</v>
      </c>
      <c r="D47" s="5">
        <v>100</v>
      </c>
      <c r="E47" s="5">
        <v>17</v>
      </c>
      <c r="F47" s="5">
        <v>0.82</v>
      </c>
      <c r="G47" s="5">
        <v>0.13</v>
      </c>
      <c r="H47" s="5">
        <v>3.9</v>
      </c>
    </row>
    <row r="48" spans="1:8">
      <c r="A48" s="15" t="s">
        <v>528</v>
      </c>
      <c r="B48" s="5" t="s">
        <v>638</v>
      </c>
      <c r="C48" s="5" t="s">
        <v>586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</row>
    <row r="49" spans="1:8">
      <c r="A49" s="15" t="s">
        <v>334</v>
      </c>
      <c r="B49" s="5" t="s">
        <v>639</v>
      </c>
      <c r="C49" s="5" t="s">
        <v>594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</row>
    <row r="50" spans="1:8">
      <c r="A50" s="15" t="s">
        <v>529</v>
      </c>
      <c r="B50" s="5" t="s">
        <v>640</v>
      </c>
      <c r="C50" s="5" t="s">
        <v>586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</row>
    <row r="51" spans="1:8">
      <c r="A51" s="15" t="s">
        <v>534</v>
      </c>
      <c r="B51" s="5" t="s">
        <v>641</v>
      </c>
      <c r="C51" s="5" t="s">
        <v>586</v>
      </c>
      <c r="D51" s="5">
        <v>100</v>
      </c>
      <c r="E51" s="5">
        <v>25</v>
      </c>
      <c r="F51" s="5">
        <v>1.98</v>
      </c>
      <c r="G51" s="5">
        <v>0.1</v>
      </c>
      <c r="H51" s="5">
        <v>5.3</v>
      </c>
    </row>
    <row r="52" spans="1:8">
      <c r="A52" s="15" t="s">
        <v>541</v>
      </c>
      <c r="B52" s="5" t="s">
        <v>642</v>
      </c>
      <c r="C52" s="5" t="s">
        <v>611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</row>
    <row r="53" spans="1:8">
      <c r="A53" s="15" t="s">
        <v>544</v>
      </c>
      <c r="B53" s="5" t="s">
        <v>643</v>
      </c>
      <c r="C53" s="5" t="s">
        <v>594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</row>
    <row r="54" spans="1:8">
      <c r="A54" s="15" t="s">
        <v>546</v>
      </c>
      <c r="B54" s="5" t="s">
        <v>644</v>
      </c>
      <c r="C54" s="5" t="s">
        <v>598</v>
      </c>
      <c r="D54" s="5">
        <v>1</v>
      </c>
      <c r="E54" s="5">
        <v>19</v>
      </c>
      <c r="F54" s="5">
        <v>1.51</v>
      </c>
      <c r="G54" s="5">
        <v>0.21</v>
      </c>
      <c r="H54" s="5">
        <v>3.35</v>
      </c>
    </row>
    <row r="55" spans="1:8">
      <c r="A55" s="15" t="s">
        <v>548</v>
      </c>
      <c r="B55" s="5" t="s">
        <v>645</v>
      </c>
      <c r="C55" s="5" t="s">
        <v>586</v>
      </c>
      <c r="D55" s="5">
        <v>100</v>
      </c>
      <c r="E55" s="5">
        <v>94</v>
      </c>
      <c r="F55" s="5">
        <v>11.71</v>
      </c>
      <c r="G55" s="5">
        <v>4.05</v>
      </c>
      <c r="H55" s="5">
        <v>1.99</v>
      </c>
    </row>
    <row r="56" spans="1:8">
      <c r="A56" s="15" t="s">
        <v>549</v>
      </c>
      <c r="B56" s="5" t="s">
        <v>646</v>
      </c>
      <c r="C56" s="5" t="s">
        <v>586</v>
      </c>
      <c r="D56" s="3"/>
      <c r="E56" s="3"/>
      <c r="F56" s="3"/>
      <c r="G56" s="3"/>
      <c r="H56" s="3"/>
    </row>
    <row r="57" spans="1:8">
      <c r="A57" s="15" t="s">
        <v>550</v>
      </c>
      <c r="B57" s="5" t="s">
        <v>647</v>
      </c>
      <c r="C57" s="5" t="s">
        <v>586</v>
      </c>
      <c r="D57" s="5">
        <v>100</v>
      </c>
      <c r="E57" s="5">
        <v>288</v>
      </c>
      <c r="F57" s="5">
        <v>26.33</v>
      </c>
      <c r="G57" s="5">
        <v>19.54</v>
      </c>
      <c r="H57" s="5">
        <v>0</v>
      </c>
    </row>
    <row r="58" spans="1:8">
      <c r="A58" s="15" t="s">
        <v>269</v>
      </c>
      <c r="B58" s="5" t="s">
        <v>648</v>
      </c>
      <c r="C58" s="5" t="s">
        <v>586</v>
      </c>
      <c r="D58" s="5">
        <v>100</v>
      </c>
      <c r="E58" s="5">
        <v>41</v>
      </c>
      <c r="F58" s="5">
        <v>0.93</v>
      </c>
      <c r="G58" s="5">
        <v>0.24</v>
      </c>
      <c r="H58" s="5">
        <v>9.58</v>
      </c>
    </row>
    <row r="59" spans="1:8">
      <c r="A59" s="15" t="s">
        <v>551</v>
      </c>
      <c r="B59" s="5" t="s">
        <v>649</v>
      </c>
      <c r="C59" s="5" t="s">
        <v>615</v>
      </c>
      <c r="D59" s="5">
        <v>240</v>
      </c>
      <c r="E59" s="5">
        <v>7</v>
      </c>
      <c r="F59" s="5">
        <v>0.84</v>
      </c>
      <c r="G59" s="5">
        <v>0.19</v>
      </c>
      <c r="H59" s="5">
        <v>0.8</v>
      </c>
    </row>
    <row r="60" spans="1:8">
      <c r="A60" s="15" t="s">
        <v>554</v>
      </c>
      <c r="B60" s="5" t="s">
        <v>650</v>
      </c>
      <c r="C60" s="5" t="s">
        <v>598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</row>
    <row r="61" spans="1:8">
      <c r="A61" s="15" t="s">
        <v>555</v>
      </c>
      <c r="B61" s="5" t="s">
        <v>651</v>
      </c>
      <c r="C61" s="5" t="s">
        <v>598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</row>
    <row r="62" spans="1:8">
      <c r="A62" s="15" t="s">
        <v>556</v>
      </c>
      <c r="B62" s="5" t="s">
        <v>652</v>
      </c>
      <c r="C62" s="5" t="s">
        <v>341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</row>
    <row r="63" spans="1:8">
      <c r="A63" s="15" t="s">
        <v>653</v>
      </c>
      <c r="B63" s="5" t="s">
        <v>654</v>
      </c>
      <c r="C63" s="5" t="s">
        <v>586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</row>
    <row r="64" spans="1:8">
      <c r="A64" s="15" t="s">
        <v>558</v>
      </c>
      <c r="B64" s="5" t="s">
        <v>655</v>
      </c>
      <c r="C64" s="5" t="s">
        <v>656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</row>
    <row r="65" spans="1:8">
      <c r="A65" s="15" t="s">
        <v>559</v>
      </c>
      <c r="B65" s="5" t="s">
        <v>657</v>
      </c>
      <c r="C65" s="5" t="s">
        <v>586</v>
      </c>
      <c r="D65" s="5">
        <v>100</v>
      </c>
      <c r="E65" s="5">
        <v>51</v>
      </c>
      <c r="F65" s="5">
        <v>0.42</v>
      </c>
      <c r="G65" s="5">
        <v>0.64</v>
      </c>
      <c r="H65" s="5">
        <v>12.17</v>
      </c>
    </row>
    <row r="66" spans="1:8">
      <c r="A66" s="15" t="s">
        <v>560</v>
      </c>
      <c r="B66" s="5" t="s">
        <v>658</v>
      </c>
      <c r="C66" s="5" t="s">
        <v>611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</row>
    <row r="67" spans="1:8">
      <c r="A67" s="15" t="s">
        <v>561</v>
      </c>
      <c r="B67" s="5" t="s">
        <v>659</v>
      </c>
      <c r="C67" s="5" t="s">
        <v>615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</row>
    <row r="68" spans="1:8">
      <c r="A68" s="15" t="s">
        <v>562</v>
      </c>
      <c r="B68" s="5" t="s">
        <v>660</v>
      </c>
      <c r="C68" s="5" t="s">
        <v>594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</row>
    <row r="69" spans="1:8">
      <c r="A69" s="15" t="s">
        <v>381</v>
      </c>
      <c r="B69" s="5" t="s">
        <v>661</v>
      </c>
      <c r="C69" s="5" t="s">
        <v>592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</row>
    <row r="70" spans="1:8">
      <c r="A70" s="15" t="s">
        <v>565</v>
      </c>
      <c r="B70" s="5" t="s">
        <v>662</v>
      </c>
      <c r="C70" s="5" t="s">
        <v>596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</row>
    <row r="71" spans="1:8">
      <c r="A71" s="15" t="s">
        <v>566</v>
      </c>
      <c r="B71" s="5" t="s">
        <v>663</v>
      </c>
      <c r="C71" s="5" t="s">
        <v>598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</row>
    <row r="72" spans="1:8">
      <c r="A72" s="23" t="s">
        <v>398</v>
      </c>
      <c r="B72" s="5" t="s">
        <v>664</v>
      </c>
      <c r="C72" s="5" t="s">
        <v>586</v>
      </c>
      <c r="D72" s="5">
        <v>100</v>
      </c>
      <c r="E72" s="5">
        <v>20</v>
      </c>
      <c r="F72" s="5">
        <v>0.8</v>
      </c>
      <c r="G72" s="5">
        <v>0.17</v>
      </c>
      <c r="H72" s="5">
        <v>4.6399999999999997</v>
      </c>
    </row>
    <row r="73" spans="1:8">
      <c r="A73" s="23" t="s">
        <v>399</v>
      </c>
      <c r="B73" s="5" t="s">
        <v>665</v>
      </c>
      <c r="C73" s="5" t="s">
        <v>586</v>
      </c>
      <c r="D73" s="5">
        <v>100</v>
      </c>
      <c r="E73" s="5">
        <v>42</v>
      </c>
      <c r="F73" s="5">
        <v>2.7</v>
      </c>
      <c r="G73" s="5">
        <v>0.41</v>
      </c>
      <c r="H73" s="5">
        <v>6.96</v>
      </c>
    </row>
    <row r="74" spans="1:8">
      <c r="A74" s="23" t="s">
        <v>427</v>
      </c>
      <c r="B74" s="5" t="s">
        <v>666</v>
      </c>
      <c r="C74" s="5" t="s">
        <v>586</v>
      </c>
      <c r="D74" s="5">
        <v>100</v>
      </c>
      <c r="E74" s="5">
        <v>354</v>
      </c>
      <c r="F74" s="5">
        <v>0.42</v>
      </c>
      <c r="G74" s="5">
        <v>0.05</v>
      </c>
      <c r="H74" s="5">
        <v>87.55</v>
      </c>
    </row>
    <row r="75" spans="1:8">
      <c r="A75" s="23" t="s">
        <v>470</v>
      </c>
      <c r="B75" s="5" t="s">
        <v>667</v>
      </c>
      <c r="C75" s="5" t="s">
        <v>594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</row>
    <row r="76" spans="1:8">
      <c r="A76" s="23" t="s">
        <v>478</v>
      </c>
      <c r="B76" s="5" t="s">
        <v>668</v>
      </c>
      <c r="C76" s="5" t="s">
        <v>669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</row>
    <row r="77" spans="1:8">
      <c r="A77" s="23" t="s">
        <v>479</v>
      </c>
      <c r="B77" s="5" t="s">
        <v>670</v>
      </c>
      <c r="C77" s="5" t="s">
        <v>586</v>
      </c>
      <c r="D77" s="5">
        <v>100</v>
      </c>
      <c r="E77" s="5">
        <v>30</v>
      </c>
      <c r="F77" s="5">
        <v>0.61</v>
      </c>
      <c r="G77" s="5">
        <v>0.15</v>
      </c>
      <c r="H77" s="5">
        <v>7.55</v>
      </c>
    </row>
    <row r="78" spans="1:8">
      <c r="A78" s="23" t="s">
        <v>509</v>
      </c>
      <c r="B78" s="5" t="s">
        <v>671</v>
      </c>
      <c r="C78" s="5" t="s">
        <v>586</v>
      </c>
      <c r="D78" s="5">
        <v>100</v>
      </c>
      <c r="E78" s="5">
        <v>20</v>
      </c>
      <c r="F78" s="5">
        <v>2.5099999999999998</v>
      </c>
      <c r="G78" s="5">
        <v>0.34</v>
      </c>
      <c r="H78" s="5">
        <v>3.18</v>
      </c>
    </row>
    <row r="79" spans="1:8">
      <c r="A79" s="23" t="s">
        <v>517</v>
      </c>
      <c r="B79" s="5" t="s">
        <v>672</v>
      </c>
      <c r="C79" s="5" t="s">
        <v>598</v>
      </c>
      <c r="D79" s="5">
        <v>1</v>
      </c>
      <c r="E79" s="5">
        <v>72</v>
      </c>
      <c r="F79" s="5">
        <v>0.36</v>
      </c>
      <c r="G79" s="5">
        <v>0.23</v>
      </c>
      <c r="H79" s="5">
        <v>19.059999999999999</v>
      </c>
    </row>
    <row r="80" spans="1:8">
      <c r="A80" s="15" t="s">
        <v>325</v>
      </c>
      <c r="B80" s="5" t="s">
        <v>673</v>
      </c>
      <c r="C80" s="5" t="s">
        <v>611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</row>
    <row r="81" spans="1:8">
      <c r="A81" s="15" t="s">
        <v>267</v>
      </c>
      <c r="B81" s="5" t="s">
        <v>674</v>
      </c>
      <c r="C81" s="5" t="s">
        <v>615</v>
      </c>
      <c r="D81" s="5">
        <v>15</v>
      </c>
      <c r="E81" s="5">
        <v>35</v>
      </c>
      <c r="F81" s="5">
        <v>0</v>
      </c>
      <c r="G81" s="5">
        <v>3.5</v>
      </c>
      <c r="H81" s="5">
        <v>1</v>
      </c>
    </row>
    <row r="82" spans="1:8">
      <c r="A82" s="15" t="s">
        <v>421</v>
      </c>
      <c r="B82" s="5" t="s">
        <v>675</v>
      </c>
      <c r="C82" s="5" t="s">
        <v>669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</row>
    <row r="83" spans="1:8">
      <c r="A83" s="15" t="s">
        <v>477</v>
      </c>
      <c r="B83" s="5" t="s">
        <v>676</v>
      </c>
      <c r="C83" s="5" t="s">
        <v>586</v>
      </c>
      <c r="D83" s="5">
        <v>100</v>
      </c>
      <c r="E83" s="5">
        <v>167</v>
      </c>
      <c r="F83" s="5">
        <v>19.32</v>
      </c>
      <c r="G83" s="5">
        <v>9.36</v>
      </c>
      <c r="H83" s="5">
        <v>0</v>
      </c>
    </row>
    <row r="84" spans="1:8">
      <c r="A84" s="15" t="s">
        <v>284</v>
      </c>
      <c r="B84" s="5" t="s">
        <v>677</v>
      </c>
      <c r="C84" s="5" t="s">
        <v>669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</row>
    <row r="85" spans="1:8">
      <c r="A85" s="15" t="s">
        <v>260</v>
      </c>
      <c r="B85" s="5" t="s">
        <v>678</v>
      </c>
      <c r="C85" s="5" t="s">
        <v>586</v>
      </c>
      <c r="D85" s="5">
        <v>100</v>
      </c>
      <c r="E85" s="5">
        <v>108</v>
      </c>
      <c r="F85" s="5">
        <v>23.38</v>
      </c>
      <c r="G85" s="5">
        <v>0.95</v>
      </c>
      <c r="H85" s="5">
        <v>0</v>
      </c>
    </row>
    <row r="86" spans="1:8">
      <c r="A86" s="15" t="s">
        <v>264</v>
      </c>
      <c r="B86" s="5" t="s">
        <v>679</v>
      </c>
      <c r="C86" s="5" t="s">
        <v>586</v>
      </c>
      <c r="D86" s="5">
        <v>100</v>
      </c>
      <c r="E86" s="5">
        <v>77.5</v>
      </c>
      <c r="F86" s="5">
        <v>1.4</v>
      </c>
      <c r="G86" s="5">
        <v>0.1</v>
      </c>
      <c r="H86" s="5">
        <v>17.5</v>
      </c>
    </row>
    <row r="87" spans="1:8">
      <c r="A87" s="15" t="s">
        <v>265</v>
      </c>
      <c r="B87" s="5" t="s">
        <v>680</v>
      </c>
      <c r="C87" s="5" t="s">
        <v>615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</row>
    <row r="88" spans="1:8">
      <c r="A88" s="15" t="s">
        <v>266</v>
      </c>
      <c r="B88" s="5" t="s">
        <v>681</v>
      </c>
      <c r="C88" s="5" t="s">
        <v>594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</row>
    <row r="89" spans="1:8">
      <c r="A89" s="15" t="s">
        <v>271</v>
      </c>
      <c r="B89" s="5" t="s">
        <v>682</v>
      </c>
      <c r="C89" s="5" t="s">
        <v>586</v>
      </c>
      <c r="D89" s="5">
        <v>100</v>
      </c>
      <c r="E89" s="5">
        <v>146</v>
      </c>
      <c r="F89" s="5">
        <v>21.62</v>
      </c>
      <c r="G89" s="5">
        <v>5.93</v>
      </c>
      <c r="H89" s="5">
        <v>0</v>
      </c>
    </row>
    <row r="90" spans="1:8">
      <c r="A90" s="15" t="s">
        <v>273</v>
      </c>
      <c r="B90" s="5" t="s">
        <v>683</v>
      </c>
      <c r="C90" s="5" t="s">
        <v>586</v>
      </c>
      <c r="D90" s="5">
        <v>100</v>
      </c>
      <c r="E90" s="5">
        <v>87</v>
      </c>
      <c r="F90" s="5">
        <v>0.1</v>
      </c>
      <c r="G90" s="5">
        <v>20.13</v>
      </c>
      <c r="H90" s="5">
        <v>1.87</v>
      </c>
    </row>
    <row r="91" spans="1:8">
      <c r="A91" s="15" t="s">
        <v>277</v>
      </c>
      <c r="B91" s="5" t="s">
        <v>684</v>
      </c>
      <c r="C91" s="5" t="s">
        <v>586</v>
      </c>
      <c r="D91" s="5">
        <v>100</v>
      </c>
      <c r="E91" s="5">
        <v>334</v>
      </c>
      <c r="F91" s="5">
        <v>9.07</v>
      </c>
      <c r="G91" s="5">
        <v>0.91</v>
      </c>
      <c r="H91" s="5">
        <v>70.430000000000007</v>
      </c>
    </row>
    <row r="92" spans="1:8">
      <c r="A92" s="15" t="s">
        <v>278</v>
      </c>
      <c r="B92" s="5" t="s">
        <v>685</v>
      </c>
      <c r="C92" s="5" t="s">
        <v>586</v>
      </c>
      <c r="D92" s="5">
        <v>100</v>
      </c>
      <c r="E92" s="5">
        <v>86</v>
      </c>
      <c r="F92" s="5">
        <v>3.22</v>
      </c>
      <c r="G92" s="5">
        <v>1.18</v>
      </c>
      <c r="H92" s="5">
        <v>19.02</v>
      </c>
    </row>
    <row r="93" spans="1:8">
      <c r="A93" s="15" t="s">
        <v>280</v>
      </c>
      <c r="B93" s="5" t="s">
        <v>686</v>
      </c>
      <c r="C93" s="5" t="s">
        <v>611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</row>
    <row r="94" spans="1:8">
      <c r="A94" s="15" t="s">
        <v>252</v>
      </c>
      <c r="B94" s="5" t="s">
        <v>687</v>
      </c>
      <c r="C94" s="5" t="s">
        <v>586</v>
      </c>
      <c r="D94" s="5">
        <v>100</v>
      </c>
      <c r="E94" s="5">
        <v>237</v>
      </c>
      <c r="F94" s="5">
        <v>27.07</v>
      </c>
      <c r="G94" s="5">
        <v>13.49</v>
      </c>
      <c r="H94" s="5">
        <v>0</v>
      </c>
    </row>
    <row r="95" spans="1:8">
      <c r="A95" s="15" t="s">
        <v>281</v>
      </c>
      <c r="B95" s="5" t="s">
        <v>688</v>
      </c>
      <c r="C95" s="5" t="s">
        <v>586</v>
      </c>
      <c r="D95" s="5">
        <v>11</v>
      </c>
      <c r="E95" s="5">
        <v>18</v>
      </c>
      <c r="F95" s="5">
        <v>1.08</v>
      </c>
      <c r="G95" s="5">
        <v>0.18</v>
      </c>
      <c r="H95" s="5">
        <v>4.0199999999999996</v>
      </c>
    </row>
    <row r="96" spans="1:8">
      <c r="A96" s="15" t="s">
        <v>282</v>
      </c>
      <c r="B96" s="5" t="s">
        <v>689</v>
      </c>
      <c r="C96" s="5" t="s">
        <v>586</v>
      </c>
      <c r="D96" s="5">
        <v>100</v>
      </c>
      <c r="E96" s="5">
        <v>84</v>
      </c>
      <c r="F96" s="5">
        <v>11.02</v>
      </c>
      <c r="G96" s="5">
        <v>4.1100000000000003</v>
      </c>
      <c r="H96" s="5">
        <v>0</v>
      </c>
    </row>
    <row r="97" spans="1:8">
      <c r="A97" s="15" t="s">
        <v>286</v>
      </c>
      <c r="B97" s="5" t="s">
        <v>690</v>
      </c>
      <c r="C97" s="5" t="s">
        <v>586</v>
      </c>
      <c r="D97" s="5">
        <v>100</v>
      </c>
      <c r="E97" s="5">
        <v>31</v>
      </c>
      <c r="F97" s="5">
        <v>1.82</v>
      </c>
      <c r="G97" s="5">
        <v>0.12</v>
      </c>
      <c r="H97" s="5">
        <v>7.13</v>
      </c>
    </row>
    <row r="98" spans="1:8">
      <c r="A98" s="15" t="s">
        <v>288</v>
      </c>
      <c r="B98" s="5" t="s">
        <v>691</v>
      </c>
      <c r="C98" s="5" t="s">
        <v>586</v>
      </c>
      <c r="D98" s="5">
        <v>100</v>
      </c>
      <c r="E98" s="5">
        <v>116</v>
      </c>
      <c r="F98" s="5">
        <v>16.920000000000002</v>
      </c>
      <c r="G98" s="5">
        <v>4.83</v>
      </c>
      <c r="H98" s="5">
        <v>0</v>
      </c>
    </row>
    <row r="99" spans="1:8">
      <c r="A99" s="15" t="s">
        <v>289</v>
      </c>
      <c r="B99" s="5" t="s">
        <v>692</v>
      </c>
      <c r="C99" s="5" t="s">
        <v>611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</row>
    <row r="100" spans="1:8">
      <c r="A100" s="15" t="s">
        <v>291</v>
      </c>
      <c r="B100" s="5" t="s">
        <v>693</v>
      </c>
      <c r="C100" s="5" t="s">
        <v>586</v>
      </c>
      <c r="D100" s="5">
        <v>100</v>
      </c>
      <c r="E100" s="5">
        <v>288</v>
      </c>
      <c r="F100" s="5">
        <v>26.33</v>
      </c>
      <c r="G100" s="5">
        <v>19.54</v>
      </c>
      <c r="H100" s="5">
        <v>0</v>
      </c>
    </row>
    <row r="101" spans="1:8">
      <c r="A101" s="15" t="s">
        <v>292</v>
      </c>
      <c r="B101" s="5" t="s">
        <v>694</v>
      </c>
      <c r="C101" s="5" t="s">
        <v>586</v>
      </c>
      <c r="D101" s="5">
        <v>100</v>
      </c>
      <c r="E101" s="5">
        <v>25</v>
      </c>
      <c r="F101" s="5">
        <v>1.28</v>
      </c>
      <c r="G101" s="5">
        <v>0.2</v>
      </c>
      <c r="H101" s="5">
        <v>5.54</v>
      </c>
    </row>
    <row r="102" spans="1:8">
      <c r="A102" s="15" t="s">
        <v>294</v>
      </c>
      <c r="B102" s="5" t="s">
        <v>695</v>
      </c>
      <c r="C102" s="5" t="s">
        <v>586</v>
      </c>
      <c r="D102" s="5">
        <v>100</v>
      </c>
      <c r="E102" s="5">
        <v>38</v>
      </c>
      <c r="F102" s="5">
        <v>0.72</v>
      </c>
      <c r="G102" s="5">
        <v>0.09</v>
      </c>
      <c r="H102" s="5">
        <v>8.82</v>
      </c>
    </row>
    <row r="103" spans="1:8">
      <c r="A103" s="15" t="s">
        <v>298</v>
      </c>
      <c r="B103" s="5" t="s">
        <v>696</v>
      </c>
      <c r="C103" s="5" t="s">
        <v>697</v>
      </c>
      <c r="D103" s="5">
        <v>1</v>
      </c>
      <c r="E103" s="5">
        <v>74</v>
      </c>
      <c r="F103" s="5">
        <v>6.29</v>
      </c>
      <c r="G103" s="5">
        <v>4.97</v>
      </c>
      <c r="H103" s="5">
        <v>0.38</v>
      </c>
    </row>
    <row r="104" spans="1:8">
      <c r="A104" s="15" t="s">
        <v>300</v>
      </c>
      <c r="B104" s="5" t="s">
        <v>698</v>
      </c>
      <c r="C104" s="5" t="s">
        <v>586</v>
      </c>
      <c r="D104" s="5">
        <v>100</v>
      </c>
      <c r="E104" s="5">
        <v>77.5</v>
      </c>
      <c r="F104" s="5">
        <v>1.4</v>
      </c>
      <c r="G104" s="5">
        <v>0.1</v>
      </c>
      <c r="H104" s="5">
        <v>17.5</v>
      </c>
    </row>
    <row r="105" spans="1:8">
      <c r="A105" s="15" t="s">
        <v>256</v>
      </c>
      <c r="B105" s="5" t="s">
        <v>699</v>
      </c>
      <c r="C105" s="5" t="s">
        <v>615</v>
      </c>
      <c r="D105" s="5">
        <v>240</v>
      </c>
      <c r="E105" s="5">
        <v>12</v>
      </c>
      <c r="F105" s="5">
        <v>0.28999999999999998</v>
      </c>
      <c r="G105" s="5">
        <v>1.51</v>
      </c>
      <c r="H105" s="5">
        <v>0.95</v>
      </c>
    </row>
    <row r="106" spans="1:8">
      <c r="A106" s="15" t="s">
        <v>303</v>
      </c>
      <c r="B106" s="5" t="s">
        <v>700</v>
      </c>
      <c r="C106" s="5" t="s">
        <v>697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</row>
    <row r="107" spans="1:8">
      <c r="A107" s="15" t="s">
        <v>304</v>
      </c>
      <c r="B107" s="5" t="s">
        <v>701</v>
      </c>
      <c r="C107" s="5" t="s">
        <v>611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</row>
    <row r="108" spans="1:8">
      <c r="A108" s="15" t="s">
        <v>307</v>
      </c>
      <c r="B108" s="5" t="s">
        <v>702</v>
      </c>
      <c r="C108" s="5" t="s">
        <v>594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</row>
    <row r="109" spans="1:8">
      <c r="A109" s="15" t="s">
        <v>309</v>
      </c>
      <c r="B109" s="5" t="s">
        <v>703</v>
      </c>
      <c r="C109" s="5" t="s">
        <v>594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</row>
    <row r="110" spans="1:8">
      <c r="A110" s="15" t="s">
        <v>311</v>
      </c>
      <c r="B110" s="5" t="s">
        <v>704</v>
      </c>
      <c r="C110" s="5" t="s">
        <v>592</v>
      </c>
      <c r="D110" s="5">
        <v>1</v>
      </c>
      <c r="E110" s="5">
        <v>100</v>
      </c>
      <c r="F110" s="5">
        <v>3.5</v>
      </c>
      <c r="G110" s="5">
        <v>1.5</v>
      </c>
      <c r="H110" s="5">
        <v>18.5</v>
      </c>
    </row>
    <row r="111" spans="1:8">
      <c r="A111" s="15" t="s">
        <v>275</v>
      </c>
      <c r="B111" s="5" t="s">
        <v>705</v>
      </c>
      <c r="C111" s="5" t="s">
        <v>586</v>
      </c>
      <c r="D111" s="5">
        <v>15</v>
      </c>
      <c r="E111" s="5">
        <v>110</v>
      </c>
      <c r="F111" s="5">
        <v>0</v>
      </c>
      <c r="G111" s="5">
        <v>12</v>
      </c>
      <c r="H111" s="5">
        <v>0</v>
      </c>
    </row>
    <row r="112" spans="1:8">
      <c r="A112" s="15" t="s">
        <v>312</v>
      </c>
      <c r="B112" s="5" t="s">
        <v>706</v>
      </c>
      <c r="C112" s="5" t="s">
        <v>615</v>
      </c>
      <c r="D112" s="5">
        <v>25</v>
      </c>
      <c r="E112" s="5">
        <v>80</v>
      </c>
      <c r="F112" s="5">
        <v>0</v>
      </c>
      <c r="G112" s="5">
        <v>8</v>
      </c>
      <c r="H112" s="5">
        <v>2</v>
      </c>
    </row>
    <row r="113" spans="1:8">
      <c r="A113" s="15" t="s">
        <v>314</v>
      </c>
      <c r="B113" s="5" t="s">
        <v>707</v>
      </c>
      <c r="C113" s="5" t="s">
        <v>592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</row>
    <row r="114" spans="1:8">
      <c r="A114" s="15" t="s">
        <v>317</v>
      </c>
      <c r="B114" s="5" t="s">
        <v>708</v>
      </c>
      <c r="C114" s="5" t="s">
        <v>611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</row>
    <row r="115" spans="1:8">
      <c r="A115" s="15" t="s">
        <v>319</v>
      </c>
      <c r="B115" s="5" t="s">
        <v>709</v>
      </c>
      <c r="C115" s="5" t="s">
        <v>594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</row>
    <row r="116" spans="1:8">
      <c r="A116" s="15" t="s">
        <v>415</v>
      </c>
      <c r="B116" s="5" t="s">
        <v>710</v>
      </c>
      <c r="C116" s="5" t="s">
        <v>586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</row>
    <row r="117" spans="1:8">
      <c r="A117" s="15" t="s">
        <v>320</v>
      </c>
      <c r="B117" s="5" t="s">
        <v>711</v>
      </c>
      <c r="C117" s="5" t="s">
        <v>611</v>
      </c>
      <c r="D117" s="5">
        <v>1</v>
      </c>
      <c r="E117" s="5">
        <v>8.1</v>
      </c>
      <c r="F117" s="5">
        <v>0.54</v>
      </c>
      <c r="G117" s="5">
        <v>0.04</v>
      </c>
      <c r="H117" s="5">
        <v>1.45</v>
      </c>
    </row>
    <row r="118" spans="1:8">
      <c r="A118" s="15" t="s">
        <v>324</v>
      </c>
      <c r="B118" s="5" t="s">
        <v>712</v>
      </c>
      <c r="C118" s="5" t="s">
        <v>586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</row>
    <row r="119" spans="1:8">
      <c r="A119" s="15" t="s">
        <v>326</v>
      </c>
      <c r="B119" s="5" t="s">
        <v>713</v>
      </c>
      <c r="C119" s="5" t="s">
        <v>615</v>
      </c>
      <c r="D119" s="5">
        <v>100</v>
      </c>
      <c r="E119" s="5">
        <v>52</v>
      </c>
      <c r="F119" s="5">
        <v>3.39</v>
      </c>
      <c r="G119" s="5">
        <v>2.06</v>
      </c>
      <c r="H119" s="5">
        <v>4.8600000000000003</v>
      </c>
    </row>
    <row r="120" spans="1:8">
      <c r="A120" s="15" t="s">
        <v>328</v>
      </c>
      <c r="B120" s="5" t="s">
        <v>714</v>
      </c>
      <c r="C120" s="5" t="s">
        <v>586</v>
      </c>
      <c r="D120" s="5">
        <v>100</v>
      </c>
      <c r="E120" s="5">
        <v>157</v>
      </c>
      <c r="F120" s="5">
        <v>5.76</v>
      </c>
      <c r="G120" s="5">
        <v>0.92</v>
      </c>
      <c r="H120" s="5">
        <v>30.68</v>
      </c>
    </row>
    <row r="121" spans="1:8">
      <c r="A121" s="15" t="s">
        <v>329</v>
      </c>
      <c r="B121" s="5" t="s">
        <v>715</v>
      </c>
      <c r="C121" s="5" t="s">
        <v>586</v>
      </c>
      <c r="D121" s="5">
        <v>50</v>
      </c>
      <c r="E121" s="5">
        <v>70</v>
      </c>
      <c r="F121" s="5">
        <v>7</v>
      </c>
      <c r="G121" s="5">
        <v>3.5</v>
      </c>
      <c r="H121" s="5">
        <v>3</v>
      </c>
    </row>
    <row r="122" spans="1:8">
      <c r="A122" s="15" t="s">
        <v>331</v>
      </c>
      <c r="B122" s="5" t="s">
        <v>716</v>
      </c>
      <c r="C122" s="5" t="s">
        <v>586</v>
      </c>
      <c r="D122" s="5">
        <v>100</v>
      </c>
      <c r="E122" s="5">
        <v>34</v>
      </c>
      <c r="F122" s="5">
        <v>2.82</v>
      </c>
      <c r="G122" s="5">
        <v>0.37</v>
      </c>
      <c r="H122" s="5">
        <v>6.64</v>
      </c>
    </row>
    <row r="123" spans="1:8">
      <c r="A123" s="15" t="s">
        <v>717</v>
      </c>
      <c r="B123" s="5" t="s">
        <v>718</v>
      </c>
      <c r="C123" s="5" t="s">
        <v>586</v>
      </c>
      <c r="D123" s="5">
        <v>100</v>
      </c>
      <c r="E123" s="5">
        <v>31</v>
      </c>
      <c r="F123" s="5">
        <v>1.82</v>
      </c>
      <c r="G123" s="5">
        <v>0.12</v>
      </c>
      <c r="H123" s="5">
        <v>7.13</v>
      </c>
    </row>
    <row r="124" spans="1:8">
      <c r="A124" s="15" t="s">
        <v>335</v>
      </c>
      <c r="B124" s="5" t="s">
        <v>719</v>
      </c>
      <c r="C124" s="5" t="s">
        <v>594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</row>
    <row r="125" spans="1:8">
      <c r="A125" s="15" t="s">
        <v>336</v>
      </c>
      <c r="B125" s="5" t="s">
        <v>720</v>
      </c>
      <c r="C125" s="5" t="s">
        <v>586</v>
      </c>
      <c r="D125" s="5">
        <v>100</v>
      </c>
      <c r="E125" s="5">
        <v>403</v>
      </c>
      <c r="F125" s="5">
        <v>24.9</v>
      </c>
      <c r="G125" s="5">
        <v>33.14</v>
      </c>
      <c r="H125" s="5">
        <v>1.28</v>
      </c>
    </row>
    <row r="126" spans="1:8">
      <c r="A126" s="15" t="s">
        <v>339</v>
      </c>
      <c r="B126" s="5" t="s">
        <v>721</v>
      </c>
      <c r="C126" s="5" t="s">
        <v>586</v>
      </c>
      <c r="D126" s="5">
        <v>100</v>
      </c>
      <c r="E126" s="5">
        <v>77.5</v>
      </c>
      <c r="F126" s="5">
        <v>1.4</v>
      </c>
      <c r="G126" s="5">
        <v>0.1</v>
      </c>
      <c r="H126" s="5">
        <v>17.5</v>
      </c>
    </row>
    <row r="127" spans="1:8">
      <c r="A127" s="15" t="s">
        <v>297</v>
      </c>
      <c r="B127" s="5" t="s">
        <v>722</v>
      </c>
      <c r="C127" s="5" t="s">
        <v>586</v>
      </c>
      <c r="D127" s="5">
        <v>100</v>
      </c>
      <c r="E127" s="5">
        <v>40</v>
      </c>
      <c r="F127" s="5">
        <v>2.88</v>
      </c>
      <c r="G127" s="5">
        <v>2.25</v>
      </c>
      <c r="H127" s="5">
        <v>3.68</v>
      </c>
    </row>
    <row r="128" spans="1:8">
      <c r="A128" s="15" t="s">
        <v>343</v>
      </c>
      <c r="B128" s="5" t="s">
        <v>723</v>
      </c>
      <c r="C128" s="5" t="s">
        <v>586</v>
      </c>
      <c r="D128" s="5">
        <v>100</v>
      </c>
      <c r="E128" s="5">
        <v>360</v>
      </c>
      <c r="F128" s="5">
        <v>1</v>
      </c>
      <c r="G128" s="5">
        <v>0</v>
      </c>
      <c r="H128" s="5">
        <v>89</v>
      </c>
    </row>
    <row r="129" spans="1:8">
      <c r="A129" s="15" t="s">
        <v>344</v>
      </c>
      <c r="B129" s="5" t="s">
        <v>724</v>
      </c>
      <c r="C129" s="5" t="s">
        <v>586</v>
      </c>
      <c r="D129" s="5">
        <v>30</v>
      </c>
      <c r="E129" s="5">
        <v>40</v>
      </c>
      <c r="F129" s="5">
        <v>3</v>
      </c>
      <c r="G129" s="5">
        <v>2.5</v>
      </c>
      <c r="H129" s="5">
        <v>1</v>
      </c>
    </row>
    <row r="130" spans="1:8">
      <c r="A130" s="15" t="s">
        <v>345</v>
      </c>
      <c r="B130" s="5" t="s">
        <v>725</v>
      </c>
      <c r="C130" s="5" t="s">
        <v>586</v>
      </c>
      <c r="D130" s="5">
        <v>15</v>
      </c>
      <c r="E130" s="5">
        <v>70</v>
      </c>
      <c r="F130" s="5">
        <v>1</v>
      </c>
      <c r="G130" s="5">
        <v>1.5</v>
      </c>
      <c r="H130" s="5">
        <v>12</v>
      </c>
    </row>
    <row r="131" spans="1:8">
      <c r="A131" s="15" t="s">
        <v>346</v>
      </c>
      <c r="B131" s="5" t="s">
        <v>726</v>
      </c>
      <c r="C131" s="5" t="s">
        <v>727</v>
      </c>
      <c r="D131" s="5">
        <v>1</v>
      </c>
      <c r="E131" s="5">
        <v>92</v>
      </c>
      <c r="F131" s="5">
        <v>8.52</v>
      </c>
      <c r="G131" s="5">
        <v>6.18</v>
      </c>
      <c r="H131" s="5">
        <v>0</v>
      </c>
    </row>
    <row r="132" spans="1:8">
      <c r="A132" s="15" t="s">
        <v>354</v>
      </c>
      <c r="B132" s="5" t="s">
        <v>728</v>
      </c>
      <c r="C132" s="5" t="s">
        <v>586</v>
      </c>
      <c r="D132" s="5">
        <v>100</v>
      </c>
      <c r="E132" s="5">
        <v>360</v>
      </c>
      <c r="F132" s="5">
        <v>0</v>
      </c>
      <c r="G132" s="5">
        <v>0</v>
      </c>
      <c r="H132" s="5">
        <v>89</v>
      </c>
    </row>
    <row r="133" spans="1:8">
      <c r="A133" s="15" t="s">
        <v>356</v>
      </c>
      <c r="B133" s="5" t="s">
        <v>729</v>
      </c>
      <c r="C133" s="5" t="s">
        <v>592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</row>
    <row r="134" spans="1:8">
      <c r="A134" s="15" t="s">
        <v>358</v>
      </c>
      <c r="B134" s="5" t="s">
        <v>730</v>
      </c>
      <c r="C134" s="5" t="s">
        <v>586</v>
      </c>
      <c r="D134" s="5">
        <v>100</v>
      </c>
      <c r="E134" s="5">
        <v>200</v>
      </c>
      <c r="F134" s="5">
        <v>8</v>
      </c>
      <c r="G134" s="5">
        <v>1</v>
      </c>
      <c r="H134" s="5">
        <v>40</v>
      </c>
    </row>
    <row r="135" spans="1:8">
      <c r="A135" s="15" t="s">
        <v>351</v>
      </c>
      <c r="B135" s="5" t="s">
        <v>731</v>
      </c>
      <c r="C135" s="5" t="s">
        <v>586</v>
      </c>
      <c r="D135" s="5">
        <v>100</v>
      </c>
      <c r="E135" s="5">
        <v>144</v>
      </c>
      <c r="F135" s="5">
        <v>27.59</v>
      </c>
      <c r="G135" s="5">
        <v>2.35</v>
      </c>
      <c r="H135" s="5">
        <v>1.24</v>
      </c>
    </row>
    <row r="136" spans="1:8">
      <c r="A136" s="15" t="s">
        <v>360</v>
      </c>
      <c r="B136" s="5" t="s">
        <v>732</v>
      </c>
      <c r="C136" s="5" t="s">
        <v>586</v>
      </c>
      <c r="D136" s="5">
        <v>100</v>
      </c>
      <c r="E136" s="5">
        <v>18</v>
      </c>
      <c r="F136" s="5">
        <v>0.88</v>
      </c>
      <c r="G136" s="5">
        <v>0.2</v>
      </c>
      <c r="H136" s="5">
        <v>3.92</v>
      </c>
    </row>
    <row r="137" spans="1:8">
      <c r="A137" s="15" t="s">
        <v>361</v>
      </c>
      <c r="B137" s="5" t="s">
        <v>733</v>
      </c>
      <c r="C137" s="5" t="s">
        <v>734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</row>
    <row r="138" spans="1:8">
      <c r="A138" s="15" t="s">
        <v>254</v>
      </c>
      <c r="B138" s="5" t="s">
        <v>735</v>
      </c>
      <c r="C138" s="5" t="s">
        <v>592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</row>
    <row r="139" spans="1:8">
      <c r="A139" s="15" t="s">
        <v>362</v>
      </c>
      <c r="B139" s="5" t="s">
        <v>736</v>
      </c>
      <c r="C139" s="5" t="s">
        <v>594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</row>
    <row r="140" spans="1:8">
      <c r="A140" s="15" t="s">
        <v>363</v>
      </c>
      <c r="B140" s="5" t="s">
        <v>737</v>
      </c>
      <c r="C140" s="5" t="s">
        <v>697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</row>
    <row r="141" spans="1:8">
      <c r="A141" s="15" t="s">
        <v>365</v>
      </c>
      <c r="B141" s="5" t="s">
        <v>738</v>
      </c>
      <c r="C141" s="5" t="s">
        <v>697</v>
      </c>
      <c r="D141" s="5">
        <v>1</v>
      </c>
      <c r="E141" s="5">
        <v>14</v>
      </c>
      <c r="F141" s="5">
        <v>1.17</v>
      </c>
      <c r="G141" s="5">
        <v>1</v>
      </c>
      <c r="H141" s="5">
        <v>0.04</v>
      </c>
    </row>
    <row r="142" spans="1:8">
      <c r="A142" s="15" t="s">
        <v>287</v>
      </c>
      <c r="B142" s="5" t="s">
        <v>739</v>
      </c>
      <c r="C142" s="5" t="s">
        <v>594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</row>
    <row r="143" spans="1:8">
      <c r="A143" s="15" t="s">
        <v>370</v>
      </c>
      <c r="B143" s="5" t="s">
        <v>740</v>
      </c>
      <c r="C143" s="5" t="s">
        <v>586</v>
      </c>
      <c r="D143" s="5">
        <v>100</v>
      </c>
      <c r="E143" s="5">
        <v>364</v>
      </c>
      <c r="F143" s="5">
        <v>10.33</v>
      </c>
      <c r="G143" s="5">
        <v>0.98</v>
      </c>
      <c r="H143" s="5">
        <v>76.31</v>
      </c>
    </row>
    <row r="144" spans="1:8">
      <c r="A144" s="15" t="s">
        <v>369</v>
      </c>
      <c r="B144" s="5" t="s">
        <v>741</v>
      </c>
      <c r="C144" s="5" t="s">
        <v>611</v>
      </c>
      <c r="D144" s="5">
        <v>1</v>
      </c>
      <c r="E144" s="5">
        <v>37</v>
      </c>
      <c r="F144" s="5">
        <v>1.1000000000000001</v>
      </c>
      <c r="G144" s="5">
        <v>0.2</v>
      </c>
      <c r="H144" s="5">
        <v>7.6</v>
      </c>
    </row>
    <row r="145" spans="1:8">
      <c r="A145" s="15" t="s">
        <v>380</v>
      </c>
      <c r="B145" s="5" t="s">
        <v>742</v>
      </c>
      <c r="C145" s="5" t="s">
        <v>669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</row>
    <row r="146" spans="1:8">
      <c r="A146" s="15" t="s">
        <v>382</v>
      </c>
      <c r="B146" s="5" t="s">
        <v>743</v>
      </c>
      <c r="C146" s="5" t="s">
        <v>594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</row>
    <row r="147" spans="1:8">
      <c r="A147" s="15" t="s">
        <v>388</v>
      </c>
      <c r="B147" s="5" t="s">
        <v>744</v>
      </c>
      <c r="C147" s="5" t="s">
        <v>615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</row>
    <row r="148" spans="1:8">
      <c r="A148" s="15" t="s">
        <v>390</v>
      </c>
      <c r="B148" s="5" t="s">
        <v>745</v>
      </c>
      <c r="C148" s="5" t="s">
        <v>615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</row>
    <row r="149" spans="1:8">
      <c r="A149" s="15" t="s">
        <v>255</v>
      </c>
      <c r="B149" s="5" t="s">
        <v>746</v>
      </c>
      <c r="C149" s="5" t="s">
        <v>341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</row>
    <row r="150" spans="1:8">
      <c r="A150" s="15" t="s">
        <v>391</v>
      </c>
      <c r="B150" s="5" t="s">
        <v>747</v>
      </c>
      <c r="C150" s="5" t="s">
        <v>592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</row>
    <row r="151" spans="1:8">
      <c r="A151" s="15" t="s">
        <v>748</v>
      </c>
      <c r="B151" s="5" t="s">
        <v>749</v>
      </c>
      <c r="C151" s="5" t="s">
        <v>594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</row>
    <row r="152" spans="1:8">
      <c r="A152" s="15" t="s">
        <v>750</v>
      </c>
      <c r="B152" s="5" t="s">
        <v>751</v>
      </c>
      <c r="C152" s="5" t="s">
        <v>615</v>
      </c>
      <c r="D152" s="5">
        <v>100</v>
      </c>
      <c r="E152" s="5">
        <v>47</v>
      </c>
      <c r="F152" s="5">
        <v>0.73</v>
      </c>
      <c r="G152" s="5">
        <v>0.21</v>
      </c>
      <c r="H152" s="5">
        <v>10.9</v>
      </c>
    </row>
    <row r="153" spans="1:8">
      <c r="A153" s="15" t="s">
        <v>395</v>
      </c>
      <c r="B153" s="5" t="s">
        <v>752</v>
      </c>
      <c r="C153" s="5" t="s">
        <v>586</v>
      </c>
      <c r="D153" s="5">
        <v>100</v>
      </c>
      <c r="E153" s="5">
        <v>51</v>
      </c>
      <c r="F153" s="5">
        <v>0.78</v>
      </c>
      <c r="G153" s="5">
        <v>0.38</v>
      </c>
      <c r="H153" s="5">
        <v>12.38</v>
      </c>
    </row>
    <row r="154" spans="1:8">
      <c r="A154" s="15" t="s">
        <v>397</v>
      </c>
      <c r="B154" s="5" t="s">
        <v>753</v>
      </c>
      <c r="C154" s="5" t="s">
        <v>611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</row>
    <row r="155" spans="1:8">
      <c r="A155" s="15" t="s">
        <v>402</v>
      </c>
      <c r="B155" s="5" t="s">
        <v>754</v>
      </c>
      <c r="C155" s="5" t="s">
        <v>615</v>
      </c>
      <c r="D155" s="5">
        <v>15</v>
      </c>
      <c r="E155" s="5">
        <v>50</v>
      </c>
      <c r="F155" s="5">
        <v>0.4</v>
      </c>
      <c r="G155" s="5">
        <v>5.3</v>
      </c>
      <c r="H155" s="5">
        <v>0.5</v>
      </c>
    </row>
    <row r="156" spans="1:8">
      <c r="A156" s="15" t="s">
        <v>405</v>
      </c>
      <c r="B156" s="5" t="s">
        <v>755</v>
      </c>
      <c r="C156" s="5" t="s">
        <v>594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</row>
    <row r="157" spans="1:8">
      <c r="A157" s="15" t="s">
        <v>404</v>
      </c>
      <c r="B157" s="5" t="s">
        <v>756</v>
      </c>
      <c r="C157" s="5" t="s">
        <v>594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</row>
    <row r="158" spans="1:8">
      <c r="A158" s="15" t="s">
        <v>409</v>
      </c>
      <c r="B158" s="5" t="s">
        <v>757</v>
      </c>
      <c r="C158" s="5" t="s">
        <v>734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</row>
    <row r="159" spans="1:8">
      <c r="A159" s="15" t="s">
        <v>410</v>
      </c>
      <c r="B159" s="5" t="s">
        <v>758</v>
      </c>
      <c r="C159" s="5" t="s">
        <v>586</v>
      </c>
      <c r="D159" s="5">
        <v>100</v>
      </c>
      <c r="E159" s="5">
        <v>77.5</v>
      </c>
      <c r="F159" s="5">
        <v>1.4</v>
      </c>
      <c r="G159" s="5">
        <v>0.1</v>
      </c>
      <c r="H159" s="5">
        <v>17.5</v>
      </c>
    </row>
    <row r="160" spans="1:8">
      <c r="A160" s="15" t="s">
        <v>257</v>
      </c>
      <c r="B160" s="5" t="s">
        <v>759</v>
      </c>
      <c r="C160" s="5" t="s">
        <v>588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</row>
    <row r="161" spans="1:8">
      <c r="A161" s="15" t="s">
        <v>411</v>
      </c>
      <c r="B161" s="5" t="s">
        <v>760</v>
      </c>
      <c r="C161" s="5" t="s">
        <v>598</v>
      </c>
      <c r="D161" s="5">
        <v>1</v>
      </c>
      <c r="E161" s="5">
        <v>105</v>
      </c>
      <c r="F161" s="5">
        <v>1.3</v>
      </c>
      <c r="G161" s="5">
        <v>0.4</v>
      </c>
      <c r="H161" s="5">
        <v>26.9</v>
      </c>
    </row>
    <row r="162" spans="1:8">
      <c r="A162" s="15" t="s">
        <v>413</v>
      </c>
      <c r="B162" s="5" t="s">
        <v>761</v>
      </c>
      <c r="C162" s="5" t="s">
        <v>586</v>
      </c>
      <c r="D162" s="5">
        <v>100</v>
      </c>
      <c r="E162" s="5">
        <v>254</v>
      </c>
      <c r="F162" s="5">
        <v>19.329999999999998</v>
      </c>
      <c r="G162" s="5">
        <v>19.059999999999999</v>
      </c>
      <c r="H162" s="5">
        <v>0</v>
      </c>
    </row>
    <row r="163" spans="1:8">
      <c r="A163" s="15" t="s">
        <v>416</v>
      </c>
      <c r="B163" s="5" t="s">
        <v>762</v>
      </c>
      <c r="C163" s="5" t="s">
        <v>598</v>
      </c>
      <c r="D163" s="5">
        <v>1</v>
      </c>
      <c r="E163" s="5">
        <v>332</v>
      </c>
      <c r="F163" s="5">
        <v>4.0199999999999996</v>
      </c>
      <c r="G163" s="5">
        <v>29.47</v>
      </c>
      <c r="H163" s="5">
        <v>17.149999999999999</v>
      </c>
    </row>
    <row r="164" spans="1:8">
      <c r="A164" s="15" t="s">
        <v>327</v>
      </c>
      <c r="B164" s="5" t="s">
        <v>763</v>
      </c>
      <c r="C164" s="5" t="s">
        <v>586</v>
      </c>
      <c r="D164" s="5">
        <v>100</v>
      </c>
      <c r="E164" s="5">
        <v>526</v>
      </c>
      <c r="F164" s="5">
        <v>0.6</v>
      </c>
      <c r="G164" s="5">
        <v>59.17</v>
      </c>
      <c r="H164" s="5">
        <v>0</v>
      </c>
    </row>
    <row r="165" spans="1:8">
      <c r="A165" s="15" t="s">
        <v>423</v>
      </c>
      <c r="B165" s="5" t="s">
        <v>764</v>
      </c>
      <c r="C165" s="5" t="s">
        <v>586</v>
      </c>
      <c r="D165" s="5">
        <v>100</v>
      </c>
      <c r="E165" s="5">
        <v>193</v>
      </c>
      <c r="F165" s="5">
        <v>18.54</v>
      </c>
      <c r="G165" s="5">
        <v>10.8</v>
      </c>
      <c r="H165" s="5">
        <v>9.39</v>
      </c>
    </row>
    <row r="166" spans="1:8">
      <c r="A166" s="15" t="s">
        <v>434</v>
      </c>
      <c r="B166" s="5" t="s">
        <v>765</v>
      </c>
      <c r="C166" s="5" t="s">
        <v>594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</row>
    <row r="167" spans="1:8">
      <c r="A167" s="15" t="s">
        <v>435</v>
      </c>
      <c r="B167" s="5" t="s">
        <v>766</v>
      </c>
      <c r="C167" s="5" t="s">
        <v>594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</row>
    <row r="168" spans="1:8">
      <c r="A168" s="15" t="s">
        <v>436</v>
      </c>
      <c r="B168" s="5" t="s">
        <v>767</v>
      </c>
      <c r="C168" s="5" t="s">
        <v>594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</row>
    <row r="169" spans="1:8">
      <c r="A169" s="15" t="s">
        <v>443</v>
      </c>
      <c r="B169" s="5" t="s">
        <v>768</v>
      </c>
      <c r="C169" s="5" t="s">
        <v>586</v>
      </c>
      <c r="D169" s="5">
        <v>100</v>
      </c>
      <c r="E169" s="5">
        <v>121</v>
      </c>
      <c r="F169" s="5">
        <v>21.4</v>
      </c>
      <c r="G169" s="5">
        <v>3.3</v>
      </c>
      <c r="H169" s="5">
        <v>0</v>
      </c>
    </row>
    <row r="170" spans="1:8">
      <c r="A170" s="15" t="s">
        <v>446</v>
      </c>
      <c r="B170" s="5" t="s">
        <v>769</v>
      </c>
      <c r="C170" s="5" t="s">
        <v>586</v>
      </c>
      <c r="D170" s="5">
        <v>100</v>
      </c>
      <c r="E170" s="5">
        <v>100</v>
      </c>
      <c r="F170" s="5">
        <v>20.51</v>
      </c>
      <c r="G170" s="5">
        <v>1.34</v>
      </c>
      <c r="H170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Resep</vt:lpstr>
      <vt:lpstr>Detail Bahan</vt:lpstr>
      <vt:lpstr>Data Bahan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Istiana Aslamatunisa</cp:lastModifiedBy>
  <dcterms:modified xsi:type="dcterms:W3CDTF">2024-05-29T10:46:04Z</dcterms:modified>
</cp:coreProperties>
</file>