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440" windowHeight="76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Sheet1!$A$1:$J$127</definedName>
    <definedName name="_xlnm.Print_Titles" localSheetId="0">Sheet1!$7:$9</definedName>
  </definedNames>
  <calcPr calcId="124519"/>
</workbook>
</file>

<file path=xl/calcChain.xml><?xml version="1.0" encoding="utf-8"?>
<calcChain xmlns="http://schemas.openxmlformats.org/spreadsheetml/2006/main">
  <c r="A11" i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</calcChain>
</file>

<file path=xl/sharedStrings.xml><?xml version="1.0" encoding="utf-8"?>
<sst xmlns="http://schemas.openxmlformats.org/spreadsheetml/2006/main" count="789" uniqueCount="534">
  <si>
    <t>NO</t>
  </si>
  <si>
    <t>TEMPAT TGL LAHIR</t>
  </si>
  <si>
    <t>KETERANGAN</t>
  </si>
  <si>
    <t>LAMA</t>
  </si>
  <si>
    <t>BARU</t>
  </si>
  <si>
    <t>NOMOR</t>
  </si>
  <si>
    <t>TANGGAL</t>
  </si>
  <si>
    <t>PEMBINA, IV / a</t>
  </si>
  <si>
    <t>03 / BAPERJAKAT / 2017</t>
  </si>
  <si>
    <t>PEMBINA TK.I, IV / b</t>
  </si>
  <si>
    <t>JEBUS, 13-04- 1969</t>
  </si>
  <si>
    <t>SEKRETARIS  PADA BADAN PERENCANAAN PEMBANGUNAN DAERAH / III A</t>
  </si>
  <si>
    <t>KABID SARANA PRASARANA PADA BADAN PERENCANAAN / II B</t>
  </si>
  <si>
    <t>PENATA TK.I, III / d</t>
  </si>
  <si>
    <t>SEKRETARIS PADA BADAN PENGELOLAAN KEUANGAN DAN ASET DAERAH / III A</t>
  </si>
  <si>
    <t>SEKRETARIS PADA KANTOR CAMAT SUNGAILIAT / III B</t>
  </si>
  <si>
    <t>KABID PEMBERDAYAAN SOSIAL &amp; PENANGANAN FAKIR MISKIN PADA DINAS SOSIAL DAN PMD / III B</t>
  </si>
  <si>
    <t>PEMBINA TK. I, IV / b</t>
  </si>
  <si>
    <t>KABID LAYANAN PENGEMBANGAN PERPUSTAKAAN PADA DINAS KEARSIPAN DAN PERPUSTAKAAN / III B</t>
  </si>
  <si>
    <t>PENATA, III / c</t>
  </si>
  <si>
    <t>KABID PENGELOLAAN PERSAMPAHAN PADA DINAS LINGKUNGAN HIDUP / III B</t>
  </si>
  <si>
    <t>KABID PENGENDALIAN DAMPAK LINGKUNGAN PADA DINAS LINGKUNGAN HIDUP / III B</t>
  </si>
  <si>
    <t>KUPT PASAR SUNGAILIAT PADA DINAS TENAGA KERJA, PERINDUSTRIAN DAN PERDAGANGAN / IV A</t>
  </si>
  <si>
    <t>KABID BINA PROGRAM PADA DINAS PERTANIAN / III B</t>
  </si>
  <si>
    <t>KABID PERTANIAN, TANAMAN PANGAN DAN HORTIKULTURA PADA DINAS PERTANIAN / III B</t>
  </si>
  <si>
    <t>SEKRETARIS PADA KANTOR CAMAT RIAU SILIP / III B</t>
  </si>
  <si>
    <t>KASI SURVEY, PENGUKURAN DAN PEMETAAN PADA DINAS PERUMAHAN, KAWASAN PEMUKIMAN DAN PERTANAHAN / IV A</t>
  </si>
  <si>
    <t>KASI PEMBANGUNAN JALAN DAN JEMBATAN PADA DINAS PEKERJAAN UMUM, PENATAAN RUANG DAN PERHUBUNGAN /   IV A</t>
  </si>
  <si>
    <t>SEKRETARIS  PADA KANTOR CAMAT BAKAM  / III B</t>
  </si>
  <si>
    <t>SEKRETARIS  PADA KANTOR CAMAT BELINYU / III B</t>
  </si>
  <si>
    <t>LURAH SUNGAILIAT KECAMATAN SUNGAILIAT / IV A</t>
  </si>
  <si>
    <t>PENATA MUDA TK.I,  III / b</t>
  </si>
  <si>
    <t>PELAKSANA PADA DINAS PEKERJAAN UMUM, PENATAAN RUANG DAN PERHUBUNGAN</t>
  </si>
  <si>
    <t>KASI INDUSTRI KECIL MENENGAH (IKM) PADA DINAS TENAGA KERJA, PERINDUSTRIAN DAN PERDAGANGAN / IV A</t>
  </si>
  <si>
    <t>KASI OPERASI DAN PEMELIHARAAN PENGAIRAN PADA DINAS PEKERJAAN UMUM, PENATAAN RUANG DAN PERHUBUNGAN / IV A</t>
  </si>
  <si>
    <t>KASI LABORATORIUM DAN PNGENDALIAN MUTU PADA DINAS PEKERJAAN UMUM, PENATAAN RUANG DAN PERHUBUNGAN / IV A</t>
  </si>
  <si>
    <t>PENATA , III / c</t>
  </si>
  <si>
    <t>KASI SARANA DAN PRASARANA PADA DINAS LINGKUNGAN HIDUP / IV A</t>
  </si>
  <si>
    <t>KASI PENGELOLAAN DAN FASILITASI KAWASAN PEMUKIMAN PRIORITAS PADA DINAS PERUMAHAN, KAWASAN PEMUKIMAN DAN PERTANAHAN / IV A</t>
  </si>
  <si>
    <t>PELAKSANA PADA DINAS TENAGA KERJA, PERINDUSTRIAN DAN PERDAGANGAN</t>
  </si>
  <si>
    <t>KASI OPERASIONAL PENGAMANAN PERSANDIAN PADA DINAS KOMUNIKASI, INFORMATIKA DAN STATISTIK / IV A</t>
  </si>
  <si>
    <t>PELAKSANA PADA DINAS KOMUNIKASI, INFORMATIKA DAN STATISTIK</t>
  </si>
  <si>
    <t>PELAKSANA  PADA DINAS PERUMAHAN, KAWASAN PEMUKIMAN DAN PERTANAHAN</t>
  </si>
  <si>
    <t>PENATA MUDA TK.I, III / b</t>
  </si>
  <si>
    <t>KASI KEMITRAAN, IPTEK &amp; INFORMASI NELAYAN PADA DINAS PERIKANAN / IV A</t>
  </si>
  <si>
    <t>KASUBBAG PERENCANAAN &amp; PELAPORAN PADA DINAS PERIKANAN / IV A</t>
  </si>
  <si>
    <t>KASI PEMBINAAN TEKNIS USAHA BUDIDAYA PADA DINAS PERIKANAN / IV A</t>
  </si>
  <si>
    <t>PELAKSANA PADA DINAS PERTANIAN</t>
  </si>
  <si>
    <t>PELAKSANA PADA KANTOR KESATUAN BANGSA DAN POLITIK</t>
  </si>
  <si>
    <t>KASI KELEMBAGAAN DAN PENYEDIA LAYANAN PERLINDUNGAN ANAK PADA DINAS PENGENDALIAN PENDUDUK, KB, PEMBERDAYAAN PEREMPUAN DAN PERLINDUNGAN ANAK / IVA</t>
  </si>
  <si>
    <t>KASI OPERASIONAL PERSAMPAHAN PADA DINAS LINGKUNGAN HIDUP / IV A</t>
  </si>
  <si>
    <t>KASUBBID BELANJA TIDAK LANGSUNG  PADA BADAN PENGELOLAAN KEUANGAN DAN ASET DAERAH / IV A</t>
  </si>
  <si>
    <t>KASI PROMOSI DAN KERJASAMA INVESTASI PADA DINAS PENANAMAN MODAL, PELAYANAN TERPADU SATU PINTU, KOPERASI DAN USAHA MIKRO KECIL MENENGAH / IV A</t>
  </si>
  <si>
    <t>KASI PEMBERDAYAAN MASYARAKAT PADA KANTOR CAMAT BAKAM  / IV A</t>
  </si>
  <si>
    <t>KEPALA PUSKESMAS RIAU SILIP KEC. RIAU SILIP / IV A</t>
  </si>
  <si>
    <t>KEPALA PUSKESMAS BELINYU KEC. BELINYU / IV A</t>
  </si>
  <si>
    <t>KASUBBAG TU PADA PUSKESMAS BELINYU  / IV B</t>
  </si>
  <si>
    <t>KASUBBAG TU UPT TPA KENANGA PADA DINAS LINGKUNGAN HIDUP / IV B</t>
  </si>
  <si>
    <t>KASI PEMADAM KEBAKARAN  PADA SATPOL PP / IV A</t>
  </si>
  <si>
    <t>PELAKSANA PADA SATPOL PP</t>
  </si>
  <si>
    <t>PELAKSANA PADA KANTOR CAMAT BAKAM</t>
  </si>
  <si>
    <t>SEKRETARIS PADA KANTOR LURAH BELINYU KEC. BELINYU / IV B</t>
  </si>
  <si>
    <t>LURAH KENANGA KECAMATAN SUNGAILIAT  / IV A</t>
  </si>
  <si>
    <t>SEKRETARIS PADA KANTOR LURAH SUNGAILIAT KEC. SUNGAILIAT  / IV B</t>
  </si>
  <si>
    <t>SEKRETARIS PADA KANTOR LURAH BUKIT KETOK KEC. BELINYU / IV B</t>
  </si>
  <si>
    <t>PENATA MUDA, III / a</t>
  </si>
  <si>
    <t>PELAKSANA PADA KANTOR CAMAT PUDING BESAR</t>
  </si>
  <si>
    <t>PELAKSANA  PADA PUSKESMAS GUNUNG MUDA KEC. BELINYU</t>
  </si>
  <si>
    <t>PENATA MUDA,  III / a</t>
  </si>
  <si>
    <t>PERAWAT MAHIR</t>
  </si>
  <si>
    <t>KASUBBAG TU PADA PUSKESMAS SUNGAILIAT / IV B</t>
  </si>
  <si>
    <t>PELAKSANA PADA PUSKESMAS BATU RUSA</t>
  </si>
  <si>
    <t>PELAKSANA PADA SKB DINAS PENDIDIKAN DAN KEBUDAYAAN</t>
  </si>
  <si>
    <t>NAMA</t>
  </si>
  <si>
    <t xml:space="preserve"> NIP</t>
  </si>
  <si>
    <t>PANGKAT / GOL</t>
  </si>
  <si>
    <t>CHAIRIL ANWAR, ST</t>
  </si>
  <si>
    <t xml:space="preserve">ANWAR, S.IP </t>
  </si>
  <si>
    <t xml:space="preserve">ASRUL SANI, SE </t>
  </si>
  <si>
    <t xml:space="preserve">Ir. DEVIANA AGUST PUTRANTI </t>
  </si>
  <si>
    <t xml:space="preserve">MUHAMAD, SH, MH </t>
  </si>
  <si>
    <t xml:space="preserve">TAKRIYADI, SP, M.Si </t>
  </si>
  <si>
    <t xml:space="preserve">KUSYONO ADITAMA, SH </t>
  </si>
  <si>
    <t>VINI AWILIA, S.Pi, MM</t>
  </si>
  <si>
    <t>drh. SUSILAWATI</t>
  </si>
  <si>
    <t xml:space="preserve">HENRI, SH </t>
  </si>
  <si>
    <t xml:space="preserve">HISMUNANDAR, SH </t>
  </si>
  <si>
    <t>MOHAMMAD NURSI, S.IP</t>
  </si>
  <si>
    <t xml:space="preserve">RISMY WIRAMADONNAH, S.STP, M.Si </t>
  </si>
  <si>
    <t>ELVI, ST</t>
  </si>
  <si>
    <t xml:space="preserve">ANDI, SE, M.AP </t>
  </si>
  <si>
    <t xml:space="preserve">GULYANO PENALVA, SH, MH </t>
  </si>
  <si>
    <t xml:space="preserve">Drs. ASADI </t>
  </si>
  <si>
    <t>BOY YANDRA, SKM, MPH</t>
  </si>
  <si>
    <t>Hj. ENCIK MANAH, S.Sos.I</t>
  </si>
  <si>
    <t xml:space="preserve">ERWIN ISMATUDIN GUTAWA, SE, M.Ec.Dev </t>
  </si>
  <si>
    <t xml:space="preserve">BAHARUDDIN, S.Ag </t>
  </si>
  <si>
    <t>HARLY JUNIARSYAH, S.IP, M.Si</t>
  </si>
  <si>
    <t xml:space="preserve">Drs. JUHAIDI </t>
  </si>
  <si>
    <t>OHIRA, ST, M.Sc</t>
  </si>
  <si>
    <t xml:space="preserve">KHAIRUL AMRI, S.Sos, M.Si </t>
  </si>
  <si>
    <t xml:space="preserve">M. RISDIANTO, S.S </t>
  </si>
  <si>
    <t xml:space="preserve">TATI DJUMIATI, SE, M.Si </t>
  </si>
  <si>
    <t xml:space="preserve">SUPRANI, SP </t>
  </si>
  <si>
    <t xml:space="preserve">ERYANTO, S.Sos </t>
  </si>
  <si>
    <t>MASNURLINDA, SE</t>
  </si>
  <si>
    <t>M. SOLEH, SP</t>
  </si>
  <si>
    <t>RESTU ING HANDAYANI, S.STP</t>
  </si>
  <si>
    <t>AL IMRAN, S.STP, M.Si</t>
  </si>
  <si>
    <t xml:space="preserve">JALEARI, S.STP </t>
  </si>
  <si>
    <t xml:space="preserve">ASTURNIA </t>
  </si>
  <si>
    <t xml:space="preserve">REALITA INDRIANI, SE., MM </t>
  </si>
  <si>
    <t xml:space="preserve">SUMARNI </t>
  </si>
  <si>
    <t xml:space="preserve">ENDRO ARIANGGA, ST </t>
  </si>
  <si>
    <t xml:space="preserve">SUBARNO </t>
  </si>
  <si>
    <t xml:space="preserve">TAUFIK, ST </t>
  </si>
  <si>
    <t xml:space="preserve">UMI KALSUM </t>
  </si>
  <si>
    <t>KMS. MUCHD. RIDUAN, S.AP</t>
  </si>
  <si>
    <t>RAHMAT ISKANDAR, S.Sos, MM</t>
  </si>
  <si>
    <t>ADI WARDANA, SE</t>
  </si>
  <si>
    <t>NORATRI DEWI, SE</t>
  </si>
  <si>
    <t>MASRA ALI, SE</t>
  </si>
  <si>
    <t xml:space="preserve">FARID HAJIRY, S.IP </t>
  </si>
  <si>
    <t xml:space="preserve">AHMAD ZIKRI, S.Sos </t>
  </si>
  <si>
    <t xml:space="preserve">RAHMAT MARTADINATA, SE </t>
  </si>
  <si>
    <t xml:space="preserve">DEDEK NOVIANA, SP </t>
  </si>
  <si>
    <t xml:space="preserve">VERA ERNIZA, SP </t>
  </si>
  <si>
    <t>SISCA PUJI HASTUTI, SE</t>
  </si>
  <si>
    <t xml:space="preserve">KHAIRUNAS </t>
  </si>
  <si>
    <t xml:space="preserve">MAWARTI PURNAMA, S.Mn </t>
  </si>
  <si>
    <t>HALIMAH, SE</t>
  </si>
  <si>
    <t xml:space="preserve">MAHMUDAH, SE </t>
  </si>
  <si>
    <t xml:space="preserve">BINTORO SAPUTRO, ST, M.Sc </t>
  </si>
  <si>
    <t xml:space="preserve">YEYEN FIRDAYANTI, SE </t>
  </si>
  <si>
    <t xml:space="preserve">SYAMSURI, B.Sc </t>
  </si>
  <si>
    <t xml:space="preserve">SABARUDDIN, SE </t>
  </si>
  <si>
    <t xml:space="preserve">MARLINDA, SKM, MM </t>
  </si>
  <si>
    <t xml:space="preserve">HERMANTO </t>
  </si>
  <si>
    <t xml:space="preserve">INDRA KUSUMA </t>
  </si>
  <si>
    <t xml:space="preserve">K. IRFAN AFANDI, ST </t>
  </si>
  <si>
    <t xml:space="preserve">YUDIANSYAH, ST </t>
  </si>
  <si>
    <t>SUTARNO</t>
  </si>
  <si>
    <t xml:space="preserve">SYAPRIL, SE </t>
  </si>
  <si>
    <t>YUSNITA SARI, S.Sos</t>
  </si>
  <si>
    <t xml:space="preserve">ANGGRAITA NINGRUM, SE </t>
  </si>
  <si>
    <t xml:space="preserve">YULI TULISTIYANTO </t>
  </si>
  <si>
    <t xml:space="preserve">EKA HARTIKA, SE </t>
  </si>
  <si>
    <t xml:space="preserve">ILHAMSYAH </t>
  </si>
  <si>
    <t>HARI RUSMAN, SE</t>
  </si>
  <si>
    <t>NELA DAMAYANTI, SE</t>
  </si>
  <si>
    <t>SUDARGO</t>
  </si>
  <si>
    <t xml:space="preserve">HERU DWI PRIMA, S.IP </t>
  </si>
  <si>
    <t>YUDHI FIRDAUSI PUTRAMA, SE</t>
  </si>
  <si>
    <t>TAHLISIA</t>
  </si>
  <si>
    <t xml:space="preserve">DENNY KUSUMANTORO, SE </t>
  </si>
  <si>
    <t xml:space="preserve">ARIEVAN CHANDRA, ST </t>
  </si>
  <si>
    <t xml:space="preserve">KESUMA NINGRAD, SE </t>
  </si>
  <si>
    <t xml:space="preserve">DINI KURNIAWATI, S.AP </t>
  </si>
  <si>
    <t>FIRMAN, SE</t>
  </si>
  <si>
    <t xml:space="preserve">DWI SAMPURNA NUGROHO. BS, S.Sos </t>
  </si>
  <si>
    <t xml:space="preserve">ARIF ARIANSYAH, SKM </t>
  </si>
  <si>
    <t xml:space="preserve">ZANZANI, A.MK </t>
  </si>
  <si>
    <t>SUNDARI</t>
  </si>
  <si>
    <t xml:space="preserve">HENNY NOPRINATI, SKM </t>
  </si>
  <si>
    <t>SHINTA PRASETYA ARIMBI, SKM</t>
  </si>
  <si>
    <t>HENNI YUSNITA, SE</t>
  </si>
  <si>
    <t>19860112 201001 2 007</t>
  </si>
  <si>
    <t xml:space="preserve">M. ISA HARIS, SH </t>
  </si>
  <si>
    <t>KABID PERENCANAAN DAN PENGEMBANGAN PADA BADAN PENGELOLAAN PAJAK DAN RETRIBUSI DAERAH / III B</t>
  </si>
  <si>
    <t>KABID PENEGAKAN PERUNDANG-UNDANGAN DAERAH  PADA SATPOL PP / III B</t>
  </si>
  <si>
    <t xml:space="preserve">RIA KURNIAWATI, S.AP </t>
  </si>
  <si>
    <t xml:space="preserve">SUPIDAH, S.Sos.I </t>
  </si>
  <si>
    <t xml:space="preserve">RUDIYANTO, A.Md </t>
  </si>
  <si>
    <t xml:space="preserve">NOVIANTI, SKM </t>
  </si>
  <si>
    <t xml:space="preserve">dr. HERY RACHMADONI </t>
  </si>
  <si>
    <t xml:space="preserve">RULI KURNIAWAN, ST </t>
  </si>
  <si>
    <t xml:space="preserve">ERWANSA, A.Md </t>
  </si>
  <si>
    <t xml:space="preserve">IMELTA UTIYAH, S.AP </t>
  </si>
  <si>
    <t xml:space="preserve">LENY MARYANI, SE </t>
  </si>
  <si>
    <t>19631004 199003 1 012</t>
  </si>
  <si>
    <t>19690413 198903 1 003</t>
  </si>
  <si>
    <t>19600502 198903 1 004</t>
  </si>
  <si>
    <t>19670113 199003 1 007</t>
  </si>
  <si>
    <t>19660903 199003 1 008</t>
  </si>
  <si>
    <t>19800903 200501 2 012</t>
  </si>
  <si>
    <t>19690624 199703 2 003</t>
  </si>
  <si>
    <t>19620922 198503 1 007</t>
  </si>
  <si>
    <t>19670714 198809 1 001</t>
  </si>
  <si>
    <t>19751029 200003 1 003</t>
  </si>
  <si>
    <t>19641213 198803 1 003</t>
  </si>
  <si>
    <t>19810607 200604 1 008</t>
  </si>
  <si>
    <t>19820407 200604 1 005</t>
  </si>
  <si>
    <t>19820130 200112 1 005</t>
  </si>
  <si>
    <t>19631003 198503 2 003</t>
  </si>
  <si>
    <t>19651206 198603 2 008</t>
  </si>
  <si>
    <t>19760711 200701 1 026</t>
  </si>
  <si>
    <t>19710807 200701 1 030</t>
  </si>
  <si>
    <t>19790607 200003 2 002</t>
  </si>
  <si>
    <t>19790518 200701 2 015</t>
  </si>
  <si>
    <t>19600229 198503 1 001</t>
  </si>
  <si>
    <t>19691027 199503 1 003</t>
  </si>
  <si>
    <t>19780809 200801 1 008</t>
  </si>
  <si>
    <t>19721201 199603 2 003</t>
  </si>
  <si>
    <t>19871210 200701 1 001</t>
  </si>
  <si>
    <t>19711114 199303 1 002</t>
  </si>
  <si>
    <t>19601108 198503 2 001</t>
  </si>
  <si>
    <t>19670225 199503 1 001</t>
  </si>
  <si>
    <t>19641220 198602 1 003</t>
  </si>
  <si>
    <t>19680602 198810 1 001</t>
  </si>
  <si>
    <t>19830324 200112 2 001</t>
  </si>
  <si>
    <t>19630523 199010 1 001</t>
  </si>
  <si>
    <t>19760712 200501 1 010</t>
  </si>
  <si>
    <t>19690725 199703 1 004</t>
  </si>
  <si>
    <t>19710922 199803 1 007</t>
  </si>
  <si>
    <t>19821217 200112 1 003</t>
  </si>
  <si>
    <t>19621030 198501 2 001</t>
  </si>
  <si>
    <t>19830508 201101 2 003</t>
  </si>
  <si>
    <t>19810318 201101 1 001</t>
  </si>
  <si>
    <t>19690929 199603 2 003</t>
  </si>
  <si>
    <t>19791205 200701 2 015</t>
  </si>
  <si>
    <t>19850919 200604 1 003</t>
  </si>
  <si>
    <t>19830401 201101 2 001</t>
  </si>
  <si>
    <t>19730512 200501 1 006</t>
  </si>
  <si>
    <t>19830818 200903 2 005</t>
  </si>
  <si>
    <t>19830223 200701 1 006</t>
  </si>
  <si>
    <t>19801112 201001 2 013</t>
  </si>
  <si>
    <t>19840920 200501 2 001</t>
  </si>
  <si>
    <t>19830114 201001 2 015</t>
  </si>
  <si>
    <t>19640913 198902 1 002</t>
  </si>
  <si>
    <t>19750311 200604 2 011</t>
  </si>
  <si>
    <t>19780212 200003 1 003</t>
  </si>
  <si>
    <t>19790809 200903 1 003</t>
  </si>
  <si>
    <t>19791122 200501 2 007</t>
  </si>
  <si>
    <t>19620228 198602 1 003</t>
  </si>
  <si>
    <t>19800715 200903 1 002</t>
  </si>
  <si>
    <t>19720521 201001 1 004</t>
  </si>
  <si>
    <t>19770421 200701 1 012</t>
  </si>
  <si>
    <t>19760304 199903 2003</t>
  </si>
  <si>
    <t>19650715 199103 1 007</t>
  </si>
  <si>
    <t>19770607 200801 2 005</t>
  </si>
  <si>
    <t>19790616 200501 1 010</t>
  </si>
  <si>
    <t>19841011 201001 1 012</t>
  </si>
  <si>
    <t>19850727 200604 1 002</t>
  </si>
  <si>
    <t>19810405 200701 1 013</t>
  </si>
  <si>
    <t>19830521 201001 1 014</t>
  </si>
  <si>
    <t xml:space="preserve">BAHRUDIN, SH </t>
  </si>
  <si>
    <t>KASI PARTISIPASI, BUDAYA MASYARAKAT &amp; PEMBERDAYAAN KESEJAHTTERAAN KELUARGA PADA DINAS SOSIAL, PEMBERDAYAAN MASYARAKAT DAN DESA  /  IV A</t>
  </si>
  <si>
    <t>SEKRETARIS PADA DINAS PU, PENATAAN RUANG DAN PERHUBUNGAN  / III A</t>
  </si>
  <si>
    <t>KEPALA BAGIAN ADM PEMBANGUNAN PADA SETDA / III A</t>
  </si>
  <si>
    <t>KEPALA BAGIAN UMUM DAN RUMAH TANGGA PADA SETDA / III A</t>
  </si>
  <si>
    <t>KEPALA BAGIAN ADM PELAYANAN PENGADAAN BARANG DAN JASA PADA SETDA / III A</t>
  </si>
  <si>
    <t>KEPALA BAGIAN HUMAS DAN PROTOKOL SETDA / III A</t>
  </si>
  <si>
    <t>KASUBBAG. ESDM PADA BAG. ADM. PEREKONOMIAN DAN ESDM SETDA / IVA</t>
  </si>
  <si>
    <t>PELAKSANA PADA BAGIAN UMUM DAN RUMAH TANGGA SETDA</t>
  </si>
  <si>
    <t>KASUBBAG LPSE  PADA BAGIAN ADMINISTRASI PEMBANGUNANSETDA / IVA</t>
  </si>
  <si>
    <t>PELAKSANA PADA BAG. UMUM &amp; RUMAH TANGGA SETDA</t>
  </si>
  <si>
    <t>CAMAT MERAWANG  / III A</t>
  </si>
  <si>
    <t>SEKRETARIS PADA DINAS PERUMAHAN, KAWASAN PEMUKIMAN DAN PERTANAHAN  / III A</t>
  </si>
  <si>
    <t>KABID MUTASI KEPEGAWAIAN PADA BADAN KEPEGAWAIAN &amp; PENGEMBANGAN SUMBER DAYA MANUSIA DAERAH  / III B</t>
  </si>
  <si>
    <t>CAMAT BAKAM  / III A</t>
  </si>
  <si>
    <t>CAMAT PUDING BESAR  / III A</t>
  </si>
  <si>
    <t>SEKRETARIS PADA SATPOL PP  / III A</t>
  </si>
  <si>
    <t>KABID PENGEMBANGAN DAN PEMBINAAN SUMBER DAYA MANUSIA PADA BADAN KEPEGAWAIAN &amp; PENGEMBANGAN SUMBER DAYA MANUSIA DAERAH   / III B</t>
  </si>
  <si>
    <t>KABID HUBUNGAN INDUSTRIAL PADA DINAS TENAGA KERJA, PERINDUSTRIAN DAN PERDAGANGAN  / IIIB</t>
  </si>
  <si>
    <t>KASI KAJIAN LINGKUNGAN HIDUP PADA DINAS LINGKUNGAN HIDUP  / IVA</t>
  </si>
  <si>
    <t>KUPTD. PENDIDIKAN DAN KEBUDAYAAN KEC. BELINYU  / IV A</t>
  </si>
  <si>
    <t>PELAKSANA PADA DINAS PU, PENATAAN RUANG DAN PERHUBUNGAN  / IV A</t>
  </si>
  <si>
    <t>KASUBBAG TU UPT PASAR SUNGAILIAT PADA DINAS TENAGA KERJA, PERINDUSTRIAN DAN PERDAGANGAN  / IV B</t>
  </si>
  <si>
    <t>KASI FASILITASI ADMINISTRASI PEMDES PADA DINAS SOSIAL, PEMBERDAYAAN MASYARAKAT DAN DESA  / IV A</t>
  </si>
  <si>
    <t>KASUBBAG UMUM PADA KANTOR CAMAT SUNGAILIAT  / IV B</t>
  </si>
  <si>
    <t>KASUBBAG. KEUANGAN PADA DINAS PENANAMAN MODAL, PELAYANAN PERIZINAN TERPADU SATU PINTU, KOPERASI, USAHA KECIL DAN MENENGAH  / IVA</t>
  </si>
  <si>
    <t>KASI SURVEY DAN PENGADUAN PADA DINAS PENANAMAN MODAL, PELAYANAN PERIZINAN TERPADU SATU PINTU, KOPERASI, USAHA KECIL DAN MENENGAH  / IVA</t>
  </si>
  <si>
    <t>KASI PENGELOLAAN PERSAMPAHAN PADA DINAS LINGKUNGAN HIDUP  / IV A</t>
  </si>
  <si>
    <t>KASI PENATAAN RTH PADA DINAS LINGKUNGAN HIDUP  / IV A</t>
  </si>
  <si>
    <t>KASI PEMELIHARAAN RTH PADA DINAS LINGKUNGAN HIDUP  / IV A</t>
  </si>
  <si>
    <t xml:space="preserve">PELAKSANA PADA DINAS LINGKUNGAN HIDUP </t>
  </si>
  <si>
    <t>KASUBBAG. UMUM DAN KEPEGAWAIAN PADA DINAS LINGKUNGAN HIDUP  / IV A</t>
  </si>
  <si>
    <t>KASI PUBLIKASI INFORMASI PADA DINAS PENANAMAN MODAL, PELAYANAN PERIZINAN TERPADU SATU PINTU, KOPERASI, USAHA KECIL DAN MENENGAH  / IV A</t>
  </si>
  <si>
    <t xml:space="preserve">PELAKSANA PADA DINAS PANGAN </t>
  </si>
  <si>
    <t>KASUBBID SIPKD PADA BADAN PENGELOLAAN KEUANGAN DAN ASET DAERAH  / IV A</t>
  </si>
  <si>
    <t>KASUBBAG PERENCANAAN &amp; PELAPORAN PADA BADAN PENGELOLAAN KEUANGAN DAN ASET DAERAH  / IV A</t>
  </si>
  <si>
    <t>KASUBBID BELANJA LANGSUNG  PADA BADAN PENGELOLAAN KEUANGAN DAN ASET DAERAH  / IV A</t>
  </si>
  <si>
    <t xml:space="preserve">PELAKSANA PADA KANTOR CAMAT SUNGAILIAT </t>
  </si>
  <si>
    <t xml:space="preserve">PELAKSANA PADA KANTOR LURAH JELITIK KEC. SUNGAILIAT </t>
  </si>
  <si>
    <t>NICO SAPUTRA, SH</t>
  </si>
  <si>
    <t>19860607 201101 1 004</t>
  </si>
  <si>
    <t>PENATA  MUDA TK.I, III / b</t>
  </si>
  <si>
    <t>PELAKSANA PADA DINAS KEPENDUDUKAN DAN PENCATATAN SIPIL</t>
  </si>
  <si>
    <t>BARLIAN, SP. M.Si</t>
  </si>
  <si>
    <t>KASUBBAG TU PADA PUSKESMAS KENANGA / IV B</t>
  </si>
  <si>
    <t>KABID PENGENDALIAN DAN EVALUASI PADA BADAN PERENCANAAN PEMBANGUNAN DAERAH / III B</t>
  </si>
  <si>
    <t>KABID PBB &amp; BPHTB PADA BADAN PENGELOLAAN PAJAK DAN RETRIBUSI DAERAH /  III B</t>
  </si>
  <si>
    <t>KABID FASILITASI PEMERINTAH DESA PADA DINAS SOSIAL DAN PMD / III B</t>
  </si>
  <si>
    <t>KASI FASILITASI PENGELOLAAN KEUANGAN &amp; ASET DESA PADA DINAS SOSIAL, PEMBERDAYAAN MASYARAKAT DAN DESA / IV A</t>
  </si>
  <si>
    <t>KABID SARANA, PRASARANA &amp; SUMBER DAYA APARATUR PADA SATPOLPP / III B</t>
  </si>
  <si>
    <t>KABID PENGELOLAAN ARSIP PADA DINAS KEARSIPAN DAN PERPUSTAKAAN / III B</t>
  </si>
  <si>
    <t>KASUBBAG KEUANGAN PADA INAS PANGAN / IV A</t>
  </si>
  <si>
    <t>KUPTD KEC. BELINYU &amp; RIAU SILIP PADA DINAS PU, PENATAAN RUANG DAN PERHUBUNGAN /   IV A</t>
  </si>
  <si>
    <t>KASUBBAG KEUANGAN PADA BADAN PENGELOLAAN PAJAK &amp; RETRIBUSI DAERAH / IV A</t>
  </si>
  <si>
    <t>KASUBBID BAGI HASIL, DAU &amp; DAK PADA BADAN PENGELOLAAN PAJAK &amp; RETRIBUSI DAERAH / IV A</t>
  </si>
  <si>
    <t>KASUBBAG PENGENDALIAN &amp; PELAPORAN PADA BAG ADM PEMBANGUNAN SETDA / IV A</t>
  </si>
  <si>
    <t>KASI TATA PEMERINTAHAN PADA KANTOR CAMAT SUNGAILIAT / IV A</t>
  </si>
  <si>
    <t>KASI TATA PEMERINTAHAN PADA KANTOR CAMAT PEMALI  / IV A</t>
  </si>
  <si>
    <t>KASUBBAG KEUANGAN, PERENCANAAN &amp; PELAPORAN PADA KANTOR CAMAT MENDO BARAT / IV B</t>
  </si>
  <si>
    <t>H. ZULFAKAR, S.Pd, SE</t>
  </si>
  <si>
    <t xml:space="preserve">MAPILINDO, S.Pd </t>
  </si>
  <si>
    <t>ARISTIAN, ST., M.Eng</t>
  </si>
  <si>
    <t>FARIZAH, A.Md.Pd</t>
  </si>
  <si>
    <t>JABATAN ESELON</t>
  </si>
  <si>
    <t>KEPALA DINAS PU, PENATAAN RUANG DAN PERHUBUNGAN  / II B</t>
  </si>
  <si>
    <t>SEKRETARIS PADA DINAS TENAGA KERJA, PERINDUSTRIAN DAN PERDAGANGAN / III A</t>
  </si>
  <si>
    <t>SEKRETARIS  PADA BADAN PENGELOLAAN KEUANGAN DAN ASET DAERAH  / III A</t>
  </si>
  <si>
    <t>IRBAN WILAYAH II  PADA INSPEKTORAT  / III A</t>
  </si>
  <si>
    <t>SEKRETARIS  PADA BADAN PERENCANAAN PEMBANGUNAN DAERAH  / III A</t>
  </si>
  <si>
    <t>SEKRETARIS PADA BADAN PENGELOLAAN PAJAK DAN RETRIBUSI DAERAH  / III A</t>
  </si>
  <si>
    <t>SEKRETARIS PADA DINAS PENGENDALIAN PENDUDUK, KBPP DAN PERLINDUNGAN ANAK  / III A</t>
  </si>
  <si>
    <t>KEPALA BAGIAN HUMAS DAN PROTOKOL PADA SETDA / III A</t>
  </si>
  <si>
    <t>CAMAT MENDOBARAT  / III A</t>
  </si>
  <si>
    <t>KABID SARANA PRASARANA PADA BADAN PERENCANAAN PEMBANGUNAN DAERAH  / III B</t>
  </si>
  <si>
    <t>KABID MUTASI KEPEGAWAIAN PADA BADAN KEPEGAWAIAN DAN PENGEMBANGAN SUMBER DAYA MANUSIA DAERAH  / III B</t>
  </si>
  <si>
    <t>KABID PENGEMBANGAN DAN PEMBINAAN SUMBER DAYA MANUSIA PADA BADAN KEPEGAWAIAN DAN PENGEMBANGAN SUMBER DAYA MANUSIA DAERAH   / III B</t>
  </si>
  <si>
    <t>KABID ASET  PADA BADAN PENGELOLAAN KEUANGAN DAN ASET DAERAH  / III B</t>
  </si>
  <si>
    <t>KABID PEMBERDAYAAN SOSIAL DAN PENANGANAN FAKIR MISKIN PADA DINAS SOSIAL DAN PMD  / III B</t>
  </si>
  <si>
    <t>KABID SARANA, PRASARANA DAN SUMBER DAYA APARATUR PADA SATPOLPP  / III B</t>
  </si>
  <si>
    <t>KABID LAYANAN PENGEMBANGAN PERPUSTAKAAN PADA DINAS KEARSIPAN DAN PERPUSTAKAAN  / III B</t>
  </si>
  <si>
    <t>KABID FASILITASI PEMERINTAH DESA  PADA DINAS SOSIAL DAN PMD  / III B</t>
  </si>
  <si>
    <t>KABID PENGELOLAAN PERSAMPAHAN PADA DINAS LINGKUNGAN HIDUP  / III B</t>
  </si>
  <si>
    <t>KABID PENGENDALIAN DAMPAK LINGKUNGAN PADA DINAS LINGKUNGAN HIDUP  / III B</t>
  </si>
  <si>
    <t>KABID PENGENDALIAN DAN EVALUASI PADA BADAN PERENCANAAN PEMBANGUNAN DAERAH  / III B</t>
  </si>
  <si>
    <t>KABID PERENCANAAN DAN PENGEMBANGAN PADA BADAN PENGELOLAAN PAJAK DAN RETRIBUSI DAERAH  / III B</t>
  </si>
  <si>
    <t>KABID PBB DAN BPHTB PADA BADAN PENGELOLAAN PAJAK DAN RETRIBUSI DAERAH / III B</t>
  </si>
  <si>
    <t>KABID HUBUNGAN INDUSTRIAL PADA DINAS TENAGA KERJA, PERINDUSTRIAN DAN PERDAGANGAN  / III B</t>
  </si>
  <si>
    <t>KABID PENEGAKAN PERUNDANG-UNDANGAN DAERAH  PADA SATPOL PP  / III B</t>
  </si>
  <si>
    <t>KABID KEAMANAN PANGAN PADA DINAS PANGAN / III B</t>
  </si>
  <si>
    <t>KABID PERTANAHAN PADA DINAS PERUMAHAN, KAWASAN PEMUKIMAN DAN PERTANAHAN / III B</t>
  </si>
  <si>
    <t>KABID PENGAIRAN  PADA DINAS PU, PENATAAN RUANG DAN PERHUBUNGAN / III B</t>
  </si>
  <si>
    <t>SEKRETARIS  PADA KANTOR CAMAT SUNGAILIAT  / III B</t>
  </si>
  <si>
    <t>KASI PENGUMPULAN DATA PADA DINAS KOMUNIKASI, INFORMATIKA DAN STATISTIK / IV A</t>
  </si>
  <si>
    <t>KASI ANGKUTAN  PADA DINAS PEKERJAAN UMUM, PENATAAN RUANG DAN PERHUBUNGAN / IV A</t>
  </si>
  <si>
    <t>KASI KELEMBAGAAN, PENGUPAHAN DAN JAMINAN SOSIAL PADA DINAS TENAGA KERJA, PERINDUSTRIAN DAN PERDAGANGAN / IV A</t>
  </si>
  <si>
    <t>KASI SUMBER DAYA AIR PADA DINAS PEKERJAAN UMUM, PENATAAN RUANG DAN PERHUBUNGAN / IV A</t>
  </si>
  <si>
    <t>KASUBBAG. PERENCANAAN DAN PELAPORAN PADA DINAS PU, PENATAAN RUANG DAN PERHUBUNGAN  / IV A</t>
  </si>
  <si>
    <t>KASUBBAG LPSE  PADA BAGIAN ADMINISTRASI PEMBANGUNAN PADA SETDA / IV A</t>
  </si>
  <si>
    <t>KASI PARTISIPASI, BUDAYA MASYARAKAT DAN PEMBERDAYAAN KESEJAHTTERAAN KELUARGA PADA DINAS SOSIAL, PEMBERDAYAAN MASYARAKAT DAN DESA / IV A</t>
  </si>
  <si>
    <t>KASI FASILITASI PENGELOLAAN KEUANGAN DAN ASET DESA PADA DINAS SOSIAL, PEMBERDAYAAN MASYARAKAT DAN DESA / IV A</t>
  </si>
  <si>
    <t>KASI SURVEY DAN PENGADUAN PADA DINAS PENANAMAN MODAL, PELAYANAN PERIZINAN TERPADU SATU PINTU, KOPERASI, USAHA KECIL DAN MENENGAH  / IV A</t>
  </si>
  <si>
    <t>KASI KELEMBAGAAN PEMBUDIDAYAAN IKAN PADA DINAS PERIKANAN / IV A</t>
  </si>
  <si>
    <t>KASI KEMITRAAN, IPTEK DAN INFORMASI NELAYAN PADA DINAS PERIKANAN  / IV A</t>
  </si>
  <si>
    <t>KASUBBAG PERENCANAAN DAN PELAPORAN PADA DINAS PERIKANAN / IV A</t>
  </si>
  <si>
    <t>KASUBBAG TATA USAHA PADA KANTOR KESATUAN BANGSA DAN POLITIK  / IV A</t>
  </si>
  <si>
    <t>KASI POLITIK DAN KETAHANAN MASYARAKAT PADA KANTOR KESATUAN BANGSA DAN POLITIK / IV A</t>
  </si>
  <si>
    <t>KASI KELEMBAGAAN DAN PENYEDIA LAYANAN PERLINDUNGAN ANAK PADA DINAS PENGENDALIAN PENDUDUK, KB, PEMBERDAYAAN PEREMPUAN DAN PERLINDUNGAN ANAK / IV A</t>
  </si>
  <si>
    <t>KASUBBID BAGI HASIL, DAU DAN DAK PADA BADAN PENGELOLAAN PAJAK DAN RETRIBUSI DAERAH / IV A</t>
  </si>
  <si>
    <t>KASUBBAG KEUANGAN PADA BADAN PENGELOLAAN PAJAK DAN RETRIBUSI DAERAH / IV A</t>
  </si>
  <si>
    <t>KASI IDENTIFIKASI KAWASAN PRIORITAS DAN PERENCANAAN PADA DINAS PERUMAHAN, KAWASAN PERMUKIMAN DAN PERTANAHAN / IV A</t>
  </si>
  <si>
    <t>KASUBBAG. KEUANGAN PADA DINAS PENANAMAN MODAL, PELAYANAN PERIZINAN TERPADU SATU PINTU, KOPERASI, USAHA KECIL DAN MENENGAH  / IV A</t>
  </si>
  <si>
    <t>KASUBBAG PENGENDALIAN DAN PELAPORAN PADA BAG ADM PEMBANGUNAN PADA SETDA / IV A</t>
  </si>
  <si>
    <t>KUPT LABORATORIUM  PADA DINAS KESEHATAN / IV A</t>
  </si>
  <si>
    <t>KASI PENGAWASAN DAN PENGAMANAN ASET DAERAH PADA SATPOL PP / IV A</t>
  </si>
  <si>
    <t>KASUBBAG. ESDM PADA BAG. ADM. PEREKONOMIAN DAN ESDM PADA SETDA / IV A</t>
  </si>
  <si>
    <t>KASI KAJIAN LINGKUNGAN HIDUP PADA DINAS LINGKUNGAN HIDUP  / IV A</t>
  </si>
  <si>
    <t>KASUBBAG KEUANGAN PADA DINAS PANGAN   / IV A</t>
  </si>
  <si>
    <t>KASI TATA PEMERINTAHAN PADA KANTOR CAMAT PEMALI / IV A</t>
  </si>
  <si>
    <t>KASI TATA PEMERINTAHAN PADA KANTOR CAMAT BELINYU  / IV A</t>
  </si>
  <si>
    <t>KASI KETENTRAMAN DAN KETERTIBAN UMUM PADA KANTOR CAMATMENDO BARAT / IV A</t>
  </si>
  <si>
    <t>LURAH KENANGAKECAMATAN SUNGAILIAT / IV A</t>
  </si>
  <si>
    <t>LURAH BUKIT KETOK KECAMATAN BELINYU / IV A</t>
  </si>
  <si>
    <t>KASUBBAG PERENCANAAN DAN PELAPORAN PADA BADAN PENGELOLAAN KEUANGAN DAN ASET DAERAH  / IV A</t>
  </si>
  <si>
    <t>KASUBBAG KEUANGAN, PERENCANAAN DAN PELAPORAN PADA KANTOR CAMAT MENDO BARAT / IV B</t>
  </si>
  <si>
    <t>KASUBBAG TU PADA PUSKEMAS PENAGAN / IV B</t>
  </si>
  <si>
    <t>KASUBBAG TU PADA PUSKESMAS BATU RUSA / IV B</t>
  </si>
  <si>
    <t>KASUBBAG TU SKB PADA DINAS PENDIDIKAN DAN KEBUDAYAAN / IV B</t>
  </si>
  <si>
    <t>KASI PENGOLAHAN DAN PENYAJIAN DATA PADA DINAS KEPENDUDUKAN DAN PENCATATAN SIPIL / IV A</t>
  </si>
  <si>
    <t xml:space="preserve">821.24 – 1854 DUKCAPIL TAHUN 2017  </t>
  </si>
  <si>
    <t xml:space="preserve">Keputusan    Menteri Dalam Negeri Republik Indonesia </t>
  </si>
  <si>
    <t xml:space="preserve">ACHMAD SUHERMAN, S.IP,  MH </t>
  </si>
  <si>
    <t xml:space="preserve">BAMBANG SUPRIYADI. S, S.IP </t>
  </si>
  <si>
    <t xml:space="preserve">ENDANG SRI PUSPA DEWI, A.Md </t>
  </si>
  <si>
    <t xml:space="preserve">14/08/2017 </t>
  </si>
  <si>
    <t>BANGKA,
 04-10- 1963</t>
  </si>
  <si>
    <t>PUGUL (BANGKA), 
04-06- 1969</t>
  </si>
  <si>
    <t>PANGKALPINANG, 
29-08- 1968</t>
  </si>
  <si>
    <t>BANGKA, 
13-01- 1967</t>
  </si>
  <si>
    <t>TALANG BALAI(OKI), 
03-09- 1966</t>
  </si>
  <si>
    <t>BUKIT TINGGI,
10-11- 1969</t>
  </si>
  <si>
    <t>LUBUK LINGGAU,
 14-11- 1971</t>
  </si>
  <si>
    <t>SUNGAILIAT, 
03-09- 1980</t>
  </si>
  <si>
    <t>RENGAT, 
08-11- 1960</t>
  </si>
  <si>
    <t>BELINYU, 
22-09- 1962</t>
  </si>
  <si>
    <t>BELINYU, 
14-07- 1967</t>
  </si>
  <si>
    <t>PANGKAL PINANG,
 25-02- 1967</t>
  </si>
  <si>
    <t>TEMPILANG,
 20-12- 1964</t>
  </si>
  <si>
    <t>KAYU AGUNG,
 02-06- 1968</t>
  </si>
  <si>
    <t>TANJUNG LABU,
 24-03-1983</t>
  </si>
  <si>
    <t>SUNGAILIAT,
 01-08- 1977</t>
  </si>
  <si>
    <t>SUNGAILIAT,
 02-01- 1975</t>
  </si>
  <si>
    <t>SUNGAILIAT, 
23-05- 1970</t>
  </si>
  <si>
    <t>BANGKA,
 29-10- 1975</t>
  </si>
  <si>
    <t>BANGKA,
 23-05- 1963</t>
  </si>
  <si>
    <t>MENTOK, 
13-12- 1964</t>
  </si>
  <si>
    <t>MERAWANG,
 05-05- 1969</t>
  </si>
  <si>
    <t>SUNGAILIAT,
 07-06- 1981</t>
  </si>
  <si>
    <t>PENYANDINGAN,
01-10- 1964</t>
  </si>
  <si>
    <t>KELAPA, 
12-07- 1976</t>
  </si>
  <si>
    <t>PALEMBANG,
 15-02 - 1970</t>
  </si>
  <si>
    <t>PANGKALPINANG,
 06-12- 1976</t>
  </si>
  <si>
    <t>SUNGAILIAT, 
12-05- 1972</t>
  </si>
  <si>
    <t>DURI (RIAU), 
25-07- 1969</t>
  </si>
  <si>
    <t>SUNGAILIAT,
10-04- 1973</t>
  </si>
  <si>
    <t>PALEMBANG, 
12-12- 1964</t>
  </si>
  <si>
    <t>LAHAT, 
06-06- 1960</t>
  </si>
  <si>
    <t>SUNGAILIAT,
 22-09- 1971</t>
  </si>
  <si>
    <t>PALEMBANG,
 10-07- 1960</t>
  </si>
  <si>
    <t>BANGKA, 
14-08- 1964</t>
  </si>
  <si>
    <t>SUNGAILIAT, 
07-04- 1982</t>
  </si>
  <si>
    <t>SUNGILIAT, 
17-12- 1982</t>
  </si>
  <si>
    <t>BELINYU , 
17-03- 1983</t>
  </si>
  <si>
    <t>BELINYU,
 30-10- 1962</t>
  </si>
  <si>
    <t>TOBOALI, 
30-01- 1982</t>
  </si>
  <si>
    <t>PANGKALPINANG, 
03-10- 1963</t>
  </si>
  <si>
    <t>BANGKA, 
08-05- 1983</t>
  </si>
  <si>
    <t>PANGKALPINANG, 
06-12- 1965</t>
  </si>
  <si>
    <t>JAKARTA, 
18-03- 1981</t>
  </si>
  <si>
    <t>PURBALINGGA,
 03-07- 1967</t>
  </si>
  <si>
    <t>RANTAU ALA (OKI),
 11-07- 1976</t>
  </si>
  <si>
    <t>PALEMBANG ,
 29-09- 1969</t>
  </si>
  <si>
    <t>PALEMBANG, 
17-06- 1975</t>
  </si>
  <si>
    <t>PANGKALPINANG, 
05-12- 1979</t>
  </si>
  <si>
    <t>SUNGAILIAT,
 19-09- 1985</t>
  </si>
  <si>
    <t>AIR DUREN (BANGKA),
 01-01- 1983</t>
  </si>
  <si>
    <t>TANGGAMUS, 
12-05- 1973</t>
  </si>
  <si>
    <t>SUNGAILIAT, 
29-12- 1968</t>
  </si>
  <si>
    <t>JURUNG (BANGKA), 
18-08- 1983</t>
  </si>
  <si>
    <t>KELUMBI, 
23-02- 1983</t>
  </si>
  <si>
    <t>SUNGAILIAT,
 10-05- 1979</t>
  </si>
  <si>
    <t>BELINYU, 
07-08- 1971</t>
  </si>
  <si>
    <t>SEKAYU, 
30-03- 1974</t>
  </si>
  <si>
    <t>SUNGAILIAT, 
12-11- 1980</t>
  </si>
  <si>
    <t>DENDANG, 
20-09- 1984</t>
  </si>
  <si>
    <t>OKI, 
14-01- 1983</t>
  </si>
  <si>
    <t>PALEMBANG, 
13-09- 1964</t>
  </si>
  <si>
    <t>MANCUNG, 
11-03- 1975</t>
  </si>
  <si>
    <t>BELINYU, 
12-01- 1986</t>
  </si>
  <si>
    <t>SUNGAILIAT,
 17-06- 1977</t>
  </si>
  <si>
    <t>MADIUN, 
20-05- 1981</t>
  </si>
  <si>
    <t>TJ. LABU (LEPONG),
 07-06- 1979</t>
  </si>
  <si>
    <t>BANGKA,
 12-04- 1974</t>
  </si>
  <si>
    <t>SUNGAILIAT,
 14-03- 1960</t>
  </si>
  <si>
    <t>SUNGAILIAT, 
18-06- 1979</t>
  </si>
  <si>
    <t>LANGKAT,
 12-02- 1978</t>
  </si>
  <si>
    <t>BELINYU, 
30-01- 1973</t>
  </si>
  <si>
    <t>SUNGAILIAT,
 09-08- 1979</t>
  </si>
  <si>
    <t>BELINYU, 
22-11- 1979</t>
  </si>
  <si>
    <t>SUNGAILIAT,
 17-04- 1981</t>
  </si>
  <si>
    <t>PANGKAL PINANG,
 29-02- 1960</t>
  </si>
  <si>
    <t>SUNGAILIAT, 
28-02- 1962</t>
  </si>
  <si>
    <t>SUNGAILIAT, 
12-03- 1973</t>
  </si>
  <si>
    <t>BATU RUSA,
 15-07- 1980</t>
  </si>
  <si>
    <t>PALEMBANG,
 21-05-1972</t>
  </si>
  <si>
    <t>PANGKAL PINANG, 
03-12- 1965</t>
  </si>
  <si>
    <t>BALUNIJUK, 
21-04- 1977</t>
  </si>
  <si>
    <t>BELINYU, 
05-06- 1978</t>
  </si>
  <si>
    <t>BANYUWANGI, 
04-03- 1976</t>
  </si>
  <si>
    <t>LAHAT,
 15-07- 1965</t>
  </si>
  <si>
    <t>PENYAMPAK, 
07-06- 1977</t>
  </si>
  <si>
    <t>PALEMBANG, 
27-10- 1969</t>
  </si>
  <si>
    <t>PANGKAL PINANG, 
09-08- 1978</t>
  </si>
  <si>
    <t>KETAP, 
19-10- 1987</t>
  </si>
  <si>
    <t>PULAU PANGGUNG,
 01-12- 1972</t>
  </si>
  <si>
    <t>ZED,
 05-02- 1964</t>
  </si>
  <si>
    <t>SUNGAILIAT, 
10-12- 1987</t>
  </si>
  <si>
    <t>SUNGAILIAT,
 12-10- 1971</t>
  </si>
  <si>
    <t>BELINYU,
 20-04- 1963</t>
  </si>
  <si>
    <t>PANGKAL PINANG, 
16-03- 1965</t>
  </si>
  <si>
    <t>BENGKULU, 
16-06- 1979</t>
  </si>
  <si>
    <t>SUNGAILIAT,
 11-10- 1984</t>
  </si>
  <si>
    <t>SEMPAN, 
27-06-1969</t>
  </si>
  <si>
    <t>SUNGAILIAT, 
14-10- 1984</t>
  </si>
  <si>
    <t>TASA 2,
 27-07- 1985</t>
  </si>
  <si>
    <t>SUNGAILIAT, 
05-04- 1981</t>
  </si>
  <si>
    <t>BELINYU, 
10-11- 1975</t>
  </si>
  <si>
    <t>PETALING,
 21-05- 1983</t>
  </si>
  <si>
    <t>SEKAYU, 
08-09- 1961</t>
  </si>
  <si>
    <t>PEMALI,
 23-11- 1979</t>
  </si>
  <si>
    <t>PALEMBANG, 
22-06- 1988</t>
  </si>
  <si>
    <t>PALEMBANG, 
05-08- 1975</t>
  </si>
  <si>
    <t>PANGKAL  PINANG, 
07-06-1986</t>
  </si>
  <si>
    <t>LAMPIRAN I   :</t>
  </si>
  <si>
    <t>KEPUTUSAN BUPATI BANGKA</t>
  </si>
  <si>
    <t>: 188.45/1114/BKPSDMD/2017</t>
  </si>
  <si>
    <t>: 07 AGUSTUS 2017</t>
  </si>
  <si>
    <t>PALEMBANG,
 02-05- 1960</t>
  </si>
  <si>
    <t>19691110 199403 1 010</t>
  </si>
  <si>
    <t>19750102 199303 1 001</t>
  </si>
  <si>
    <t>19700523 199303 1 004</t>
  </si>
  <si>
    <t>19770801 200501 2 008</t>
  </si>
  <si>
    <t>19641001 199303 1 005</t>
  </si>
  <si>
    <t>19690505 199703 1 004</t>
  </si>
  <si>
    <t>19700215 199603 1 002</t>
  </si>
  <si>
    <t>19761206 200312 1 003</t>
  </si>
  <si>
    <t>19720512 199803 2 008</t>
  </si>
  <si>
    <t>19730410 199802 1 003</t>
  </si>
  <si>
    <t>19641212 198702 1 002</t>
  </si>
  <si>
    <t>19600606 198803 1 009</t>
  </si>
  <si>
    <t>19600710 198203 2 006</t>
  </si>
  <si>
    <t>19640814 200701 1 026</t>
  </si>
  <si>
    <t>19830317 200112 1 002</t>
  </si>
  <si>
    <t>19670703 198603 1 002</t>
  </si>
  <si>
    <t>19750617 200701 1 026</t>
  </si>
  <si>
    <t>19681229 199003 1 002</t>
  </si>
  <si>
    <t>19790510 200604 1 006</t>
  </si>
  <si>
    <t>19740330 200701 1 009</t>
  </si>
  <si>
    <t>19770617 200501 2 007</t>
  </si>
  <si>
    <t>19810520 200604 1 004</t>
  </si>
  <si>
    <t>19740412 199903 2 008</t>
  </si>
  <si>
    <t>19600314 198603 1 012</t>
  </si>
  <si>
    <t>19730130 199302 2 001</t>
  </si>
  <si>
    <t>19810417 200903 1 005</t>
  </si>
  <si>
    <t>19790614 200604 1 010</t>
  </si>
  <si>
    <t>19651203 198609 1 002</t>
  </si>
  <si>
    <t>19780605 200501 2 015</t>
  </si>
  <si>
    <t>19640205 198603 1 010</t>
  </si>
  <si>
    <t>19871019 200604 2 001</t>
  </si>
  <si>
    <t>19711012 200901 1 002</t>
  </si>
  <si>
    <t>19630420 198603 2 001</t>
  </si>
  <si>
    <t>19771106 200501 1 008</t>
  </si>
  <si>
    <t>19690627 199703 1 003</t>
  </si>
  <si>
    <t>19841014201101 2 001</t>
  </si>
  <si>
    <t>19751110 199603 1 001</t>
  </si>
  <si>
    <t>19610908 198403 2 002</t>
  </si>
  <si>
    <t>19791123 200501 2 015</t>
  </si>
  <si>
    <t>19880622 200903 2001</t>
  </si>
  <si>
    <t>19750805 200604 2 017</t>
  </si>
  <si>
    <t>19680829 199903 2 003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</si>
</sst>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rgb="FF000000"/>
      <name val="Bookman Old Style"/>
      <family val="1"/>
    </font>
    <font>
      <b/>
      <i/>
      <sz val="9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 vertical="top" wrapText="1"/>
    </xf>
    <xf numFmtId="14" fontId="1" fillId="0" borderId="1" xfId="0" quotePrefix="1" applyNumberFormat="1" applyFont="1" applyFill="1" applyBorder="1" applyAlignment="1">
      <alignment horizontal="center" vertical="top"/>
    </xf>
    <xf numFmtId="0" fontId="1" fillId="0" borderId="0" xfId="0" applyFont="1" applyFill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topLeftCell="A85" zoomScale="55" zoomScaleNormal="55" workbookViewId="0">
      <selection activeCell="J87" sqref="J87"/>
    </sheetView>
  </sheetViews>
  <sheetFormatPr defaultRowHeight="15"/>
  <cols>
    <col min="1" max="1" width="5.140625" style="6" bestFit="1" customWidth="1"/>
    <col min="2" max="2" width="26.28515625" style="7" bestFit="1" customWidth="1"/>
    <col min="3" max="3" width="25.28515625" style="6" customWidth="1"/>
    <col min="4" max="4" width="12.85546875" style="6" bestFit="1" customWidth="1"/>
    <col min="5" max="5" width="23.7109375" style="6" customWidth="1"/>
    <col min="6" max="6" width="22.85546875" style="6" bestFit="1" customWidth="1"/>
    <col min="7" max="7" width="22.85546875" style="6" customWidth="1"/>
    <col min="8" max="8" width="14.7109375" style="6" customWidth="1"/>
    <col min="9" max="9" width="15" style="6" customWidth="1"/>
    <col min="10" max="10" width="18.7109375" style="1" customWidth="1"/>
    <col min="11" max="16384" width="9.140625" style="1"/>
  </cols>
  <sheetData>
    <row r="1" spans="1:10" ht="17.100000000000001" customHeight="1">
      <c r="G1" s="14" t="s">
        <v>487</v>
      </c>
      <c r="H1" s="7" t="s">
        <v>488</v>
      </c>
    </row>
    <row r="2" spans="1:10" ht="17.100000000000001" customHeight="1">
      <c r="H2" s="7" t="s">
        <v>5</v>
      </c>
      <c r="I2" s="7" t="s">
        <v>489</v>
      </c>
    </row>
    <row r="3" spans="1:10" ht="17.100000000000001" customHeight="1">
      <c r="H3" s="7" t="s">
        <v>6</v>
      </c>
      <c r="I3" s="7" t="s">
        <v>490</v>
      </c>
    </row>
    <row r="7" spans="1:10" ht="25.5" customHeight="1">
      <c r="A7" s="8" t="s">
        <v>0</v>
      </c>
      <c r="B7" s="8" t="s">
        <v>73</v>
      </c>
      <c r="C7" s="8" t="s">
        <v>74</v>
      </c>
      <c r="D7" s="8" t="s">
        <v>75</v>
      </c>
      <c r="E7" s="8" t="s">
        <v>1</v>
      </c>
      <c r="F7" s="8" t="s">
        <v>308</v>
      </c>
      <c r="G7" s="8"/>
      <c r="H7" s="8" t="s">
        <v>5</v>
      </c>
      <c r="I7" s="8" t="s">
        <v>6</v>
      </c>
      <c r="J7" s="8" t="s">
        <v>2</v>
      </c>
    </row>
    <row r="8" spans="1:10" ht="24.75" customHeight="1">
      <c r="A8" s="8"/>
      <c r="B8" s="8"/>
      <c r="C8" s="8"/>
      <c r="D8" s="8"/>
      <c r="E8" s="8"/>
      <c r="F8" s="9" t="s">
        <v>3</v>
      </c>
      <c r="G8" s="9" t="s">
        <v>4</v>
      </c>
      <c r="H8" s="8"/>
      <c r="I8" s="8"/>
      <c r="J8" s="8"/>
    </row>
    <row r="9" spans="1:10" s="4" customFormat="1">
      <c r="A9" s="18">
        <v>1</v>
      </c>
      <c r="B9" s="18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</row>
    <row r="10" spans="1:10" ht="90">
      <c r="A10" s="10">
        <v>1</v>
      </c>
      <c r="B10" s="15" t="s">
        <v>76</v>
      </c>
      <c r="C10" s="10" t="s">
        <v>179</v>
      </c>
      <c r="D10" s="10" t="s">
        <v>7</v>
      </c>
      <c r="E10" s="10" t="s">
        <v>379</v>
      </c>
      <c r="F10" s="10" t="s">
        <v>247</v>
      </c>
      <c r="G10" s="10" t="s">
        <v>309</v>
      </c>
      <c r="H10" s="10" t="s">
        <v>8</v>
      </c>
      <c r="I10" s="11">
        <v>42952</v>
      </c>
      <c r="J10" s="5"/>
    </row>
    <row r="11" spans="1:10" ht="105">
      <c r="A11" s="10">
        <f>A10+1</f>
        <v>2</v>
      </c>
      <c r="B11" s="15" t="s">
        <v>84</v>
      </c>
      <c r="C11" s="10" t="s">
        <v>185</v>
      </c>
      <c r="D11" s="10" t="s">
        <v>9</v>
      </c>
      <c r="E11" s="10" t="s">
        <v>380</v>
      </c>
      <c r="F11" s="10" t="s">
        <v>14</v>
      </c>
      <c r="G11" s="10" t="s">
        <v>310</v>
      </c>
      <c r="H11" s="10" t="s">
        <v>8</v>
      </c>
      <c r="I11" s="11">
        <v>42952</v>
      </c>
      <c r="J11" s="5"/>
    </row>
    <row r="12" spans="1:10" ht="90">
      <c r="A12" s="10">
        <f>A11+1</f>
        <v>3</v>
      </c>
      <c r="B12" s="15" t="s">
        <v>77</v>
      </c>
      <c r="C12" s="10" t="s">
        <v>180</v>
      </c>
      <c r="D12" s="10" t="s">
        <v>9</v>
      </c>
      <c r="E12" s="10" t="s">
        <v>10</v>
      </c>
      <c r="F12" s="10" t="s">
        <v>248</v>
      </c>
      <c r="G12" s="10" t="s">
        <v>311</v>
      </c>
      <c r="H12" s="10" t="s">
        <v>8</v>
      </c>
      <c r="I12" s="11">
        <v>42952</v>
      </c>
      <c r="J12" s="5"/>
    </row>
    <row r="13" spans="1:10" ht="84.75" customHeight="1">
      <c r="A13" s="10">
        <f t="shared" ref="A13:A76" si="0">A12+1</f>
        <v>4</v>
      </c>
      <c r="B13" s="15" t="s">
        <v>78</v>
      </c>
      <c r="C13" s="10" t="s">
        <v>181</v>
      </c>
      <c r="D13" s="10" t="s">
        <v>9</v>
      </c>
      <c r="E13" s="10" t="s">
        <v>491</v>
      </c>
      <c r="F13" s="10" t="s">
        <v>11</v>
      </c>
      <c r="G13" s="10" t="s">
        <v>312</v>
      </c>
      <c r="H13" s="10" t="s">
        <v>8</v>
      </c>
      <c r="I13" s="11">
        <v>42952</v>
      </c>
      <c r="J13" s="5"/>
    </row>
    <row r="14" spans="1:10" ht="83.25" customHeight="1">
      <c r="A14" s="10">
        <f t="shared" si="0"/>
        <v>5</v>
      </c>
      <c r="B14" s="15" t="s">
        <v>79</v>
      </c>
      <c r="C14" s="10" t="s">
        <v>533</v>
      </c>
      <c r="D14" s="10" t="s">
        <v>7</v>
      </c>
      <c r="E14" s="10" t="s">
        <v>381</v>
      </c>
      <c r="F14" s="10" t="s">
        <v>12</v>
      </c>
      <c r="G14" s="10" t="s">
        <v>313</v>
      </c>
      <c r="H14" s="10" t="s">
        <v>8</v>
      </c>
      <c r="I14" s="11">
        <v>42952</v>
      </c>
      <c r="J14" s="5"/>
    </row>
    <row r="15" spans="1:10" ht="90">
      <c r="A15" s="10">
        <f t="shared" si="0"/>
        <v>6</v>
      </c>
      <c r="B15" s="15" t="s">
        <v>80</v>
      </c>
      <c r="C15" s="10" t="s">
        <v>182</v>
      </c>
      <c r="D15" s="10" t="s">
        <v>7</v>
      </c>
      <c r="E15" s="10" t="s">
        <v>382</v>
      </c>
      <c r="F15" s="10" t="s">
        <v>249</v>
      </c>
      <c r="G15" s="10" t="s">
        <v>314</v>
      </c>
      <c r="H15" s="10" t="s">
        <v>8</v>
      </c>
      <c r="I15" s="11">
        <v>42952</v>
      </c>
      <c r="J15" s="5"/>
    </row>
    <row r="16" spans="1:10" ht="90">
      <c r="A16" s="10">
        <f t="shared" si="0"/>
        <v>7</v>
      </c>
      <c r="B16" s="15" t="s">
        <v>81</v>
      </c>
      <c r="C16" s="10" t="s">
        <v>183</v>
      </c>
      <c r="D16" s="10" t="s">
        <v>7</v>
      </c>
      <c r="E16" s="10" t="s">
        <v>383</v>
      </c>
      <c r="F16" s="10" t="s">
        <v>250</v>
      </c>
      <c r="G16" s="10" t="s">
        <v>247</v>
      </c>
      <c r="H16" s="10" t="s">
        <v>8</v>
      </c>
      <c r="I16" s="11">
        <v>42952</v>
      </c>
      <c r="J16" s="5"/>
    </row>
    <row r="17" spans="1:10" ht="105">
      <c r="A17" s="10">
        <f t="shared" si="0"/>
        <v>8</v>
      </c>
      <c r="B17" s="15" t="s">
        <v>93</v>
      </c>
      <c r="C17" s="10" t="s">
        <v>492</v>
      </c>
      <c r="D17" s="10" t="s">
        <v>7</v>
      </c>
      <c r="E17" s="10" t="s">
        <v>384</v>
      </c>
      <c r="F17" s="10" t="s">
        <v>251</v>
      </c>
      <c r="G17" s="10" t="s">
        <v>315</v>
      </c>
      <c r="H17" s="10" t="s">
        <v>8</v>
      </c>
      <c r="I17" s="11">
        <v>42952</v>
      </c>
      <c r="J17" s="5"/>
    </row>
    <row r="18" spans="1:10" ht="54.75" customHeight="1">
      <c r="A18" s="10">
        <f t="shared" si="0"/>
        <v>9</v>
      </c>
      <c r="B18" s="15" t="s">
        <v>82</v>
      </c>
      <c r="C18" s="10" t="s">
        <v>204</v>
      </c>
      <c r="D18" s="10" t="s">
        <v>7</v>
      </c>
      <c r="E18" s="10" t="s">
        <v>385</v>
      </c>
      <c r="F18" s="10" t="s">
        <v>256</v>
      </c>
      <c r="G18" s="10" t="s">
        <v>261</v>
      </c>
      <c r="H18" s="10" t="s">
        <v>8</v>
      </c>
      <c r="I18" s="11">
        <v>42952</v>
      </c>
      <c r="J18" s="5"/>
    </row>
    <row r="19" spans="1:10" ht="114.75" customHeight="1">
      <c r="A19" s="10">
        <f t="shared" si="0"/>
        <v>10</v>
      </c>
      <c r="B19" s="15" t="s">
        <v>83</v>
      </c>
      <c r="C19" s="10" t="s">
        <v>184</v>
      </c>
      <c r="D19" s="10" t="s">
        <v>13</v>
      </c>
      <c r="E19" s="10" t="s">
        <v>386</v>
      </c>
      <c r="F19" s="10" t="s">
        <v>290</v>
      </c>
      <c r="G19" s="10" t="s">
        <v>257</v>
      </c>
      <c r="H19" s="10" t="s">
        <v>8</v>
      </c>
      <c r="I19" s="11">
        <v>42952</v>
      </c>
      <c r="J19" s="5"/>
    </row>
    <row r="20" spans="1:10" ht="105">
      <c r="A20" s="10">
        <f t="shared" si="0"/>
        <v>11</v>
      </c>
      <c r="B20" s="15" t="s">
        <v>94</v>
      </c>
      <c r="C20" s="10" t="s">
        <v>205</v>
      </c>
      <c r="D20" s="10" t="s">
        <v>7</v>
      </c>
      <c r="E20" s="10" t="s">
        <v>387</v>
      </c>
      <c r="F20" s="10" t="s">
        <v>257</v>
      </c>
      <c r="G20" s="10" t="s">
        <v>316</v>
      </c>
      <c r="H20" s="10" t="s">
        <v>8</v>
      </c>
      <c r="I20" s="11">
        <v>42952</v>
      </c>
      <c r="J20" s="5"/>
    </row>
    <row r="21" spans="1:10" ht="120">
      <c r="A21" s="10">
        <f t="shared" si="0"/>
        <v>12</v>
      </c>
      <c r="B21" s="15" t="s">
        <v>85</v>
      </c>
      <c r="C21" s="10" t="s">
        <v>186</v>
      </c>
      <c r="D21" s="10" t="s">
        <v>7</v>
      </c>
      <c r="E21" s="10" t="s">
        <v>388</v>
      </c>
      <c r="F21" s="10" t="s">
        <v>258</v>
      </c>
      <c r="G21" s="10" t="s">
        <v>248</v>
      </c>
      <c r="H21" s="10" t="s">
        <v>8</v>
      </c>
      <c r="I21" s="11">
        <v>42952</v>
      </c>
      <c r="J21" s="5"/>
    </row>
    <row r="22" spans="1:10" ht="105">
      <c r="A22" s="10">
        <f t="shared" si="0"/>
        <v>13</v>
      </c>
      <c r="B22" s="15" t="s">
        <v>245</v>
      </c>
      <c r="C22" s="10" t="s">
        <v>187</v>
      </c>
      <c r="D22" s="10" t="s">
        <v>13</v>
      </c>
      <c r="E22" s="10" t="s">
        <v>389</v>
      </c>
      <c r="F22" s="10" t="s">
        <v>291</v>
      </c>
      <c r="G22" s="10" t="s">
        <v>249</v>
      </c>
      <c r="H22" s="10" t="s">
        <v>8</v>
      </c>
      <c r="I22" s="11">
        <v>42952</v>
      </c>
      <c r="J22" s="5"/>
    </row>
    <row r="23" spans="1:10" ht="45">
      <c r="A23" s="10">
        <f t="shared" si="0"/>
        <v>14</v>
      </c>
      <c r="B23" s="15" t="s">
        <v>86</v>
      </c>
      <c r="C23" s="10" t="s">
        <v>206</v>
      </c>
      <c r="D23" s="10" t="s">
        <v>9</v>
      </c>
      <c r="E23" s="10" t="s">
        <v>390</v>
      </c>
      <c r="F23" s="10" t="s">
        <v>259</v>
      </c>
      <c r="G23" s="10" t="s">
        <v>317</v>
      </c>
      <c r="H23" s="10" t="s">
        <v>8</v>
      </c>
      <c r="I23" s="11">
        <v>42952</v>
      </c>
      <c r="J23" s="5"/>
    </row>
    <row r="24" spans="1:10" ht="45">
      <c r="A24" s="10">
        <f t="shared" si="0"/>
        <v>15</v>
      </c>
      <c r="B24" s="15" t="s">
        <v>304</v>
      </c>
      <c r="C24" s="10" t="s">
        <v>207</v>
      </c>
      <c r="D24" s="10" t="s">
        <v>7</v>
      </c>
      <c r="E24" s="10" t="s">
        <v>391</v>
      </c>
      <c r="F24" s="10" t="s">
        <v>260</v>
      </c>
      <c r="G24" s="10" t="s">
        <v>259</v>
      </c>
      <c r="H24" s="10" t="s">
        <v>8</v>
      </c>
      <c r="I24" s="11">
        <v>42952</v>
      </c>
      <c r="J24" s="5"/>
    </row>
    <row r="25" spans="1:10" ht="60">
      <c r="A25" s="10">
        <f t="shared" si="0"/>
        <v>16</v>
      </c>
      <c r="B25" s="15" t="s">
        <v>87</v>
      </c>
      <c r="C25" s="10" t="s">
        <v>208</v>
      </c>
      <c r="D25" s="10" t="s">
        <v>9</v>
      </c>
      <c r="E25" s="10" t="s">
        <v>392</v>
      </c>
      <c r="F25" s="10" t="s">
        <v>261</v>
      </c>
      <c r="G25" s="10" t="s">
        <v>260</v>
      </c>
      <c r="H25" s="10" t="s">
        <v>8</v>
      </c>
      <c r="I25" s="11">
        <v>42952</v>
      </c>
      <c r="J25" s="5"/>
    </row>
    <row r="26" spans="1:10" ht="60">
      <c r="A26" s="10">
        <f t="shared" si="0"/>
        <v>17</v>
      </c>
      <c r="B26" s="16" t="s">
        <v>88</v>
      </c>
      <c r="C26" s="12" t="s">
        <v>209</v>
      </c>
      <c r="D26" s="12" t="s">
        <v>13</v>
      </c>
      <c r="E26" s="10" t="s">
        <v>393</v>
      </c>
      <c r="F26" s="12" t="s">
        <v>15</v>
      </c>
      <c r="G26" s="10" t="s">
        <v>256</v>
      </c>
      <c r="H26" s="10" t="s">
        <v>8</v>
      </c>
      <c r="I26" s="11">
        <v>42952</v>
      </c>
      <c r="J26" s="5"/>
    </row>
    <row r="27" spans="1:10" ht="101.25" customHeight="1">
      <c r="A27" s="10">
        <f t="shared" si="0"/>
        <v>18</v>
      </c>
      <c r="B27" s="15" t="s">
        <v>89</v>
      </c>
      <c r="C27" s="10" t="s">
        <v>495</v>
      </c>
      <c r="D27" s="10" t="s">
        <v>13</v>
      </c>
      <c r="E27" s="10" t="s">
        <v>394</v>
      </c>
      <c r="F27" s="10" t="s">
        <v>252</v>
      </c>
      <c r="G27" s="10" t="s">
        <v>318</v>
      </c>
      <c r="H27" s="10" t="s">
        <v>8</v>
      </c>
      <c r="I27" s="11">
        <v>42952</v>
      </c>
      <c r="J27" s="5"/>
    </row>
    <row r="28" spans="1:10" ht="165">
      <c r="A28" s="10">
        <f t="shared" si="0"/>
        <v>19</v>
      </c>
      <c r="B28" s="15" t="s">
        <v>90</v>
      </c>
      <c r="C28" s="10" t="s">
        <v>493</v>
      </c>
      <c r="D28" s="10" t="s">
        <v>7</v>
      </c>
      <c r="E28" s="10" t="s">
        <v>395</v>
      </c>
      <c r="F28" s="10" t="s">
        <v>262</v>
      </c>
      <c r="G28" s="10" t="s">
        <v>319</v>
      </c>
      <c r="H28" s="10" t="s">
        <v>8</v>
      </c>
      <c r="I28" s="11">
        <v>42952</v>
      </c>
      <c r="J28" s="5"/>
    </row>
    <row r="29" spans="1:10" ht="180">
      <c r="A29" s="10">
        <f t="shared" si="0"/>
        <v>20</v>
      </c>
      <c r="B29" s="15" t="s">
        <v>91</v>
      </c>
      <c r="C29" s="10" t="s">
        <v>494</v>
      </c>
      <c r="D29" s="10" t="s">
        <v>7</v>
      </c>
      <c r="E29" s="10" t="s">
        <v>396</v>
      </c>
      <c r="F29" s="10" t="s">
        <v>263</v>
      </c>
      <c r="G29" s="10" t="s">
        <v>320</v>
      </c>
      <c r="H29" s="10" t="s">
        <v>8</v>
      </c>
      <c r="I29" s="11">
        <v>42952</v>
      </c>
      <c r="J29" s="5"/>
    </row>
    <row r="30" spans="1:10" ht="120">
      <c r="A30" s="10">
        <f t="shared" si="0"/>
        <v>21</v>
      </c>
      <c r="B30" s="15" t="s">
        <v>95</v>
      </c>
      <c r="C30" s="10" t="s">
        <v>188</v>
      </c>
      <c r="D30" s="10" t="s">
        <v>7</v>
      </c>
      <c r="E30" s="10" t="s">
        <v>397</v>
      </c>
      <c r="F30" s="10" t="s">
        <v>16</v>
      </c>
      <c r="G30" s="10" t="s">
        <v>321</v>
      </c>
      <c r="H30" s="10" t="s">
        <v>8</v>
      </c>
      <c r="I30" s="11">
        <v>42952</v>
      </c>
      <c r="J30" s="5"/>
    </row>
    <row r="31" spans="1:10" ht="120">
      <c r="A31" s="10">
        <f t="shared" si="0"/>
        <v>22</v>
      </c>
      <c r="B31" s="15" t="s">
        <v>92</v>
      </c>
      <c r="C31" s="10" t="s">
        <v>210</v>
      </c>
      <c r="D31" s="10" t="s">
        <v>17</v>
      </c>
      <c r="E31" s="10" t="s">
        <v>398</v>
      </c>
      <c r="F31" s="10" t="s">
        <v>253</v>
      </c>
      <c r="G31" s="10" t="s">
        <v>322</v>
      </c>
      <c r="H31" s="10" t="s">
        <v>8</v>
      </c>
      <c r="I31" s="11">
        <v>42952</v>
      </c>
      <c r="J31" s="5"/>
    </row>
    <row r="32" spans="1:10" ht="105">
      <c r="A32" s="10">
        <f t="shared" si="0"/>
        <v>23</v>
      </c>
      <c r="B32" s="15" t="s">
        <v>305</v>
      </c>
      <c r="C32" s="10" t="s">
        <v>189</v>
      </c>
      <c r="D32" s="10" t="s">
        <v>7</v>
      </c>
      <c r="E32" s="10" t="s">
        <v>399</v>
      </c>
      <c r="F32" s="10" t="s">
        <v>18</v>
      </c>
      <c r="G32" s="10" t="s">
        <v>323</v>
      </c>
      <c r="H32" s="10" t="s">
        <v>8</v>
      </c>
      <c r="I32" s="11">
        <v>42952</v>
      </c>
      <c r="J32" s="5"/>
    </row>
    <row r="33" spans="1:10" ht="105">
      <c r="A33" s="10">
        <f t="shared" si="0"/>
        <v>24</v>
      </c>
      <c r="B33" s="15" t="s">
        <v>96</v>
      </c>
      <c r="C33" s="10" t="s">
        <v>497</v>
      </c>
      <c r="D33" s="10" t="s">
        <v>7</v>
      </c>
      <c r="E33" s="10" t="s">
        <v>400</v>
      </c>
      <c r="F33" s="10" t="s">
        <v>292</v>
      </c>
      <c r="G33" s="10" t="s">
        <v>324</v>
      </c>
      <c r="H33" s="10" t="s">
        <v>8</v>
      </c>
      <c r="I33" s="11">
        <v>42952</v>
      </c>
      <c r="J33" s="5"/>
    </row>
    <row r="34" spans="1:10" ht="135" customHeight="1">
      <c r="A34" s="10">
        <f t="shared" si="0"/>
        <v>25</v>
      </c>
      <c r="B34" s="15" t="s">
        <v>97</v>
      </c>
      <c r="C34" s="10" t="s">
        <v>190</v>
      </c>
      <c r="D34" s="10" t="s">
        <v>19</v>
      </c>
      <c r="E34" s="10" t="s">
        <v>401</v>
      </c>
      <c r="F34" s="10" t="s">
        <v>293</v>
      </c>
      <c r="G34" s="10" t="s">
        <v>325</v>
      </c>
      <c r="H34" s="10" t="s">
        <v>8</v>
      </c>
      <c r="I34" s="11">
        <v>42952</v>
      </c>
      <c r="J34" s="5"/>
    </row>
    <row r="35" spans="1:10" ht="90">
      <c r="A35" s="10">
        <f t="shared" si="0"/>
        <v>26</v>
      </c>
      <c r="B35" s="15" t="s">
        <v>98</v>
      </c>
      <c r="C35" s="10" t="s">
        <v>496</v>
      </c>
      <c r="D35" s="10" t="s">
        <v>7</v>
      </c>
      <c r="E35" s="10" t="s">
        <v>402</v>
      </c>
      <c r="F35" s="10" t="s">
        <v>294</v>
      </c>
      <c r="G35" s="10" t="s">
        <v>326</v>
      </c>
      <c r="H35" s="10" t="s">
        <v>8</v>
      </c>
      <c r="I35" s="11">
        <v>42952</v>
      </c>
      <c r="J35" s="5"/>
    </row>
    <row r="36" spans="1:10" ht="105">
      <c r="A36" s="10">
        <f t="shared" si="0"/>
        <v>27</v>
      </c>
      <c r="B36" s="15" t="s">
        <v>99</v>
      </c>
      <c r="C36" s="10" t="s">
        <v>211</v>
      </c>
      <c r="D36" s="10" t="s">
        <v>13</v>
      </c>
      <c r="E36" s="10" t="s">
        <v>403</v>
      </c>
      <c r="F36" s="10" t="s">
        <v>264</v>
      </c>
      <c r="G36" s="10" t="s">
        <v>327</v>
      </c>
      <c r="H36" s="10" t="s">
        <v>8</v>
      </c>
      <c r="I36" s="11">
        <v>42952</v>
      </c>
      <c r="J36" s="5"/>
    </row>
    <row r="37" spans="1:10" ht="105">
      <c r="A37" s="10">
        <f t="shared" si="0"/>
        <v>28</v>
      </c>
      <c r="B37" s="15" t="s">
        <v>100</v>
      </c>
      <c r="C37" s="10" t="s">
        <v>498</v>
      </c>
      <c r="D37" s="10" t="s">
        <v>7</v>
      </c>
      <c r="E37" s="10" t="s">
        <v>404</v>
      </c>
      <c r="F37" s="10" t="s">
        <v>21</v>
      </c>
      <c r="G37" s="10" t="s">
        <v>328</v>
      </c>
      <c r="H37" s="10" t="s">
        <v>8</v>
      </c>
      <c r="I37" s="11">
        <v>42952</v>
      </c>
      <c r="J37" s="5"/>
    </row>
    <row r="38" spans="1:10" ht="135">
      <c r="A38" s="10">
        <f t="shared" si="0"/>
        <v>29</v>
      </c>
      <c r="B38" s="15" t="s">
        <v>101</v>
      </c>
      <c r="C38" s="10" t="s">
        <v>499</v>
      </c>
      <c r="D38" s="10" t="s">
        <v>13</v>
      </c>
      <c r="E38" s="10" t="s">
        <v>405</v>
      </c>
      <c r="F38" s="10" t="s">
        <v>20</v>
      </c>
      <c r="G38" s="10" t="s">
        <v>329</v>
      </c>
      <c r="H38" s="10" t="s">
        <v>8</v>
      </c>
      <c r="I38" s="11">
        <v>42952</v>
      </c>
      <c r="J38" s="5"/>
    </row>
    <row r="39" spans="1:10" ht="135">
      <c r="A39" s="10">
        <f t="shared" si="0"/>
        <v>30</v>
      </c>
      <c r="B39" s="15" t="s">
        <v>102</v>
      </c>
      <c r="C39" s="10" t="s">
        <v>500</v>
      </c>
      <c r="D39" s="10" t="s">
        <v>7</v>
      </c>
      <c r="E39" s="10" t="s">
        <v>406</v>
      </c>
      <c r="F39" s="10" t="s">
        <v>168</v>
      </c>
      <c r="G39" s="10" t="s">
        <v>330</v>
      </c>
      <c r="H39" s="10" t="s">
        <v>8</v>
      </c>
      <c r="I39" s="11">
        <v>42952</v>
      </c>
      <c r="J39" s="5"/>
    </row>
    <row r="40" spans="1:10" ht="135">
      <c r="A40" s="10">
        <f t="shared" si="0"/>
        <v>31</v>
      </c>
      <c r="B40" s="15" t="s">
        <v>167</v>
      </c>
      <c r="C40" s="10" t="s">
        <v>212</v>
      </c>
      <c r="D40" s="10" t="s">
        <v>7</v>
      </c>
      <c r="E40" s="10" t="s">
        <v>407</v>
      </c>
      <c r="F40" s="10" t="s">
        <v>169</v>
      </c>
      <c r="G40" s="10" t="s">
        <v>331</v>
      </c>
      <c r="H40" s="10" t="s">
        <v>8</v>
      </c>
      <c r="I40" s="11">
        <v>42952</v>
      </c>
      <c r="J40" s="5"/>
    </row>
    <row r="41" spans="1:10" ht="120">
      <c r="A41" s="10">
        <f t="shared" si="0"/>
        <v>32</v>
      </c>
      <c r="B41" s="15" t="s">
        <v>375</v>
      </c>
      <c r="C41" s="10" t="s">
        <v>501</v>
      </c>
      <c r="D41" s="10" t="s">
        <v>13</v>
      </c>
      <c r="E41" s="10" t="s">
        <v>408</v>
      </c>
      <c r="F41" s="10" t="s">
        <v>22</v>
      </c>
      <c r="G41" s="10" t="s">
        <v>332</v>
      </c>
      <c r="H41" s="10" t="s">
        <v>8</v>
      </c>
      <c r="I41" s="11">
        <v>42952</v>
      </c>
      <c r="J41" s="5"/>
    </row>
    <row r="42" spans="1:10" ht="105">
      <c r="A42" s="10">
        <f t="shared" si="0"/>
        <v>33</v>
      </c>
      <c r="B42" s="15" t="s">
        <v>288</v>
      </c>
      <c r="C42" s="10" t="s">
        <v>502</v>
      </c>
      <c r="D42" s="10" t="s">
        <v>13</v>
      </c>
      <c r="E42" s="10" t="s">
        <v>409</v>
      </c>
      <c r="F42" s="10" t="s">
        <v>23</v>
      </c>
      <c r="G42" s="10" t="s">
        <v>24</v>
      </c>
      <c r="H42" s="10" t="s">
        <v>8</v>
      </c>
      <c r="I42" s="11">
        <v>42952</v>
      </c>
      <c r="J42" s="5"/>
    </row>
    <row r="43" spans="1:10" ht="135" customHeight="1">
      <c r="A43" s="10">
        <f t="shared" si="0"/>
        <v>34</v>
      </c>
      <c r="B43" s="15" t="s">
        <v>103</v>
      </c>
      <c r="C43" s="10" t="s">
        <v>503</v>
      </c>
      <c r="D43" s="10" t="s">
        <v>13</v>
      </c>
      <c r="E43" s="10" t="s">
        <v>410</v>
      </c>
      <c r="F43" s="10" t="s">
        <v>24</v>
      </c>
      <c r="G43" s="10" t="s">
        <v>23</v>
      </c>
      <c r="H43" s="10" t="s">
        <v>8</v>
      </c>
      <c r="I43" s="11">
        <v>42952</v>
      </c>
      <c r="J43" s="5"/>
    </row>
    <row r="44" spans="1:10" ht="135" customHeight="1">
      <c r="A44" s="10">
        <f t="shared" si="0"/>
        <v>35</v>
      </c>
      <c r="B44" s="15" t="s">
        <v>104</v>
      </c>
      <c r="C44" s="10" t="s">
        <v>213</v>
      </c>
      <c r="D44" s="10" t="s">
        <v>7</v>
      </c>
      <c r="E44" s="10" t="s">
        <v>411</v>
      </c>
      <c r="F44" s="10" t="s">
        <v>25</v>
      </c>
      <c r="G44" s="10" t="s">
        <v>295</v>
      </c>
      <c r="H44" s="10" t="s">
        <v>8</v>
      </c>
      <c r="I44" s="11">
        <v>42952</v>
      </c>
      <c r="J44" s="5"/>
    </row>
    <row r="45" spans="1:10" ht="135" customHeight="1">
      <c r="A45" s="10">
        <f t="shared" si="0"/>
        <v>36</v>
      </c>
      <c r="B45" s="15" t="s">
        <v>105</v>
      </c>
      <c r="C45" s="10" t="s">
        <v>504</v>
      </c>
      <c r="D45" s="10" t="s">
        <v>7</v>
      </c>
      <c r="E45" s="10" t="s">
        <v>412</v>
      </c>
      <c r="F45" s="10" t="s">
        <v>295</v>
      </c>
      <c r="G45" s="10" t="s">
        <v>333</v>
      </c>
      <c r="H45" s="10" t="s">
        <v>8</v>
      </c>
      <c r="I45" s="11">
        <v>42952</v>
      </c>
      <c r="J45" s="5"/>
    </row>
    <row r="46" spans="1:10" ht="135" customHeight="1">
      <c r="A46" s="10">
        <f t="shared" si="0"/>
        <v>37</v>
      </c>
      <c r="B46" s="15" t="s">
        <v>106</v>
      </c>
      <c r="C46" s="10" t="s">
        <v>505</v>
      </c>
      <c r="D46" s="10" t="s">
        <v>19</v>
      </c>
      <c r="E46" s="10" t="s">
        <v>413</v>
      </c>
      <c r="F46" s="10" t="s">
        <v>26</v>
      </c>
      <c r="G46" s="10" t="s">
        <v>334</v>
      </c>
      <c r="H46" s="10" t="s">
        <v>8</v>
      </c>
      <c r="I46" s="11">
        <v>42952</v>
      </c>
      <c r="J46" s="5"/>
    </row>
    <row r="47" spans="1:10" ht="135">
      <c r="A47" s="10">
        <f t="shared" si="0"/>
        <v>38</v>
      </c>
      <c r="B47" s="15" t="s">
        <v>306</v>
      </c>
      <c r="C47" s="10" t="s">
        <v>191</v>
      </c>
      <c r="D47" s="10" t="s">
        <v>19</v>
      </c>
      <c r="E47" s="10" t="s">
        <v>414</v>
      </c>
      <c r="F47" s="10" t="s">
        <v>27</v>
      </c>
      <c r="G47" s="10" t="s">
        <v>335</v>
      </c>
      <c r="H47" s="10" t="s">
        <v>8</v>
      </c>
      <c r="I47" s="11">
        <v>42952</v>
      </c>
      <c r="J47" s="5"/>
    </row>
    <row r="48" spans="1:10" ht="60">
      <c r="A48" s="10">
        <f t="shared" si="0"/>
        <v>39</v>
      </c>
      <c r="B48" s="15" t="s">
        <v>107</v>
      </c>
      <c r="C48" s="10" t="s">
        <v>214</v>
      </c>
      <c r="D48" s="10" t="s">
        <v>13</v>
      </c>
      <c r="E48" s="10" t="s">
        <v>415</v>
      </c>
      <c r="F48" s="10" t="s">
        <v>28</v>
      </c>
      <c r="G48" s="10" t="s">
        <v>29</v>
      </c>
      <c r="H48" s="10" t="s">
        <v>8</v>
      </c>
      <c r="I48" s="11">
        <v>42952</v>
      </c>
      <c r="J48" s="5"/>
    </row>
    <row r="49" spans="1:10" ht="75">
      <c r="A49" s="10">
        <f t="shared" si="0"/>
        <v>40</v>
      </c>
      <c r="B49" s="15" t="s">
        <v>108</v>
      </c>
      <c r="C49" s="10" t="s">
        <v>506</v>
      </c>
      <c r="D49" s="10" t="s">
        <v>13</v>
      </c>
      <c r="E49" s="10" t="s">
        <v>416</v>
      </c>
      <c r="F49" s="10" t="s">
        <v>29</v>
      </c>
      <c r="G49" s="10" t="s">
        <v>336</v>
      </c>
      <c r="H49" s="10" t="s">
        <v>8</v>
      </c>
      <c r="I49" s="11">
        <v>42952</v>
      </c>
      <c r="J49" s="5"/>
    </row>
    <row r="50" spans="1:10" ht="75">
      <c r="A50" s="10">
        <f t="shared" si="0"/>
        <v>41</v>
      </c>
      <c r="B50" s="15" t="s">
        <v>307</v>
      </c>
      <c r="C50" s="10" t="s">
        <v>215</v>
      </c>
      <c r="D50" s="10" t="s">
        <v>7</v>
      </c>
      <c r="E50" s="10" t="s">
        <v>417</v>
      </c>
      <c r="F50" s="10" t="s">
        <v>265</v>
      </c>
      <c r="G50" s="10" t="s">
        <v>25</v>
      </c>
      <c r="H50" s="10" t="s">
        <v>8</v>
      </c>
      <c r="I50" s="11">
        <v>42952</v>
      </c>
      <c r="J50" s="5"/>
    </row>
    <row r="51" spans="1:10" ht="60">
      <c r="A51" s="10">
        <f t="shared" si="0"/>
        <v>42</v>
      </c>
      <c r="B51" s="15" t="s">
        <v>109</v>
      </c>
      <c r="C51" s="10" t="s">
        <v>192</v>
      </c>
      <c r="D51" s="10" t="s">
        <v>19</v>
      </c>
      <c r="E51" s="10" t="s">
        <v>418</v>
      </c>
      <c r="F51" s="10" t="s">
        <v>30</v>
      </c>
      <c r="G51" s="10" t="s">
        <v>28</v>
      </c>
      <c r="H51" s="10" t="s">
        <v>8</v>
      </c>
      <c r="I51" s="11">
        <v>42952</v>
      </c>
      <c r="J51" s="5"/>
    </row>
    <row r="52" spans="1:10" ht="105">
      <c r="A52" s="10">
        <f t="shared" si="0"/>
        <v>43</v>
      </c>
      <c r="B52" s="15" t="s">
        <v>110</v>
      </c>
      <c r="C52" s="10" t="s">
        <v>193</v>
      </c>
      <c r="D52" s="10" t="s">
        <v>13</v>
      </c>
      <c r="E52" s="10" t="s">
        <v>419</v>
      </c>
      <c r="F52" s="10" t="s">
        <v>296</v>
      </c>
      <c r="G52" s="10" t="s">
        <v>337</v>
      </c>
      <c r="H52" s="10" t="s">
        <v>8</v>
      </c>
      <c r="I52" s="11">
        <v>42952</v>
      </c>
      <c r="J52" s="5"/>
    </row>
    <row r="53" spans="1:10" ht="105">
      <c r="A53" s="10">
        <f t="shared" si="0"/>
        <v>44</v>
      </c>
      <c r="B53" s="15" t="s">
        <v>111</v>
      </c>
      <c r="C53" s="10" t="s">
        <v>216</v>
      </c>
      <c r="D53" s="10" t="s">
        <v>31</v>
      </c>
      <c r="E53" s="10" t="s">
        <v>420</v>
      </c>
      <c r="F53" s="10" t="s">
        <v>32</v>
      </c>
      <c r="G53" s="10" t="s">
        <v>338</v>
      </c>
      <c r="H53" s="10" t="s">
        <v>8</v>
      </c>
      <c r="I53" s="11">
        <v>42952</v>
      </c>
      <c r="J53" s="5"/>
    </row>
    <row r="54" spans="1:10" ht="135" customHeight="1">
      <c r="A54" s="10">
        <f t="shared" si="0"/>
        <v>45</v>
      </c>
      <c r="B54" s="15" t="s">
        <v>112</v>
      </c>
      <c r="C54" s="10" t="s">
        <v>194</v>
      </c>
      <c r="D54" s="10" t="s">
        <v>13</v>
      </c>
      <c r="E54" s="10" t="s">
        <v>421</v>
      </c>
      <c r="F54" s="10" t="s">
        <v>33</v>
      </c>
      <c r="G54" s="10" t="s">
        <v>339</v>
      </c>
      <c r="H54" s="10" t="s">
        <v>8</v>
      </c>
      <c r="I54" s="11">
        <v>42952</v>
      </c>
      <c r="J54" s="5"/>
    </row>
    <row r="55" spans="1:10" ht="150">
      <c r="A55" s="10">
        <f t="shared" si="0"/>
        <v>46</v>
      </c>
      <c r="B55" s="15" t="s">
        <v>113</v>
      </c>
      <c r="C55" s="13" t="s">
        <v>217</v>
      </c>
      <c r="D55" s="10" t="s">
        <v>19</v>
      </c>
      <c r="E55" s="10" t="s">
        <v>422</v>
      </c>
      <c r="F55" s="10" t="s">
        <v>34</v>
      </c>
      <c r="G55" s="10" t="s">
        <v>35</v>
      </c>
      <c r="H55" s="10" t="s">
        <v>8</v>
      </c>
      <c r="I55" s="11">
        <v>42952</v>
      </c>
      <c r="J55" s="5"/>
    </row>
    <row r="56" spans="1:10" ht="150">
      <c r="A56" s="10">
        <f t="shared" si="0"/>
        <v>47</v>
      </c>
      <c r="B56" s="15" t="s">
        <v>114</v>
      </c>
      <c r="C56" s="10" t="s">
        <v>507</v>
      </c>
      <c r="D56" s="10" t="s">
        <v>13</v>
      </c>
      <c r="E56" s="10" t="s">
        <v>423</v>
      </c>
      <c r="F56" s="10" t="s">
        <v>35</v>
      </c>
      <c r="G56" s="10" t="s">
        <v>34</v>
      </c>
      <c r="H56" s="10" t="s">
        <v>8</v>
      </c>
      <c r="I56" s="11">
        <v>42952</v>
      </c>
      <c r="J56" s="5"/>
    </row>
    <row r="57" spans="1:10" ht="105">
      <c r="A57" s="10">
        <f t="shared" si="0"/>
        <v>48</v>
      </c>
      <c r="B57" s="15" t="s">
        <v>115</v>
      </c>
      <c r="C57" s="10" t="s">
        <v>195</v>
      </c>
      <c r="D57" s="10" t="s">
        <v>36</v>
      </c>
      <c r="E57" s="10" t="s">
        <v>424</v>
      </c>
      <c r="F57" s="10" t="s">
        <v>297</v>
      </c>
      <c r="G57" s="10" t="s">
        <v>340</v>
      </c>
      <c r="H57" s="10" t="s">
        <v>8</v>
      </c>
      <c r="I57" s="11">
        <v>42952</v>
      </c>
      <c r="J57" s="5"/>
    </row>
    <row r="58" spans="1:10" ht="135" customHeight="1">
      <c r="A58" s="10">
        <f t="shared" si="0"/>
        <v>49</v>
      </c>
      <c r="B58" s="15" t="s">
        <v>116</v>
      </c>
      <c r="C58" s="10" t="s">
        <v>218</v>
      </c>
      <c r="D58" s="10" t="s">
        <v>13</v>
      </c>
      <c r="E58" s="10" t="s">
        <v>425</v>
      </c>
      <c r="F58" s="10" t="s">
        <v>37</v>
      </c>
      <c r="G58" s="10" t="s">
        <v>38</v>
      </c>
      <c r="H58" s="10" t="s">
        <v>8</v>
      </c>
      <c r="I58" s="11">
        <v>42952</v>
      </c>
      <c r="J58" s="5"/>
    </row>
    <row r="59" spans="1:10" ht="135" customHeight="1">
      <c r="A59" s="10">
        <f t="shared" si="0"/>
        <v>50</v>
      </c>
      <c r="B59" s="15" t="s">
        <v>117</v>
      </c>
      <c r="C59" s="10" t="s">
        <v>508</v>
      </c>
      <c r="D59" s="10" t="s">
        <v>31</v>
      </c>
      <c r="E59" s="10" t="s">
        <v>426</v>
      </c>
      <c r="F59" s="10" t="s">
        <v>266</v>
      </c>
      <c r="G59" s="10" t="s">
        <v>341</v>
      </c>
      <c r="H59" s="10" t="s">
        <v>8</v>
      </c>
      <c r="I59" s="11">
        <v>42952</v>
      </c>
      <c r="J59" s="5"/>
    </row>
    <row r="60" spans="1:10" ht="135" customHeight="1">
      <c r="A60" s="10">
        <f t="shared" si="0"/>
        <v>51</v>
      </c>
      <c r="B60" s="15" t="s">
        <v>170</v>
      </c>
      <c r="C60" s="10" t="s">
        <v>219</v>
      </c>
      <c r="D60" s="10" t="s">
        <v>31</v>
      </c>
      <c r="E60" s="10" t="s">
        <v>427</v>
      </c>
      <c r="F60" s="10" t="s">
        <v>39</v>
      </c>
      <c r="G60" s="10" t="s">
        <v>33</v>
      </c>
      <c r="H60" s="10" t="s">
        <v>8</v>
      </c>
      <c r="I60" s="11">
        <v>42952</v>
      </c>
      <c r="J60" s="5"/>
    </row>
    <row r="61" spans="1:10" ht="135">
      <c r="A61" s="10">
        <f t="shared" si="0"/>
        <v>52</v>
      </c>
      <c r="B61" s="15" t="s">
        <v>118</v>
      </c>
      <c r="C61" s="10" t="s">
        <v>220</v>
      </c>
      <c r="D61" s="10" t="s">
        <v>31</v>
      </c>
      <c r="E61" s="10" t="s">
        <v>428</v>
      </c>
      <c r="F61" s="10" t="s">
        <v>40</v>
      </c>
      <c r="G61" s="10" t="s">
        <v>342</v>
      </c>
      <c r="H61" s="10" t="s">
        <v>8</v>
      </c>
      <c r="I61" s="11">
        <v>42952</v>
      </c>
      <c r="J61" s="5"/>
    </row>
    <row r="62" spans="1:10" ht="135">
      <c r="A62" s="10">
        <f t="shared" si="0"/>
        <v>53</v>
      </c>
      <c r="B62" s="15" t="s">
        <v>171</v>
      </c>
      <c r="C62" s="10" t="s">
        <v>221</v>
      </c>
      <c r="D62" s="10" t="s">
        <v>31</v>
      </c>
      <c r="E62" s="10" t="s">
        <v>429</v>
      </c>
      <c r="F62" s="10" t="s">
        <v>41</v>
      </c>
      <c r="G62" s="10" t="s">
        <v>40</v>
      </c>
      <c r="H62" s="10" t="s">
        <v>8</v>
      </c>
      <c r="I62" s="11">
        <v>42952</v>
      </c>
      <c r="J62" s="5"/>
    </row>
    <row r="63" spans="1:10" ht="135" customHeight="1">
      <c r="A63" s="10">
        <f t="shared" si="0"/>
        <v>54</v>
      </c>
      <c r="B63" s="15" t="s">
        <v>172</v>
      </c>
      <c r="C63" s="10" t="s">
        <v>222</v>
      </c>
      <c r="D63" s="10" t="s">
        <v>31</v>
      </c>
      <c r="E63" s="10" t="s">
        <v>430</v>
      </c>
      <c r="F63" s="10" t="s">
        <v>42</v>
      </c>
      <c r="G63" s="10" t="s">
        <v>26</v>
      </c>
      <c r="H63" s="10" t="s">
        <v>8</v>
      </c>
      <c r="I63" s="11">
        <v>42952</v>
      </c>
      <c r="J63" s="5"/>
    </row>
    <row r="64" spans="1:10" ht="150">
      <c r="A64" s="10">
        <f t="shared" si="0"/>
        <v>55</v>
      </c>
      <c r="B64" s="15" t="s">
        <v>119</v>
      </c>
      <c r="C64" s="10" t="s">
        <v>509</v>
      </c>
      <c r="D64" s="10" t="s">
        <v>13</v>
      </c>
      <c r="E64" s="10" t="s">
        <v>431</v>
      </c>
      <c r="F64" s="10" t="s">
        <v>254</v>
      </c>
      <c r="G64" s="10" t="s">
        <v>343</v>
      </c>
      <c r="H64" s="10" t="s">
        <v>8</v>
      </c>
      <c r="I64" s="11">
        <v>42952</v>
      </c>
      <c r="J64" s="5"/>
    </row>
    <row r="65" spans="1:10" ht="150">
      <c r="A65" s="10">
        <f t="shared" si="0"/>
        <v>56</v>
      </c>
      <c r="B65" s="15" t="s">
        <v>120</v>
      </c>
      <c r="C65" s="10" t="s">
        <v>223</v>
      </c>
      <c r="D65" s="10" t="s">
        <v>19</v>
      </c>
      <c r="E65" s="10" t="s">
        <v>432</v>
      </c>
      <c r="F65" s="10" t="s">
        <v>246</v>
      </c>
      <c r="G65" s="10" t="s">
        <v>344</v>
      </c>
      <c r="H65" s="10" t="s">
        <v>8</v>
      </c>
      <c r="I65" s="11">
        <v>42952</v>
      </c>
      <c r="J65" s="5"/>
    </row>
    <row r="66" spans="1:10" ht="135">
      <c r="A66" s="10">
        <f t="shared" si="0"/>
        <v>57</v>
      </c>
      <c r="B66" s="15" t="s">
        <v>121</v>
      </c>
      <c r="C66" s="10" t="s">
        <v>224</v>
      </c>
      <c r="D66" s="10" t="s">
        <v>43</v>
      </c>
      <c r="E66" s="10" t="s">
        <v>433</v>
      </c>
      <c r="F66" s="10" t="s">
        <v>267</v>
      </c>
      <c r="G66" s="10" t="s">
        <v>268</v>
      </c>
      <c r="H66" s="10" t="s">
        <v>8</v>
      </c>
      <c r="I66" s="11">
        <v>42952</v>
      </c>
      <c r="J66" s="5"/>
    </row>
    <row r="67" spans="1:10" ht="165">
      <c r="A67" s="10">
        <f t="shared" si="0"/>
        <v>58</v>
      </c>
      <c r="B67" s="15" t="s">
        <v>122</v>
      </c>
      <c r="C67" s="10" t="s">
        <v>510</v>
      </c>
      <c r="D67" s="10" t="s">
        <v>13</v>
      </c>
      <c r="E67" s="10" t="s">
        <v>434</v>
      </c>
      <c r="F67" s="10" t="s">
        <v>268</v>
      </c>
      <c r="G67" s="10" t="s">
        <v>345</v>
      </c>
      <c r="H67" s="10" t="s">
        <v>8</v>
      </c>
      <c r="I67" s="11">
        <v>42952</v>
      </c>
      <c r="J67" s="5"/>
    </row>
    <row r="68" spans="1:10" ht="90">
      <c r="A68" s="10">
        <f t="shared" si="0"/>
        <v>59</v>
      </c>
      <c r="B68" s="15" t="s">
        <v>123</v>
      </c>
      <c r="C68" s="10" t="s">
        <v>196</v>
      </c>
      <c r="D68" s="10" t="s">
        <v>19</v>
      </c>
      <c r="E68" s="10" t="s">
        <v>435</v>
      </c>
      <c r="F68" s="10" t="s">
        <v>44</v>
      </c>
      <c r="G68" s="10" t="s">
        <v>346</v>
      </c>
      <c r="H68" s="10" t="s">
        <v>8</v>
      </c>
      <c r="I68" s="11">
        <v>42952</v>
      </c>
      <c r="J68" s="5"/>
    </row>
    <row r="69" spans="1:10" ht="90">
      <c r="A69" s="10">
        <f t="shared" si="0"/>
        <v>60</v>
      </c>
      <c r="B69" s="15" t="s">
        <v>124</v>
      </c>
      <c r="C69" s="10" t="s">
        <v>511</v>
      </c>
      <c r="D69" s="10" t="s">
        <v>19</v>
      </c>
      <c r="E69" s="10" t="s">
        <v>436</v>
      </c>
      <c r="F69" s="10" t="s">
        <v>45</v>
      </c>
      <c r="G69" s="10" t="s">
        <v>347</v>
      </c>
      <c r="H69" s="10" t="s">
        <v>8</v>
      </c>
      <c r="I69" s="11">
        <v>42952</v>
      </c>
      <c r="J69" s="5"/>
    </row>
    <row r="70" spans="1:10" ht="75">
      <c r="A70" s="10">
        <f t="shared" si="0"/>
        <v>61</v>
      </c>
      <c r="B70" s="15" t="s">
        <v>125</v>
      </c>
      <c r="C70" s="10" t="s">
        <v>225</v>
      </c>
      <c r="D70" s="10" t="s">
        <v>43</v>
      </c>
      <c r="E70" s="10" t="s">
        <v>437</v>
      </c>
      <c r="F70" s="10" t="s">
        <v>46</v>
      </c>
      <c r="G70" s="10" t="s">
        <v>348</v>
      </c>
      <c r="H70" s="10" t="s">
        <v>8</v>
      </c>
      <c r="I70" s="11">
        <v>42952</v>
      </c>
      <c r="J70" s="5"/>
    </row>
    <row r="71" spans="1:10" ht="75">
      <c r="A71" s="10">
        <f t="shared" si="0"/>
        <v>62</v>
      </c>
      <c r="B71" s="15" t="s">
        <v>126</v>
      </c>
      <c r="C71" s="10" t="s">
        <v>226</v>
      </c>
      <c r="D71" s="10" t="s">
        <v>31</v>
      </c>
      <c r="E71" s="10" t="s">
        <v>438</v>
      </c>
      <c r="F71" s="10" t="s">
        <v>47</v>
      </c>
      <c r="G71" s="10" t="s">
        <v>46</v>
      </c>
      <c r="H71" s="10" t="s">
        <v>8</v>
      </c>
      <c r="I71" s="11">
        <v>42952</v>
      </c>
      <c r="J71" s="5"/>
    </row>
    <row r="72" spans="1:10" ht="90">
      <c r="A72" s="10">
        <f t="shared" si="0"/>
        <v>63</v>
      </c>
      <c r="B72" s="15" t="s">
        <v>127</v>
      </c>
      <c r="C72" s="13" t="s">
        <v>227</v>
      </c>
      <c r="D72" s="10" t="s">
        <v>19</v>
      </c>
      <c r="E72" s="10" t="s">
        <v>439</v>
      </c>
      <c r="F72" s="10" t="s">
        <v>48</v>
      </c>
      <c r="G72" s="10" t="s">
        <v>349</v>
      </c>
      <c r="H72" s="10" t="s">
        <v>8</v>
      </c>
      <c r="I72" s="11">
        <v>42952</v>
      </c>
      <c r="J72" s="5"/>
    </row>
    <row r="73" spans="1:10" ht="180">
      <c r="A73" s="10">
        <f t="shared" si="0"/>
        <v>64</v>
      </c>
      <c r="B73" s="15" t="s">
        <v>128</v>
      </c>
      <c r="C73" s="10" t="s">
        <v>228</v>
      </c>
      <c r="D73" s="10" t="s">
        <v>19</v>
      </c>
      <c r="E73" s="10" t="s">
        <v>440</v>
      </c>
      <c r="F73" s="10" t="s">
        <v>49</v>
      </c>
      <c r="G73" s="10" t="s">
        <v>350</v>
      </c>
      <c r="H73" s="10" t="s">
        <v>8</v>
      </c>
      <c r="I73" s="11">
        <v>42952</v>
      </c>
      <c r="J73" s="5"/>
    </row>
    <row r="74" spans="1:10" ht="180">
      <c r="A74" s="10">
        <f t="shared" si="0"/>
        <v>65</v>
      </c>
      <c r="B74" s="15" t="s">
        <v>129</v>
      </c>
      <c r="C74" s="10" t="s">
        <v>229</v>
      </c>
      <c r="D74" s="10" t="s">
        <v>43</v>
      </c>
      <c r="E74" s="10" t="s">
        <v>441</v>
      </c>
      <c r="F74" s="10" t="s">
        <v>269</v>
      </c>
      <c r="G74" s="10" t="s">
        <v>351</v>
      </c>
      <c r="H74" s="10" t="s">
        <v>8</v>
      </c>
      <c r="I74" s="11">
        <v>42952</v>
      </c>
      <c r="J74" s="5"/>
    </row>
    <row r="75" spans="1:10" ht="105">
      <c r="A75" s="10">
        <f t="shared" si="0"/>
        <v>66</v>
      </c>
      <c r="B75" s="15" t="s">
        <v>130</v>
      </c>
      <c r="C75" s="10" t="s">
        <v>166</v>
      </c>
      <c r="D75" s="10" t="s">
        <v>36</v>
      </c>
      <c r="E75" s="10" t="s">
        <v>442</v>
      </c>
      <c r="F75" s="10" t="s">
        <v>298</v>
      </c>
      <c r="G75" s="10" t="s">
        <v>352</v>
      </c>
      <c r="H75" s="10" t="s">
        <v>8</v>
      </c>
      <c r="I75" s="11">
        <v>42952</v>
      </c>
      <c r="J75" s="5"/>
    </row>
    <row r="76" spans="1:10" ht="105">
      <c r="A76" s="10">
        <f t="shared" si="0"/>
        <v>67</v>
      </c>
      <c r="B76" s="15" t="s">
        <v>131</v>
      </c>
      <c r="C76" s="10" t="s">
        <v>512</v>
      </c>
      <c r="D76" s="10" t="s">
        <v>43</v>
      </c>
      <c r="E76" s="10" t="s">
        <v>443</v>
      </c>
      <c r="F76" s="10" t="s">
        <v>299</v>
      </c>
      <c r="G76" s="10" t="s">
        <v>353</v>
      </c>
      <c r="H76" s="10" t="s">
        <v>8</v>
      </c>
      <c r="I76" s="11">
        <v>42952</v>
      </c>
      <c r="J76" s="5"/>
    </row>
    <row r="77" spans="1:10" ht="150">
      <c r="A77" s="10">
        <f t="shared" ref="A77:A119" si="1">A76+1</f>
        <v>68</v>
      </c>
      <c r="B77" s="15" t="s">
        <v>132</v>
      </c>
      <c r="C77" s="10" t="s">
        <v>513</v>
      </c>
      <c r="D77" s="10" t="s">
        <v>13</v>
      </c>
      <c r="E77" s="10" t="s">
        <v>444</v>
      </c>
      <c r="F77" s="10" t="s">
        <v>50</v>
      </c>
      <c r="G77" s="10" t="s">
        <v>354</v>
      </c>
      <c r="H77" s="10" t="s">
        <v>8</v>
      </c>
      <c r="I77" s="11">
        <v>42952</v>
      </c>
      <c r="J77" s="5"/>
    </row>
    <row r="78" spans="1:10" ht="151.5" customHeight="1">
      <c r="A78" s="10">
        <f t="shared" si="1"/>
        <v>69</v>
      </c>
      <c r="B78" s="15" t="s">
        <v>133</v>
      </c>
      <c r="C78" s="10" t="s">
        <v>197</v>
      </c>
      <c r="D78" s="10" t="s">
        <v>31</v>
      </c>
      <c r="E78" s="10" t="s">
        <v>445</v>
      </c>
      <c r="F78" s="10" t="s">
        <v>51</v>
      </c>
      <c r="G78" s="10" t="s">
        <v>355</v>
      </c>
      <c r="H78" s="10" t="s">
        <v>8</v>
      </c>
      <c r="I78" s="11">
        <v>42952</v>
      </c>
      <c r="J78" s="5"/>
    </row>
    <row r="79" spans="1:10" ht="165">
      <c r="A79" s="10">
        <f t="shared" si="1"/>
        <v>70</v>
      </c>
      <c r="B79" s="15" t="s">
        <v>178</v>
      </c>
      <c r="C79" s="10" t="s">
        <v>514</v>
      </c>
      <c r="D79" s="10" t="s">
        <v>13</v>
      </c>
      <c r="E79" s="10" t="s">
        <v>446</v>
      </c>
      <c r="F79" s="10" t="s">
        <v>270</v>
      </c>
      <c r="G79" s="10" t="s">
        <v>51</v>
      </c>
      <c r="H79" s="10" t="s">
        <v>8</v>
      </c>
      <c r="I79" s="11">
        <v>42952</v>
      </c>
      <c r="J79" s="5"/>
    </row>
    <row r="80" spans="1:10" ht="180">
      <c r="A80" s="10">
        <f t="shared" si="1"/>
        <v>71</v>
      </c>
      <c r="B80" s="15" t="s">
        <v>134</v>
      </c>
      <c r="C80" s="10" t="s">
        <v>515</v>
      </c>
      <c r="D80" s="10" t="s">
        <v>13</v>
      </c>
      <c r="E80" s="10" t="s">
        <v>447</v>
      </c>
      <c r="F80" s="10" t="s">
        <v>52</v>
      </c>
      <c r="G80" s="10" t="s">
        <v>356</v>
      </c>
      <c r="H80" s="10" t="s">
        <v>8</v>
      </c>
      <c r="I80" s="11">
        <v>42952</v>
      </c>
      <c r="J80" s="5"/>
    </row>
    <row r="81" spans="1:10" ht="180">
      <c r="A81" s="10">
        <f t="shared" si="1"/>
        <v>72</v>
      </c>
      <c r="B81" s="15" t="s">
        <v>177</v>
      </c>
      <c r="C81" s="10" t="s">
        <v>198</v>
      </c>
      <c r="D81" s="10" t="s">
        <v>31</v>
      </c>
      <c r="E81" s="10" t="s">
        <v>448</v>
      </c>
      <c r="F81" s="10" t="s">
        <v>300</v>
      </c>
      <c r="G81" s="10" t="s">
        <v>52</v>
      </c>
      <c r="H81" s="10" t="s">
        <v>8</v>
      </c>
      <c r="I81" s="11">
        <v>42952</v>
      </c>
      <c r="J81" s="5"/>
    </row>
    <row r="82" spans="1:10" ht="120">
      <c r="A82" s="10">
        <f t="shared" si="1"/>
        <v>73</v>
      </c>
      <c r="B82" s="15" t="s">
        <v>135</v>
      </c>
      <c r="C82" s="10" t="s">
        <v>230</v>
      </c>
      <c r="D82" s="10" t="s">
        <v>19</v>
      </c>
      <c r="E82" s="10" t="s">
        <v>449</v>
      </c>
      <c r="F82" s="10" t="s">
        <v>53</v>
      </c>
      <c r="G82" s="10" t="s">
        <v>22</v>
      </c>
      <c r="H82" s="10" t="s">
        <v>8</v>
      </c>
      <c r="I82" s="11">
        <v>42952</v>
      </c>
      <c r="J82" s="5"/>
    </row>
    <row r="83" spans="1:10" ht="60">
      <c r="A83" s="10">
        <f t="shared" si="1"/>
        <v>74</v>
      </c>
      <c r="B83" s="15" t="s">
        <v>136</v>
      </c>
      <c r="C83" s="10" t="s">
        <v>516</v>
      </c>
      <c r="D83" s="10" t="s">
        <v>13</v>
      </c>
      <c r="E83" s="10" t="s">
        <v>450</v>
      </c>
      <c r="F83" s="10" t="s">
        <v>54</v>
      </c>
      <c r="G83" s="10" t="s">
        <v>357</v>
      </c>
      <c r="H83" s="10" t="s">
        <v>8</v>
      </c>
      <c r="I83" s="11">
        <v>42952</v>
      </c>
      <c r="J83" s="5"/>
    </row>
    <row r="84" spans="1:10" ht="60">
      <c r="A84" s="10">
        <f t="shared" si="1"/>
        <v>75</v>
      </c>
      <c r="B84" s="15" t="s">
        <v>174</v>
      </c>
      <c r="C84" s="10" t="s">
        <v>231</v>
      </c>
      <c r="D84" s="10" t="s">
        <v>19</v>
      </c>
      <c r="E84" s="10" t="s">
        <v>451</v>
      </c>
      <c r="F84" s="10" t="s">
        <v>55</v>
      </c>
      <c r="G84" s="10" t="s">
        <v>54</v>
      </c>
      <c r="H84" s="10" t="s">
        <v>8</v>
      </c>
      <c r="I84" s="11">
        <v>42952</v>
      </c>
      <c r="J84" s="5"/>
    </row>
    <row r="85" spans="1:10" ht="60">
      <c r="A85" s="10">
        <f t="shared" si="1"/>
        <v>76</v>
      </c>
      <c r="B85" s="15" t="s">
        <v>173</v>
      </c>
      <c r="C85" s="10" t="s">
        <v>232</v>
      </c>
      <c r="D85" s="10" t="s">
        <v>19</v>
      </c>
      <c r="E85" s="10" t="s">
        <v>452</v>
      </c>
      <c r="F85" s="10" t="s">
        <v>56</v>
      </c>
      <c r="G85" s="10" t="s">
        <v>55</v>
      </c>
      <c r="H85" s="10" t="s">
        <v>8</v>
      </c>
      <c r="I85" s="11">
        <v>42952</v>
      </c>
      <c r="J85" s="5"/>
    </row>
    <row r="86" spans="1:10" ht="90">
      <c r="A86" s="10">
        <f t="shared" si="1"/>
        <v>77</v>
      </c>
      <c r="B86" s="15" t="s">
        <v>175</v>
      </c>
      <c r="C86" s="10" t="s">
        <v>517</v>
      </c>
      <c r="D86" s="10" t="s">
        <v>19</v>
      </c>
      <c r="E86" s="10" t="s">
        <v>453</v>
      </c>
      <c r="F86" s="10" t="s">
        <v>57</v>
      </c>
      <c r="G86" s="10" t="s">
        <v>50</v>
      </c>
      <c r="H86" s="10" t="s">
        <v>8</v>
      </c>
      <c r="I86" s="11">
        <v>42952</v>
      </c>
      <c r="J86" s="5"/>
    </row>
    <row r="87" spans="1:10" ht="105">
      <c r="A87" s="10">
        <f t="shared" si="1"/>
        <v>78</v>
      </c>
      <c r="B87" s="15" t="s">
        <v>137</v>
      </c>
      <c r="C87" s="10" t="s">
        <v>199</v>
      </c>
      <c r="D87" s="10" t="s">
        <v>19</v>
      </c>
      <c r="E87" s="10" t="s">
        <v>454</v>
      </c>
      <c r="F87" s="10" t="s">
        <v>58</v>
      </c>
      <c r="G87" s="10" t="s">
        <v>358</v>
      </c>
      <c r="H87" s="10" t="s">
        <v>8</v>
      </c>
      <c r="I87" s="11">
        <v>42952</v>
      </c>
      <c r="J87" s="5"/>
    </row>
    <row r="88" spans="1:10" ht="60">
      <c r="A88" s="10">
        <f t="shared" si="1"/>
        <v>79</v>
      </c>
      <c r="B88" s="15" t="s">
        <v>138</v>
      </c>
      <c r="C88" s="10" t="s">
        <v>233</v>
      </c>
      <c r="D88" s="10" t="s">
        <v>31</v>
      </c>
      <c r="E88" s="10" t="s">
        <v>455</v>
      </c>
      <c r="F88" s="10" t="s">
        <v>59</v>
      </c>
      <c r="G88" s="10" t="s">
        <v>58</v>
      </c>
      <c r="H88" s="10" t="s">
        <v>8</v>
      </c>
      <c r="I88" s="11">
        <v>42952</v>
      </c>
      <c r="J88" s="5"/>
    </row>
    <row r="89" spans="1:10" ht="165">
      <c r="A89" s="10">
        <f t="shared" si="1"/>
        <v>80</v>
      </c>
      <c r="B89" s="15" t="s">
        <v>139</v>
      </c>
      <c r="C89" s="10" t="s">
        <v>518</v>
      </c>
      <c r="D89" s="10" t="s">
        <v>13</v>
      </c>
      <c r="E89" s="10" t="s">
        <v>456</v>
      </c>
      <c r="F89" s="10" t="s">
        <v>271</v>
      </c>
      <c r="G89" s="10" t="s">
        <v>359</v>
      </c>
      <c r="H89" s="10" t="s">
        <v>8</v>
      </c>
      <c r="I89" s="11">
        <v>42952</v>
      </c>
      <c r="J89" s="5"/>
    </row>
    <row r="90" spans="1:10" ht="90">
      <c r="A90" s="10">
        <f t="shared" si="1"/>
        <v>81</v>
      </c>
      <c r="B90" s="15" t="s">
        <v>140</v>
      </c>
      <c r="C90" s="10" t="s">
        <v>234</v>
      </c>
      <c r="D90" s="10" t="s">
        <v>36</v>
      </c>
      <c r="E90" s="10" t="s">
        <v>457</v>
      </c>
      <c r="F90" s="10" t="s">
        <v>272</v>
      </c>
      <c r="G90" s="10" t="s">
        <v>360</v>
      </c>
      <c r="H90" s="10" t="s">
        <v>8</v>
      </c>
      <c r="I90" s="11">
        <v>42952</v>
      </c>
      <c r="J90" s="5"/>
    </row>
    <row r="91" spans="1:10" ht="180">
      <c r="A91" s="10">
        <f t="shared" si="1"/>
        <v>82</v>
      </c>
      <c r="B91" s="15" t="s">
        <v>376</v>
      </c>
      <c r="C91" s="13" t="s">
        <v>235</v>
      </c>
      <c r="D91" s="10" t="s">
        <v>19</v>
      </c>
      <c r="E91" s="10" t="s">
        <v>458</v>
      </c>
      <c r="F91" s="10" t="s">
        <v>38</v>
      </c>
      <c r="G91" s="10" t="s">
        <v>274</v>
      </c>
      <c r="H91" s="10" t="s">
        <v>8</v>
      </c>
      <c r="I91" s="11">
        <v>42952</v>
      </c>
      <c r="J91" s="5"/>
    </row>
    <row r="92" spans="1:10" ht="90">
      <c r="A92" s="10">
        <f t="shared" si="1"/>
        <v>83</v>
      </c>
      <c r="B92" s="15" t="s">
        <v>141</v>
      </c>
      <c r="C92" s="10" t="s">
        <v>519</v>
      </c>
      <c r="D92" s="10" t="s">
        <v>13</v>
      </c>
      <c r="E92" s="10" t="s">
        <v>459</v>
      </c>
      <c r="F92" s="10" t="s">
        <v>273</v>
      </c>
      <c r="G92" s="10" t="s">
        <v>272</v>
      </c>
      <c r="H92" s="10" t="s">
        <v>8</v>
      </c>
      <c r="I92" s="11">
        <v>42952</v>
      </c>
      <c r="J92" s="5"/>
    </row>
    <row r="93" spans="1:10" ht="75">
      <c r="A93" s="10">
        <f t="shared" si="1"/>
        <v>84</v>
      </c>
      <c r="B93" s="15" t="s">
        <v>142</v>
      </c>
      <c r="C93" s="10" t="s">
        <v>236</v>
      </c>
      <c r="D93" s="10" t="s">
        <v>36</v>
      </c>
      <c r="E93" s="10" t="s">
        <v>460</v>
      </c>
      <c r="F93" s="10" t="s">
        <v>274</v>
      </c>
      <c r="G93" s="10" t="s">
        <v>37</v>
      </c>
      <c r="H93" s="10" t="s">
        <v>8</v>
      </c>
      <c r="I93" s="11">
        <v>42952</v>
      </c>
      <c r="J93" s="5"/>
    </row>
    <row r="94" spans="1:10" ht="90">
      <c r="A94" s="10">
        <f t="shared" si="1"/>
        <v>85</v>
      </c>
      <c r="B94" s="15" t="s">
        <v>143</v>
      </c>
      <c r="C94" s="10" t="s">
        <v>520</v>
      </c>
      <c r="D94" s="10" t="s">
        <v>31</v>
      </c>
      <c r="E94" s="10" t="s">
        <v>461</v>
      </c>
      <c r="F94" s="10" t="s">
        <v>275</v>
      </c>
      <c r="G94" s="10" t="s">
        <v>276</v>
      </c>
      <c r="H94" s="10" t="s">
        <v>8</v>
      </c>
      <c r="I94" s="11">
        <v>42952</v>
      </c>
      <c r="J94" s="5"/>
    </row>
    <row r="95" spans="1:10" ht="135" customHeight="1">
      <c r="A95" s="10">
        <f t="shared" si="1"/>
        <v>86</v>
      </c>
      <c r="B95" s="15" t="s">
        <v>144</v>
      </c>
      <c r="C95" s="10" t="s">
        <v>237</v>
      </c>
      <c r="D95" s="10" t="s">
        <v>13</v>
      </c>
      <c r="E95" s="10" t="s">
        <v>462</v>
      </c>
      <c r="F95" s="10" t="s">
        <v>276</v>
      </c>
      <c r="G95" s="10" t="s">
        <v>277</v>
      </c>
      <c r="H95" s="10" t="s">
        <v>8</v>
      </c>
      <c r="I95" s="11">
        <v>42952</v>
      </c>
      <c r="J95" s="5"/>
    </row>
    <row r="96" spans="1:10" ht="143.25" customHeight="1">
      <c r="A96" s="10">
        <f t="shared" si="1"/>
        <v>87</v>
      </c>
      <c r="B96" s="15" t="s">
        <v>145</v>
      </c>
      <c r="C96" s="10" t="s">
        <v>238</v>
      </c>
      <c r="D96" s="10" t="s">
        <v>13</v>
      </c>
      <c r="E96" s="10" t="s">
        <v>463</v>
      </c>
      <c r="F96" s="10" t="s">
        <v>277</v>
      </c>
      <c r="G96" s="10" t="s">
        <v>273</v>
      </c>
      <c r="H96" s="10" t="s">
        <v>8</v>
      </c>
      <c r="I96" s="11">
        <v>42952</v>
      </c>
      <c r="J96" s="5"/>
    </row>
    <row r="97" spans="1:10" ht="60">
      <c r="A97" s="10">
        <f t="shared" si="1"/>
        <v>88</v>
      </c>
      <c r="B97" s="15" t="s">
        <v>146</v>
      </c>
      <c r="C97" s="10" t="s">
        <v>239</v>
      </c>
      <c r="D97" s="10" t="s">
        <v>31</v>
      </c>
      <c r="E97" s="10" t="s">
        <v>464</v>
      </c>
      <c r="F97" s="10" t="s">
        <v>278</v>
      </c>
      <c r="G97" s="10" t="s">
        <v>361</v>
      </c>
      <c r="H97" s="10" t="s">
        <v>8</v>
      </c>
      <c r="I97" s="11">
        <v>42952</v>
      </c>
      <c r="J97" s="5"/>
    </row>
    <row r="98" spans="1:10" ht="75">
      <c r="A98" s="10">
        <f t="shared" si="1"/>
        <v>89</v>
      </c>
      <c r="B98" s="15" t="s">
        <v>147</v>
      </c>
      <c r="C98" s="10" t="s">
        <v>200</v>
      </c>
      <c r="D98" s="10" t="s">
        <v>36</v>
      </c>
      <c r="E98" s="10" t="s">
        <v>465</v>
      </c>
      <c r="F98" s="10" t="s">
        <v>301</v>
      </c>
      <c r="G98" s="10" t="s">
        <v>362</v>
      </c>
      <c r="H98" s="10" t="s">
        <v>8</v>
      </c>
      <c r="I98" s="11">
        <v>42952</v>
      </c>
      <c r="J98" s="5"/>
    </row>
    <row r="99" spans="1:10" ht="75">
      <c r="A99" s="10">
        <f t="shared" si="1"/>
        <v>90</v>
      </c>
      <c r="B99" s="15" t="s">
        <v>148</v>
      </c>
      <c r="C99" s="10" t="s">
        <v>201</v>
      </c>
      <c r="D99" s="10" t="s">
        <v>19</v>
      </c>
      <c r="E99" s="10" t="s">
        <v>466</v>
      </c>
      <c r="F99" s="10" t="s">
        <v>302</v>
      </c>
      <c r="G99" s="10" t="s">
        <v>301</v>
      </c>
      <c r="H99" s="10" t="s">
        <v>8</v>
      </c>
      <c r="I99" s="11">
        <v>42952</v>
      </c>
      <c r="J99" s="5"/>
    </row>
    <row r="100" spans="1:10" ht="90">
      <c r="A100" s="10">
        <f t="shared" si="1"/>
        <v>91</v>
      </c>
      <c r="B100" s="15" t="s">
        <v>149</v>
      </c>
      <c r="C100" s="10" t="s">
        <v>522</v>
      </c>
      <c r="D100" s="10" t="s">
        <v>31</v>
      </c>
      <c r="E100" s="10" t="s">
        <v>467</v>
      </c>
      <c r="F100" s="10" t="s">
        <v>60</v>
      </c>
      <c r="G100" s="10" t="s">
        <v>53</v>
      </c>
      <c r="H100" s="10" t="s">
        <v>8</v>
      </c>
      <c r="I100" s="11">
        <v>42952</v>
      </c>
      <c r="J100" s="5"/>
    </row>
    <row r="101" spans="1:10" ht="75">
      <c r="A101" s="10">
        <f t="shared" si="1"/>
        <v>92</v>
      </c>
      <c r="B101" s="15" t="s">
        <v>377</v>
      </c>
      <c r="C101" s="10" t="s">
        <v>202</v>
      </c>
      <c r="D101" s="10" t="s">
        <v>19</v>
      </c>
      <c r="E101" s="10" t="s">
        <v>468</v>
      </c>
      <c r="F101" s="10" t="s">
        <v>61</v>
      </c>
      <c r="G101" s="10" t="s">
        <v>363</v>
      </c>
      <c r="H101" s="10" t="s">
        <v>8</v>
      </c>
      <c r="I101" s="11">
        <v>42952</v>
      </c>
      <c r="J101" s="5"/>
    </row>
    <row r="102" spans="1:10" ht="105">
      <c r="A102" s="10">
        <f t="shared" si="1"/>
        <v>93</v>
      </c>
      <c r="B102" s="15" t="s">
        <v>150</v>
      </c>
      <c r="C102" s="10" t="s">
        <v>521</v>
      </c>
      <c r="D102" s="10" t="s">
        <v>19</v>
      </c>
      <c r="E102" s="10" t="s">
        <v>469</v>
      </c>
      <c r="F102" s="10" t="s">
        <v>303</v>
      </c>
      <c r="G102" s="10" t="s">
        <v>364</v>
      </c>
      <c r="H102" s="10" t="s">
        <v>8</v>
      </c>
      <c r="I102" s="11">
        <v>42952</v>
      </c>
      <c r="J102" s="5"/>
    </row>
    <row r="103" spans="1:10" ht="60">
      <c r="A103" s="10">
        <f t="shared" si="1"/>
        <v>94</v>
      </c>
      <c r="B103" s="15" t="s">
        <v>151</v>
      </c>
      <c r="C103" s="10" t="s">
        <v>203</v>
      </c>
      <c r="D103" s="10" t="s">
        <v>19</v>
      </c>
      <c r="E103" s="10" t="s">
        <v>470</v>
      </c>
      <c r="F103" s="10" t="s">
        <v>62</v>
      </c>
      <c r="G103" s="10" t="s">
        <v>30</v>
      </c>
      <c r="H103" s="10" t="s">
        <v>8</v>
      </c>
      <c r="I103" s="11">
        <v>42952</v>
      </c>
      <c r="J103" s="5"/>
    </row>
    <row r="104" spans="1:10" ht="75">
      <c r="A104" s="10">
        <f t="shared" si="1"/>
        <v>95</v>
      </c>
      <c r="B104" s="15" t="s">
        <v>152</v>
      </c>
      <c r="C104" s="10" t="s">
        <v>523</v>
      </c>
      <c r="D104" s="10" t="s">
        <v>19</v>
      </c>
      <c r="E104" s="10" t="s">
        <v>471</v>
      </c>
      <c r="F104" s="10" t="s">
        <v>63</v>
      </c>
      <c r="G104" s="10" t="s">
        <v>365</v>
      </c>
      <c r="H104" s="10" t="s">
        <v>8</v>
      </c>
      <c r="I104" s="11">
        <v>42952</v>
      </c>
      <c r="J104" s="5"/>
    </row>
    <row r="105" spans="1:10" ht="75">
      <c r="A105" s="10">
        <f t="shared" si="1"/>
        <v>96</v>
      </c>
      <c r="B105" s="15" t="s">
        <v>153</v>
      </c>
      <c r="C105" s="10" t="s">
        <v>524</v>
      </c>
      <c r="D105" s="10" t="s">
        <v>19</v>
      </c>
      <c r="E105" s="10" t="s">
        <v>472</v>
      </c>
      <c r="F105" s="10" t="s">
        <v>64</v>
      </c>
      <c r="G105" s="10" t="s">
        <v>366</v>
      </c>
      <c r="H105" s="10" t="s">
        <v>8</v>
      </c>
      <c r="I105" s="11">
        <v>42952</v>
      </c>
      <c r="J105" s="5"/>
    </row>
    <row r="106" spans="1:10" ht="120">
      <c r="A106" s="10">
        <f t="shared" si="1"/>
        <v>97</v>
      </c>
      <c r="B106" s="15" t="s">
        <v>154</v>
      </c>
      <c r="C106" s="10" t="s">
        <v>525</v>
      </c>
      <c r="D106" s="10" t="s">
        <v>13</v>
      </c>
      <c r="E106" s="10" t="s">
        <v>473</v>
      </c>
      <c r="F106" s="10" t="s">
        <v>279</v>
      </c>
      <c r="G106" s="10" t="s">
        <v>281</v>
      </c>
      <c r="H106" s="10" t="s">
        <v>8</v>
      </c>
      <c r="I106" s="11">
        <v>42952</v>
      </c>
      <c r="J106" s="5"/>
    </row>
    <row r="107" spans="1:10" ht="120">
      <c r="A107" s="10">
        <f t="shared" si="1"/>
        <v>98</v>
      </c>
      <c r="B107" s="15" t="s">
        <v>155</v>
      </c>
      <c r="C107" s="10" t="s">
        <v>240</v>
      </c>
      <c r="D107" s="10" t="s">
        <v>13</v>
      </c>
      <c r="E107" s="10" t="s">
        <v>474</v>
      </c>
      <c r="F107" s="10" t="s">
        <v>280</v>
      </c>
      <c r="G107" s="10" t="s">
        <v>279</v>
      </c>
      <c r="H107" s="10" t="s">
        <v>8</v>
      </c>
      <c r="I107" s="11">
        <v>42952</v>
      </c>
      <c r="J107" s="5"/>
    </row>
    <row r="108" spans="1:10" ht="120">
      <c r="A108" s="10">
        <f t="shared" si="1"/>
        <v>99</v>
      </c>
      <c r="B108" s="15" t="s">
        <v>156</v>
      </c>
      <c r="C108" s="10" t="s">
        <v>241</v>
      </c>
      <c r="D108" s="10" t="s">
        <v>19</v>
      </c>
      <c r="E108" s="10" t="s">
        <v>475</v>
      </c>
      <c r="F108" s="10" t="s">
        <v>281</v>
      </c>
      <c r="G108" s="10" t="s">
        <v>367</v>
      </c>
      <c r="H108" s="10" t="s">
        <v>8</v>
      </c>
      <c r="I108" s="11">
        <v>42952</v>
      </c>
      <c r="J108" s="5"/>
    </row>
    <row r="109" spans="1:10" ht="135">
      <c r="A109" s="10">
        <f t="shared" si="1"/>
        <v>100</v>
      </c>
      <c r="B109" s="15" t="s">
        <v>176</v>
      </c>
      <c r="C109" s="10" t="s">
        <v>526</v>
      </c>
      <c r="D109" s="10" t="s">
        <v>31</v>
      </c>
      <c r="E109" s="10" t="s">
        <v>476</v>
      </c>
      <c r="F109" s="10" t="s">
        <v>255</v>
      </c>
      <c r="G109" s="10" t="s">
        <v>267</v>
      </c>
      <c r="H109" s="10" t="s">
        <v>8</v>
      </c>
      <c r="I109" s="11">
        <v>42952</v>
      </c>
      <c r="J109" s="5"/>
    </row>
    <row r="110" spans="1:10" ht="75">
      <c r="A110" s="10">
        <f t="shared" si="1"/>
        <v>101</v>
      </c>
      <c r="B110" s="15" t="s">
        <v>157</v>
      </c>
      <c r="C110" s="10" t="s">
        <v>527</v>
      </c>
      <c r="D110" s="10" t="s">
        <v>65</v>
      </c>
      <c r="E110" s="10" t="s">
        <v>477</v>
      </c>
      <c r="F110" s="10" t="s">
        <v>282</v>
      </c>
      <c r="G110" s="10" t="s">
        <v>269</v>
      </c>
      <c r="H110" s="10" t="s">
        <v>8</v>
      </c>
      <c r="I110" s="11">
        <v>42952</v>
      </c>
      <c r="J110" s="5"/>
    </row>
    <row r="111" spans="1:10" ht="105">
      <c r="A111" s="10">
        <f t="shared" si="1"/>
        <v>102</v>
      </c>
      <c r="B111" s="15" t="s">
        <v>158</v>
      </c>
      <c r="C111" s="10" t="s">
        <v>242</v>
      </c>
      <c r="D111" s="10" t="s">
        <v>65</v>
      </c>
      <c r="E111" s="10" t="s">
        <v>478</v>
      </c>
      <c r="F111" s="10" t="s">
        <v>66</v>
      </c>
      <c r="G111" s="10" t="s">
        <v>368</v>
      </c>
      <c r="H111" s="10" t="s">
        <v>8</v>
      </c>
      <c r="I111" s="11">
        <v>42952</v>
      </c>
      <c r="J111" s="5"/>
    </row>
    <row r="112" spans="1:10" ht="75">
      <c r="A112" s="10">
        <f t="shared" si="1"/>
        <v>103</v>
      </c>
      <c r="B112" s="15" t="s">
        <v>159</v>
      </c>
      <c r="C112" s="10" t="s">
        <v>243</v>
      </c>
      <c r="D112" s="10" t="s">
        <v>65</v>
      </c>
      <c r="E112" s="10" t="s">
        <v>479</v>
      </c>
      <c r="F112" s="10" t="s">
        <v>283</v>
      </c>
      <c r="G112" s="10" t="s">
        <v>63</v>
      </c>
      <c r="H112" s="10" t="s">
        <v>8</v>
      </c>
      <c r="I112" s="11">
        <v>42952</v>
      </c>
      <c r="J112" s="5"/>
    </row>
    <row r="113" spans="1:10" ht="60">
      <c r="A113" s="10">
        <f t="shared" si="1"/>
        <v>104</v>
      </c>
      <c r="B113" s="15" t="s">
        <v>160</v>
      </c>
      <c r="C113" s="10" t="s">
        <v>528</v>
      </c>
      <c r="D113" s="10" t="s">
        <v>43</v>
      </c>
      <c r="E113" s="10" t="s">
        <v>480</v>
      </c>
      <c r="F113" s="10" t="s">
        <v>67</v>
      </c>
      <c r="G113" s="10" t="s">
        <v>56</v>
      </c>
      <c r="H113" s="10" t="s">
        <v>8</v>
      </c>
      <c r="I113" s="11">
        <v>42952</v>
      </c>
      <c r="J113" s="5"/>
    </row>
    <row r="114" spans="1:10" ht="60">
      <c r="A114" s="10">
        <f t="shared" si="1"/>
        <v>105</v>
      </c>
      <c r="B114" s="15" t="s">
        <v>161</v>
      </c>
      <c r="C114" s="10" t="s">
        <v>244</v>
      </c>
      <c r="D114" s="10" t="s">
        <v>68</v>
      </c>
      <c r="E114" s="10" t="s">
        <v>481</v>
      </c>
      <c r="F114" s="10" t="s">
        <v>69</v>
      </c>
      <c r="G114" s="10" t="s">
        <v>369</v>
      </c>
      <c r="H114" s="10" t="s">
        <v>8</v>
      </c>
      <c r="I114" s="11">
        <v>42952</v>
      </c>
      <c r="J114" s="5"/>
    </row>
    <row r="115" spans="1:10" ht="60">
      <c r="A115" s="10">
        <f t="shared" si="1"/>
        <v>106</v>
      </c>
      <c r="B115" s="15" t="s">
        <v>162</v>
      </c>
      <c r="C115" s="10" t="s">
        <v>529</v>
      </c>
      <c r="D115" s="10" t="s">
        <v>19</v>
      </c>
      <c r="E115" s="10" t="s">
        <v>482</v>
      </c>
      <c r="F115" s="10" t="s">
        <v>70</v>
      </c>
      <c r="G115" s="10" t="s">
        <v>289</v>
      </c>
      <c r="H115" s="10" t="s">
        <v>8</v>
      </c>
      <c r="I115" s="11">
        <v>42952</v>
      </c>
      <c r="J115" s="5"/>
    </row>
    <row r="116" spans="1:10" ht="60">
      <c r="A116" s="10">
        <f t="shared" si="1"/>
        <v>107</v>
      </c>
      <c r="B116" s="15" t="s">
        <v>163</v>
      </c>
      <c r="C116" s="10" t="s">
        <v>530</v>
      </c>
      <c r="D116" s="10" t="s">
        <v>43</v>
      </c>
      <c r="E116" s="10" t="s">
        <v>483</v>
      </c>
      <c r="F116" s="10" t="s">
        <v>289</v>
      </c>
      <c r="G116" s="10" t="s">
        <v>70</v>
      </c>
      <c r="H116" s="10" t="s">
        <v>8</v>
      </c>
      <c r="I116" s="11">
        <v>42952</v>
      </c>
      <c r="J116" s="5"/>
    </row>
    <row r="117" spans="1:10" ht="60">
      <c r="A117" s="10">
        <f t="shared" si="1"/>
        <v>108</v>
      </c>
      <c r="B117" s="15" t="s">
        <v>164</v>
      </c>
      <c r="C117" s="10" t="s">
        <v>531</v>
      </c>
      <c r="D117" s="10" t="s">
        <v>65</v>
      </c>
      <c r="E117" s="10" t="s">
        <v>484</v>
      </c>
      <c r="F117" s="10" t="s">
        <v>71</v>
      </c>
      <c r="G117" s="10" t="s">
        <v>370</v>
      </c>
      <c r="H117" s="10" t="s">
        <v>8</v>
      </c>
      <c r="I117" s="11">
        <v>42952</v>
      </c>
      <c r="J117" s="5"/>
    </row>
    <row r="118" spans="1:10" ht="75">
      <c r="A118" s="10">
        <f t="shared" si="1"/>
        <v>109</v>
      </c>
      <c r="B118" s="15" t="s">
        <v>165</v>
      </c>
      <c r="C118" s="10" t="s">
        <v>532</v>
      </c>
      <c r="D118" s="10" t="s">
        <v>31</v>
      </c>
      <c r="E118" s="10" t="s">
        <v>485</v>
      </c>
      <c r="F118" s="10" t="s">
        <v>72</v>
      </c>
      <c r="G118" s="10" t="s">
        <v>371</v>
      </c>
      <c r="H118" s="10" t="s">
        <v>8</v>
      </c>
      <c r="I118" s="11">
        <v>42952</v>
      </c>
      <c r="J118" s="5"/>
    </row>
    <row r="119" spans="1:10" s="4" customFormat="1" ht="105">
      <c r="A119" s="2">
        <f t="shared" si="1"/>
        <v>110</v>
      </c>
      <c r="B119" s="17" t="s">
        <v>284</v>
      </c>
      <c r="C119" s="2" t="s">
        <v>285</v>
      </c>
      <c r="D119" s="2" t="s">
        <v>286</v>
      </c>
      <c r="E119" s="2" t="s">
        <v>486</v>
      </c>
      <c r="F119" s="2" t="s">
        <v>287</v>
      </c>
      <c r="G119" s="2" t="s">
        <v>372</v>
      </c>
      <c r="H119" s="2" t="s">
        <v>373</v>
      </c>
      <c r="I119" s="3" t="s">
        <v>378</v>
      </c>
      <c r="J119" s="2" t="s">
        <v>374</v>
      </c>
    </row>
  </sheetData>
  <mergeCells count="9">
    <mergeCell ref="H7:H8"/>
    <mergeCell ref="I7:I8"/>
    <mergeCell ref="J7:J8"/>
    <mergeCell ref="F7:G7"/>
    <mergeCell ref="A7:A8"/>
    <mergeCell ref="B7:B8"/>
    <mergeCell ref="C7:C8"/>
    <mergeCell ref="D7:D8"/>
    <mergeCell ref="E7:E8"/>
  </mergeCells>
  <printOptions horizontalCentered="1"/>
  <pageMargins left="1.299212598425197" right="0.19685039370078741" top="0.59055118110236227" bottom="0.39370078740157483" header="0.31496062992125984" footer="0.31496062992125984"/>
  <pageSetup paperSize="5" scale="80" orientation="landscape" horizontalDpi="4294967293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Asuspc</dc:creator>
  <cp:lastModifiedBy>Asuspc</cp:lastModifiedBy>
  <cp:lastPrinted>2017-09-09T04:19:11Z</cp:lastPrinted>
  <dcterms:created xsi:type="dcterms:W3CDTF">2017-09-03T04:02:12Z</dcterms:created>
  <dcterms:modified xsi:type="dcterms:W3CDTF">2017-09-09T04:21:55Z</dcterms:modified>
</cp:coreProperties>
</file>