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440" windowHeight="76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Sheet1!$A$6:$D$115</definedName>
    <definedName name="_xlnm.Print_Titles" localSheetId="0">Sheet1!$5:$6</definedName>
  </definedNames>
  <calcPr calcId="124519"/>
</workbook>
</file>

<file path=xl/calcChain.xml><?xml version="1.0" encoding="utf-8"?>
<calcChain xmlns="http://schemas.openxmlformats.org/spreadsheetml/2006/main">
  <c r="A8" i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</calcChain>
</file>

<file path=xl/sharedStrings.xml><?xml version="1.0" encoding="utf-8"?>
<sst xmlns="http://schemas.openxmlformats.org/spreadsheetml/2006/main" count="224" uniqueCount="224">
  <si>
    <t>NO</t>
  </si>
  <si>
    <t>KUPT PASAR SUNGAILIAT PADA DINAS TENAGA KERJA, PERINDUSTRIAN DAN PERDAGANGAN / IV A</t>
  </si>
  <si>
    <t>KABID BINA PROGRAM PADA DINAS PERTANIAN / III B</t>
  </si>
  <si>
    <t>KABID PERTANIAN, TANAMAN PANGAN DAN HORTIKULTURA PADA DINAS PERTANIAN / III B</t>
  </si>
  <si>
    <t>SEKRETARIS PADA KANTOR CAMAT RIAU SILIP / III B</t>
  </si>
  <si>
    <t>KASI SURVEY, PENGUKURAN DAN PEMETAAN PADA DINAS PERUMAHAN, KAWASAN PEMUKIMAN DAN PERTANAHAN / IV A</t>
  </si>
  <si>
    <t>SEKRETARIS  PADA KANTOR CAMAT BAKAM  / III B</t>
  </si>
  <si>
    <t>SEKRETARIS  PADA KANTOR CAMAT BELINYU / III B</t>
  </si>
  <si>
    <t>LURAH SUNGAILIAT KECAMATAN SUNGAILIAT / IV A</t>
  </si>
  <si>
    <t>KASI INDUSTRI KECIL MENENGAH (IKM) PADA DINAS TENAGA KERJA, PERINDUSTRIAN DAN PERDAGANGAN / IV A</t>
  </si>
  <si>
    <t>KASI OPERASI DAN PEMELIHARAAN PENGAIRAN PADA DINAS PEKERJAAN UMUM, PENATAAN RUANG DAN PERHUBUNGAN / IV A</t>
  </si>
  <si>
    <t>KASI LABORATORIUM DAN PNGENDALIAN MUTU PADA DINAS PEKERJAAN UMUM, PENATAAN RUANG DAN PERHUBUNGAN / IV A</t>
  </si>
  <si>
    <t>KASI SARANA DAN PRASARANA PADA DINAS LINGKUNGAN HIDUP / IV A</t>
  </si>
  <si>
    <t>KASI PENGELOLAAN DAN FASILITASI KAWASAN PEMUKIMAN PRIORITAS PADA DINAS PERUMAHAN, KAWASAN PEMUKIMAN DAN PERTANAHAN / IV A</t>
  </si>
  <si>
    <t>KASI OPERASIONAL PENGAMANAN PERSANDIAN PADA DINAS KOMUNIKASI, INFORMATIKA DAN STATISTIK / IV A</t>
  </si>
  <si>
    <t>KASI PEMBINAAN TEKNIS USAHA BUDIDAYA PADA DINAS PERIKANAN / IV A</t>
  </si>
  <si>
    <t>KASI OPERASIONAL PERSAMPAHAN PADA DINAS LINGKUNGAN HIDUP / IV A</t>
  </si>
  <si>
    <t>KASUBBID BELANJA TIDAK LANGSUNG  PADA BADAN PENGELOLAAN KEUANGAN DAN ASET DAERAH / IV A</t>
  </si>
  <si>
    <t>KASI PROMOSI DAN KERJASAMA INVESTASI PADA DINAS PENANAMAN MODAL, PELAYANAN TERPADU SATU PINTU, KOPERASI DAN USAHA MIKRO KECIL MENENGAH / IV A</t>
  </si>
  <si>
    <t>KASI PEMBERDAYAAN MASYARAKAT PADA KANTOR CAMAT BAKAM  / IV A</t>
  </si>
  <si>
    <t>KEPALA PUSKESMAS RIAU SILIP KEC. RIAU SILIP / IV A</t>
  </si>
  <si>
    <t>KEPALA PUSKESMAS BELINYU KEC. BELINYU / IV A</t>
  </si>
  <si>
    <t>KASUBBAG TU PADA PUSKESMAS BELINYU  / IV B</t>
  </si>
  <si>
    <t>KASI PEMADAM KEBAKARAN  PADA SATPOL PP / IV A</t>
  </si>
  <si>
    <t>SEKRETARIS PADA KANTOR LURAH SUNGAILIAT KEC. SUNGAILIAT  / IV B</t>
  </si>
  <si>
    <t>KASUBBAG TU PADA PUSKESMAS SUNGAILIAT / IV B</t>
  </si>
  <si>
    <t>SEKRETARIS PADA DINAS PU, PENATAAN RUANG DAN PERHUBUNGAN  / III A</t>
  </si>
  <si>
    <t>KEPALA BAGIAN ADM PEMBANGUNAN PADA SETDA / III A</t>
  </si>
  <si>
    <t>KEPALA BAGIAN UMUM DAN RUMAH TANGGA PADA SETDA / III A</t>
  </si>
  <si>
    <t>CAMAT MERAWANG  / III A</t>
  </si>
  <si>
    <t>SEKRETARIS PADA DINAS PERUMAHAN, KAWASAN PEMUKIMAN DAN PERTANAHAN  / III A</t>
  </si>
  <si>
    <t>CAMAT BAKAM  / III A</t>
  </si>
  <si>
    <t>CAMAT PUDING BESAR  / III A</t>
  </si>
  <si>
    <t>SEKRETARIS PADA SATPOL PP  / III A</t>
  </si>
  <si>
    <t>KASUBBAG TU UPT PASAR SUNGAILIAT PADA DINAS TENAGA KERJA, PERINDUSTRIAN DAN PERDAGANGAN  / IV B</t>
  </si>
  <si>
    <t>KASI FASILITASI ADMINISTRASI PEMDES PADA DINAS SOSIAL, PEMBERDAYAAN MASYARAKAT DAN DESA  / IV A</t>
  </si>
  <si>
    <t>KASUBBAG UMUM PADA KANTOR CAMAT SUNGAILIAT  / IV B</t>
  </si>
  <si>
    <t>KASI PENGELOLAAN PERSAMPAHAN PADA DINAS LINGKUNGAN HIDUP  / IV A</t>
  </si>
  <si>
    <t>KASI PENATAAN RTH PADA DINAS LINGKUNGAN HIDUP  / IV A</t>
  </si>
  <si>
    <t>KASI PEMELIHARAAN RTH PADA DINAS LINGKUNGAN HIDUP  / IV A</t>
  </si>
  <si>
    <t>KASUBBAG. UMUM DAN KEPEGAWAIAN PADA DINAS LINGKUNGAN HIDUP  / IV A</t>
  </si>
  <si>
    <t>KASI PUBLIKASI INFORMASI PADA DINAS PENANAMAN MODAL, PELAYANAN PERIZINAN TERPADU SATU PINTU, KOPERASI, USAHA KECIL DAN MENENGAH  / IV A</t>
  </si>
  <si>
    <t>KASUBBID SIPKD PADA BADAN PENGELOLAAN KEUANGAN DAN ASET DAERAH  / IV A</t>
  </si>
  <si>
    <t>KASUBBID BELANJA LANGSUNG  PADA BADAN PENGELOLAAN KEUANGAN DAN ASET DAERAH  / IV A</t>
  </si>
  <si>
    <t>KASUBBAG TU PADA PUSKESMAS KENANGA / IV B</t>
  </si>
  <si>
    <t>KABID PENGELOLAAN ARSIP PADA DINAS KEARSIPAN DAN PERPUSTAKAAN / III B</t>
  </si>
  <si>
    <t>KASI TATA PEMERINTAHAN PADA KANTOR CAMAT SUNGAILIAT / IV A</t>
  </si>
  <si>
    <t>KEPALA DINAS PU, PENATAAN RUANG DAN PERHUBUNGAN  / II B</t>
  </si>
  <si>
    <t>SEKRETARIS PADA DINAS TENAGA KERJA, PERINDUSTRIAN DAN PERDAGANGAN / III A</t>
  </si>
  <si>
    <t>SEKRETARIS  PADA BADAN PENGELOLAAN KEUANGAN DAN ASET DAERAH  / III A</t>
  </si>
  <si>
    <t>IRBAN WILAYAH II  PADA INSPEKTORAT  / III A</t>
  </si>
  <si>
    <t>SEKRETARIS  PADA BADAN PERENCANAAN PEMBANGUNAN DAERAH  / III A</t>
  </si>
  <si>
    <t>SEKRETARIS PADA BADAN PENGELOLAAN PAJAK DAN RETRIBUSI DAERAH  / III A</t>
  </si>
  <si>
    <t>SEKRETARIS PADA DINAS PENGENDALIAN PENDUDUK, KBPP DAN PERLINDUNGAN ANAK  / III A</t>
  </si>
  <si>
    <t>KEPALA BAGIAN HUMAS DAN PROTOKOL PADA SETDA / III A</t>
  </si>
  <si>
    <t>CAMAT MENDOBARAT  / III A</t>
  </si>
  <si>
    <t>KABID SARANA PRASARANA PADA BADAN PERENCANAAN PEMBANGUNAN DAERAH  / III B</t>
  </si>
  <si>
    <t>KABID MUTASI KEPEGAWAIAN PADA BADAN KEPEGAWAIAN DAN PENGEMBANGAN SUMBER DAYA MANUSIA DAERAH  / III B</t>
  </si>
  <si>
    <t>KABID PENGEMBANGAN DAN PEMBINAAN SUMBER DAYA MANUSIA PADA BADAN KEPEGAWAIAN DAN PENGEMBANGAN SUMBER DAYA MANUSIA DAERAH   / III B</t>
  </si>
  <si>
    <t>KABID ASET  PADA BADAN PENGELOLAAN KEUANGAN DAN ASET DAERAH  / III B</t>
  </si>
  <si>
    <t>KABID PEMBERDAYAAN SOSIAL DAN PENANGANAN FAKIR MISKIN PADA DINAS SOSIAL DAN PMD  / III B</t>
  </si>
  <si>
    <t>KABID SARANA, PRASARANA DAN SUMBER DAYA APARATUR PADA SATPOLPP  / III B</t>
  </si>
  <si>
    <t>KABID LAYANAN PENGEMBANGAN PERPUSTAKAAN PADA DINAS KEARSIPAN DAN PERPUSTAKAAN  / III B</t>
  </si>
  <si>
    <t>KABID FASILITASI PEMERINTAH DESA  PADA DINAS SOSIAL DAN PMD  / III B</t>
  </si>
  <si>
    <t>KABID PENGELOLAAN PERSAMPAHAN PADA DINAS LINGKUNGAN HIDUP  / III B</t>
  </si>
  <si>
    <t>KABID PENGENDALIAN DAMPAK LINGKUNGAN PADA DINAS LINGKUNGAN HIDUP  / III B</t>
  </si>
  <si>
    <t>KABID PENGENDALIAN DAN EVALUASI PADA BADAN PERENCANAAN PEMBANGUNAN DAERAH  / III B</t>
  </si>
  <si>
    <t>KABID PERENCANAAN DAN PENGEMBANGAN PADA BADAN PENGELOLAAN PAJAK DAN RETRIBUSI DAERAH  / III B</t>
  </si>
  <si>
    <t>KABID PBB DAN BPHTB PADA BADAN PENGELOLAAN PAJAK DAN RETRIBUSI DAERAH / III B</t>
  </si>
  <si>
    <t>KABID HUBUNGAN INDUSTRIAL PADA DINAS TENAGA KERJA, PERINDUSTRIAN DAN PERDAGANGAN  / III B</t>
  </si>
  <si>
    <t>KABID PENEGAKAN PERUNDANG-UNDANGAN DAERAH  PADA SATPOL PP  / III B</t>
  </si>
  <si>
    <t>KABID KEAMANAN PANGAN PADA DINAS PANGAN / III B</t>
  </si>
  <si>
    <t>KABID PERTANAHAN PADA DINAS PERUMAHAN, KAWASAN PEMUKIMAN DAN PERTANAHAN / III B</t>
  </si>
  <si>
    <t>KABID PENGAIRAN  PADA DINAS PU, PENATAAN RUANG DAN PERHUBUNGAN / III B</t>
  </si>
  <si>
    <t>SEKRETARIS  PADA KANTOR CAMAT SUNGAILIAT  / III B</t>
  </si>
  <si>
    <t>KASI PENGUMPULAN DATA PADA DINAS KOMUNIKASI, INFORMATIKA DAN STATISTIK / IV A</t>
  </si>
  <si>
    <t>KASI ANGKUTAN  PADA DINAS PEKERJAAN UMUM, PENATAAN RUANG DAN PERHUBUNGAN / IV A</t>
  </si>
  <si>
    <t>KASI KELEMBAGAAN, PENGUPAHAN DAN JAMINAN SOSIAL PADA DINAS TENAGA KERJA, PERINDUSTRIAN DAN PERDAGANGAN / IV A</t>
  </si>
  <si>
    <t>KASI SUMBER DAYA AIR PADA DINAS PEKERJAAN UMUM, PENATAAN RUANG DAN PERHUBUNGAN / IV A</t>
  </si>
  <si>
    <t>KASUBBAG. PERENCANAAN DAN PELAPORAN PADA DINAS PU, PENATAAN RUANG DAN PERHUBUNGAN  / IV A</t>
  </si>
  <si>
    <t>KASUBBAG LPSE  PADA BAGIAN ADMINISTRASI PEMBANGUNAN PADA SETDA / IV A</t>
  </si>
  <si>
    <t>KASI PARTISIPASI, BUDAYA MASYARAKAT DAN PEMBERDAYAAN KESEJAHTTERAAN KELUARGA PADA DINAS SOSIAL, PEMBERDAYAAN MASYARAKAT DAN DESA / IV A</t>
  </si>
  <si>
    <t>KASI FASILITASI PENGELOLAAN KEUANGAN DAN ASET DESA PADA DINAS SOSIAL, PEMBERDAYAAN MASYARAKAT DAN DESA / IV A</t>
  </si>
  <si>
    <t>KASI SURVEY DAN PENGADUAN PADA DINAS PENANAMAN MODAL, PELAYANAN PERIZINAN TERPADU SATU PINTU, KOPERASI, USAHA KECIL DAN MENENGAH  / IV A</t>
  </si>
  <si>
    <t>KASI KELEMBAGAAN PEMBUDIDAYAAN IKAN PADA DINAS PERIKANAN / IV A</t>
  </si>
  <si>
    <t>KASI KEMITRAAN, IPTEK DAN INFORMASI NELAYAN PADA DINAS PERIKANAN  / IV A</t>
  </si>
  <si>
    <t>KASUBBAG PERENCANAAN DAN PELAPORAN PADA DINAS PERIKANAN / IV A</t>
  </si>
  <si>
    <t>KASUBBAG TATA USAHA PADA KANTOR KESATUAN BANGSA DAN POLITIK  / IV A</t>
  </si>
  <si>
    <t>KASI POLITIK DAN KETAHANAN MASYARAKAT PADA KANTOR KESATUAN BANGSA DAN POLITIK / IV A</t>
  </si>
  <si>
    <t>KASI KELEMBAGAAN DAN PENYEDIA LAYANAN PERLINDUNGAN ANAK PADA DINAS PENGENDALIAN PENDUDUK, KB, PEMBERDAYAAN PEREMPUAN DAN PERLINDUNGAN ANAK / IV A</t>
  </si>
  <si>
    <t>KASUBBID BAGI HASIL, DAU DAN DAK PADA BADAN PENGELOLAAN PAJAK DAN RETRIBUSI DAERAH / IV A</t>
  </si>
  <si>
    <t>KASUBBAG KEUANGAN PADA BADAN PENGELOLAAN PAJAK DAN RETRIBUSI DAERAH / IV A</t>
  </si>
  <si>
    <t>KASI IDENTIFIKASI KAWASAN PRIORITAS DAN PERENCANAAN PADA DINAS PERUMAHAN, KAWASAN PERMUKIMAN DAN PERTANAHAN / IV A</t>
  </si>
  <si>
    <t>KASUBBAG. KEUANGAN PADA DINAS PENANAMAN MODAL, PELAYANAN PERIZINAN TERPADU SATU PINTU, KOPERASI, USAHA KECIL DAN MENENGAH  / IV A</t>
  </si>
  <si>
    <t>KASUBBAG PENGENDALIAN DAN PELAPORAN PADA BAG ADM PEMBANGUNAN PADA SETDA / IV A</t>
  </si>
  <si>
    <t>KUPT LABORATORIUM  PADA DINAS KESEHATAN / IV A</t>
  </si>
  <si>
    <t>KASI PENGAWASAN DAN PENGAMANAN ASET DAERAH PADA SATPOL PP / IV A</t>
  </si>
  <si>
    <t>KASUBBAG. ESDM PADA BAG. ADM. PEREKONOMIAN DAN ESDM PADA SETDA / IV A</t>
  </si>
  <si>
    <t>KASI KAJIAN LINGKUNGAN HIDUP PADA DINAS LINGKUNGAN HIDUP  / IV A</t>
  </si>
  <si>
    <t>KASUBBAG KEUANGAN PADA DINAS PANGAN   / IV A</t>
  </si>
  <si>
    <t>KASI TATA PEMERINTAHAN PADA KANTOR CAMAT PEMALI / IV A</t>
  </si>
  <si>
    <t>KASI TATA PEMERINTAHAN PADA KANTOR CAMAT BELINYU  / IV A</t>
  </si>
  <si>
    <t>KASI KETENTRAMAN DAN KETERTIBAN UMUM PADA KANTOR CAMATMENDO BARAT / IV A</t>
  </si>
  <si>
    <t>LURAH KENANGAKECAMATAN SUNGAILIAT / IV A</t>
  </si>
  <si>
    <t>LURAH BUKIT KETOK KECAMATAN BELINYU / IV A</t>
  </si>
  <si>
    <t>KASUBBAG PERENCANAAN DAN PELAPORAN PADA BADAN PENGELOLAAN KEUANGAN DAN ASET DAERAH  / IV A</t>
  </si>
  <si>
    <t>KASUBBAG KEUANGAN, PERENCANAAN DAN PELAPORAN PADA KANTOR CAMAT MENDO BARAT / IV B</t>
  </si>
  <si>
    <t>KASUBBAG TU PADA PUSKEMAS PENAGAN / IV B</t>
  </si>
  <si>
    <t>KASUBBAG TU PADA PUSKESMAS BATU RUSA / IV B</t>
  </si>
  <si>
    <t>KASUBBAG TU SKB PADA DINAS PENDIDIKAN DAN KEBUDAYAAN / IV B</t>
  </si>
  <si>
    <t>CHAIRIL ANWAR, ST 
19631004 199003 1 012</t>
  </si>
  <si>
    <t>drh. SUSILAWATI 
19690624 199703 2 003</t>
  </si>
  <si>
    <t>ANWAR, S.IP  
19690413 198903 1 003</t>
  </si>
  <si>
    <t>ASRUL SANI, SE  
19600502 198903 1 004</t>
  </si>
  <si>
    <t>Ir. DEVIANA AGUST PUTRANTI  
19680829 199903 2 003</t>
  </si>
  <si>
    <t>MUHAMAD, SH, MH  
19670113 199003 1 007</t>
  </si>
  <si>
    <t>TAKRIYADI, SP, M.Si  
19660903 199003 1 008</t>
  </si>
  <si>
    <t>BOY YANDRA, SKM, MPH 
19691110 199403 1 010</t>
  </si>
  <si>
    <t>KUSYONO ADITAMA, SH  
19711114 199303 1 002</t>
  </si>
  <si>
    <t>VINI AWILIA, S.Pi, MM 
19800903 200501 2 012</t>
  </si>
  <si>
    <t>Hj. ENCIK MANAH, S.Sos.I 
19601108 198503 2 001</t>
  </si>
  <si>
    <t>HENRI, SH  
19620922 198503 1 007</t>
  </si>
  <si>
    <t>BAHRUDIN, SH  
19670714 198809 1 001</t>
  </si>
  <si>
    <t>HISMUNANDAR, SH  
19670225 199503 1 001</t>
  </si>
  <si>
    <t>H. ZULFAKAR, S.Pd, SE 
19641220 198602 1 003</t>
  </si>
  <si>
    <t>MOHAMMAD NURSI, S.IP 
19680602 198810 1 001</t>
  </si>
  <si>
    <t>RISMY WIRAMADONNAH, S.STP, M.Si  
19830324 200112 2 001</t>
  </si>
  <si>
    <t>ELVI, ST 
19770801 200501 2 008</t>
  </si>
  <si>
    <t>ANDI, SE, M.AP  
19750102 199303 1 001</t>
  </si>
  <si>
    <t>GULYANO PENALVA, SH, MH  
19700523 199303 1 004</t>
  </si>
  <si>
    <t>ERWIN ISMATUDIN GUTAWA, SE, M.Ec.Dev  
19751029 200003 1 003</t>
  </si>
  <si>
    <t>Drs. ASADI  
19630523 199010 1 001</t>
  </si>
  <si>
    <t>MAPILINDO, S.Pd  
19641213 198803 1 003</t>
  </si>
  <si>
    <t>BAHARUDDIN, S.Ag  
19690505 199703 1 004</t>
  </si>
  <si>
    <t>HARLY JUNIARSYAH, S.IP, M.Si 
19810607 200604 1 008</t>
  </si>
  <si>
    <t>Drs. JUHAIDI  
19641001 199303 1 005</t>
  </si>
  <si>
    <t>OHIRA, ST, M.Sc 
19760712 200501 1 010</t>
  </si>
  <si>
    <t>KHAIRUL AMRI, S.Sos, M.Si  
19700215 199603 1 002</t>
  </si>
  <si>
    <t>M. RISDIANTO, S.S  
19761206 200312 1 003</t>
  </si>
  <si>
    <t>TATI DJUMIATI, SE, M.Si  
19720512 199803 2 008</t>
  </si>
  <si>
    <t>M. ISA HARIS, SH  
19690725 199703 1 004</t>
  </si>
  <si>
    <t>ACHMAD SUHERMAN, S.IP,  MH  
19730410 199802 1 003</t>
  </si>
  <si>
    <t>BARLIAN, SP. M.Si 
19641212 198702 1 002</t>
  </si>
  <si>
    <t>SUPRANI, SP  
19600606 198803 1 009</t>
  </si>
  <si>
    <t>ERYANTO, S.Sos  
19710922 199803 1 007</t>
  </si>
  <si>
    <t>MASNURLINDA, SE 
19600710 198203 2 006</t>
  </si>
  <si>
    <t>M. SOLEH, SP 
19640814 200701 1 026</t>
  </si>
  <si>
    <t>ARISTIAN, ST., M.Eng 
19820407 200604 1 005</t>
  </si>
  <si>
    <t>RESTU ING HANDAYANI, S.STP 
19821217 200112 1 003</t>
  </si>
  <si>
    <t>AL IMRAN, S.STP, M.Si 
19830317 200112 1 002</t>
  </si>
  <si>
    <t>FARIZAH, A.Md.Pd 
19621030 198501 2 001</t>
  </si>
  <si>
    <t>JALEARI, S.STP  
19820130 200112 1 005</t>
  </si>
  <si>
    <t>ASTURNIA  
19631003 198503 2 003</t>
  </si>
  <si>
    <t>REALITA INDRIANI, SE., MM  
19830508 201101 2 003</t>
  </si>
  <si>
    <t>SUMARNI  
19651206 198603 2 008</t>
  </si>
  <si>
    <t>ENDRO ARIANGGA, ST  
19810318 201101 1 001</t>
  </si>
  <si>
    <t>SUBARNO  
19670703 198603 1 002</t>
  </si>
  <si>
    <t>TAUFIK, ST  
19760711 200701 1 026</t>
  </si>
  <si>
    <t>UMI KALSUM  
19690929 199603 2 003</t>
  </si>
  <si>
    <t>KMS. MUCHD. RIDUAN, S.AP 
19750617 200701 1 026</t>
  </si>
  <si>
    <t>RIA KURNIAWATI, S.AP  
19791205 200701 2 015</t>
  </si>
  <si>
    <t>RAHMAT ISKANDAR, S.Sos, MM 
19850919 200604 1 003</t>
  </si>
  <si>
    <t>SUPIDAH, S.Sos.I  
19830401 201101 2 001</t>
  </si>
  <si>
    <t>RUDIYANTO, A.Md  
19730512 200501 1 006</t>
  </si>
  <si>
    <t>ADI WARDANA, SE 
19681229 199003 1 002</t>
  </si>
  <si>
    <t>NORATRI DEWI, SE 
19830818 200903 2 005</t>
  </si>
  <si>
    <t>MASRA ALI, SE 
19830223 200701 1 006</t>
  </si>
  <si>
    <t>FARID HAJIRY, S.IP  
19790510 200604 1 006</t>
  </si>
  <si>
    <t>AHMAD ZIKRI, S.Sos  
19710807 200701 1 030</t>
  </si>
  <si>
    <t>RAHMAT MARTADINATA, SE  
19740330 200701 1 009</t>
  </si>
  <si>
    <t>DEDEK NOVIANA, SP  
19801112 201001 2 013</t>
  </si>
  <si>
    <t>VERA ERNIZA, SP  
19840920 200501 2 001</t>
  </si>
  <si>
    <t>SISCA PUJI HASTUTI, SE 
19830114 201001 2 015</t>
  </si>
  <si>
    <t>KHAIRUNAS  
19640913 198902 1 002</t>
  </si>
  <si>
    <t>MAWARTI PURNAMA, S.Mn  
19750311 200604 2 011</t>
  </si>
  <si>
    <t>HALIMAH, SE 
19860112 201001 2 007</t>
  </si>
  <si>
    <t>MAHMUDAH, SE  
19770617 200501 2 007</t>
  </si>
  <si>
    <t>BINTORO SAPUTRO, ST, M.Sc  
19810520 200604 1 004</t>
  </si>
  <si>
    <t>YEYEN FIRDAYANTI, SE  
19790607 200003 2 002</t>
  </si>
  <si>
    <t>LENY MARYANI, SE  
19740412 199903 2 008</t>
  </si>
  <si>
    <t>SYAMSURI, B.Sc  
19600314 198603 1 012</t>
  </si>
  <si>
    <t>IMELTA UTIYAH, S.AP  
19790518 200701 2 015</t>
  </si>
  <si>
    <t>SABARUDDIN, SE  
19780212 200003 1 003</t>
  </si>
  <si>
    <t>MARLINDA, SKM, MM  
19730130 199302 2 001</t>
  </si>
  <si>
    <t>dr. HERY RACHMADONI  
19790809 200903 1 003</t>
  </si>
  <si>
    <t>NOVIANTI, SKM  
19791122 200501 2 007</t>
  </si>
  <si>
    <t>RULI KURNIAWAN, ST  
19810417 200903 1 005</t>
  </si>
  <si>
    <t>HERMANTO  
19600229 198503 1 001</t>
  </si>
  <si>
    <t>INDRA KUSUMA  
19620228 198602 1 003</t>
  </si>
  <si>
    <t>K. IRFAN AFANDI, ST  
19790614 200604 1 010</t>
  </si>
  <si>
    <t>YUDIANSYAH, ST  
19800715 200903 1 002</t>
  </si>
  <si>
    <t>BAMBANG SUPRIYADI. S, S.IP  
19720521 201001 1 004</t>
  </si>
  <si>
    <t>SUTARNO 
19651203 198609 1 002</t>
  </si>
  <si>
    <t>SYAPRIL, SE  
19770421 200701 1 012</t>
  </si>
  <si>
    <t>YUSNITA SARI, S.Sos 
19780605 200501 2 015</t>
  </si>
  <si>
    <t>ANGGRAITA NINGRUM, SE  
19760304 199903 2003</t>
  </si>
  <si>
    <t>YULI TULISTIYANTO  
19650715 199103 1 007</t>
  </si>
  <si>
    <t>EKA HARTIKA, SE  
19770607 200801 2 005</t>
  </si>
  <si>
    <t>ILHAMSYAH  
19691027 199503 1 003</t>
  </si>
  <si>
    <t>HARI RUSMAN, SE 
19780809 200801 1 008</t>
  </si>
  <si>
    <t>NELA DAMAYANTI, SE 
19871019 200604 2 001</t>
  </si>
  <si>
    <t>ENDANG SRI PUSPA DEWI, A.Md  
19721201 199603 2 003</t>
  </si>
  <si>
    <t>SUDARGO 
19640205 198603 1 010</t>
  </si>
  <si>
    <t>HERU DWI PRIMA, S.IP  
19871210 200701 1 001</t>
  </si>
  <si>
    <t>YUDHI FIRDAUSI PUTRAMA, SE 
19711012 200901 1 002</t>
  </si>
  <si>
    <t>TAHLISIA 
19630420 198603 2 001</t>
  </si>
  <si>
    <t>DENNY KUSUMANTORO, SE  
19771106 200501 1 008</t>
  </si>
  <si>
    <t>ARIEVAN CHANDRA, ST  
19790616 200501 1 010</t>
  </si>
  <si>
    <t>KESUMA NINGRAD, SE  
19841011 201001 1 012</t>
  </si>
  <si>
    <t>ERWANSA, A.Md  
19690627 199703 1 003</t>
  </si>
  <si>
    <t>DINI KURNIAWATI, S.AP  
19841014201101 2 001</t>
  </si>
  <si>
    <t>FIRMAN, SE 
19850727 200604 1 002</t>
  </si>
  <si>
    <t>DWI SAMPURNA NUGROHO. BS, S.Sos  
19810405 200701 1 013</t>
  </si>
  <si>
    <t>ARIF ARIANSYAH, SKM  
19751110 199603 1 001</t>
  </si>
  <si>
    <t>ZANZANI, A.MK  
19830521 201001 1 014</t>
  </si>
  <si>
    <t>SUNDARI 
19610908 198403 2 002</t>
  </si>
  <si>
    <t>HENNY NOPRINATI, SKM  
19791123 200501 2 015</t>
  </si>
  <si>
    <t>SHINTA PRASETYA ARIMBI, SKM 
19880622 200903 2 001</t>
  </si>
  <si>
    <t>HENNI YUSNITA, SE 
19750805 200604 2 017</t>
  </si>
  <si>
    <t>NAMA / NIP</t>
  </si>
  <si>
    <t>KET.</t>
  </si>
  <si>
    <t>JABATAN BARU</t>
  </si>
  <si>
    <t>DAFTAR NAMA-NAMA PELANTIKAN PEJABAT</t>
  </si>
  <si>
    <t>DI LINGKUNGAN PEMERINTAH KABUPATEN BANGKA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</si>
</sst>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i/>
      <sz val="9"/>
      <color theme="1"/>
      <name val="Bookman Old Style"/>
      <family val="1"/>
    </font>
    <font>
      <sz val="10"/>
      <color theme="1"/>
      <name val="Bookman Old Style"/>
      <family val="1"/>
    </font>
    <font>
      <b/>
      <sz val="13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view="pageBreakPreview" zoomScale="60" zoomScaleNormal="70" workbookViewId="0">
      <pane xSplit="2" ySplit="6" topLeftCell="C7" activePane="bottomRight" state="frozen"/>
      <selection pane="topRight" activeCell="C1" sqref="C1"/>
      <selection pane="bottomLeft" activeCell="A10" sqref="A10"/>
      <selection pane="bottomRight" activeCell="B7" sqref="B7"/>
    </sheetView>
  </sheetViews>
  <sheetFormatPr defaultRowHeight="15"/>
  <cols>
    <col min="1" max="1" width="10.85546875" style="3" bestFit="1" customWidth="1"/>
    <col min="2" max="2" width="42.85546875" style="4" customWidth="1"/>
    <col min="3" max="3" width="55.7109375" style="3" customWidth="1"/>
    <col min="4" max="4" width="11.85546875" style="1" customWidth="1"/>
    <col min="5" max="8" width="9.140625" style="1"/>
    <col min="9" max="9" width="11.7109375" style="1" bestFit="1" customWidth="1"/>
    <col min="10" max="16384" width="9.140625" style="1"/>
  </cols>
  <sheetData>
    <row r="1" spans="1:4" ht="17.100000000000001" customHeight="1"/>
    <row r="2" spans="1:4" ht="16.5">
      <c r="A2" s="11" t="s">
        <v>222</v>
      </c>
      <c r="B2" s="11"/>
      <c r="C2" s="11"/>
      <c r="D2" s="11"/>
    </row>
    <row r="3" spans="1:4" ht="16.5">
      <c r="A3" s="11" t="s">
        <v>223</v>
      </c>
      <c r="B3" s="11"/>
      <c r="C3" s="11"/>
      <c r="D3" s="11"/>
    </row>
    <row r="5" spans="1:4" ht="42" customHeight="1">
      <c r="A5" s="10" t="s">
        <v>0</v>
      </c>
      <c r="B5" s="10" t="s">
        <v>219</v>
      </c>
      <c r="C5" s="9" t="s">
        <v>221</v>
      </c>
      <c r="D5" s="10" t="s">
        <v>220</v>
      </c>
    </row>
    <row r="6" spans="1:4" s="2" customFormat="1">
      <c r="A6" s="5">
        <v>1</v>
      </c>
      <c r="B6" s="5">
        <v>2</v>
      </c>
      <c r="C6" s="5">
        <v>3</v>
      </c>
      <c r="D6" s="5">
        <v>4</v>
      </c>
    </row>
    <row r="7" spans="1:4" ht="66.95" customHeight="1">
      <c r="A7" s="6">
        <v>1</v>
      </c>
      <c r="B7" s="7" t="s">
        <v>110</v>
      </c>
      <c r="C7" s="6" t="s">
        <v>47</v>
      </c>
      <c r="D7" s="8"/>
    </row>
    <row r="8" spans="1:4" ht="66.95" customHeight="1">
      <c r="A8" s="6">
        <f>A7+1</f>
        <v>2</v>
      </c>
      <c r="B8" s="7" t="s">
        <v>111</v>
      </c>
      <c r="C8" s="6" t="s">
        <v>48</v>
      </c>
      <c r="D8" s="8"/>
    </row>
    <row r="9" spans="1:4" ht="66.95" customHeight="1">
      <c r="A9" s="6">
        <f t="shared" ref="A9:A72" si="0">A8+1</f>
        <v>3</v>
      </c>
      <c r="B9" s="7" t="s">
        <v>112</v>
      </c>
      <c r="C9" s="6" t="s">
        <v>49</v>
      </c>
      <c r="D9" s="8"/>
    </row>
    <row r="10" spans="1:4" ht="66.95" customHeight="1">
      <c r="A10" s="6">
        <f t="shared" si="0"/>
        <v>4</v>
      </c>
      <c r="B10" s="7" t="s">
        <v>113</v>
      </c>
      <c r="C10" s="6" t="s">
        <v>50</v>
      </c>
      <c r="D10" s="8"/>
    </row>
    <row r="11" spans="1:4" ht="66.95" customHeight="1">
      <c r="A11" s="6">
        <f t="shared" si="0"/>
        <v>5</v>
      </c>
      <c r="B11" s="7" t="s">
        <v>114</v>
      </c>
      <c r="C11" s="6" t="s">
        <v>51</v>
      </c>
      <c r="D11" s="8"/>
    </row>
    <row r="12" spans="1:4" ht="66.95" customHeight="1">
      <c r="A12" s="6">
        <f t="shared" si="0"/>
        <v>6</v>
      </c>
      <c r="B12" s="7" t="s">
        <v>115</v>
      </c>
      <c r="C12" s="6" t="s">
        <v>52</v>
      </c>
      <c r="D12" s="8"/>
    </row>
    <row r="13" spans="1:4" ht="66.95" customHeight="1">
      <c r="A13" s="6">
        <f t="shared" si="0"/>
        <v>7</v>
      </c>
      <c r="B13" s="7" t="s">
        <v>116</v>
      </c>
      <c r="C13" s="6" t="s">
        <v>26</v>
      </c>
      <c r="D13" s="8"/>
    </row>
    <row r="14" spans="1:4" ht="66.95" customHeight="1">
      <c r="A14" s="6">
        <f t="shared" si="0"/>
        <v>8</v>
      </c>
      <c r="B14" s="7" t="s">
        <v>117</v>
      </c>
      <c r="C14" s="6" t="s">
        <v>53</v>
      </c>
      <c r="D14" s="8"/>
    </row>
    <row r="15" spans="1:4" ht="66.95" customHeight="1">
      <c r="A15" s="6">
        <f t="shared" si="0"/>
        <v>9</v>
      </c>
      <c r="B15" s="7" t="s">
        <v>118</v>
      </c>
      <c r="C15" s="6" t="s">
        <v>33</v>
      </c>
      <c r="D15" s="8"/>
    </row>
    <row r="16" spans="1:4" ht="66.95" customHeight="1">
      <c r="A16" s="6">
        <f t="shared" si="0"/>
        <v>10</v>
      </c>
      <c r="B16" s="7" t="s">
        <v>119</v>
      </c>
      <c r="C16" s="6" t="s">
        <v>30</v>
      </c>
      <c r="D16" s="8"/>
    </row>
    <row r="17" spans="1:4" ht="66.95" customHeight="1">
      <c r="A17" s="6">
        <f t="shared" si="0"/>
        <v>11</v>
      </c>
      <c r="B17" s="7" t="s">
        <v>120</v>
      </c>
      <c r="C17" s="6" t="s">
        <v>54</v>
      </c>
      <c r="D17" s="8"/>
    </row>
    <row r="18" spans="1:4" ht="66.95" customHeight="1">
      <c r="A18" s="6">
        <f t="shared" si="0"/>
        <v>12</v>
      </c>
      <c r="B18" s="7" t="s">
        <v>121</v>
      </c>
      <c r="C18" s="6" t="s">
        <v>27</v>
      </c>
      <c r="D18" s="8"/>
    </row>
    <row r="19" spans="1:4" ht="66.95" customHeight="1">
      <c r="A19" s="6">
        <f t="shared" si="0"/>
        <v>13</v>
      </c>
      <c r="B19" s="7" t="s">
        <v>122</v>
      </c>
      <c r="C19" s="6" t="s">
        <v>28</v>
      </c>
      <c r="D19" s="8"/>
    </row>
    <row r="20" spans="1:4" ht="66.95" customHeight="1">
      <c r="A20" s="6">
        <f t="shared" si="0"/>
        <v>14</v>
      </c>
      <c r="B20" s="7" t="s">
        <v>123</v>
      </c>
      <c r="C20" s="6" t="s">
        <v>55</v>
      </c>
      <c r="D20" s="8"/>
    </row>
    <row r="21" spans="1:4" ht="66.95" customHeight="1">
      <c r="A21" s="6">
        <f t="shared" si="0"/>
        <v>15</v>
      </c>
      <c r="B21" s="7" t="s">
        <v>124</v>
      </c>
      <c r="C21" s="6" t="s">
        <v>31</v>
      </c>
      <c r="D21" s="8"/>
    </row>
    <row r="22" spans="1:4" ht="66.95" customHeight="1">
      <c r="A22" s="6">
        <f t="shared" si="0"/>
        <v>16</v>
      </c>
      <c r="B22" s="7" t="s">
        <v>125</v>
      </c>
      <c r="C22" s="6" t="s">
        <v>32</v>
      </c>
      <c r="D22" s="8"/>
    </row>
    <row r="23" spans="1:4" ht="66.95" customHeight="1">
      <c r="A23" s="6">
        <f t="shared" si="0"/>
        <v>17</v>
      </c>
      <c r="B23" s="7" t="s">
        <v>126</v>
      </c>
      <c r="C23" s="6" t="s">
        <v>29</v>
      </c>
      <c r="D23" s="8"/>
    </row>
    <row r="24" spans="1:4" ht="66.95" customHeight="1">
      <c r="A24" s="6">
        <f t="shared" si="0"/>
        <v>18</v>
      </c>
      <c r="B24" s="7" t="s">
        <v>127</v>
      </c>
      <c r="C24" s="6" t="s">
        <v>56</v>
      </c>
      <c r="D24" s="8"/>
    </row>
    <row r="25" spans="1:4" ht="66.95" customHeight="1">
      <c r="A25" s="6">
        <f t="shared" si="0"/>
        <v>19</v>
      </c>
      <c r="B25" s="7" t="s">
        <v>128</v>
      </c>
      <c r="C25" s="6" t="s">
        <v>57</v>
      </c>
      <c r="D25" s="8"/>
    </row>
    <row r="26" spans="1:4" ht="66.95" customHeight="1">
      <c r="A26" s="6">
        <f t="shared" si="0"/>
        <v>20</v>
      </c>
      <c r="B26" s="7" t="s">
        <v>129</v>
      </c>
      <c r="C26" s="6" t="s">
        <v>58</v>
      </c>
      <c r="D26" s="8"/>
    </row>
    <row r="27" spans="1:4" ht="66.95" customHeight="1">
      <c r="A27" s="6">
        <f t="shared" si="0"/>
        <v>21</v>
      </c>
      <c r="B27" s="7" t="s">
        <v>130</v>
      </c>
      <c r="C27" s="6" t="s">
        <v>59</v>
      </c>
      <c r="D27" s="8"/>
    </row>
    <row r="28" spans="1:4" ht="66.95" customHeight="1">
      <c r="A28" s="6">
        <f t="shared" si="0"/>
        <v>22</v>
      </c>
      <c r="B28" s="7" t="s">
        <v>131</v>
      </c>
      <c r="C28" s="6" t="s">
        <v>60</v>
      </c>
      <c r="D28" s="8"/>
    </row>
    <row r="29" spans="1:4" ht="66.95" customHeight="1">
      <c r="A29" s="6">
        <f t="shared" si="0"/>
        <v>23</v>
      </c>
      <c r="B29" s="7" t="s">
        <v>132</v>
      </c>
      <c r="C29" s="6" t="s">
        <v>61</v>
      </c>
      <c r="D29" s="8"/>
    </row>
    <row r="30" spans="1:4" ht="66.95" customHeight="1">
      <c r="A30" s="6">
        <f t="shared" si="0"/>
        <v>24</v>
      </c>
      <c r="B30" s="7" t="s">
        <v>133</v>
      </c>
      <c r="C30" s="6" t="s">
        <v>62</v>
      </c>
      <c r="D30" s="8"/>
    </row>
    <row r="31" spans="1:4" ht="66.95" customHeight="1">
      <c r="A31" s="6">
        <f t="shared" si="0"/>
        <v>25</v>
      </c>
      <c r="B31" s="7" t="s">
        <v>134</v>
      </c>
      <c r="C31" s="6" t="s">
        <v>63</v>
      </c>
      <c r="D31" s="8"/>
    </row>
    <row r="32" spans="1:4" ht="66.95" customHeight="1">
      <c r="A32" s="6">
        <f t="shared" si="0"/>
        <v>26</v>
      </c>
      <c r="B32" s="7" t="s">
        <v>135</v>
      </c>
      <c r="C32" s="6" t="s">
        <v>64</v>
      </c>
      <c r="D32" s="8"/>
    </row>
    <row r="33" spans="1:4" ht="66.95" customHeight="1">
      <c r="A33" s="6">
        <f t="shared" si="0"/>
        <v>27</v>
      </c>
      <c r="B33" s="7" t="s">
        <v>136</v>
      </c>
      <c r="C33" s="6" t="s">
        <v>65</v>
      </c>
      <c r="D33" s="8"/>
    </row>
    <row r="34" spans="1:4" ht="66.95" customHeight="1">
      <c r="A34" s="6">
        <f t="shared" si="0"/>
        <v>28</v>
      </c>
      <c r="B34" s="7" t="s">
        <v>137</v>
      </c>
      <c r="C34" s="6" t="s">
        <v>66</v>
      </c>
      <c r="D34" s="8"/>
    </row>
    <row r="35" spans="1:4" ht="66.95" customHeight="1">
      <c r="A35" s="6">
        <f t="shared" si="0"/>
        <v>29</v>
      </c>
      <c r="B35" s="7" t="s">
        <v>138</v>
      </c>
      <c r="C35" s="6" t="s">
        <v>67</v>
      </c>
      <c r="D35" s="8"/>
    </row>
    <row r="36" spans="1:4" ht="66.95" customHeight="1">
      <c r="A36" s="6">
        <f t="shared" si="0"/>
        <v>30</v>
      </c>
      <c r="B36" s="7" t="s">
        <v>139</v>
      </c>
      <c r="C36" s="6" t="s">
        <v>68</v>
      </c>
      <c r="D36" s="8"/>
    </row>
    <row r="37" spans="1:4" ht="66.95" customHeight="1">
      <c r="A37" s="6">
        <f t="shared" si="0"/>
        <v>31</v>
      </c>
      <c r="B37" s="7" t="s">
        <v>140</v>
      </c>
      <c r="C37" s="6" t="s">
        <v>69</v>
      </c>
      <c r="D37" s="8"/>
    </row>
    <row r="38" spans="1:4" ht="66.95" customHeight="1">
      <c r="A38" s="6">
        <f t="shared" si="0"/>
        <v>32</v>
      </c>
      <c r="B38" s="7" t="s">
        <v>141</v>
      </c>
      <c r="C38" s="6" t="s">
        <v>70</v>
      </c>
      <c r="D38" s="8"/>
    </row>
    <row r="39" spans="1:4" ht="66.95" customHeight="1">
      <c r="A39" s="6">
        <f t="shared" si="0"/>
        <v>33</v>
      </c>
      <c r="B39" s="7" t="s">
        <v>142</v>
      </c>
      <c r="C39" s="6" t="s">
        <v>3</v>
      </c>
      <c r="D39" s="8"/>
    </row>
    <row r="40" spans="1:4" ht="66.95" customHeight="1">
      <c r="A40" s="6">
        <f t="shared" si="0"/>
        <v>34</v>
      </c>
      <c r="B40" s="7" t="s">
        <v>143</v>
      </c>
      <c r="C40" s="6" t="s">
        <v>2</v>
      </c>
      <c r="D40" s="8"/>
    </row>
    <row r="41" spans="1:4" ht="66.95" customHeight="1">
      <c r="A41" s="6">
        <f t="shared" si="0"/>
        <v>35</v>
      </c>
      <c r="B41" s="7" t="s">
        <v>144</v>
      </c>
      <c r="C41" s="6" t="s">
        <v>45</v>
      </c>
      <c r="D41" s="8"/>
    </row>
    <row r="42" spans="1:4" ht="66.95" customHeight="1">
      <c r="A42" s="6">
        <f t="shared" si="0"/>
        <v>36</v>
      </c>
      <c r="B42" s="7" t="s">
        <v>145</v>
      </c>
      <c r="C42" s="6" t="s">
        <v>71</v>
      </c>
      <c r="D42" s="8"/>
    </row>
    <row r="43" spans="1:4" ht="66.95" customHeight="1">
      <c r="A43" s="6">
        <f t="shared" si="0"/>
        <v>37</v>
      </c>
      <c r="B43" s="7" t="s">
        <v>146</v>
      </c>
      <c r="C43" s="6" t="s">
        <v>72</v>
      </c>
      <c r="D43" s="8"/>
    </row>
    <row r="44" spans="1:4" ht="66.95" customHeight="1">
      <c r="A44" s="6">
        <f t="shared" si="0"/>
        <v>38</v>
      </c>
      <c r="B44" s="7" t="s">
        <v>147</v>
      </c>
      <c r="C44" s="6" t="s">
        <v>73</v>
      </c>
      <c r="D44" s="8"/>
    </row>
    <row r="45" spans="1:4" ht="66.95" customHeight="1">
      <c r="A45" s="6">
        <f t="shared" si="0"/>
        <v>39</v>
      </c>
      <c r="B45" s="7" t="s">
        <v>148</v>
      </c>
      <c r="C45" s="6" t="s">
        <v>7</v>
      </c>
      <c r="D45" s="8"/>
    </row>
    <row r="46" spans="1:4" ht="66.95" customHeight="1">
      <c r="A46" s="6">
        <f t="shared" si="0"/>
        <v>40</v>
      </c>
      <c r="B46" s="7" t="s">
        <v>149</v>
      </c>
      <c r="C46" s="6" t="s">
        <v>74</v>
      </c>
      <c r="D46" s="8"/>
    </row>
    <row r="47" spans="1:4" ht="66.95" customHeight="1">
      <c r="A47" s="6">
        <f t="shared" si="0"/>
        <v>41</v>
      </c>
      <c r="B47" s="7" t="s">
        <v>150</v>
      </c>
      <c r="C47" s="6" t="s">
        <v>4</v>
      </c>
      <c r="D47" s="8"/>
    </row>
    <row r="48" spans="1:4" ht="66.95" customHeight="1">
      <c r="A48" s="6">
        <f t="shared" si="0"/>
        <v>42</v>
      </c>
      <c r="B48" s="7" t="s">
        <v>151</v>
      </c>
      <c r="C48" s="6" t="s">
        <v>6</v>
      </c>
      <c r="D48" s="8"/>
    </row>
    <row r="49" spans="1:4" ht="66.95" customHeight="1">
      <c r="A49" s="6">
        <f t="shared" si="0"/>
        <v>43</v>
      </c>
      <c r="B49" s="7" t="s">
        <v>152</v>
      </c>
      <c r="C49" s="6" t="s">
        <v>75</v>
      </c>
      <c r="D49" s="8"/>
    </row>
    <row r="50" spans="1:4" ht="66.95" customHeight="1">
      <c r="A50" s="6">
        <f t="shared" si="0"/>
        <v>44</v>
      </c>
      <c r="B50" s="7" t="s">
        <v>153</v>
      </c>
      <c r="C50" s="6" t="s">
        <v>76</v>
      </c>
      <c r="D50" s="8"/>
    </row>
    <row r="51" spans="1:4" ht="66.95" customHeight="1">
      <c r="A51" s="6">
        <f t="shared" si="0"/>
        <v>45</v>
      </c>
      <c r="B51" s="7" t="s">
        <v>154</v>
      </c>
      <c r="C51" s="6" t="s">
        <v>77</v>
      </c>
      <c r="D51" s="8"/>
    </row>
    <row r="52" spans="1:4" ht="66.95" customHeight="1">
      <c r="A52" s="6">
        <f t="shared" si="0"/>
        <v>46</v>
      </c>
      <c r="B52" s="7" t="s">
        <v>155</v>
      </c>
      <c r="C52" s="6" t="s">
        <v>11</v>
      </c>
      <c r="D52" s="8"/>
    </row>
    <row r="53" spans="1:4" ht="66.95" customHeight="1">
      <c r="A53" s="6">
        <f t="shared" si="0"/>
        <v>47</v>
      </c>
      <c r="B53" s="7" t="s">
        <v>156</v>
      </c>
      <c r="C53" s="6" t="s">
        <v>10</v>
      </c>
      <c r="D53" s="8"/>
    </row>
    <row r="54" spans="1:4" ht="66.95" customHeight="1">
      <c r="A54" s="6">
        <f t="shared" si="0"/>
        <v>48</v>
      </c>
      <c r="B54" s="7" t="s">
        <v>157</v>
      </c>
      <c r="C54" s="6" t="s">
        <v>78</v>
      </c>
      <c r="D54" s="8"/>
    </row>
    <row r="55" spans="1:4" ht="66.95" customHeight="1">
      <c r="A55" s="6">
        <f t="shared" si="0"/>
        <v>49</v>
      </c>
      <c r="B55" s="7" t="s">
        <v>158</v>
      </c>
      <c r="C55" s="6" t="s">
        <v>13</v>
      </c>
      <c r="D55" s="8"/>
    </row>
    <row r="56" spans="1:4" ht="66.95" customHeight="1">
      <c r="A56" s="6">
        <f t="shared" si="0"/>
        <v>50</v>
      </c>
      <c r="B56" s="7" t="s">
        <v>159</v>
      </c>
      <c r="C56" s="6" t="s">
        <v>79</v>
      </c>
      <c r="D56" s="8"/>
    </row>
    <row r="57" spans="1:4" ht="66.95" customHeight="1">
      <c r="A57" s="6">
        <f t="shared" si="0"/>
        <v>51</v>
      </c>
      <c r="B57" s="7" t="s">
        <v>160</v>
      </c>
      <c r="C57" s="6" t="s">
        <v>9</v>
      </c>
      <c r="D57" s="8"/>
    </row>
    <row r="58" spans="1:4" ht="66.95" customHeight="1">
      <c r="A58" s="6">
        <f t="shared" si="0"/>
        <v>52</v>
      </c>
      <c r="B58" s="7" t="s">
        <v>161</v>
      </c>
      <c r="C58" s="6" t="s">
        <v>80</v>
      </c>
      <c r="D58" s="8"/>
    </row>
    <row r="59" spans="1:4" ht="66.95" customHeight="1">
      <c r="A59" s="6">
        <f t="shared" si="0"/>
        <v>53</v>
      </c>
      <c r="B59" s="7" t="s">
        <v>162</v>
      </c>
      <c r="C59" s="6" t="s">
        <v>14</v>
      </c>
      <c r="D59" s="8"/>
    </row>
    <row r="60" spans="1:4" ht="66.95" customHeight="1">
      <c r="A60" s="6">
        <f t="shared" si="0"/>
        <v>54</v>
      </c>
      <c r="B60" s="7" t="s">
        <v>163</v>
      </c>
      <c r="C60" s="6" t="s">
        <v>5</v>
      </c>
      <c r="D60" s="8"/>
    </row>
    <row r="61" spans="1:4" ht="66.95" customHeight="1">
      <c r="A61" s="6">
        <f t="shared" si="0"/>
        <v>55</v>
      </c>
      <c r="B61" s="7" t="s">
        <v>164</v>
      </c>
      <c r="C61" s="6" t="s">
        <v>81</v>
      </c>
      <c r="D61" s="8"/>
    </row>
    <row r="62" spans="1:4" ht="66.95" customHeight="1">
      <c r="A62" s="6">
        <f t="shared" si="0"/>
        <v>56</v>
      </c>
      <c r="B62" s="7" t="s">
        <v>165</v>
      </c>
      <c r="C62" s="6" t="s">
        <v>82</v>
      </c>
      <c r="D62" s="8"/>
    </row>
    <row r="63" spans="1:4" ht="66.95" customHeight="1">
      <c r="A63" s="6">
        <f t="shared" si="0"/>
        <v>57</v>
      </c>
      <c r="B63" s="7" t="s">
        <v>166</v>
      </c>
      <c r="C63" s="6" t="s">
        <v>35</v>
      </c>
      <c r="D63" s="8"/>
    </row>
    <row r="64" spans="1:4" ht="66.95" customHeight="1">
      <c r="A64" s="6">
        <f t="shared" si="0"/>
        <v>58</v>
      </c>
      <c r="B64" s="7" t="s">
        <v>167</v>
      </c>
      <c r="C64" s="6" t="s">
        <v>83</v>
      </c>
      <c r="D64" s="8"/>
    </row>
    <row r="65" spans="1:4" ht="66.95" customHeight="1">
      <c r="A65" s="6">
        <f t="shared" si="0"/>
        <v>59</v>
      </c>
      <c r="B65" s="7" t="s">
        <v>168</v>
      </c>
      <c r="C65" s="6" t="s">
        <v>84</v>
      </c>
      <c r="D65" s="8"/>
    </row>
    <row r="66" spans="1:4" ht="66.95" customHeight="1">
      <c r="A66" s="6">
        <f t="shared" si="0"/>
        <v>60</v>
      </c>
      <c r="B66" s="7" t="s">
        <v>169</v>
      </c>
      <c r="C66" s="6" t="s">
        <v>85</v>
      </c>
      <c r="D66" s="8"/>
    </row>
    <row r="67" spans="1:4" ht="66.95" customHeight="1">
      <c r="A67" s="6">
        <f t="shared" si="0"/>
        <v>61</v>
      </c>
      <c r="B67" s="7" t="s">
        <v>170</v>
      </c>
      <c r="C67" s="6" t="s">
        <v>86</v>
      </c>
      <c r="D67" s="8"/>
    </row>
    <row r="68" spans="1:4" ht="66.95" customHeight="1">
      <c r="A68" s="6">
        <f t="shared" si="0"/>
        <v>62</v>
      </c>
      <c r="B68" s="7" t="s">
        <v>171</v>
      </c>
      <c r="C68" s="6" t="s">
        <v>15</v>
      </c>
      <c r="D68" s="8"/>
    </row>
    <row r="69" spans="1:4" ht="66.95" customHeight="1">
      <c r="A69" s="6">
        <f t="shared" si="0"/>
        <v>63</v>
      </c>
      <c r="B69" s="7" t="s">
        <v>172</v>
      </c>
      <c r="C69" s="6" t="s">
        <v>87</v>
      </c>
      <c r="D69" s="8"/>
    </row>
    <row r="70" spans="1:4" ht="66.95" customHeight="1">
      <c r="A70" s="6">
        <f t="shared" si="0"/>
        <v>64</v>
      </c>
      <c r="B70" s="7" t="s">
        <v>173</v>
      </c>
      <c r="C70" s="6" t="s">
        <v>88</v>
      </c>
      <c r="D70" s="8"/>
    </row>
    <row r="71" spans="1:4" ht="66.95" customHeight="1">
      <c r="A71" s="6">
        <f t="shared" si="0"/>
        <v>65</v>
      </c>
      <c r="B71" s="7" t="s">
        <v>174</v>
      </c>
      <c r="C71" s="6" t="s">
        <v>89</v>
      </c>
      <c r="D71" s="8"/>
    </row>
    <row r="72" spans="1:4" ht="66.95" customHeight="1">
      <c r="A72" s="6">
        <f t="shared" si="0"/>
        <v>66</v>
      </c>
      <c r="B72" s="7" t="s">
        <v>175</v>
      </c>
      <c r="C72" s="6" t="s">
        <v>90</v>
      </c>
      <c r="D72" s="8"/>
    </row>
    <row r="73" spans="1:4" ht="66.95" customHeight="1">
      <c r="A73" s="6">
        <f t="shared" ref="A73:A115" si="1">A72+1</f>
        <v>67</v>
      </c>
      <c r="B73" s="7" t="s">
        <v>176</v>
      </c>
      <c r="C73" s="6" t="s">
        <v>91</v>
      </c>
      <c r="D73" s="8"/>
    </row>
    <row r="74" spans="1:4" ht="66.95" customHeight="1">
      <c r="A74" s="6">
        <f t="shared" si="1"/>
        <v>68</v>
      </c>
      <c r="B74" s="7" t="s">
        <v>177</v>
      </c>
      <c r="C74" s="6" t="s">
        <v>92</v>
      </c>
      <c r="D74" s="8"/>
    </row>
    <row r="75" spans="1:4" ht="66.95" customHeight="1">
      <c r="A75" s="6">
        <f t="shared" si="1"/>
        <v>69</v>
      </c>
      <c r="B75" s="7" t="s">
        <v>178</v>
      </c>
      <c r="C75" s="6" t="s">
        <v>93</v>
      </c>
      <c r="D75" s="8"/>
    </row>
    <row r="76" spans="1:4" ht="66.95" customHeight="1">
      <c r="A76" s="6">
        <f t="shared" si="1"/>
        <v>70</v>
      </c>
      <c r="B76" s="7" t="s">
        <v>179</v>
      </c>
      <c r="C76" s="6" t="s">
        <v>17</v>
      </c>
      <c r="D76" s="8"/>
    </row>
    <row r="77" spans="1:4" ht="66.95" customHeight="1">
      <c r="A77" s="6">
        <f t="shared" si="1"/>
        <v>71</v>
      </c>
      <c r="B77" s="7" t="s">
        <v>180</v>
      </c>
      <c r="C77" s="6" t="s">
        <v>94</v>
      </c>
      <c r="D77" s="8"/>
    </row>
    <row r="78" spans="1:4" ht="66.95" customHeight="1">
      <c r="A78" s="6">
        <f t="shared" si="1"/>
        <v>72</v>
      </c>
      <c r="B78" s="7" t="s">
        <v>181</v>
      </c>
      <c r="C78" s="6" t="s">
        <v>18</v>
      </c>
      <c r="D78" s="8"/>
    </row>
    <row r="79" spans="1:4" ht="66.95" customHeight="1">
      <c r="A79" s="6">
        <f t="shared" si="1"/>
        <v>73</v>
      </c>
      <c r="B79" s="7" t="s">
        <v>182</v>
      </c>
      <c r="C79" s="6" t="s">
        <v>1</v>
      </c>
      <c r="D79" s="8"/>
    </row>
    <row r="80" spans="1:4" ht="66.95" customHeight="1">
      <c r="A80" s="6">
        <f t="shared" si="1"/>
        <v>74</v>
      </c>
      <c r="B80" s="7" t="s">
        <v>183</v>
      </c>
      <c r="C80" s="6" t="s">
        <v>95</v>
      </c>
      <c r="D80" s="8"/>
    </row>
    <row r="81" spans="1:4" ht="66.95" customHeight="1">
      <c r="A81" s="6">
        <f t="shared" si="1"/>
        <v>75</v>
      </c>
      <c r="B81" s="7" t="s">
        <v>184</v>
      </c>
      <c r="C81" s="6" t="s">
        <v>20</v>
      </c>
      <c r="D81" s="8"/>
    </row>
    <row r="82" spans="1:4" ht="66.95" customHeight="1">
      <c r="A82" s="6">
        <f t="shared" si="1"/>
        <v>76</v>
      </c>
      <c r="B82" s="7" t="s">
        <v>185</v>
      </c>
      <c r="C82" s="6" t="s">
        <v>21</v>
      </c>
      <c r="D82" s="8"/>
    </row>
    <row r="83" spans="1:4" ht="66.95" customHeight="1">
      <c r="A83" s="6">
        <f t="shared" si="1"/>
        <v>77</v>
      </c>
      <c r="B83" s="7" t="s">
        <v>186</v>
      </c>
      <c r="C83" s="6" t="s">
        <v>16</v>
      </c>
      <c r="D83" s="8"/>
    </row>
    <row r="84" spans="1:4" ht="66.95" customHeight="1">
      <c r="A84" s="6">
        <f t="shared" si="1"/>
        <v>78</v>
      </c>
      <c r="B84" s="7" t="s">
        <v>187</v>
      </c>
      <c r="C84" s="6" t="s">
        <v>96</v>
      </c>
      <c r="D84" s="8"/>
    </row>
    <row r="85" spans="1:4" ht="66.95" customHeight="1">
      <c r="A85" s="6">
        <f t="shared" si="1"/>
        <v>79</v>
      </c>
      <c r="B85" s="7" t="s">
        <v>188</v>
      </c>
      <c r="C85" s="6" t="s">
        <v>23</v>
      </c>
      <c r="D85" s="8"/>
    </row>
    <row r="86" spans="1:4" ht="66.95" customHeight="1">
      <c r="A86" s="6">
        <f t="shared" si="1"/>
        <v>80</v>
      </c>
      <c r="B86" s="7" t="s">
        <v>189</v>
      </c>
      <c r="C86" s="6" t="s">
        <v>97</v>
      </c>
      <c r="D86" s="8"/>
    </row>
    <row r="87" spans="1:4" ht="66.95" customHeight="1">
      <c r="A87" s="6">
        <f t="shared" si="1"/>
        <v>81</v>
      </c>
      <c r="B87" s="7" t="s">
        <v>190</v>
      </c>
      <c r="C87" s="6" t="s">
        <v>98</v>
      </c>
      <c r="D87" s="8"/>
    </row>
    <row r="88" spans="1:4" ht="66.95" customHeight="1">
      <c r="A88" s="6">
        <f t="shared" si="1"/>
        <v>82</v>
      </c>
      <c r="B88" s="7" t="s">
        <v>191</v>
      </c>
      <c r="C88" s="6" t="s">
        <v>39</v>
      </c>
      <c r="D88" s="8"/>
    </row>
    <row r="89" spans="1:4" ht="66.95" customHeight="1">
      <c r="A89" s="6">
        <f t="shared" si="1"/>
        <v>83</v>
      </c>
      <c r="B89" s="7" t="s">
        <v>192</v>
      </c>
      <c r="C89" s="6" t="s">
        <v>37</v>
      </c>
      <c r="D89" s="8"/>
    </row>
    <row r="90" spans="1:4" ht="66.95" customHeight="1">
      <c r="A90" s="6">
        <f t="shared" si="1"/>
        <v>84</v>
      </c>
      <c r="B90" s="7" t="s">
        <v>193</v>
      </c>
      <c r="C90" s="6" t="s">
        <v>12</v>
      </c>
      <c r="D90" s="8"/>
    </row>
    <row r="91" spans="1:4" ht="66.95" customHeight="1">
      <c r="A91" s="6">
        <f t="shared" si="1"/>
        <v>85</v>
      </c>
      <c r="B91" s="7" t="s">
        <v>194</v>
      </c>
      <c r="C91" s="6" t="s">
        <v>40</v>
      </c>
      <c r="D91" s="8"/>
    </row>
    <row r="92" spans="1:4" ht="66.95" customHeight="1">
      <c r="A92" s="6">
        <f t="shared" si="1"/>
        <v>86</v>
      </c>
      <c r="B92" s="7" t="s">
        <v>195</v>
      </c>
      <c r="C92" s="6" t="s">
        <v>41</v>
      </c>
      <c r="D92" s="8"/>
    </row>
    <row r="93" spans="1:4" ht="66.95" customHeight="1">
      <c r="A93" s="6">
        <f t="shared" si="1"/>
        <v>87</v>
      </c>
      <c r="B93" s="7" t="s">
        <v>196</v>
      </c>
      <c r="C93" s="6" t="s">
        <v>38</v>
      </c>
      <c r="D93" s="8"/>
    </row>
    <row r="94" spans="1:4" ht="66.95" customHeight="1">
      <c r="A94" s="6">
        <f t="shared" si="1"/>
        <v>88</v>
      </c>
      <c r="B94" s="7" t="s">
        <v>197</v>
      </c>
      <c r="C94" s="6" t="s">
        <v>99</v>
      </c>
      <c r="D94" s="8"/>
    </row>
    <row r="95" spans="1:4" ht="66.95" customHeight="1">
      <c r="A95" s="6">
        <f t="shared" si="1"/>
        <v>89</v>
      </c>
      <c r="B95" s="7" t="s">
        <v>198</v>
      </c>
      <c r="C95" s="6" t="s">
        <v>100</v>
      </c>
      <c r="D95" s="8"/>
    </row>
    <row r="96" spans="1:4" ht="66.95" customHeight="1">
      <c r="A96" s="6">
        <f t="shared" si="1"/>
        <v>90</v>
      </c>
      <c r="B96" s="7" t="s">
        <v>199</v>
      </c>
      <c r="C96" s="6" t="s">
        <v>46</v>
      </c>
      <c r="D96" s="8"/>
    </row>
    <row r="97" spans="1:4" ht="66.95" customHeight="1">
      <c r="A97" s="6">
        <f t="shared" si="1"/>
        <v>91</v>
      </c>
      <c r="B97" s="7" t="s">
        <v>200</v>
      </c>
      <c r="C97" s="6" t="s">
        <v>19</v>
      </c>
      <c r="D97" s="8"/>
    </row>
    <row r="98" spans="1:4" ht="66.95" customHeight="1">
      <c r="A98" s="6">
        <f t="shared" si="1"/>
        <v>92</v>
      </c>
      <c r="B98" s="7" t="s">
        <v>201</v>
      </c>
      <c r="C98" s="6" t="s">
        <v>101</v>
      </c>
      <c r="D98" s="8"/>
    </row>
    <row r="99" spans="1:4" ht="66.95" customHeight="1">
      <c r="A99" s="6">
        <f t="shared" si="1"/>
        <v>93</v>
      </c>
      <c r="B99" s="7" t="s">
        <v>202</v>
      </c>
      <c r="C99" s="6" t="s">
        <v>102</v>
      </c>
      <c r="D99" s="8"/>
    </row>
    <row r="100" spans="1:4" ht="66.95" customHeight="1">
      <c r="A100" s="6">
        <f t="shared" si="1"/>
        <v>94</v>
      </c>
      <c r="B100" s="7" t="s">
        <v>203</v>
      </c>
      <c r="C100" s="6" t="s">
        <v>8</v>
      </c>
      <c r="D100" s="8"/>
    </row>
    <row r="101" spans="1:4" ht="66.95" customHeight="1">
      <c r="A101" s="6">
        <f t="shared" si="1"/>
        <v>95</v>
      </c>
      <c r="B101" s="7" t="s">
        <v>204</v>
      </c>
      <c r="C101" s="6" t="s">
        <v>103</v>
      </c>
      <c r="D101" s="8"/>
    </row>
    <row r="102" spans="1:4" ht="66.95" customHeight="1">
      <c r="A102" s="6">
        <f t="shared" si="1"/>
        <v>96</v>
      </c>
      <c r="B102" s="7" t="s">
        <v>205</v>
      </c>
      <c r="C102" s="6" t="s">
        <v>104</v>
      </c>
      <c r="D102" s="8"/>
    </row>
    <row r="103" spans="1:4" ht="66.95" customHeight="1">
      <c r="A103" s="6">
        <f t="shared" si="1"/>
        <v>97</v>
      </c>
      <c r="B103" s="7" t="s">
        <v>206</v>
      </c>
      <c r="C103" s="6" t="s">
        <v>43</v>
      </c>
      <c r="D103" s="8"/>
    </row>
    <row r="104" spans="1:4" ht="66.95" customHeight="1">
      <c r="A104" s="6">
        <f t="shared" si="1"/>
        <v>98</v>
      </c>
      <c r="B104" s="7" t="s">
        <v>207</v>
      </c>
      <c r="C104" s="6" t="s">
        <v>42</v>
      </c>
      <c r="D104" s="8"/>
    </row>
    <row r="105" spans="1:4" ht="66.95" customHeight="1">
      <c r="A105" s="6">
        <f t="shared" si="1"/>
        <v>99</v>
      </c>
      <c r="B105" s="7" t="s">
        <v>208</v>
      </c>
      <c r="C105" s="6" t="s">
        <v>105</v>
      </c>
      <c r="D105" s="8"/>
    </row>
    <row r="106" spans="1:4" ht="66.95" customHeight="1">
      <c r="A106" s="6">
        <f t="shared" si="1"/>
        <v>100</v>
      </c>
      <c r="B106" s="7" t="s">
        <v>209</v>
      </c>
      <c r="C106" s="6" t="s">
        <v>34</v>
      </c>
      <c r="D106" s="8"/>
    </row>
    <row r="107" spans="1:4" ht="66.95" customHeight="1">
      <c r="A107" s="6">
        <f t="shared" si="1"/>
        <v>101</v>
      </c>
      <c r="B107" s="7" t="s">
        <v>210</v>
      </c>
      <c r="C107" s="6" t="s">
        <v>36</v>
      </c>
      <c r="D107" s="8"/>
    </row>
    <row r="108" spans="1:4" ht="66.95" customHeight="1">
      <c r="A108" s="6">
        <f t="shared" si="1"/>
        <v>102</v>
      </c>
      <c r="B108" s="7" t="s">
        <v>211</v>
      </c>
      <c r="C108" s="6" t="s">
        <v>106</v>
      </c>
      <c r="D108" s="8"/>
    </row>
    <row r="109" spans="1:4" ht="66.95" customHeight="1">
      <c r="A109" s="6">
        <f t="shared" si="1"/>
        <v>103</v>
      </c>
      <c r="B109" s="7" t="s">
        <v>212</v>
      </c>
      <c r="C109" s="6" t="s">
        <v>24</v>
      </c>
      <c r="D109" s="8"/>
    </row>
    <row r="110" spans="1:4" ht="66.95" customHeight="1">
      <c r="A110" s="6">
        <f t="shared" si="1"/>
        <v>104</v>
      </c>
      <c r="B110" s="7" t="s">
        <v>213</v>
      </c>
      <c r="C110" s="6" t="s">
        <v>22</v>
      </c>
      <c r="D110" s="8"/>
    </row>
    <row r="111" spans="1:4" ht="66.95" customHeight="1">
      <c r="A111" s="6">
        <f t="shared" si="1"/>
        <v>105</v>
      </c>
      <c r="B111" s="7" t="s">
        <v>214</v>
      </c>
      <c r="C111" s="6" t="s">
        <v>107</v>
      </c>
      <c r="D111" s="8"/>
    </row>
    <row r="112" spans="1:4" ht="66.95" customHeight="1">
      <c r="A112" s="6">
        <f t="shared" si="1"/>
        <v>106</v>
      </c>
      <c r="B112" s="7" t="s">
        <v>215</v>
      </c>
      <c r="C112" s="6" t="s">
        <v>44</v>
      </c>
      <c r="D112" s="8"/>
    </row>
    <row r="113" spans="1:4" ht="66.95" customHeight="1">
      <c r="A113" s="6">
        <f t="shared" si="1"/>
        <v>107</v>
      </c>
      <c r="B113" s="7" t="s">
        <v>216</v>
      </c>
      <c r="C113" s="6" t="s">
        <v>25</v>
      </c>
      <c r="D113" s="8"/>
    </row>
    <row r="114" spans="1:4" ht="66.95" customHeight="1">
      <c r="A114" s="6">
        <f t="shared" si="1"/>
        <v>108</v>
      </c>
      <c r="B114" s="7" t="s">
        <v>217</v>
      </c>
      <c r="C114" s="6" t="s">
        <v>108</v>
      </c>
      <c r="D114" s="8"/>
    </row>
    <row r="115" spans="1:4" ht="66.95" customHeight="1">
      <c r="A115" s="6">
        <f t="shared" si="1"/>
        <v>109</v>
      </c>
      <c r="B115" s="7" t="s">
        <v>218</v>
      </c>
      <c r="C115" s="6" t="s">
        <v>109</v>
      </c>
      <c r="D115" s="8"/>
    </row>
  </sheetData>
  <mergeCells count="2">
    <mergeCell ref="A2:D2"/>
    <mergeCell ref="A3:D3"/>
  </mergeCells>
  <printOptions horizontalCentered="1"/>
  <pageMargins left="0.19685039370078741" right="0.19685039370078741" top="0.59055118110236227" bottom="0.59055118110236227" header="0.31496062992125984" footer="0.31496062992125984"/>
  <pageSetup paperSize="9" scale="80" orientation="portrait" horizontalDpi="4294967293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Asuspc</dc:creator>
  <cp:lastModifiedBy>Asuspc</cp:lastModifiedBy>
  <cp:lastPrinted>2017-09-09T07:24:32Z</cp:lastPrinted>
  <dcterms:created xsi:type="dcterms:W3CDTF">2017-09-03T04:02:12Z</dcterms:created>
  <dcterms:modified xsi:type="dcterms:W3CDTF">2017-09-09T07:27:05Z</dcterms:modified>
</cp:coreProperties>
</file>