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JG\엑셀\정기\서든\"/>
    </mc:Choice>
  </mc:AlternateContent>
  <xr:revisionPtr revIDLastSave="0" documentId="8_{84D2DCE8-D9C2-4544-94EC-EE05A8AFC0E8}" xr6:coauthVersionLast="47" xr6:coauthVersionMax="47" xr10:uidLastSave="{00000000-0000-0000-0000-000000000000}"/>
  <bookViews>
    <workbookView xWindow="2430" yWindow="390" windowWidth="16305" windowHeight="15120" xr2:uid="{79420B6A-7EAD-48E1-9A82-31A33601DE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4" tint="-0.249977111117893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1" fontId="2" fillId="0" borderId="0" xfId="0" applyNumberFormat="1" applyFont="1">
      <alignment vertical="center"/>
    </xf>
    <xf numFmtId="1" fontId="2" fillId="2" borderId="0" xfId="0" applyNumberFormat="1" applyFont="1" applyFill="1">
      <alignment vertical="center"/>
    </xf>
    <xf numFmtId="1" fontId="2" fillId="3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0" fontId="2" fillId="0" borderId="0" xfId="0" applyFon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8325-8DBB-4A03-B970-0420FE15FD35}">
  <dimension ref="A1:L41"/>
  <sheetViews>
    <sheetView tabSelected="1" workbookViewId="0">
      <selection activeCell="J18" sqref="J18"/>
    </sheetView>
  </sheetViews>
  <sheetFormatPr defaultRowHeight="16.5" x14ac:dyDescent="0.3"/>
  <cols>
    <col min="6" max="6" width="10.5" bestFit="1" customWidth="1"/>
    <col min="11" max="11" width="11" bestFit="1" customWidth="1"/>
  </cols>
  <sheetData>
    <row r="1" spans="1:12" x14ac:dyDescent="0.3">
      <c r="A1">
        <v>300</v>
      </c>
    </row>
    <row r="2" spans="1:12" x14ac:dyDescent="0.3">
      <c r="A2">
        <v>700</v>
      </c>
      <c r="B2" s="1">
        <v>39.441644967999999</v>
      </c>
      <c r="E2" s="4">
        <v>300</v>
      </c>
      <c r="F2" s="4">
        <v>32748348.16</v>
      </c>
      <c r="H2">
        <v>1</v>
      </c>
      <c r="I2" s="5">
        <v>700</v>
      </c>
      <c r="J2" s="5">
        <v>394416449.68000001</v>
      </c>
      <c r="K2" s="6">
        <f>J2/(10^5)</f>
        <v>3944.1644968000001</v>
      </c>
      <c r="L2" s="6">
        <f>K2/100</f>
        <v>39.441644967999999</v>
      </c>
    </row>
    <row r="3" spans="1:12" x14ac:dyDescent="0.3">
      <c r="B3" s="2"/>
      <c r="E3" s="5">
        <v>700</v>
      </c>
      <c r="F3" s="5">
        <v>394416449.68000001</v>
      </c>
      <c r="H3">
        <v>2</v>
      </c>
      <c r="I3" s="5">
        <v>1700</v>
      </c>
      <c r="J3" s="5">
        <v>4939229098.3199997</v>
      </c>
      <c r="K3" s="6">
        <f>J3/(10^5)</f>
        <v>49392.2909832</v>
      </c>
      <c r="L3" s="6">
        <f t="shared" ref="L3:L26" si="0">K3/100</f>
        <v>493.92290983200002</v>
      </c>
    </row>
    <row r="4" spans="1:12" x14ac:dyDescent="0.3">
      <c r="A4">
        <v>1700</v>
      </c>
      <c r="B4" s="3">
        <v>493.92290983199996</v>
      </c>
      <c r="E4" s="4">
        <v>1000</v>
      </c>
      <c r="F4" s="4">
        <v>825808470.96000004</v>
      </c>
      <c r="H4">
        <v>3</v>
      </c>
      <c r="I4" s="5">
        <v>2700</v>
      </c>
      <c r="J4" s="5">
        <v>14789958875.999998</v>
      </c>
      <c r="K4" s="6">
        <f t="shared" ref="K3:K26" si="1">J4/(10^7)</f>
        <v>1478.9958875999998</v>
      </c>
      <c r="L4" s="6">
        <f t="shared" si="0"/>
        <v>14.789958875999998</v>
      </c>
    </row>
    <row r="5" spans="1:12" x14ac:dyDescent="0.3">
      <c r="B5" s="2"/>
      <c r="E5" s="5">
        <v>1700</v>
      </c>
      <c r="F5" s="5">
        <v>4939229098.3199997</v>
      </c>
      <c r="H5">
        <v>4</v>
      </c>
      <c r="I5" s="5">
        <v>3700</v>
      </c>
      <c r="J5" s="5">
        <v>27253959382.400005</v>
      </c>
      <c r="K5" s="6">
        <f t="shared" si="1"/>
        <v>2725.3959382400008</v>
      </c>
      <c r="L5" s="6">
        <f t="shared" si="0"/>
        <v>27.253959382400009</v>
      </c>
    </row>
    <row r="6" spans="1:12" x14ac:dyDescent="0.3">
      <c r="A6">
        <v>2700</v>
      </c>
      <c r="B6" s="1">
        <v>1478.9958875999998</v>
      </c>
      <c r="E6" s="4">
        <v>2000</v>
      </c>
      <c r="F6" s="4">
        <v>3903549804</v>
      </c>
      <c r="H6">
        <v>5</v>
      </c>
      <c r="I6" s="5">
        <v>4700</v>
      </c>
      <c r="J6" s="5">
        <v>45915834938.400002</v>
      </c>
      <c r="K6" s="6">
        <f t="shared" si="1"/>
        <v>4591.5834938400003</v>
      </c>
      <c r="L6" s="6">
        <f t="shared" si="0"/>
        <v>45.915834938400003</v>
      </c>
    </row>
    <row r="7" spans="1:12" x14ac:dyDescent="0.3">
      <c r="B7" s="2"/>
      <c r="E7" s="5">
        <v>2700</v>
      </c>
      <c r="F7" s="5">
        <v>14789958875.999998</v>
      </c>
      <c r="H7">
        <v>6</v>
      </c>
      <c r="I7" s="5">
        <v>5700</v>
      </c>
      <c r="J7" s="5">
        <v>69431043827.200012</v>
      </c>
      <c r="K7" s="6">
        <f t="shared" si="1"/>
        <v>6943.104382720001</v>
      </c>
      <c r="L7" s="6">
        <f t="shared" si="0"/>
        <v>69.431043827200014</v>
      </c>
    </row>
    <row r="8" spans="1:12" x14ac:dyDescent="0.3">
      <c r="A8">
        <v>3700</v>
      </c>
      <c r="B8" s="3">
        <v>2725.3959382400008</v>
      </c>
      <c r="E8" s="4">
        <v>3000</v>
      </c>
      <c r="F8" s="4">
        <v>8426628306.4000006</v>
      </c>
      <c r="H8">
        <v>7</v>
      </c>
      <c r="I8" s="5">
        <v>6700</v>
      </c>
      <c r="J8" s="5">
        <v>97799586048.800003</v>
      </c>
      <c r="K8" s="6">
        <f t="shared" si="1"/>
        <v>9779.9586048800011</v>
      </c>
      <c r="L8" s="6">
        <f t="shared" si="0"/>
        <v>97.799586048800009</v>
      </c>
    </row>
    <row r="9" spans="1:12" x14ac:dyDescent="0.3">
      <c r="B9" s="2"/>
      <c r="E9" s="5">
        <v>3700</v>
      </c>
      <c r="F9" s="5">
        <v>27253959382.400005</v>
      </c>
      <c r="H9">
        <v>8</v>
      </c>
      <c r="I9" s="5">
        <v>7700</v>
      </c>
      <c r="J9" s="5">
        <v>98266096203</v>
      </c>
      <c r="K9" s="6">
        <f t="shared" si="1"/>
        <v>9826.6096202999997</v>
      </c>
      <c r="L9" s="6">
        <f t="shared" si="0"/>
        <v>98.266096203000004</v>
      </c>
    </row>
    <row r="10" spans="1:12" x14ac:dyDescent="0.3">
      <c r="A10">
        <v>4700</v>
      </c>
      <c r="B10" s="1">
        <v>4591.5834938400003</v>
      </c>
      <c r="E10" s="4">
        <v>4000</v>
      </c>
      <c r="F10" s="4">
        <v>15384574972.800001</v>
      </c>
      <c r="H10">
        <v>9</v>
      </c>
      <c r="I10" s="5">
        <v>8700</v>
      </c>
      <c r="J10" s="5">
        <v>126822502869.59999</v>
      </c>
      <c r="K10" s="6">
        <f t="shared" si="1"/>
        <v>12682.250286959999</v>
      </c>
      <c r="L10" s="6">
        <f t="shared" si="0"/>
        <v>126.82250286959999</v>
      </c>
    </row>
    <row r="11" spans="1:12" x14ac:dyDescent="0.3">
      <c r="A11">
        <v>5000</v>
      </c>
      <c r="B11" s="2">
        <v>2442.2521639199999</v>
      </c>
      <c r="E11" s="5">
        <v>4700</v>
      </c>
      <c r="F11" s="5">
        <v>45915834938.400002</v>
      </c>
      <c r="H11">
        <v>10</v>
      </c>
      <c r="I11" s="5">
        <v>9700</v>
      </c>
      <c r="J11" s="5">
        <v>159018909536.39999</v>
      </c>
      <c r="K11" s="6">
        <f t="shared" si="1"/>
        <v>15901.890953639999</v>
      </c>
      <c r="L11" s="6">
        <f t="shared" si="0"/>
        <v>159.01890953639997</v>
      </c>
    </row>
    <row r="12" spans="1:12" x14ac:dyDescent="0.3">
      <c r="A12">
        <v>5700</v>
      </c>
      <c r="B12" s="3">
        <v>6943.104382720001</v>
      </c>
      <c r="E12" s="4">
        <v>5000</v>
      </c>
      <c r="F12" s="4">
        <v>24422521639.200001</v>
      </c>
      <c r="H12">
        <v>11</v>
      </c>
      <c r="I12" s="5">
        <v>10700</v>
      </c>
      <c r="J12" s="5">
        <v>178617373186.45001</v>
      </c>
      <c r="K12" s="6">
        <f t="shared" si="1"/>
        <v>17861.737318645002</v>
      </c>
      <c r="L12" s="6">
        <f t="shared" si="0"/>
        <v>178.61737318645001</v>
      </c>
    </row>
    <row r="13" spans="1:12" x14ac:dyDescent="0.3">
      <c r="A13">
        <v>6000</v>
      </c>
      <c r="B13" s="2">
        <v>3554.0468306400003</v>
      </c>
      <c r="E13" s="5">
        <v>5700</v>
      </c>
      <c r="F13" s="5">
        <v>69431043827.200012</v>
      </c>
      <c r="H13">
        <v>12</v>
      </c>
      <c r="I13" s="5">
        <v>11700</v>
      </c>
      <c r="J13" s="5">
        <v>214804079297.50003</v>
      </c>
      <c r="K13" s="6">
        <f t="shared" si="1"/>
        <v>21480.407929750003</v>
      </c>
      <c r="L13" s="6">
        <f t="shared" si="0"/>
        <v>214.80407929750004</v>
      </c>
    </row>
    <row r="14" spans="1:12" x14ac:dyDescent="0.3">
      <c r="A14">
        <v>6700</v>
      </c>
      <c r="B14" s="1">
        <v>9779.9586048800011</v>
      </c>
      <c r="E14" s="4">
        <v>6000</v>
      </c>
      <c r="F14" s="4">
        <v>35540468306.400002</v>
      </c>
      <c r="H14">
        <v>13</v>
      </c>
      <c r="I14" s="5">
        <v>12700</v>
      </c>
      <c r="J14" s="5">
        <v>254327452075.40002</v>
      </c>
      <c r="K14" s="6">
        <f t="shared" si="1"/>
        <v>25432.745207540003</v>
      </c>
      <c r="L14" s="6">
        <f t="shared" si="0"/>
        <v>254.32745207540003</v>
      </c>
    </row>
    <row r="15" spans="1:12" x14ac:dyDescent="0.3">
      <c r="A15">
        <v>7000</v>
      </c>
      <c r="B15" s="2">
        <v>3655.3811230199999</v>
      </c>
      <c r="E15" s="5">
        <v>6700</v>
      </c>
      <c r="F15" s="5">
        <v>97799586048.800003</v>
      </c>
      <c r="H15">
        <v>14</v>
      </c>
      <c r="I15" s="5">
        <v>13700</v>
      </c>
      <c r="J15" s="5">
        <v>270170446836.5</v>
      </c>
      <c r="K15" s="6">
        <f t="shared" si="1"/>
        <v>27017.044683650001</v>
      </c>
      <c r="L15" s="6">
        <f t="shared" si="0"/>
        <v>270.17044683649999</v>
      </c>
    </row>
    <row r="16" spans="1:12" x14ac:dyDescent="0.3">
      <c r="A16">
        <v>7700</v>
      </c>
      <c r="B16" s="3">
        <v>9826.6096202999997</v>
      </c>
      <c r="E16" s="4">
        <v>7000</v>
      </c>
      <c r="F16" s="4">
        <v>36553811230.199997</v>
      </c>
      <c r="H16">
        <v>15</v>
      </c>
      <c r="I16" s="5">
        <v>14700</v>
      </c>
      <c r="J16" s="5">
        <v>280950707152.79999</v>
      </c>
      <c r="K16" s="6">
        <f t="shared" si="1"/>
        <v>28095.070715279999</v>
      </c>
      <c r="L16" s="6">
        <f t="shared" si="0"/>
        <v>280.95070715279996</v>
      </c>
    </row>
    <row r="17" spans="1:12" x14ac:dyDescent="0.3">
      <c r="A17">
        <v>8000</v>
      </c>
      <c r="B17" s="2">
        <v>4801.2271230599999</v>
      </c>
      <c r="E17" s="5">
        <v>7700</v>
      </c>
      <c r="F17" s="5">
        <v>98266096203</v>
      </c>
      <c r="H17">
        <v>16</v>
      </c>
      <c r="I17" s="5">
        <v>15700</v>
      </c>
      <c r="J17" s="5">
        <v>307190100501.22998</v>
      </c>
      <c r="K17" s="6">
        <f t="shared" si="1"/>
        <v>30719.010050122997</v>
      </c>
      <c r="L17" s="6">
        <f t="shared" si="0"/>
        <v>307.19010050122995</v>
      </c>
    </row>
    <row r="18" spans="1:12" x14ac:dyDescent="0.3">
      <c r="A18">
        <v>8700</v>
      </c>
      <c r="B18" s="1">
        <v>12682.250286959999</v>
      </c>
      <c r="E18" s="4">
        <v>8000</v>
      </c>
      <c r="F18" s="4">
        <v>48012271230.599998</v>
      </c>
      <c r="H18">
        <v>17</v>
      </c>
      <c r="I18" s="5">
        <v>16700</v>
      </c>
      <c r="J18" s="5">
        <v>348524858612.15002</v>
      </c>
      <c r="K18" s="6">
        <f t="shared" si="1"/>
        <v>34852.485861215006</v>
      </c>
      <c r="L18" s="6">
        <f t="shared" si="0"/>
        <v>348.52485861215007</v>
      </c>
    </row>
    <row r="19" spans="1:12" x14ac:dyDescent="0.3">
      <c r="A19">
        <v>9000</v>
      </c>
      <c r="B19" s="2">
        <v>6103.0731230399997</v>
      </c>
      <c r="E19" s="5">
        <v>8700</v>
      </c>
      <c r="F19" s="5">
        <v>126822502869.59999</v>
      </c>
      <c r="H19">
        <v>18</v>
      </c>
      <c r="I19" s="5">
        <v>17700</v>
      </c>
      <c r="J19" s="5">
        <v>392468283389.88</v>
      </c>
      <c r="K19" s="6">
        <f t="shared" si="1"/>
        <v>39246.828338988002</v>
      </c>
      <c r="L19" s="6">
        <f t="shared" si="0"/>
        <v>392.46828338988001</v>
      </c>
    </row>
    <row r="20" spans="1:12" x14ac:dyDescent="0.3">
      <c r="A20">
        <v>9700</v>
      </c>
      <c r="B20" s="3">
        <v>15901.890953639999</v>
      </c>
      <c r="E20" s="4">
        <v>9000</v>
      </c>
      <c r="F20" s="4">
        <v>61030731230.400002</v>
      </c>
      <c r="H20">
        <v>19</v>
      </c>
      <c r="I20" s="5">
        <v>18700</v>
      </c>
      <c r="J20" s="5">
        <v>439020374834.41998</v>
      </c>
      <c r="K20" s="6">
        <f t="shared" si="1"/>
        <v>43902.037483442</v>
      </c>
      <c r="L20" s="6">
        <f t="shared" si="0"/>
        <v>439.02037483442001</v>
      </c>
    </row>
    <row r="21" spans="1:12" x14ac:dyDescent="0.3">
      <c r="A21">
        <v>10000</v>
      </c>
      <c r="B21" s="2">
        <v>6930.8425294350009</v>
      </c>
      <c r="E21" s="5">
        <v>9700</v>
      </c>
      <c r="F21" s="5">
        <v>159018909536.39999</v>
      </c>
      <c r="H21">
        <v>20</v>
      </c>
      <c r="I21" s="5">
        <v>19700</v>
      </c>
      <c r="J21" s="5">
        <v>488181132945.77008</v>
      </c>
      <c r="K21" s="6">
        <f t="shared" si="1"/>
        <v>48818.113294577008</v>
      </c>
      <c r="L21" s="6">
        <f t="shared" si="0"/>
        <v>488.18113294577006</v>
      </c>
    </row>
    <row r="22" spans="1:12" x14ac:dyDescent="0.3">
      <c r="A22">
        <v>10700</v>
      </c>
      <c r="B22" s="1">
        <v>17861.737318645002</v>
      </c>
      <c r="E22" s="4">
        <v>10000</v>
      </c>
      <c r="F22" s="4">
        <v>69308425294.350006</v>
      </c>
      <c r="H22">
        <v>21</v>
      </c>
      <c r="K22" s="6">
        <f t="shared" si="1"/>
        <v>0</v>
      </c>
      <c r="L22" s="6">
        <f t="shared" si="0"/>
        <v>0</v>
      </c>
    </row>
    <row r="23" spans="1:12" x14ac:dyDescent="0.3">
      <c r="A23">
        <v>11000</v>
      </c>
      <c r="B23" s="2">
        <v>8410.20136275</v>
      </c>
      <c r="E23" s="5">
        <v>10700</v>
      </c>
      <c r="F23" s="5">
        <v>178617373186.45001</v>
      </c>
      <c r="H23">
        <v>22</v>
      </c>
      <c r="K23" s="6">
        <f t="shared" si="1"/>
        <v>0</v>
      </c>
      <c r="L23" s="6">
        <f t="shared" si="0"/>
        <v>0</v>
      </c>
    </row>
    <row r="24" spans="1:12" x14ac:dyDescent="0.3">
      <c r="A24">
        <v>11700</v>
      </c>
      <c r="B24" s="3">
        <v>21480.407929750003</v>
      </c>
      <c r="E24" s="4">
        <v>11000</v>
      </c>
      <c r="F24" s="4">
        <v>84102013627.5</v>
      </c>
      <c r="H24">
        <v>23</v>
      </c>
      <c r="K24" s="6">
        <f t="shared" si="1"/>
        <v>0</v>
      </c>
      <c r="L24" s="6">
        <f t="shared" si="0"/>
        <v>0</v>
      </c>
    </row>
    <row r="25" spans="1:12" x14ac:dyDescent="0.3">
      <c r="A25">
        <v>12000</v>
      </c>
      <c r="B25" s="2">
        <v>10032.560196065</v>
      </c>
      <c r="E25" s="5">
        <v>11700</v>
      </c>
      <c r="F25" s="5">
        <v>214804079297.50003</v>
      </c>
      <c r="H25">
        <v>24</v>
      </c>
      <c r="K25" s="6">
        <f t="shared" si="1"/>
        <v>0</v>
      </c>
      <c r="L25" s="6">
        <f t="shared" si="0"/>
        <v>0</v>
      </c>
    </row>
    <row r="26" spans="1:12" x14ac:dyDescent="0.3">
      <c r="A26">
        <v>12700</v>
      </c>
      <c r="B26" s="1">
        <v>25432.745207540003</v>
      </c>
      <c r="E26" s="4">
        <v>12000</v>
      </c>
      <c r="F26" s="4">
        <v>100325601960.65001</v>
      </c>
      <c r="H26">
        <v>25</v>
      </c>
      <c r="K26" s="6">
        <f t="shared" si="1"/>
        <v>0</v>
      </c>
      <c r="L26" s="6">
        <f t="shared" si="0"/>
        <v>0</v>
      </c>
    </row>
    <row r="27" spans="1:12" x14ac:dyDescent="0.3">
      <c r="A27">
        <v>13000</v>
      </c>
      <c r="B27" s="2">
        <v>11797.91902938</v>
      </c>
      <c r="E27" s="5">
        <v>12700</v>
      </c>
      <c r="F27" s="5">
        <v>254327452075.40002</v>
      </c>
    </row>
    <row r="28" spans="1:12" x14ac:dyDescent="0.3">
      <c r="A28">
        <v>13700</v>
      </c>
      <c r="B28" s="3">
        <v>27017.044683650001</v>
      </c>
      <c r="E28" s="4">
        <v>13000</v>
      </c>
      <c r="F28" s="4">
        <v>117979190293.8</v>
      </c>
    </row>
    <row r="29" spans="1:12" x14ac:dyDescent="0.3">
      <c r="A29">
        <v>14000</v>
      </c>
      <c r="B29" s="2">
        <v>12460.25260245</v>
      </c>
      <c r="E29" s="5">
        <v>13700</v>
      </c>
      <c r="F29" s="5">
        <v>270170446836.5</v>
      </c>
    </row>
    <row r="30" spans="1:12" x14ac:dyDescent="0.3">
      <c r="A30">
        <v>14700</v>
      </c>
      <c r="B30" s="1">
        <v>28095.070715279999</v>
      </c>
      <c r="E30" s="4">
        <v>14000</v>
      </c>
      <c r="F30" s="4">
        <v>124602526024.5</v>
      </c>
    </row>
    <row r="31" spans="1:12" x14ac:dyDescent="0.3">
      <c r="A31">
        <v>15000</v>
      </c>
      <c r="B31" s="2">
        <v>12319.606871469001</v>
      </c>
      <c r="E31" s="5">
        <v>14700</v>
      </c>
      <c r="F31" s="5">
        <v>280950707152.79999</v>
      </c>
    </row>
    <row r="32" spans="1:12" x14ac:dyDescent="0.3">
      <c r="A32">
        <v>15700</v>
      </c>
      <c r="B32" s="3">
        <v>30719.010050122997</v>
      </c>
      <c r="E32" s="4">
        <v>15000</v>
      </c>
      <c r="F32" s="4">
        <v>123196068714.69</v>
      </c>
    </row>
    <row r="33" spans="1:6" x14ac:dyDescent="0.3">
      <c r="A33">
        <v>16000</v>
      </c>
      <c r="B33" s="2">
        <v>14035.196504830999</v>
      </c>
      <c r="E33" s="5">
        <v>15700</v>
      </c>
      <c r="F33" s="5">
        <v>307190100501.22998</v>
      </c>
    </row>
    <row r="34" spans="1:6" x14ac:dyDescent="0.3">
      <c r="A34">
        <v>16700</v>
      </c>
      <c r="B34" s="1">
        <v>34852.485861215006</v>
      </c>
      <c r="E34" s="4">
        <v>16000</v>
      </c>
      <c r="F34" s="4">
        <v>140351965048.31</v>
      </c>
    </row>
    <row r="35" spans="1:6" x14ac:dyDescent="0.3">
      <c r="A35">
        <v>17000</v>
      </c>
      <c r="B35" s="2">
        <v>15862.586138192999</v>
      </c>
      <c r="E35" s="5">
        <v>16700</v>
      </c>
      <c r="F35" s="5">
        <v>348524858612.15002</v>
      </c>
    </row>
    <row r="36" spans="1:6" x14ac:dyDescent="0.3">
      <c r="A36">
        <v>17700</v>
      </c>
      <c r="B36" s="3">
        <v>39246.828338988002</v>
      </c>
      <c r="E36" s="4">
        <v>17000</v>
      </c>
      <c r="F36" s="4">
        <v>158625861381.92999</v>
      </c>
    </row>
    <row r="37" spans="1:6" x14ac:dyDescent="0.3">
      <c r="A37">
        <v>18000</v>
      </c>
      <c r="B37" s="2">
        <v>17801.775771512002</v>
      </c>
      <c r="E37" s="5">
        <v>17700</v>
      </c>
      <c r="F37" s="5">
        <v>392468283389.88</v>
      </c>
    </row>
    <row r="38" spans="1:6" x14ac:dyDescent="0.3">
      <c r="A38">
        <v>18700</v>
      </c>
      <c r="B38" s="1">
        <v>43902.037483442</v>
      </c>
      <c r="E38" s="4">
        <v>18000</v>
      </c>
      <c r="F38" s="4">
        <v>178017757715.12003</v>
      </c>
    </row>
    <row r="39" spans="1:6" x14ac:dyDescent="0.3">
      <c r="A39">
        <v>19000</v>
      </c>
      <c r="B39" s="2">
        <v>19852.765404830996</v>
      </c>
      <c r="E39" s="5">
        <v>18700</v>
      </c>
      <c r="F39" s="5">
        <v>439020374834.41998</v>
      </c>
    </row>
    <row r="40" spans="1:6" x14ac:dyDescent="0.3">
      <c r="A40">
        <v>19700</v>
      </c>
      <c r="B40" s="3">
        <v>48818.113294577008</v>
      </c>
      <c r="E40" s="4">
        <v>19000</v>
      </c>
      <c r="F40" s="4">
        <v>198527654048.30997</v>
      </c>
    </row>
    <row r="41" spans="1:6" x14ac:dyDescent="0.3">
      <c r="E41" s="5">
        <v>19700</v>
      </c>
      <c r="F41" s="5">
        <v>488181132945.77008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정기 조</dc:creator>
  <cp:lastModifiedBy>정기 조</cp:lastModifiedBy>
  <dcterms:created xsi:type="dcterms:W3CDTF">2025-09-25T11:50:02Z</dcterms:created>
  <dcterms:modified xsi:type="dcterms:W3CDTF">2025-09-25T18:38:31Z</dcterms:modified>
</cp:coreProperties>
</file>