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28800" windowHeight="11805"/>
  </bookViews>
  <sheets>
    <sheet name="Artisan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<sst xmlns="http://schemas.openxmlformats.org/spreadsheetml/2006/main" count="54" uniqueCount="38">
  <si>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charcoal</t>
  </si>
  <si>
    <t>660L</t>
  </si>
  <si>
    <t>pine timber</t>
  </si>
  <si>
    <t>174L</t>
  </si>
  <si>
    <t>artis exch</t>
  </si>
  <si>
    <t>burning powder</t>
  </si>
  <si>
    <t>133L</t>
  </si>
  <si>
    <t>trading center</t>
  </si>
  <si>
    <t>à</t>
  </si>
  <si>
    <t>28xpine tember</t>
  </si>
  <si>
    <t>10xcharcoal</t>
  </si>
  <si>
    <t>15x burning powder</t>
  </si>
  <si>
    <t>150xburning powder</t>
  </si>
  <si>
    <t>220H</t>
  </si>
  <si>
    <t>58H</t>
  </si>
  <si>
    <t>homestead</t>
  </si>
  <si>
    <t>N/A</t>
  </si>
  <si>
    <t>item/price</t>
  </si>
  <si>
    <t>Source</t>
  </si>
  <si>
    <t>Result</t>
  </si>
  <si>
    <t>Currency</t>
  </si>
  <si>
    <t>L</t>
  </si>
  <si>
    <t>H</t>
  </si>
  <si>
    <t>Buy Burning Powder</t>
  </si>
  <si>
    <t>Charcoal (Artis)</t>
  </si>
  <si>
    <t>Charcoal (Homestead)</t>
  </si>
  <si>
    <t>Pine (Artis)</t>
  </si>
  <si>
    <t>Pine (Homestead)</t>
  </si>
  <si>
    <t>1xcharcol</t>
  </si>
  <si>
    <t>Best Choices</t>
  </si>
  <si>
    <r>
      <t>L Coin path:</t>
    </r>
    <r>
      <rPr>
        <sz val="12"/>
        <color theme="1"/>
        <rFont val="2  Zar"/>
        <family val="2"/>
        <charset val="178"/>
      </rPr>
      <t xml:space="preserve"> Craft from Pine Timber → Charcoal → Burning Powder → </t>
    </r>
    <r>
      <rPr>
        <b/>
        <sz val="12"/>
        <color theme="1"/>
        <rFont val="2  Zar"/>
        <family val="2"/>
        <charset val="178"/>
      </rPr>
      <t>≈ 32.48 L</t>
    </r>
    <r>
      <rPr>
        <sz val="12"/>
        <color theme="1"/>
        <rFont val="2  Zar"/>
        <family val="2"/>
        <charset val="178"/>
      </rPr>
      <t xml:space="preserve"> per Powder</t>
    </r>
  </si>
  <si>
    <r>
      <t>H Coin path:</t>
    </r>
    <r>
      <rPr>
        <sz val="12"/>
        <color theme="1"/>
        <rFont val="2  Zar"/>
        <family val="2"/>
        <charset val="178"/>
      </rPr>
      <t xml:space="preserve"> Craft from Pine Timber → Charcoal → Burning Powder → </t>
    </r>
    <r>
      <rPr>
        <b/>
        <sz val="12"/>
        <color theme="1"/>
        <rFont val="2  Zar"/>
        <family val="2"/>
        <charset val="178"/>
      </rPr>
      <t>≈ 10.83 H</t>
    </r>
    <r>
      <rPr>
        <sz val="12"/>
        <color theme="1"/>
        <rFont val="2  Zar"/>
        <family val="2"/>
        <charset val="178"/>
      </rPr>
      <t xml:space="preserve"> per Powder</t>
    </r>
  </si>
  <si>
    <t>3xFast Bruning Powder</t>
  </si>
  <si>
    <t>1xBurning Powder</t>
  </si>
  <si>
    <t>2xcharcoal</t>
  </si>
  <si>
    <t>1x Mystery metal</t>
  </si>
  <si>
    <t>1x Fine forgestone</t>
  </si>
  <si>
    <t>1x Buri Mech Shard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</si>
</sst>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2  Zar"/>
      <family val="2"/>
      <charset val="178"/>
    </font>
    <font>
      <b/>
      <sz val="12"/>
      <color theme="1"/>
      <name val="2  Zar"/>
      <family val="2"/>
      <charset val="178"/>
    </font>
    <font>
      <sz val="12"/>
      <color theme="1"/>
      <name val="Wingdings"/>
      <charset val="2"/>
    </font>
    <font>
      <sz val="12"/>
      <color theme="1"/>
      <name val="Arial"/>
      <family val="2"/>
      <scheme val="minor"/>
    </font>
    <font>
      <b/>
      <sz val="13.5"/>
      <color theme="1"/>
      <name val="2  Zar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" totalsRowShown="0" headerRowDxfId="11" dataDxfId="12" tableBorderDxfId="4">
  <autoFilter ref="A1:D4"/>
  <tableColumns count="4">
    <tableColumn id="1" name="item/price" dataDxfId="3"/>
    <tableColumn id="2" name="artis exch" dataDxfId="2"/>
    <tableColumn id="3" name="trading center" dataDxfId="1"/>
    <tableColumn id="4" name="homestea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6:C11" totalsRowShown="0" headerRowDxfId="5" dataDxfId="6" tableBorderDxfId="10">
  <autoFilter ref="A6:C11"/>
  <tableColumns count="3">
    <tableColumn id="1" name="Source" dataDxfId="9"/>
    <tableColumn id="2" name="Result" dataDxfId="8"/>
    <tableColumn id="3" name="Currency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view="pageLayout" workbookViewId="0">
      <selection activeCell="D14" sqref="D14"/>
    </sheetView>
  </sheetViews>
  <sheetFormatPr defaultRowHeight="15" x14ac:dyDescent="0.6"/>
  <cols>
    <col min="1" max="1" width="19.85546875" style="1" customWidth="1"/>
    <col min="2" max="2" width="14.7109375" style="1" customWidth="1"/>
    <col min="3" max="3" width="19.5703125" style="1" customWidth="1"/>
    <col min="4" max="5" width="16.28515625" style="1" customWidth="1"/>
    <col min="6" max="6" width="18" style="1" bestFit="1" customWidth="1"/>
    <col min="7" max="7" width="4.7109375" style="2" bestFit="1" customWidth="1"/>
    <col min="8" max="8" width="14.28515625" style="1" bestFit="1" customWidth="1"/>
    <col min="9" max="9" width="4.7109375" style="2" bestFit="1" customWidth="1"/>
    <col min="10" max="10" width="26.5703125" style="1" bestFit="1" customWidth="1"/>
    <col min="11" max="11" width="9.140625" style="1"/>
    <col min="12" max="12" width="22.42578125" style="1" bestFit="1" customWidth="1"/>
    <col min="13" max="16384" width="9.140625" style="1"/>
  </cols>
  <sheetData>
    <row r="1" spans="1:12" x14ac:dyDescent="0.6">
      <c r="A1" s="4" t="s">
        <v>17</v>
      </c>
      <c r="B1" s="4" t="s">
        <v>4</v>
      </c>
      <c r="C1" s="4" t="s">
        <v>7</v>
      </c>
      <c r="D1" s="4" t="s">
        <v>15</v>
      </c>
      <c r="E1" s="4"/>
    </row>
    <row r="2" spans="1:12" x14ac:dyDescent="0.6">
      <c r="A2" s="4" t="s">
        <v>0</v>
      </c>
      <c r="B2" s="4" t="s">
        <v>1</v>
      </c>
      <c r="C2" s="4" t="s">
        <v>16</v>
      </c>
      <c r="D2" s="4" t="s">
        <v>13</v>
      </c>
      <c r="E2" s="4"/>
      <c r="F2" s="1" t="s">
        <v>9</v>
      </c>
      <c r="G2" s="2" t="s">
        <v>8</v>
      </c>
      <c r="H2" s="1" t="s">
        <v>10</v>
      </c>
    </row>
    <row r="3" spans="1:12" x14ac:dyDescent="0.6">
      <c r="A3" s="4" t="s">
        <v>2</v>
      </c>
      <c r="B3" s="4" t="s">
        <v>3</v>
      </c>
      <c r="C3" s="4" t="s">
        <v>16</v>
      </c>
      <c r="D3" s="4" t="s">
        <v>14</v>
      </c>
      <c r="E3" s="4"/>
      <c r="H3" s="1" t="s">
        <v>28</v>
      </c>
      <c r="I3" s="2" t="s">
        <v>8</v>
      </c>
      <c r="J3" s="1" t="s">
        <v>11</v>
      </c>
    </row>
    <row r="4" spans="1:12" x14ac:dyDescent="0.6">
      <c r="A4" s="4" t="s">
        <v>5</v>
      </c>
      <c r="B4" s="4" t="s">
        <v>16</v>
      </c>
      <c r="C4" s="4" t="s">
        <v>6</v>
      </c>
      <c r="D4" s="4" t="s">
        <v>16</v>
      </c>
      <c r="E4" s="4"/>
      <c r="F4" s="1" t="s">
        <v>9</v>
      </c>
      <c r="G4" s="2" t="s">
        <v>8</v>
      </c>
      <c r="H4" s="1" t="s">
        <v>10</v>
      </c>
      <c r="I4" s="2" t="s">
        <v>8</v>
      </c>
      <c r="J4" s="1" t="s">
        <v>12</v>
      </c>
    </row>
    <row r="5" spans="1:12" x14ac:dyDescent="0.6">
      <c r="J5" s="1" t="s">
        <v>33</v>
      </c>
      <c r="K5" s="2" t="s">
        <v>8</v>
      </c>
      <c r="L5" s="1" t="s">
        <v>35</v>
      </c>
    </row>
    <row r="6" spans="1:12" ht="15.75" x14ac:dyDescent="0.6">
      <c r="A6" s="3" t="s">
        <v>18</v>
      </c>
      <c r="B6" s="3" t="s">
        <v>19</v>
      </c>
      <c r="C6" s="3" t="s">
        <v>20</v>
      </c>
      <c r="J6" s="1" t="s">
        <v>33</v>
      </c>
      <c r="K6" s="2" t="s">
        <v>8</v>
      </c>
      <c r="L6" s="1" t="s">
        <v>36</v>
      </c>
    </row>
    <row r="7" spans="1:12" ht="30" x14ac:dyDescent="0.6">
      <c r="A7" s="3" t="s">
        <v>23</v>
      </c>
      <c r="B7" s="3">
        <v>133</v>
      </c>
      <c r="C7" s="3" t="s">
        <v>21</v>
      </c>
      <c r="K7" s="2"/>
    </row>
    <row r="8" spans="1:12" x14ac:dyDescent="0.6">
      <c r="A8" s="3" t="s">
        <v>24</v>
      </c>
      <c r="B8" s="3">
        <v>44</v>
      </c>
      <c r="C8" s="3" t="s">
        <v>21</v>
      </c>
    </row>
    <row r="9" spans="1:12" ht="30" x14ac:dyDescent="0.6">
      <c r="A9" s="3" t="s">
        <v>25</v>
      </c>
      <c r="B9" s="3">
        <v>14.67</v>
      </c>
      <c r="C9" s="6" t="s">
        <v>22</v>
      </c>
      <c r="H9" s="1" t="s">
        <v>34</v>
      </c>
      <c r="I9" s="2" t="s">
        <v>8</v>
      </c>
      <c r="J9" s="1" t="s">
        <v>32</v>
      </c>
      <c r="K9" s="2" t="s">
        <v>8</v>
      </c>
      <c r="L9" s="1" t="s">
        <v>37</v>
      </c>
    </row>
    <row r="10" spans="1:12" x14ac:dyDescent="0.6">
      <c r="A10" s="3" t="s">
        <v>26</v>
      </c>
      <c r="B10" s="3">
        <v>32.479999999999997</v>
      </c>
      <c r="C10" s="3" t="s">
        <v>21</v>
      </c>
    </row>
    <row r="11" spans="1:12" ht="30" x14ac:dyDescent="0.6">
      <c r="A11" s="3" t="s">
        <v>27</v>
      </c>
      <c r="B11" s="3">
        <v>10.83</v>
      </c>
      <c r="C11" s="6" t="s">
        <v>22</v>
      </c>
    </row>
    <row r="13" spans="1:12" ht="23.25" x14ac:dyDescent="0.6">
      <c r="A13" s="5" t="s">
        <v>29</v>
      </c>
    </row>
    <row r="14" spans="1:12" ht="170.25" x14ac:dyDescent="0.6">
      <c r="A14" s="7" t="s">
        <v>30</v>
      </c>
    </row>
    <row r="15" spans="1:12" ht="170.25" x14ac:dyDescent="0.6">
      <c r="A15" s="7" t="s">
        <v>31</v>
      </c>
    </row>
  </sheetData>
  <dataConsolidate/>
  <conditionalFormatting sqref="B7:B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Artisanry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2025-10-23T04:47:29Z</dcterms:created>
  <dcterms:modified xsi:type="dcterms:W3CDTF">2025-10-23T06:07:00Z</dcterms:modified>
</cp:coreProperties>
</file>