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tics\"/>
    </mc:Choice>
  </mc:AlternateContent>
  <xr:revisionPtr revIDLastSave="0" documentId="13_ncr:1_{0D37D9B2-B3ED-4167-9CE2-0152A33617D0}" xr6:coauthVersionLast="45" xr6:coauthVersionMax="45" xr10:uidLastSave="{00000000-0000-0000-0000-000000000000}"/>
  <bookViews>
    <workbookView xWindow="-120" yWindow="-120" windowWidth="24240" windowHeight="13140" xr2:uid="{0F03404B-5181-4FA3-BC1D-2C4EFD2D2F8B}"/>
  </bookViews>
  <sheets>
    <sheet name="Arquimedes" sheetId="1" r:id="rId1"/>
    <sheet name="Planilha2" sheetId="2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D66" i="1"/>
  <c r="C66" i="1"/>
  <c r="B65" i="1"/>
  <c r="D65" i="1"/>
  <c r="C65" i="1"/>
  <c r="B64" i="1"/>
  <c r="D64" i="1"/>
  <c r="C64" i="1"/>
  <c r="B63" i="1"/>
  <c r="D63" i="1"/>
  <c r="C63" i="1"/>
  <c r="B62" i="1"/>
  <c r="D62" i="1"/>
  <c r="C62" i="1"/>
  <c r="B61" i="1"/>
  <c r="D61" i="1"/>
  <c r="C61" i="1"/>
  <c r="B60" i="1"/>
  <c r="D60" i="1"/>
  <c r="C60" i="1"/>
  <c r="B59" i="1"/>
  <c r="D59" i="1"/>
  <c r="C59" i="1"/>
  <c r="B58" i="1"/>
  <c r="D58" i="1"/>
  <c r="C58" i="1"/>
  <c r="B57" i="1"/>
  <c r="D57" i="1"/>
  <c r="C57" i="1"/>
  <c r="B56" i="1"/>
  <c r="D56" i="1"/>
  <c r="C56" i="1"/>
  <c r="B55" i="1"/>
  <c r="D55" i="1"/>
  <c r="C55" i="1"/>
  <c r="B54" i="1"/>
  <c r="D54" i="1"/>
  <c r="C54" i="1"/>
  <c r="B53" i="1"/>
  <c r="D53" i="1"/>
  <c r="C53" i="1"/>
  <c r="B52" i="1"/>
  <c r="D52" i="1"/>
  <c r="C52" i="1"/>
  <c r="B51" i="1"/>
  <c r="D51" i="1"/>
  <c r="C51" i="1"/>
  <c r="B50" i="1"/>
  <c r="D50" i="1"/>
  <c r="C50" i="1"/>
  <c r="B49" i="1"/>
  <c r="D49" i="1"/>
  <c r="C49" i="1"/>
  <c r="B48" i="1"/>
  <c r="D48" i="1"/>
  <c r="C48" i="1"/>
  <c r="B47" i="1"/>
  <c r="D47" i="1"/>
  <c r="C47" i="1"/>
  <c r="B46" i="1"/>
  <c r="D46" i="1"/>
  <c r="C46" i="1"/>
  <c r="B45" i="1"/>
  <c r="D45" i="1"/>
  <c r="C45" i="1"/>
  <c r="B44" i="1"/>
  <c r="D44" i="1"/>
  <c r="C44" i="1"/>
  <c r="B43" i="1"/>
  <c r="D43" i="1"/>
  <c r="C43" i="1"/>
  <c r="B42" i="1"/>
  <c r="D42" i="1"/>
  <c r="C42" i="1"/>
  <c r="B41" i="1"/>
  <c r="D41" i="1"/>
  <c r="C41" i="1"/>
  <c r="B40" i="1"/>
  <c r="D40" i="1"/>
  <c r="C40" i="1"/>
  <c r="B39" i="1"/>
  <c r="D39" i="1"/>
  <c r="C39" i="1"/>
  <c r="B38" i="1"/>
  <c r="D38" i="1"/>
  <c r="C38" i="1"/>
  <c r="B37" i="1"/>
  <c r="D37" i="1"/>
  <c r="C37" i="1"/>
  <c r="B36" i="1"/>
  <c r="D36" i="1"/>
  <c r="C36" i="1"/>
  <c r="B35" i="1"/>
  <c r="D35" i="1"/>
  <c r="C35" i="1"/>
  <c r="B34" i="1"/>
  <c r="D34" i="1"/>
  <c r="C34" i="1"/>
  <c r="B33" i="1"/>
  <c r="D33" i="1"/>
  <c r="C33" i="1"/>
  <c r="B32" i="1"/>
  <c r="D32" i="1"/>
  <c r="C32" i="1"/>
  <c r="B31" i="1"/>
  <c r="D31" i="1"/>
  <c r="C31" i="1"/>
  <c r="B30" i="1"/>
  <c r="D30" i="1"/>
  <c r="C30" i="1"/>
  <c r="B29" i="1"/>
  <c r="D29" i="1"/>
  <c r="C29" i="1"/>
  <c r="B28" i="1"/>
  <c r="D28" i="1"/>
  <c r="C28" i="1"/>
  <c r="B27" i="1"/>
  <c r="D27" i="1"/>
  <c r="C27" i="1"/>
  <c r="B67" i="1"/>
  <c r="D67" i="1"/>
  <c r="C6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<sst xmlns="http://schemas.openxmlformats.org/spreadsheetml/2006/main" count="4" uniqueCount="4">
  <si>
    <t>r</t>
  </si>
  <si>
    <t>r*cos(theta)</t>
  </si>
  <si>
    <t>r*sin(theta)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</si>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</sst>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Espiral</a:t>
            </a:r>
            <a:r>
              <a:rPr lang="en-US" baseline="0"/>
              <a:t> Arquimedes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Arquimedes!$D$2</c:f>
              <c:strCache>
                <c:ptCount val="1"/>
                <c:pt idx="0">
                  <c:v>r*sin(theta)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Arquimedes!$C$3:$C$67</c:f>
              <c:numCache>
                <c:formatCode>#,##0.00</c:formatCode>
                <c:ptCount val="65"/>
                <c:pt idx="0">
                  <c:v>0.97814760073380569</c:v>
                </c:pt>
                <c:pt idx="1">
                  <c:v>1.8270909152852017</c:v>
                </c:pt>
                <c:pt idx="2">
                  <c:v>2.4270509831248424</c:v>
                </c:pt>
                <c:pt idx="3">
                  <c:v>2.676522425435433</c:v>
                </c:pt>
                <c:pt idx="4">
                  <c:v>2.5000000000000004</c:v>
                </c:pt>
                <c:pt idx="5">
                  <c:v>1.8541019662496847</c:v>
                </c:pt>
                <c:pt idx="6">
                  <c:v>0.73169924287357424</c:v>
                </c:pt>
                <c:pt idx="7">
                  <c:v>-0.83622770614122666</c:v>
                </c:pt>
                <c:pt idx="8">
                  <c:v>-2.7811529493745262</c:v>
                </c:pt>
                <c:pt idx="9">
                  <c:v>-4.9999999999999982</c:v>
                </c:pt>
                <c:pt idx="10">
                  <c:v>-7.3604366699474371</c:v>
                </c:pt>
                <c:pt idx="11">
                  <c:v>-9.7082039324993676</c:v>
                </c:pt>
                <c:pt idx="12">
                  <c:v>-11.876090949353813</c:v>
                </c:pt>
                <c:pt idx="13">
                  <c:v>-13.69406641027328</c:v>
                </c:pt>
                <c:pt idx="14">
                  <c:v>-15</c:v>
                </c:pt>
                <c:pt idx="15">
                  <c:v>-15.650361611740891</c:v>
                </c:pt>
                <c:pt idx="16">
                  <c:v>-15.530272779924214</c:v>
                </c:pt>
                <c:pt idx="17">
                  <c:v>-14.562305898749056</c:v>
                </c:pt>
                <c:pt idx="18">
                  <c:v>-12.713481520818311</c:v>
                </c:pt>
                <c:pt idx="19">
                  <c:v>-10.000000000000009</c:v>
                </c:pt>
                <c:pt idx="20">
                  <c:v>-6.4893568818738991</c:v>
                </c:pt>
                <c:pt idx="21">
                  <c:v>-2.2996261918883931</c:v>
                </c:pt>
                <c:pt idx="22">
                  <c:v>2.4041546551560184</c:v>
                </c:pt>
                <c:pt idx="23">
                  <c:v>7.4164078649987335</c:v>
                </c:pt>
                <c:pt idx="24">
                  <c:v>12.500000000000004</c:v>
                </c:pt>
                <c:pt idx="25">
                  <c:v>17.39739576533032</c:v>
                </c:pt>
                <c:pt idx="26">
                  <c:v>21.843458848123579</c:v>
                </c:pt>
                <c:pt idx="27">
                  <c:v>25.579272813992826</c:v>
                </c:pt>
                <c:pt idx="28">
                  <c:v>28.366280421280365</c:v>
                </c:pt>
                <c:pt idx="29">
                  <c:v>30</c:v>
                </c:pt>
                <c:pt idx="30">
                  <c:v>30.32257562274798</c:v>
                </c:pt>
                <c:pt idx="31">
                  <c:v>29.233454644563235</c:v>
                </c:pt>
                <c:pt idx="32">
                  <c:v>26.697560814373269</c:v>
                </c:pt>
                <c:pt idx="33">
                  <c:v>22.750440616201182</c:v>
                </c:pt>
                <c:pt idx="34">
                  <c:v>17.500000000000018</c:v>
                </c:pt>
                <c:pt idx="35">
                  <c:v>11.124611797498119</c:v>
                </c:pt>
                <c:pt idx="36">
                  <c:v>3.8675531409031785</c:v>
                </c:pt>
                <c:pt idx="37">
                  <c:v>-3.9720816041708091</c:v>
                </c:pt>
                <c:pt idx="38">
                  <c:v>-12.051662780622937</c:v>
                </c:pt>
                <c:pt idx="39">
                  <c:v>-19.999999999999968</c:v>
                </c:pt>
                <c:pt idx="40">
                  <c:v>-27.434354860713142</c:v>
                </c:pt>
                <c:pt idx="41">
                  <c:v>-33.978713763747784</c:v>
                </c:pt>
                <c:pt idx="42">
                  <c:v>-39.282454678631822</c:v>
                </c:pt>
                <c:pt idx="43">
                  <c:v>-43.038494432287436</c:v>
                </c:pt>
                <c:pt idx="44">
                  <c:v>-45</c:v>
                </c:pt>
                <c:pt idx="45">
                  <c:v>-44.994789633755069</c:v>
                </c:pt>
                <c:pt idx="46">
                  <c:v>-42.936636509202238</c:v>
                </c:pt>
                <c:pt idx="47">
                  <c:v>-38.832815729997492</c:v>
                </c:pt>
                <c:pt idx="48">
                  <c:v>-32.787399711584087</c:v>
                </c:pt>
                <c:pt idx="49">
                  <c:v>-24.999999999999993</c:v>
                </c:pt>
                <c:pt idx="50">
                  <c:v>-15.75986671312234</c:v>
                </c:pt>
                <c:pt idx="51">
                  <c:v>-5.4354800899179416</c:v>
                </c:pt>
                <c:pt idx="52">
                  <c:v>5.5400085531856424</c:v>
                </c:pt>
                <c:pt idx="53">
                  <c:v>16.686917696247139</c:v>
                </c:pt>
                <c:pt idx="54">
                  <c:v>27.500000000000036</c:v>
                </c:pt>
                <c:pt idx="55">
                  <c:v>37.471313956096068</c:v>
                </c:pt>
                <c:pt idx="56">
                  <c:v>46.113968679371986</c:v>
                </c:pt>
                <c:pt idx="57">
                  <c:v>52.985636543270871</c:v>
                </c:pt>
                <c:pt idx="58">
                  <c:v>57.710708443294536</c:v>
                </c:pt>
                <c:pt idx="59">
                  <c:v>60</c:v>
                </c:pt>
                <c:pt idx="60">
                  <c:v>59.667003644762161</c:v>
                </c:pt>
                <c:pt idx="61">
                  <c:v>56.639818373841294</c:v>
                </c:pt>
                <c:pt idx="62">
                  <c:v>50.968070645621701</c:v>
                </c:pt>
                <c:pt idx="63">
                  <c:v>42.824358806966977</c:v>
                </c:pt>
                <c:pt idx="64">
                  <c:v>32.500000000000092</c:v>
                </c:pt>
              </c:numCache>
            </c:numRef>
          </c:xVal>
          <c:yVal>
            <c:numRef>
              <c:f>Arquimedes!$D$3:$D$67</c:f>
              <c:numCache>
                <c:formatCode>#,##0.00</c:formatCode>
                <c:ptCount val="65"/>
                <c:pt idx="0">
                  <c:v>0.20791169081775931</c:v>
                </c:pt>
                <c:pt idx="1">
                  <c:v>0.81347328615160031</c:v>
                </c:pt>
                <c:pt idx="2">
                  <c:v>1.7633557568774194</c:v>
                </c:pt>
                <c:pt idx="3">
                  <c:v>2.9725793019095765</c:v>
                </c:pt>
                <c:pt idx="4">
                  <c:v>4.3301270189221928</c:v>
                </c:pt>
                <c:pt idx="5">
                  <c:v>5.706339097770921</c:v>
                </c:pt>
                <c:pt idx="6">
                  <c:v>6.9616532675779128</c:v>
                </c:pt>
                <c:pt idx="7">
                  <c:v>7.9561751629461872</c:v>
                </c:pt>
                <c:pt idx="8">
                  <c:v>8.5595086466563828</c:v>
                </c:pt>
                <c:pt idx="9">
                  <c:v>8.6602540378443873</c:v>
                </c:pt>
                <c:pt idx="10">
                  <c:v>8.1745930802513396</c:v>
                </c:pt>
                <c:pt idx="11">
                  <c:v>7.0534230275096785</c:v>
                </c:pt>
                <c:pt idx="12">
                  <c:v>5.2875763599854002</c:v>
                </c:pt>
                <c:pt idx="13">
                  <c:v>2.9107636714486302</c:v>
                </c:pt>
                <c:pt idx="14">
                  <c:v>8.4990608301138693E-15</c:v>
                </c:pt>
                <c:pt idx="15">
                  <c:v>-3.326587053084145</c:v>
                </c:pt>
                <c:pt idx="16">
                  <c:v>-6.9145229322886035</c:v>
                </c:pt>
                <c:pt idx="17">
                  <c:v>-10.580134541264515</c:v>
                </c:pt>
                <c:pt idx="18">
                  <c:v>-14.119751684070486</c:v>
                </c:pt>
                <c:pt idx="19">
                  <c:v>-17.320508075688767</c:v>
                </c:pt>
                <c:pt idx="20">
                  <c:v>-19.972186842198223</c:v>
                </c:pt>
                <c:pt idx="21">
                  <c:v>-21.879481698102012</c:v>
                </c:pt>
                <c:pt idx="22">
                  <c:v>-22.874003593470288</c:v>
                </c:pt>
                <c:pt idx="23">
                  <c:v>-22.825356391083687</c:v>
                </c:pt>
                <c:pt idx="24">
                  <c:v>-21.650635094610966</c:v>
                </c:pt>
                <c:pt idx="25">
                  <c:v>-19.321765462412245</c:v>
                </c:pt>
                <c:pt idx="26">
                  <c:v>-15.870201811896781</c:v>
                </c:pt>
                <c:pt idx="27">
                  <c:v>-11.388626006122404</c:v>
                </c:pt>
                <c:pt idx="28">
                  <c:v>-6.0294390337150103</c:v>
                </c:pt>
                <c:pt idx="29">
                  <c:v>-3.3996243320455477E-14</c:v>
                </c:pt>
                <c:pt idx="30">
                  <c:v>6.4452624153505136</c:v>
                </c:pt>
                <c:pt idx="31">
                  <c:v>13.015572578425591</c:v>
                </c:pt>
                <c:pt idx="32">
                  <c:v>19.396913325651607</c:v>
                </c:pt>
                <c:pt idx="33">
                  <c:v>25.266924066231404</c:v>
                </c:pt>
                <c:pt idx="34">
                  <c:v>30.310889132455344</c:v>
                </c:pt>
                <c:pt idx="35">
                  <c:v>34.238034586625524</c:v>
                </c:pt>
                <c:pt idx="36">
                  <c:v>36.797310128626108</c:v>
                </c:pt>
                <c:pt idx="37">
                  <c:v>37.791832023994388</c:v>
                </c:pt>
                <c:pt idx="38">
                  <c:v>37.091204135510992</c:v>
                </c:pt>
                <c:pt idx="39">
                  <c:v>34.641016151377563</c:v>
                </c:pt>
                <c:pt idx="40">
                  <c:v>30.468937844573205</c:v>
                </c:pt>
                <c:pt idx="41">
                  <c:v>24.686980596283881</c:v>
                </c:pt>
                <c:pt idx="42">
                  <c:v>17.489675652259447</c:v>
                </c:pt>
                <c:pt idx="43">
                  <c:v>9.1481143959814766</c:v>
                </c:pt>
                <c:pt idx="44">
                  <c:v>1.653950414126637E-14</c:v>
                </c:pt>
                <c:pt idx="45">
                  <c:v>-9.5639377776168857</c:v>
                </c:pt>
                <c:pt idx="46">
                  <c:v>-19.116622224562619</c:v>
                </c:pt>
                <c:pt idx="47">
                  <c:v>-28.213692110038693</c:v>
                </c:pt>
                <c:pt idx="48">
                  <c:v>-36.414096448392286</c:v>
                </c:pt>
                <c:pt idx="49">
                  <c:v>-43.301270189221938</c:v>
                </c:pt>
                <c:pt idx="50">
                  <c:v>-48.503882331052822</c:v>
                </c:pt>
                <c:pt idx="51">
                  <c:v>-51.715138559150219</c:v>
                </c:pt>
                <c:pt idx="52">
                  <c:v>-52.709660454518485</c:v>
                </c:pt>
                <c:pt idx="53">
                  <c:v>-51.357051879938304</c:v>
                </c:pt>
                <c:pt idx="54">
                  <c:v>-47.631397208144108</c:v>
                </c:pt>
                <c:pt idx="55">
                  <c:v>-41.616110226734072</c:v>
                </c:pt>
                <c:pt idx="56">
                  <c:v>-33.503759380670985</c:v>
                </c:pt>
                <c:pt idx="57">
                  <c:v>-23.590725298396375</c:v>
                </c:pt>
                <c:pt idx="58">
                  <c:v>-12.266789758247794</c:v>
                </c:pt>
                <c:pt idx="59">
                  <c:v>-1.3598497328182191E-13</c:v>
                </c:pt>
                <c:pt idx="60">
                  <c:v>12.682613139883253</c:v>
                </c:pt>
                <c:pt idx="61">
                  <c:v>25.217671870699515</c:v>
                </c:pt>
                <c:pt idx="62">
                  <c:v>37.030470894425783</c:v>
                </c:pt>
                <c:pt idx="63">
                  <c:v>47.561268830553182</c:v>
                </c:pt>
                <c:pt idx="64">
                  <c:v>56.291651245988461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6-4E7B-89CF-CC90D78A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28440"/>
        <c:axId val="649728760"/>
      </c:scatterChart>
      <c:valAx>
        <c:axId val="649728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649728760"/>
        <c:crosses val="autoZero"/>
        <c:crossBetween val="midCat"/>
      </c:valAx>
      <c:valAx>
        <c:axId val="649728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6497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152400</xdr:rowOff>
    </xdr:from>
    <xdr:to>
      <xdr:col>14</xdr:col>
      <xdr:colOff>0</xdr:colOff>
      <xdr:row>25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B2B58B-BFAD-4ACF-89E0-D1F23A663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A887-313A-4E1F-8F28-A60D352FE650}">
  <dimension ref="A2:D67"/>
  <sheetViews>
    <sheetView showGridLines="0" tabSelected="1" workbookViewId="0">
      <selection activeCell="Q10" sqref="Q10"/>
    </sheetView>
  </sheetViews>
  <sheetFormatPr defaultRowHeight="15" x14ac:dyDescent="0.25"/>
  <cols>
    <col min="2" max="2" width="10.28515625" customWidth="1"/>
    <col min="3" max="4" width="13.42578125" customWidth="1"/>
  </cols>
  <sheetData>
    <row r="2" spans="1:4" x14ac:dyDescent="0.25">
      <c r="A2" s="2" t="s">
        <v>0</v>
      </c>
      <c r="B2" s="2" t="s">
        <v>3</v>
      </c>
      <c r="C2" s="2" t="s">
        <v>1</v>
      </c>
      <c r="D2" s="2" t="s">
        <v>2</v>
      </c>
    </row>
    <row r="3" spans="1:4" x14ac:dyDescent="0.25">
      <c r="A3">
        <v>1</v>
      </c>
      <c r="B3">
        <f>2*PI()*A3/30</f>
        <v>0.20943951023931953</v>
      </c>
      <c r="C3" s="1">
        <f t="shared" ref="C3:C66" si="0">A3*COS(B3)</f>
        <v>0.97814760073380569</v>
      </c>
      <c r="D3" s="1">
        <f t="shared" ref="D3:D66" si="1">A3*SIN(B3)</f>
        <v>0.20791169081775931</v>
      </c>
    </row>
    <row r="4" spans="1:4" x14ac:dyDescent="0.25">
      <c r="A4">
        <v>2</v>
      </c>
      <c r="B4">
        <f t="shared" ref="B4:B66" si="2">2*PI()*A4/30</f>
        <v>0.41887902047863906</v>
      </c>
      <c r="C4" s="1">
        <f t="shared" si="0"/>
        <v>1.8270909152852017</v>
      </c>
      <c r="D4" s="1">
        <f t="shared" si="1"/>
        <v>0.81347328615160031</v>
      </c>
    </row>
    <row r="5" spans="1:4" x14ac:dyDescent="0.25">
      <c r="A5">
        <v>3</v>
      </c>
      <c r="B5">
        <f t="shared" si="2"/>
        <v>0.62831853071795862</v>
      </c>
      <c r="C5" s="1">
        <f t="shared" si="0"/>
        <v>2.4270509831248424</v>
      </c>
      <c r="D5" s="1">
        <f t="shared" si="1"/>
        <v>1.7633557568774194</v>
      </c>
    </row>
    <row r="6" spans="1:4" x14ac:dyDescent="0.25">
      <c r="A6">
        <v>4</v>
      </c>
      <c r="B6">
        <f t="shared" si="2"/>
        <v>0.83775804095727813</v>
      </c>
      <c r="C6" s="1">
        <f t="shared" si="0"/>
        <v>2.676522425435433</v>
      </c>
      <c r="D6" s="1">
        <f t="shared" si="1"/>
        <v>2.9725793019095765</v>
      </c>
    </row>
    <row r="7" spans="1:4" x14ac:dyDescent="0.25">
      <c r="A7">
        <v>5</v>
      </c>
      <c r="B7">
        <f t="shared" si="2"/>
        <v>1.0471975511965976</v>
      </c>
      <c r="C7" s="1">
        <f t="shared" si="0"/>
        <v>2.5000000000000004</v>
      </c>
      <c r="D7" s="1">
        <f t="shared" si="1"/>
        <v>4.3301270189221928</v>
      </c>
    </row>
    <row r="8" spans="1:4" x14ac:dyDescent="0.25">
      <c r="A8">
        <v>6</v>
      </c>
      <c r="B8">
        <f t="shared" si="2"/>
        <v>1.2566370614359172</v>
      </c>
      <c r="C8" s="1">
        <f t="shared" si="0"/>
        <v>1.8541019662496847</v>
      </c>
      <c r="D8" s="1">
        <f t="shared" si="1"/>
        <v>5.706339097770921</v>
      </c>
    </row>
    <row r="9" spans="1:4" x14ac:dyDescent="0.25">
      <c r="A9">
        <v>7</v>
      </c>
      <c r="B9">
        <f t="shared" si="2"/>
        <v>1.4660765716752369</v>
      </c>
      <c r="C9" s="1">
        <f t="shared" si="0"/>
        <v>0.73169924287357424</v>
      </c>
      <c r="D9" s="1">
        <f t="shared" si="1"/>
        <v>6.9616532675779128</v>
      </c>
    </row>
    <row r="10" spans="1:4" x14ac:dyDescent="0.25">
      <c r="A10">
        <v>8</v>
      </c>
      <c r="B10">
        <f t="shared" si="2"/>
        <v>1.6755160819145563</v>
      </c>
      <c r="C10" s="1">
        <f t="shared" si="0"/>
        <v>-0.83622770614122666</v>
      </c>
      <c r="D10" s="1">
        <f t="shared" si="1"/>
        <v>7.9561751629461872</v>
      </c>
    </row>
    <row r="11" spans="1:4" x14ac:dyDescent="0.25">
      <c r="A11">
        <v>9</v>
      </c>
      <c r="B11">
        <f t="shared" si="2"/>
        <v>1.8849555921538759</v>
      </c>
      <c r="C11" s="1">
        <f t="shared" si="0"/>
        <v>-2.7811529493745262</v>
      </c>
      <c r="D11" s="1">
        <f t="shared" si="1"/>
        <v>8.5595086466563828</v>
      </c>
    </row>
    <row r="12" spans="1:4" x14ac:dyDescent="0.25">
      <c r="A12">
        <v>10</v>
      </c>
      <c r="B12">
        <f t="shared" si="2"/>
        <v>2.0943951023931953</v>
      </c>
      <c r="C12" s="1">
        <f t="shared" si="0"/>
        <v>-4.9999999999999982</v>
      </c>
      <c r="D12" s="1">
        <f t="shared" si="1"/>
        <v>8.6602540378443873</v>
      </c>
    </row>
    <row r="13" spans="1:4" x14ac:dyDescent="0.25">
      <c r="A13">
        <v>11</v>
      </c>
      <c r="B13">
        <f t="shared" si="2"/>
        <v>2.3038346126325147</v>
      </c>
      <c r="C13" s="1">
        <f t="shared" si="0"/>
        <v>-7.3604366699474371</v>
      </c>
      <c r="D13" s="1">
        <f t="shared" si="1"/>
        <v>8.1745930802513396</v>
      </c>
    </row>
    <row r="14" spans="1:4" x14ac:dyDescent="0.25">
      <c r="A14">
        <v>12</v>
      </c>
      <c r="B14">
        <f t="shared" si="2"/>
        <v>2.5132741228718345</v>
      </c>
      <c r="C14" s="1">
        <f t="shared" si="0"/>
        <v>-9.7082039324993676</v>
      </c>
      <c r="D14" s="1">
        <f t="shared" si="1"/>
        <v>7.0534230275096785</v>
      </c>
    </row>
    <row r="15" spans="1:4" x14ac:dyDescent="0.25">
      <c r="A15">
        <v>13</v>
      </c>
      <c r="B15">
        <f t="shared" si="2"/>
        <v>2.7227136331111543</v>
      </c>
      <c r="C15" s="1">
        <f t="shared" si="0"/>
        <v>-11.876090949353813</v>
      </c>
      <c r="D15" s="1">
        <f t="shared" si="1"/>
        <v>5.2875763599854002</v>
      </c>
    </row>
    <row r="16" spans="1:4" x14ac:dyDescent="0.25">
      <c r="A16">
        <v>14</v>
      </c>
      <c r="B16">
        <f t="shared" si="2"/>
        <v>2.9321531433504737</v>
      </c>
      <c r="C16" s="1">
        <f t="shared" si="0"/>
        <v>-13.69406641027328</v>
      </c>
      <c r="D16" s="1">
        <f t="shared" si="1"/>
        <v>2.9107636714486302</v>
      </c>
    </row>
    <row r="17" spans="1:4" x14ac:dyDescent="0.25">
      <c r="A17">
        <v>15</v>
      </c>
      <c r="B17">
        <f t="shared" si="2"/>
        <v>3.1415926535897927</v>
      </c>
      <c r="C17" s="1">
        <f t="shared" si="0"/>
        <v>-15</v>
      </c>
      <c r="D17" s="1">
        <f t="shared" si="1"/>
        <v>8.4990608301138693E-15</v>
      </c>
    </row>
    <row r="18" spans="1:4" x14ac:dyDescent="0.25">
      <c r="A18">
        <v>16</v>
      </c>
      <c r="B18">
        <f t="shared" si="2"/>
        <v>3.3510321638291125</v>
      </c>
      <c r="C18" s="1">
        <f t="shared" si="0"/>
        <v>-15.650361611740891</v>
      </c>
      <c r="D18" s="1">
        <f t="shared" si="1"/>
        <v>-3.326587053084145</v>
      </c>
    </row>
    <row r="19" spans="1:4" x14ac:dyDescent="0.25">
      <c r="A19">
        <v>17</v>
      </c>
      <c r="B19">
        <f t="shared" si="2"/>
        <v>3.5604716740684323</v>
      </c>
      <c r="C19" s="1">
        <f t="shared" si="0"/>
        <v>-15.530272779924214</v>
      </c>
      <c r="D19" s="1">
        <f t="shared" si="1"/>
        <v>-6.9145229322886035</v>
      </c>
    </row>
    <row r="20" spans="1:4" x14ac:dyDescent="0.25">
      <c r="A20">
        <v>18</v>
      </c>
      <c r="B20">
        <f t="shared" si="2"/>
        <v>3.7699111843077517</v>
      </c>
      <c r="C20" s="1">
        <f t="shared" si="0"/>
        <v>-14.562305898749056</v>
      </c>
      <c r="D20" s="1">
        <f t="shared" si="1"/>
        <v>-10.580134541264515</v>
      </c>
    </row>
    <row r="21" spans="1:4" x14ac:dyDescent="0.25">
      <c r="A21">
        <v>19</v>
      </c>
      <c r="B21">
        <f t="shared" si="2"/>
        <v>3.9793506945470711</v>
      </c>
      <c r="C21" s="1">
        <f t="shared" si="0"/>
        <v>-12.713481520818311</v>
      </c>
      <c r="D21" s="1">
        <f t="shared" si="1"/>
        <v>-14.119751684070486</v>
      </c>
    </row>
    <row r="22" spans="1:4" x14ac:dyDescent="0.25">
      <c r="A22">
        <v>20</v>
      </c>
      <c r="B22">
        <f t="shared" si="2"/>
        <v>4.1887902047863905</v>
      </c>
      <c r="C22" s="1">
        <f t="shared" si="0"/>
        <v>-10.000000000000009</v>
      </c>
      <c r="D22" s="1">
        <f t="shared" si="1"/>
        <v>-17.320508075688767</v>
      </c>
    </row>
    <row r="23" spans="1:4" x14ac:dyDescent="0.25">
      <c r="A23">
        <v>21</v>
      </c>
      <c r="B23">
        <f t="shared" si="2"/>
        <v>4.3982297150257104</v>
      </c>
      <c r="C23" s="1">
        <f t="shared" si="0"/>
        <v>-6.4893568818738991</v>
      </c>
      <c r="D23" s="1">
        <f t="shared" si="1"/>
        <v>-19.972186842198223</v>
      </c>
    </row>
    <row r="24" spans="1:4" x14ac:dyDescent="0.25">
      <c r="A24">
        <v>22</v>
      </c>
      <c r="B24">
        <f t="shared" si="2"/>
        <v>4.6076692252650293</v>
      </c>
      <c r="C24" s="1">
        <f t="shared" si="0"/>
        <v>-2.2996261918883931</v>
      </c>
      <c r="D24" s="1">
        <f t="shared" si="1"/>
        <v>-21.879481698102012</v>
      </c>
    </row>
    <row r="25" spans="1:4" x14ac:dyDescent="0.25">
      <c r="A25">
        <v>23</v>
      </c>
      <c r="B25">
        <f t="shared" si="2"/>
        <v>4.8171087355043491</v>
      </c>
      <c r="C25" s="1">
        <f t="shared" si="0"/>
        <v>2.4041546551560184</v>
      </c>
      <c r="D25" s="1">
        <f t="shared" si="1"/>
        <v>-22.874003593470288</v>
      </c>
    </row>
    <row r="26" spans="1:4" x14ac:dyDescent="0.25">
      <c r="A26">
        <v>24</v>
      </c>
      <c r="B26">
        <f t="shared" si="2"/>
        <v>5.026548245743669</v>
      </c>
      <c r="C26" s="1">
        <f t="shared" si="0"/>
        <v>7.4164078649987335</v>
      </c>
      <c r="D26" s="1">
        <f t="shared" si="1"/>
        <v>-22.825356391083687</v>
      </c>
    </row>
    <row r="27" spans="1:4" x14ac:dyDescent="0.25">
      <c r="A27">
        <v>25</v>
      </c>
      <c r="B27">
        <f t="shared" si="2"/>
        <v>5.2359877559829888</v>
      </c>
      <c r="C27" s="1">
        <f t="shared" si="0"/>
        <v>12.500000000000004</v>
      </c>
      <c r="D27" s="1">
        <f t="shared" si="1"/>
        <v>-21.650635094610966</v>
      </c>
    </row>
    <row r="28" spans="1:4" x14ac:dyDescent="0.25">
      <c r="A28">
        <v>26</v>
      </c>
      <c r="B28">
        <f t="shared" si="2"/>
        <v>5.4454272662223087</v>
      </c>
      <c r="C28" s="1">
        <f t="shared" si="0"/>
        <v>17.39739576533032</v>
      </c>
      <c r="D28" s="1">
        <f t="shared" si="1"/>
        <v>-19.321765462412245</v>
      </c>
    </row>
    <row r="29" spans="1:4" x14ac:dyDescent="0.25">
      <c r="A29">
        <v>27</v>
      </c>
      <c r="B29">
        <f t="shared" si="2"/>
        <v>5.6548667764616276</v>
      </c>
      <c r="C29" s="1">
        <f t="shared" si="0"/>
        <v>21.843458848123579</v>
      </c>
      <c r="D29" s="1">
        <f t="shared" si="1"/>
        <v>-15.870201811896781</v>
      </c>
    </row>
    <row r="30" spans="1:4" x14ac:dyDescent="0.25">
      <c r="A30">
        <v>28</v>
      </c>
      <c r="B30">
        <f t="shared" si="2"/>
        <v>5.8643062867009474</v>
      </c>
      <c r="C30" s="1">
        <f t="shared" si="0"/>
        <v>25.579272813992826</v>
      </c>
      <c r="D30" s="1">
        <f t="shared" si="1"/>
        <v>-11.388626006122404</v>
      </c>
    </row>
    <row r="31" spans="1:4" x14ac:dyDescent="0.25">
      <c r="A31">
        <v>29</v>
      </c>
      <c r="B31">
        <f t="shared" si="2"/>
        <v>6.0737457969402673</v>
      </c>
      <c r="C31" s="1">
        <f t="shared" si="0"/>
        <v>28.366280421280365</v>
      </c>
      <c r="D31" s="1">
        <f t="shared" si="1"/>
        <v>-6.0294390337150103</v>
      </c>
    </row>
    <row r="32" spans="1:4" x14ac:dyDescent="0.25">
      <c r="A32">
        <v>30</v>
      </c>
      <c r="B32">
        <f t="shared" si="2"/>
        <v>6.2831853071795853</v>
      </c>
      <c r="C32" s="1">
        <f t="shared" si="0"/>
        <v>30</v>
      </c>
      <c r="D32" s="1">
        <f t="shared" si="1"/>
        <v>-3.3996243320455477E-14</v>
      </c>
    </row>
    <row r="33" spans="1:4" x14ac:dyDescent="0.25">
      <c r="A33">
        <v>31</v>
      </c>
      <c r="B33">
        <f t="shared" si="2"/>
        <v>6.4926248174189052</v>
      </c>
      <c r="C33" s="1">
        <f t="shared" si="0"/>
        <v>30.32257562274798</v>
      </c>
      <c r="D33" s="1">
        <f t="shared" si="1"/>
        <v>6.4452624153505136</v>
      </c>
    </row>
    <row r="34" spans="1:4" x14ac:dyDescent="0.25">
      <c r="A34">
        <v>32</v>
      </c>
      <c r="B34">
        <f t="shared" si="2"/>
        <v>6.702064327658225</v>
      </c>
      <c r="C34" s="1">
        <f t="shared" si="0"/>
        <v>29.233454644563235</v>
      </c>
      <c r="D34" s="1">
        <f t="shared" si="1"/>
        <v>13.015572578425591</v>
      </c>
    </row>
    <row r="35" spans="1:4" x14ac:dyDescent="0.25">
      <c r="A35">
        <v>33</v>
      </c>
      <c r="B35">
        <f t="shared" si="2"/>
        <v>6.9115038378975449</v>
      </c>
      <c r="C35" s="1">
        <f t="shared" si="0"/>
        <v>26.697560814373269</v>
      </c>
      <c r="D35" s="1">
        <f t="shared" si="1"/>
        <v>19.396913325651607</v>
      </c>
    </row>
    <row r="36" spans="1:4" x14ac:dyDescent="0.25">
      <c r="A36">
        <v>34</v>
      </c>
      <c r="B36">
        <f t="shared" si="2"/>
        <v>7.1209433481368647</v>
      </c>
      <c r="C36" s="1">
        <f t="shared" si="0"/>
        <v>22.750440616201182</v>
      </c>
      <c r="D36" s="1">
        <f t="shared" si="1"/>
        <v>25.266924066231404</v>
      </c>
    </row>
    <row r="37" spans="1:4" x14ac:dyDescent="0.25">
      <c r="A37">
        <v>35</v>
      </c>
      <c r="B37">
        <f t="shared" si="2"/>
        <v>7.3303828583761836</v>
      </c>
      <c r="C37" s="1">
        <f t="shared" si="0"/>
        <v>17.500000000000018</v>
      </c>
      <c r="D37" s="1">
        <f t="shared" si="1"/>
        <v>30.310889132455344</v>
      </c>
    </row>
    <row r="38" spans="1:4" x14ac:dyDescent="0.25">
      <c r="A38">
        <v>36</v>
      </c>
      <c r="B38">
        <f t="shared" si="2"/>
        <v>7.5398223686155035</v>
      </c>
      <c r="C38" s="1">
        <f t="shared" si="0"/>
        <v>11.124611797498119</v>
      </c>
      <c r="D38" s="1">
        <f t="shared" si="1"/>
        <v>34.238034586625524</v>
      </c>
    </row>
    <row r="39" spans="1:4" x14ac:dyDescent="0.25">
      <c r="A39">
        <v>37</v>
      </c>
      <c r="B39">
        <f t="shared" si="2"/>
        <v>7.7492618788548233</v>
      </c>
      <c r="C39" s="1">
        <f t="shared" si="0"/>
        <v>3.8675531409031785</v>
      </c>
      <c r="D39" s="1">
        <f t="shared" si="1"/>
        <v>36.797310128626108</v>
      </c>
    </row>
    <row r="40" spans="1:4" x14ac:dyDescent="0.25">
      <c r="A40">
        <v>38</v>
      </c>
      <c r="B40">
        <f t="shared" si="2"/>
        <v>7.9587013890941423</v>
      </c>
      <c r="C40" s="1">
        <f t="shared" si="0"/>
        <v>-3.9720816041708091</v>
      </c>
      <c r="D40" s="1">
        <f t="shared" si="1"/>
        <v>37.791832023994388</v>
      </c>
    </row>
    <row r="41" spans="1:4" x14ac:dyDescent="0.25">
      <c r="A41">
        <v>39</v>
      </c>
      <c r="B41">
        <f t="shared" si="2"/>
        <v>8.1681408993334621</v>
      </c>
      <c r="C41" s="1">
        <f t="shared" si="0"/>
        <v>-12.051662780622937</v>
      </c>
      <c r="D41" s="1">
        <f t="shared" si="1"/>
        <v>37.091204135510992</v>
      </c>
    </row>
    <row r="42" spans="1:4" x14ac:dyDescent="0.25">
      <c r="A42">
        <v>40</v>
      </c>
      <c r="B42">
        <f t="shared" si="2"/>
        <v>8.3775804095727811</v>
      </c>
      <c r="C42" s="1">
        <f t="shared" si="0"/>
        <v>-19.999999999999968</v>
      </c>
      <c r="D42" s="1">
        <f t="shared" si="1"/>
        <v>34.641016151377563</v>
      </c>
    </row>
    <row r="43" spans="1:4" x14ac:dyDescent="0.25">
      <c r="A43">
        <v>41</v>
      </c>
      <c r="B43">
        <f t="shared" si="2"/>
        <v>8.5870199198121</v>
      </c>
      <c r="C43" s="1">
        <f t="shared" si="0"/>
        <v>-27.434354860713142</v>
      </c>
      <c r="D43" s="1">
        <f t="shared" si="1"/>
        <v>30.468937844573205</v>
      </c>
    </row>
    <row r="44" spans="1:4" x14ac:dyDescent="0.25">
      <c r="A44">
        <v>42</v>
      </c>
      <c r="B44">
        <f t="shared" si="2"/>
        <v>8.7964594300514207</v>
      </c>
      <c r="C44" s="1">
        <f t="shared" si="0"/>
        <v>-33.978713763747784</v>
      </c>
      <c r="D44" s="1">
        <f t="shared" si="1"/>
        <v>24.686980596283881</v>
      </c>
    </row>
    <row r="45" spans="1:4" x14ac:dyDescent="0.25">
      <c r="A45">
        <v>43</v>
      </c>
      <c r="B45">
        <f t="shared" si="2"/>
        <v>9.0058989402907397</v>
      </c>
      <c r="C45" s="1">
        <f t="shared" si="0"/>
        <v>-39.282454678631822</v>
      </c>
      <c r="D45" s="1">
        <f t="shared" si="1"/>
        <v>17.489675652259447</v>
      </c>
    </row>
    <row r="46" spans="1:4" x14ac:dyDescent="0.25">
      <c r="A46">
        <v>44</v>
      </c>
      <c r="B46">
        <f t="shared" si="2"/>
        <v>9.2153384505300586</v>
      </c>
      <c r="C46" s="1">
        <f t="shared" si="0"/>
        <v>-43.038494432287436</v>
      </c>
      <c r="D46" s="1">
        <f t="shared" si="1"/>
        <v>9.1481143959814766</v>
      </c>
    </row>
    <row r="47" spans="1:4" x14ac:dyDescent="0.25">
      <c r="A47">
        <v>45</v>
      </c>
      <c r="B47">
        <f t="shared" si="2"/>
        <v>9.4247779607693793</v>
      </c>
      <c r="C47" s="1">
        <f t="shared" si="0"/>
        <v>-45</v>
      </c>
      <c r="D47" s="1">
        <f t="shared" si="1"/>
        <v>1.653950414126637E-14</v>
      </c>
    </row>
    <row r="48" spans="1:4" x14ac:dyDescent="0.25">
      <c r="A48">
        <v>46</v>
      </c>
      <c r="B48">
        <f t="shared" si="2"/>
        <v>9.6342174710086983</v>
      </c>
      <c r="C48" s="1">
        <f t="shared" si="0"/>
        <v>-44.994789633755069</v>
      </c>
      <c r="D48" s="1">
        <f t="shared" si="1"/>
        <v>-9.5639377776168857</v>
      </c>
    </row>
    <row r="49" spans="1:4" x14ac:dyDescent="0.25">
      <c r="A49">
        <v>47</v>
      </c>
      <c r="B49">
        <f t="shared" si="2"/>
        <v>9.843656981248019</v>
      </c>
      <c r="C49" s="1">
        <f t="shared" si="0"/>
        <v>-42.936636509202238</v>
      </c>
      <c r="D49" s="1">
        <f t="shared" si="1"/>
        <v>-19.116622224562619</v>
      </c>
    </row>
    <row r="50" spans="1:4" x14ac:dyDescent="0.25">
      <c r="A50">
        <v>48</v>
      </c>
      <c r="B50">
        <f t="shared" si="2"/>
        <v>10.053096491487338</v>
      </c>
      <c r="C50" s="1">
        <f t="shared" si="0"/>
        <v>-38.832815729997492</v>
      </c>
      <c r="D50" s="1">
        <f t="shared" si="1"/>
        <v>-28.213692110038693</v>
      </c>
    </row>
    <row r="51" spans="1:4" x14ac:dyDescent="0.25">
      <c r="A51">
        <v>49</v>
      </c>
      <c r="B51">
        <f t="shared" si="2"/>
        <v>10.262536001726657</v>
      </c>
      <c r="C51" s="1">
        <f t="shared" si="0"/>
        <v>-32.787399711584087</v>
      </c>
      <c r="D51" s="1">
        <f t="shared" si="1"/>
        <v>-36.414096448392286</v>
      </c>
    </row>
    <row r="52" spans="1:4" x14ac:dyDescent="0.25">
      <c r="A52">
        <v>50</v>
      </c>
      <c r="B52">
        <f t="shared" si="2"/>
        <v>10.471975511965978</v>
      </c>
      <c r="C52" s="1">
        <f t="shared" si="0"/>
        <v>-24.999999999999993</v>
      </c>
      <c r="D52" s="1">
        <f t="shared" si="1"/>
        <v>-43.301270189221938</v>
      </c>
    </row>
    <row r="53" spans="1:4" x14ac:dyDescent="0.25">
      <c r="A53">
        <v>51</v>
      </c>
      <c r="B53">
        <f t="shared" si="2"/>
        <v>10.681415022205297</v>
      </c>
      <c r="C53" s="1">
        <f t="shared" si="0"/>
        <v>-15.75986671312234</v>
      </c>
      <c r="D53" s="1">
        <f t="shared" si="1"/>
        <v>-48.503882331052822</v>
      </c>
    </row>
    <row r="54" spans="1:4" x14ac:dyDescent="0.25">
      <c r="A54">
        <v>52</v>
      </c>
      <c r="B54">
        <f t="shared" si="2"/>
        <v>10.890854532444617</v>
      </c>
      <c r="C54" s="1">
        <f t="shared" si="0"/>
        <v>-5.4354800899179416</v>
      </c>
      <c r="D54" s="1">
        <f t="shared" si="1"/>
        <v>-51.715138559150219</v>
      </c>
    </row>
    <row r="55" spans="1:4" x14ac:dyDescent="0.25">
      <c r="A55">
        <v>53</v>
      </c>
      <c r="B55">
        <f t="shared" si="2"/>
        <v>11.100294042683936</v>
      </c>
      <c r="C55" s="1">
        <f t="shared" si="0"/>
        <v>5.5400085531856424</v>
      </c>
      <c r="D55" s="1">
        <f t="shared" si="1"/>
        <v>-52.709660454518485</v>
      </c>
    </row>
    <row r="56" spans="1:4" x14ac:dyDescent="0.25">
      <c r="A56">
        <v>54</v>
      </c>
      <c r="B56">
        <f t="shared" si="2"/>
        <v>11.309733552923255</v>
      </c>
      <c r="C56" s="1">
        <f t="shared" si="0"/>
        <v>16.686917696247139</v>
      </c>
      <c r="D56" s="1">
        <f t="shared" si="1"/>
        <v>-51.357051879938304</v>
      </c>
    </row>
    <row r="57" spans="1:4" x14ac:dyDescent="0.25">
      <c r="A57">
        <v>55</v>
      </c>
      <c r="B57">
        <f t="shared" si="2"/>
        <v>11.519173063162576</v>
      </c>
      <c r="C57" s="1">
        <f t="shared" si="0"/>
        <v>27.500000000000036</v>
      </c>
      <c r="D57" s="1">
        <f t="shared" si="1"/>
        <v>-47.631397208144108</v>
      </c>
    </row>
    <row r="58" spans="1:4" x14ac:dyDescent="0.25">
      <c r="A58">
        <v>56</v>
      </c>
      <c r="B58">
        <f t="shared" si="2"/>
        <v>11.728612573401895</v>
      </c>
      <c r="C58" s="1">
        <f t="shared" si="0"/>
        <v>37.471313956096068</v>
      </c>
      <c r="D58" s="1">
        <f t="shared" si="1"/>
        <v>-41.616110226734072</v>
      </c>
    </row>
    <row r="59" spans="1:4" x14ac:dyDescent="0.25">
      <c r="A59">
        <v>57</v>
      </c>
      <c r="B59">
        <f t="shared" si="2"/>
        <v>11.938052083641214</v>
      </c>
      <c r="C59" s="1">
        <f t="shared" si="0"/>
        <v>46.113968679371986</v>
      </c>
      <c r="D59" s="1">
        <f t="shared" si="1"/>
        <v>-33.503759380670985</v>
      </c>
    </row>
    <row r="60" spans="1:4" x14ac:dyDescent="0.25">
      <c r="A60">
        <v>58</v>
      </c>
      <c r="B60">
        <f t="shared" si="2"/>
        <v>12.147491593880535</v>
      </c>
      <c r="C60" s="1">
        <f t="shared" si="0"/>
        <v>52.985636543270871</v>
      </c>
      <c r="D60" s="1">
        <f t="shared" si="1"/>
        <v>-23.590725298396375</v>
      </c>
    </row>
    <row r="61" spans="1:4" x14ac:dyDescent="0.25">
      <c r="A61">
        <v>59</v>
      </c>
      <c r="B61">
        <f t="shared" si="2"/>
        <v>12.356931104119854</v>
      </c>
      <c r="C61" s="1">
        <f t="shared" si="0"/>
        <v>57.710708443294536</v>
      </c>
      <c r="D61" s="1">
        <f t="shared" si="1"/>
        <v>-12.266789758247794</v>
      </c>
    </row>
    <row r="62" spans="1:4" x14ac:dyDescent="0.25">
      <c r="A62">
        <v>60</v>
      </c>
      <c r="B62">
        <f t="shared" si="2"/>
        <v>12.566370614359171</v>
      </c>
      <c r="C62" s="1">
        <f t="shared" si="0"/>
        <v>60</v>
      </c>
      <c r="D62" s="1">
        <f t="shared" si="1"/>
        <v>-1.3598497328182191E-13</v>
      </c>
    </row>
    <row r="63" spans="1:4" x14ac:dyDescent="0.25">
      <c r="A63">
        <v>61</v>
      </c>
      <c r="B63">
        <f t="shared" si="2"/>
        <v>12.775810124598491</v>
      </c>
      <c r="C63" s="1">
        <f t="shared" si="0"/>
        <v>59.667003644762161</v>
      </c>
      <c r="D63" s="1">
        <f t="shared" si="1"/>
        <v>12.682613139883253</v>
      </c>
    </row>
    <row r="64" spans="1:4" x14ac:dyDescent="0.25">
      <c r="A64">
        <v>62</v>
      </c>
      <c r="B64">
        <f t="shared" si="2"/>
        <v>12.98524963483781</v>
      </c>
      <c r="C64" s="1">
        <f t="shared" si="0"/>
        <v>56.639818373841294</v>
      </c>
      <c r="D64" s="1">
        <f t="shared" si="1"/>
        <v>25.217671870699515</v>
      </c>
    </row>
    <row r="65" spans="1:4" x14ac:dyDescent="0.25">
      <c r="A65">
        <v>63</v>
      </c>
      <c r="B65">
        <f t="shared" si="2"/>
        <v>13.194689145077131</v>
      </c>
      <c r="C65" s="1">
        <f t="shared" si="0"/>
        <v>50.968070645621701</v>
      </c>
      <c r="D65" s="1">
        <f t="shared" si="1"/>
        <v>37.030470894425783</v>
      </c>
    </row>
    <row r="66" spans="1:4" x14ac:dyDescent="0.25">
      <c r="A66">
        <v>64</v>
      </c>
      <c r="B66">
        <f t="shared" si="2"/>
        <v>13.40412865531645</v>
      </c>
      <c r="C66" s="1">
        <f t="shared" si="0"/>
        <v>42.824358806966977</v>
      </c>
      <c r="D66" s="1">
        <f t="shared" si="1"/>
        <v>47.561268830553182</v>
      </c>
    </row>
    <row r="67" spans="1:4" x14ac:dyDescent="0.25">
      <c r="A67">
        <v>65</v>
      </c>
      <c r="B67">
        <f t="shared" ref="B67" si="3">2*PI()*A67/30</f>
        <v>13.613568165555769</v>
      </c>
      <c r="C67" s="1">
        <f>A67*COS(B67)</f>
        <v>32.500000000000092</v>
      </c>
      <c r="D67" s="1">
        <f>A67*SIN(B67)</f>
        <v>56.291651245988461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B4CE-63E5-4730-9D6C-F358C85E62B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C 0 8 E 8 D - D 7 F A - 4 4 9 E - 9 1 8 0 - 2 E F 5 F F 2 F B 0 9 5 } "   T o u r I d = " 8 6 d d 8 2 1 a - 5 e a e - 4 9 4 0 - b 0 c 3 - 7 d 9 0 c 2 e e a 9 1 f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c A A A M n A R m n N Y s A A D I o S U R B V H h e 7 X 0 H d 1 t H l u Z F D s w k m E Q x i a K y R E m W b E u y 2 7 a 6 7 b H 7 9 M 7 O T s / u 7 J l z d n p 2 p v f s 7 9 t z e r r b b s t t y b K i l Z M V S D H n H J G x 9 7 t V B T y A A K O k B k h 8 5 G W F 9 w A C V f W 9 e + t W s v 3 h 6 u 0 E F b E m K k t L 6 M K J T o q E Q x S P x y k W i 0 l + K J I g l y N B o S j R 8 O g E t T U F q K + v j 1 p a W m h 6 2 U 5 2 W 4 J s N h s N z 9 l p a M 4 p r z F I J N 5 u s e P / b g T W + x C 3 i t 3 O 3 4 H l i 6 M J u n T n O X / / F X 1 n E b l g + 8 O P P x U J t Q Z + f e 4 U x a M h i k a j Q i a I I U M 0 l h D S / P z z c z p 0 6 C C n i f 7 4 I E R / f 9 p D l 1 5 4 y V q w b 5 t A 6 8 F K n G y w X j d x K 6 m c T i c 1 V N p o s O + O X C s i O 2 z / W S R U V n x 8 8 h C 9 H l q g o e U q + n R / k J Z C R F 6 n 0 k z j Y + P k d D m o t L S M 4 q y t H o + X 0 f S K n Z b m p q i k o k b u A f 7 W J M q F j Z I r k 1 g V P h u d b Y t T K B S k a 0 + 6 5 V o R 6 b D r s A g N j 9 N B h 1 r a q G / K S Y G q U h r u f U I 3 e p 3 k t E f p X v e 8 k K S 2 r p Y c d g e F Y j a 6 0 l c h Z A J A J l w 3 k q 9 Y 7 z O a f O t 9 0 M y z y 3 G 6 9 L O d x p d 8 9 O s P T 5 C b H y p F p K O o o S z 4 / G w X P 2 E i 1 D e 2 T I 1 V T v o z m 2 + f H 3 N S 3 8 A o t e y t l 0 Z l n t p L o Q Q 9 H P b Q U k S R K V f j L B S s p b W s m s r p s L E p q 8 z A L 4 9 E u T + Z o G / v P p P r R Y B Q 1 + 4 U C c X 4 9 Y d d 3 O k O 0 u 3 u F e p q d l B f X z 8 9 H r b T r 0 7 X c f 9 B P Y l B q F v 9 X l o M 7 w w S 5 U I 2 c p k 8 n z t O H 7 V H a C H k p J 8 G P U I q G 5 P r m 5 + K p A J 2 P a H K / T 6 6 c G w f R S I R u v I 8 Q m f 2 h u n 1 t J 3 2 B d g e 5 o Y C 0 s C r F 4 v F 6 U p v m X 7 V z i E T r L a I 6 h q m I Z f G Q n 6 5 N 0 G H q y a p o q J C y g j l U 1 J S Q p c f v K T l U F j f u T t h + + M u J t T F M 8 f J S V G a m p w g n 7 9 E S I I G A k 2 0 u I D + E p H D W y G d 8 D s j F f K a n a q V c i G X t v q s M 0 i v X r y g w 4 c P S R p y q 8 9 N X X t j d P 3 J C 3 3 n 7 s O u J d Q X 7 x + j e D Q i m m l l Z Y U 8 H o + Q B R I O h 8 j t 9 s h 9 f d M O e j n p 2 n V E y k Q m s e y c / O W B E C 0 t L V N p a Y k m l Y M u 9 / i p z B + n h Y n H + s 7 d B e 4 M o K B 2 l 3 x 1 j v t L r H W i T C a Y K 3 Z u H S B M l A k W D q X I F I 5 S k U w a m W U Q 5 + R f n n u S Z a e u x y n K 5 b m w 4 q D q h t O c z l 7 + O 1 l s f 7 x + d 1 e 1 l i 9 Z M 4 W C y 2 z W q b 6 R g S G X m z U V g P Z x 6 S W 0 l i S L s C B T W 0 W j Y f r q q J o V A v n u l V 8 G g t t q b N T b / 0 D f t T t g + 9 M u I Z S d K / r z M 4 c p y O Y d 1 z o t L y 3 J T A a 3 2 y 1 P V 2 s j m V q y 0 b 0 h 5 O u M I l Y h k 1 R A d U m C / C 6 i k Q W n 9 E U h n f V E P b 2 7 x / z b F Q O 7 q N g v 3 j 8 q Z I o n 4 q y h g u T x e o V M w Z X l Z O M I h S N 0 d 8 h F d w e L Z F o P 2 c x g l z 1 B k V h q I N i W i N G r c R v Z y 0 5 k J e B O B G u o e z u + 6 f z d B 0 c p z C S C S b e w M M / a y k 5 e n 0 8 q H n k O h 4 N C E R t d 6 X H r V x S x G R i y 1 J f F 6 H h j R N K v e / u o Y 1 + 7 x G 1 2 J 1 1 + x W W 7 / F T u 2 8 m w / e n G z i b U 5 6 c P J i e 2 Q h s 5 2 L a 3 M a H M E z b B G u t 6 r 5 e W w r v j C f q 2 A O L 8 6 k B Q p 1 R 6 Y m K C 6 u v r k + b f q w k H D Y z s b J f 6 j j b 5 v v z g m G g g E A p m n t P l F j K B X A a X u 3 1 F M r 0 B Z J q A S A c C A Q p y u a O 8 U Q 9 t V S G y + w / q O 3 Y m M J y Q x f l X + P L 5 2 W M 0 P z M t F Q k 4 X d x b Z q C i t Y V C d / p i W W c J F L E 1 P B l N X / M 1 O j p G S 0 t L Q i i U O 7 T U i c A k x T 0 H s 9 b Z T p A d O Q 5 1 6 k A 7 J a J h c n u 8 y c o E s V K a C f c R T Q f 9 E h a x d T h U U Q q G 5 x x p m s r t d s m A O Y B 8 l H 9 F e T m d b 1 2 m u K u Z c 9 P r b S e I P U t e Q Y v b 7 a R A m U d m Q I R C I S H S 3 G K I L r 3 0 0 X e v f P T t C y / N r a j B y C K 2 h 9 Y q D I q n y v H E n o i E g 4 O D N D 4 + T l N T U + T T z h 8 j I B W W f R y t W e T 6 c q y q v 0 K X H d e H + u S 4 m u i K y o P 3 L h q 3 0 8 1 B N a n V c K j c m + p D F b F 1 9 M 0 4 2 G R G S y L 6 r G O J S u 2 L U v Z e r 5 d q a 2 u p s 7 N T r g F W U g E V 5 X 5 6 v 6 N W 4 j s J O 6 o P 9 d G x / R S N Y m Z 4 j L 7 5 2 S 1 T Y y 5 3 K 5 P D w O t U Z F o M 7 Y o h u H c C j 1 M 9 v P x + H 7 m 4 r 1 p T U 0 N 3 f r q b J I 8 V y I O W w k y K g Y E h a q l t z F q X h S o 7 p g / V X F N B o e U F I R O I Z C r T W q n W + I 2 + 4 p j T m 8 L + Q F R C e P S u X 7 t B 9 + 7 d p 8 q q S u r p 6 b H 0 W 1 P l r 0 i V o N b W Z q r y h s j h L O f c 7 P V a a L J j + l B V P r u s y c l F J o N Q 1 E Y L Q a W d 8 G Q t Y v v o n 1 X e P Z h 6 g d o A n T p 1 k j o 6 9 l F 7 e 7 t 4 + d C X N T B 1 A k 8 r v H 5 u 1 m j H 9 7 h W 1 W e h y o 6 w e 7 4 4 e 1 x M v U s v X P J E R K V l k g l p s W 8 Z N / u V d g K 5 i t g + P m h J E c b l S r n O M b h b W l p K w 8 P D N D 0 9 r X N V X a S I Z a e R k V E 6 0 V Q p 6 U J H w R O q q q y U Y p E g + X x e i k R X E w k w Z M K S A 0 g R b w 9 Y H 2 X V S A D m T F Z W V l J v b 7 / O S Q H L P / b u b Z K J y m X e 9 H G s Q g R / n c L + O X u w W W Z C X O s v T Z L J S i o T B 5 G q f H E K l H C H 2 E H k L P o k 3 g j c j l R Z G 5 i x J 4 M 9 e / a I 6 Y c + 0 + P H T y T P W k f Q Z D P T M 9 R c 6 b P U b G H + F H Q f q q u z l S L h M C 0 G E x R L p A 8 q W o E 5 Z g 4 m U G d t l E 4 2 h e n T j i A T K v u 9 R W w O m G y M 8 a a F h Q U h z Z 6 m P f p K O k A Y 4 N i x o / T q V W p P P 5 A J f S l M U 0 K 1 t l Z 7 V 9 V z I U l B P 6 c x g A u v 3 t U e N a 0 I y N R O J e 4 E P R h y U y x O d I v 7 T h j Y n V i 0 0 0 f 7 Q n S + L d 0 0 K W L z s D u 9 N L 7 i E z c 4 6 o I L n R a Z W J l o b m l O j g / u 3 9 9 B A / 0 D E g e h A J h + Y X 4 4 e v H k K 2 A U 7 K d v 6 z g u q 2 y X Q 6 k B Q w i A / p K J Y + L r x F L 6 1 3 w w 7 K a B W Q e 5 n Q m 6 2 B k k L 4 e l n g R X Z p Q q H L P U V F G c 4 L d R u N w e G l q u J q / X R + X l 5 V R V V U W l J S X 6 a j p e v H g p I e o G B O u z k A q C 9 8 A M 9 U 5 o q Q K F 7 Z v b j w r S 9 v n V q U 7 p / H 7 9 T O 3 5 Y A T m H Q e s i d L t + P V Q y f 2 r j t J R t v 9 9 M k A 5 t 2 K n M d Z k / T O F 3 1 F + F / g l l 7 v S N b k B D Q V N Z g g E v H 7 d S + 3 t b d I P x n W Y g + i D z d h T W 7 Y V E r A y n L 9 c Y U l F b a c U v h o 0 T J H p Q r v a E 2 4 z Z E K n e i 9 r J J D w / r 2 H F L K V 0 L M x F 9 0 e c C f J 9 H 5 r W B b P 4 X 8 X k R 0 4 H G E 9 Y B b F w M C g x F F f A M j U 0 9 P L Z a t I N j + / Q D W B G q p z q / I u N C l I k 6 + h z G E Z b 9 K Z D J 8 r T k E 1 P z M n M J j 7 M f e f 0 L c C w j E b D c 4 5 a C 5 o p 2 D g P N 1 h I g 1 x 2 g r s N z e 2 A K e H z r B g J z s 3 3 s Z 3 w w z 0 T L S 3 t 1 J / f z 8 3 S B u b j J W s 6 W w U C 6 c W K x Y S C o 5 Q 3 s o 2 a i x R 5 z Q t B V N b W M H k g N a 6 3 r e 2 d s J g 7 g 8 9 n q y L C l 1 e T I H Z H K L x 1 e + z U 7 D Z 7 w b H z 3 p o a G g Q 5 w N g t B S A M 7 V 6 2 f y r r K w g G 3 e C y 8 v L y B 9 b 1 l c L B 0 w o F F r h i M t R k t R O i 1 H l g E C / a W 5 2 l i a m F + W M p n c J r 2 v n a q j N 4 u b 1 6 3 T r 5 m 2 6 e / e e z s m O F y 9 e 6 Z i C M f c a 9 z Q y o a q k H 4 K 0 P Q b i r W 4 D + S x o j 1 m y 8 1 O w u c q e 0 r D u O x H V + m P i p e v W 4 x r 9 K / U S v k t g c 5 c i F A 4 f P U Z n 3 z 9 D J 0 4 c p x 9 / v K 5 z V w M m n s E 8 W x n G W s D a K a l o / G F C Y T E i T C h k F Y o U 1 M C u s / I w P R x S G 6 w Y c w H h z O w c 9 f b 2 0 U I I I 9 X o J 8 m l d w N 8 t i I E V Z V l o l n g y T t / / k O Z w w d i Y R 4 f T j P 5 7 r v v q b u 7 W z x 6 G A i e W n J Q m S e e 7 M / i t V i c y I H S U H Y 7 1 b m 5 U 2 x p A / k u B d W H C n I / F d o J Z x L F m U h w Q O A 4 z h M n j l F l V R V 9 t j 9 I F 9 n 8 O 1 0 / S Z G J h / p V b x e a 1 0 U w r E U B Q m B M C u u k s F S j r q 6 W L l 7 8 l N r a 2 m T n K b Q + s 5 + H m O 8 h P C i J H E w i v F Z + u I F O T U 6 q m w o E t m / v P C m I J u H w V N B K v E G P t u O s 2 w R V e G N 0 r H Z e x i 2 Q D 7 f s / P w c E y 9 E w 5 E m m u Q n Y B H v E P O v q T w 2 S M F Q i I 4 c O S T T i R 7 c f 0 h d J 0 / o G 9 K x y K Z e K W u n w c E h 6 m M L A w 9 J j 8 f N r z 3 C 9 R m m M N c p H B h z U S c F E 4 V R l 4 W j o T x N S W e E 0 Q r T i z F Z g 3 P t 2 n V x u 4 6 O j u q n Y d 0 7 I V O 2 i a G 7 G Y v L y 2 R n j d T S s l e W 0 0 C O H D 0 s y z M y M b t s I 0 w u X 1 x c p K n p K b r w 0 X n 6 8 M P 3 6 e T J L t F M 0 G D m p y R R O C 7 0 g h n Y h a f V O C N M H 8 r u c N H X T + 3 U 2 f U R T S 0 k Z I k A Z L N L N B z 2 B N X 4 0 u f 1 i b f G E m Y D x r C K s M D f S A t L K / T 8 + Q s x x f / 0 p z / L Q C 6 s B g D k A d B 3 q v Q n Z J z r 3 t 3 7 1 H V C a b A + v b w D / S t o K N Q 7 8 w l D 9 2 l t I a / l 0 t 3 8 N / l c v g p a j C h z L 6 W l U h 8 b c T / N 0 / k D a u F g 9 6 S T X k 9 v z D N R y p 3 i 2 P B V G o n v o 0 B D E 9 X 4 4 z S x y H Z / U f l s D V w X H Y E Y V T m n 6 M m j p / T h u f f F K f H k 8 T N + A N r p 0 K E D Y k E A q M u Z m V m q q a m W O k Q a u y X B z M M a q k h E 7 f i 7 v L J C I W c J x V 3 5 P 8 e P C f U 0 / w l V e Z i f W l H x D u U i F L C 3 I k q H 6 q M y o 3 w t 4 E n i s C X o 0 / 0 h f o I O U M J T Q y W l p U I m A 7 w H 7 i v z x G g + q M x H T I Q O l M T I 5 0 p Q 3 4 y T f M 4 E L R f d 5 l k Q p z 3 R B 9 R 5 o J N c 4 o B I 4 d 6 T H u o 6 3 C Y e v F u 3 b t M J 1 k 5 e r 4 f r F X W Y E C 2 G S b T 7 9 + + X Z S E P H z 7 i u i m T t V S L 7 i r 1 J n m M g i B U 3 H e Y g s G w L A 8 A o Q B D o j R i D V 2 i x k A 5 D d h O y C z o X M D Y F U w 5 v B f 6 X R O J N u p q S j 8 b F u 9 q q A L S T C 0 7 q J k J C 8 T 4 Y v e k i 4 b n 7 R Q t m n 1 Z 4 b K F 6 Z P O 1 V M n Y M 6 h Z K G B + v s H q L O z g 5 a 5 7 2 V m T 8 B E x L 4 U P q + P I j h h k v N D o b B Y J w s F Q K i C 6 E P B T W 7 V S l Y S W f H p L y 5 Q x / 6 O V S t G M 2 H 6 R e g M Y 8 s r L O / I 7 A 9 Z U 3 7 W S I Z M A H Z L P V A b o U 8 7 Q l T t L y 7 1 y I Z I w k 3 X X k P z x F n j v E g O 9 J a V l d H N m 7 d k N s X Q 4 K A Q B d 5 Z 3 A d S Y Z E i l o F I H 0 p e A f e 5 j W Z n Z 1 e 1 i 3 y U v P f y O d x + K e x c J L K i F 2 a Y z 0 8 l s 6 l R + i M N U W q u T D X 6 M 8 0 p T Y R F b r I 0 u y q 6 a Y 8 d + l l A O G a n E t c 6 M 3 J 3 K a D Z H z 3 v o 6 a m J j p z 5 r S c Z Q y 0 N D f T u X M f 0 K e f f S J b j V 2 / f l O 8 t X i 4 V V S U 4 4 k p Q x 9 W z E O z R f J / Q S g T i m m V z + J t T Z p 5 6 6 F v 2 k l X e j z k 9 7 r o v b 1 h M e 2 e j j q p t T p K H e 6 X o m W w 7 s k A 9 j t M D C y N X w t m 0 i d 2 S R 3 X s 8 5 r S x V J P 2 w N U a t 3 k D 5 o T T c Z i 1 C Y o l b Z 3 g 1 W A 9 Y + z c / P U w v 3 h 2 D m A Q c P H q R f / O I j m p t T n k A M B I f D a m W v F b F o j N w h 3 J O l j e S R 5 L 2 G Y o t A C j c l + g I j m 9 Z C n 6 Y n 3 E F V / j i 9 n F B L B b A 8 Y 3 l p n j r 0 h o w G q D y n Y 2 1 v Y P 8 M a y I u q 5 l l O 7 l Y i 9 V l r I v 6 + e c X t K e x U a b Q f M Y E L i I d c Y e f l v V c P e w r 8 b r n t W y I a V z o B p O T U / z g Z P P a 7 2 f i v V b z + g S q j j E D P V t 9 5 x v y f i 4 f C j m 9 I N c u V D i L / K W V 4 q U z G 1 k + H w z R 3 r 1 7 Z b e j T G D J 9 d W r P 8 p u P B O T E z p X Y Y V N l p a q m P S Z Q N B s e P r s Z x 1 T 4 y v F 2 e e r g c W a G J / a 1 9 F O r W 2 t d O X y V Z l F Y Q U I Z r M l a D j c y H W e o J m Z m b S a 9 r F J K M h o H / k m t r / e f 5 b X L S D k P C h L 3 U 0 / y k q u z T y x c F J E Z 2 3 2 v g 6 8 h 3 i v q 1 e v U V f X M f l / s 3 M L d O j g A X 1 H d l y 7 d k M m g W Z i c G K R n k x U 6 j l r C t j / Q p 2 e i J L f f V h Z X q T f d O H 7 q 4 c Y D h O w A t s 3 Y 0 e k l V C c R o f 7 x U F R X 1 8 n 5 l 8 4 E q a R 4 V H R b F X 7 j + t X 5 C f y u g / l 8 J R v u P + 0 H m p K c n v j x P T j x n 7 6 9 E m u c L v s d j o 7 r z r Q a w F T Z Z a X l 5 L 9 A Y O F y Q H 6 t G N R 1 m k Z q Q / f p f b y O S r Z p R r M 5 y + l 7 1 5 6 R e t U V 1 f T 5 e 9 / U B c 0 z M M R K w b w g M N D L V l S H I n G o r S C 2 d F h 1 E v 2 9 p I P k t d 9 q D h z Y D N a a C 1 U 5 z D Z r I C 7 F l O X Y n E b t T W v v 7 Y K T 9 F v / / J X e v E 8 d W 4 s 7 P + Z + R C T 1 K K d o l F 5 u n Y 0 e O h c e 4 j e b w l z n t k T Y / c A N Q l S 4 Q F 2 / s I 5 K T / J 5 z o O B G o 4 R D 3 F 6 O V c N f V G 9 9 M P 3 Z j 5 k h B y l Z e V 4 U b 1 J n m M v O 5 D O U r 2 S G G / K V J t F H Z + z G D g 0 Q D / f 3 Z u T s Z M Q A J o J I z i o + / 1 8 S c X a G x 8 Q j Q V r n V 3 v y Z n w 1 n R e A b I r 6 u r S Z p 7 O J + q z D 5 D 8 d C 8 p H c T U J X o 3 4 Z C Q S 4 j F / 2 V C Y Z N d e 6 M 1 X A 5 x Z h w H i J P J d e B 8 q Z C Y r G 4 n N p f V V 1 F s f n x r G 0 l X 0 T G O P N V + M G e E 5 s l 2 W a m C H m Y T B i f M s D / u n n j F j 1 7 9 o z + / O e v 6 e V L L O F O 0 M W L n 1 F V Z R U 1 N N Q z 2 f Q s C j Z X D l S p X V I N M H A 5 N j a Z H I f B e w c H f 6 L T r X n v Z H 1 r u D 5 U T d / 8 7 J J Z J 6 h K f 0 k F / f W V D 8 U q G a p 6 E z Q w a 6 f p Z X U T P I C L C 4 t Z 2 0 q + S F 7 3 o W A R v S n t h N k O G w X + J 8 Z M D D D v 7 L 3 3 c E R L B 3 3 1 1 Z f U 1 X W C a m o C k g / t M z Q 0 T B U V F Z L + 5 J O P 6 d H D R / q V K T x + + k x C v P f d u / f p 3 P k P Z T B z t w J 9 V a P F U d t M I f 0 3 R S a E v d M O 6 p 2 v S L Y D 2 Z 0 2 o 5 3 k k + T 1 I 1 K X o Q A F u l V y Y Y x o M + j u 7 p H V p l b 4 / S U 0 M j I s + 8 Z Z g Q r G b G k D k O S j C x + K W T g 5 O U F X r l y l b 7 7 + l n 7 7 3 / 4 L a 6 h l m p 6 e k t k A e N o W j y b V Q F t k S P 1 K H Z u 6 R l o u 0 G K I b + J w b I x N v j x G X v e h o K G 2 C 6 x 1 2 s g s B l Q g R u u n p i Z p d m a W H j 5 8 L H 0 m A 2 i f g Y F h N j n S + z 0 w 5 3 D N D F T i P X 7 4 4 U e 6 9 u N 1 + v n Z c 3 r / / T N 0 5 s w p e X / j h D h o c c d n T s r d T T A E Q q D C l K S l + W d o Y k F M 5 n J M T c r S V v J F b N 8 / f I 6 v k 5 c I O w / I n C 4 z T i Q F r W G N r w X X 1 G 2 6 c P Z w m p M g G 3 C K x O L i k m z D 7 P H 6 6 M X z 5 9 T a 2 i J z A 1 G R 0 F o H D 3 Z S S U m p f B 5 4 q g y w 5 B t H Y e K M K u x 6 i r l q m R N 0 l U c r Q e 4 s s + A x g P z j 6 7 U n 9 O 5 E Y C s D C e M J L t M o x b l c Y / E o x b j z H I t G J A 9 h N B K m g G u a 4 k v D 3 G Z t 1 N S 1 e u w v X 2 C 7 / P B F 3 h I q 6 F D 7 l 2 + V U C c a I 1 T u W q K b N 2 + L p o A 2 y U U s a B i Q Z v / + f U I a H B y G t T h O J k 5 F Z Q U 1 N z c J u Q B o G m g l K 9 T g c 0 J I t R b C o S C 5 P e n 3 X O s m W o 7 t v v 4 U C C X 1 y u U W B 5 E M q Z h Q M q z A a Y Q g V F X 0 B Q U q S 2 W x Y e 3 B 0 / o d 8 g 9 5 7 m b a H t c x 7 w 5 9 G s x 0 H h 8 f o + 8 u f S + T M 7 N h b G x M z o U 1 p C k p 8 c v A L f a Z O 3 C g M 5 m f D d O T k 7 Q w P 7 c u m Y D M b w Q T 8 l Q L 7 I V d C i 4 Q M e r 0 A 9 O I 5 F r S j Q 0 N M p R h t Q z y E X n d h 5 J y 3 S K s x w x h t n N r a x t 9 8 O F Z I Q 7 G k D J R W l p G E x O T a Z o n 1 z Q h 0 x f C g G 2 I T b n q Q I B N v d p k / l q A y Y c x G D S S u d k Z K i 0 r l x X A W D 1 8 e q / q T 7 n y u 8 2 8 O W g y o a K t 5 J E f a 8 i C m k A Y x f C E p Y 3 k m + S 1 h t r O t D c s h 8 8 E t E 4 Z E + f x 4 6 c 0 O 6 u W C x h g 3 p h a T b o + 1 C r S k J i P / X N + W d I B 8 o G M Z v Q / F 3 B f O B S m u Z l p N i V T n k R s W I I J u D U l c f q k Q 0 1 X g s k K s u 1 M g C 4 I Q J j U P M 0 0 Y V P Q X H P a 4 7 L N m E w / y m P Y z V Z N + f i j a L 8 1 W N c 9 G W D J N f p D W H 9 z 4 8 Z N J k V Y K s t g f m 5 j M x d 8 f j + T S a m R / Y E o P R x x J T d t B N n C 4 b U X w p V h i l N 1 j U 6 l g G 9 7 y u L 1 g 8 l 6 p C E i x + 2 Y V c Y 7 A Y o w E t N x J c i U O G t 6 l Z c K Y 0 w u e F A d D p d u H f n 5 k + d 9 q K 1 j N m h P 2 5 s P Z h 6 W X 2 O d D b T E + f P n a G h o S M a J 7 t 9 / k H X v u L V g 5 u p B i 0 K b G D M N m 7 3 A r B s b H Z F O 9 n a w t L Q o B 2 0 f q o + w 1 g q R m / 8 H Z K f A E A n C f 3 T I J B K i K T K Z / O k l o h B r J 1 u e t 9 i 8 7 k O h s a L x 5 + r L r I W + K Y c 8 1 Q B M F U L d W J c M 4 L i U 2 t q A a K v j x 4 / R y x c v y Z / j K M u t A F r K O k F 2 K 8 B g s g H G 0 3 7 B p i A E B K 7 w x q n a v c z F F J P V w 1 s o o r 8 t N F F S A g I p s 0 5 M P T H 3 U v m D s 3 a Z p a 4 2 Q e H X 5 6 n s 2 D 6 U x x 6 i M s e i u M N h n m E 2 c y a g s U B W m H 4 t r S 1 q P 4 M 3 h M Y 9 T T q 2 N c A F v 9 a D Z K + z h 0 6 2 k J x o 3 7 U n Q r / s D N K H B b Q M X 4 g i p l 0 G k S w k k n x N L q y T i v H 9 x t T O V z C h L P T K O 0 l h s 5 r q v b 1 B P f N h W g 7 z y g U 4 E R Y X F + j J k 6 c y q P s m s C Q k X n 1 S X y 5 M L d k p l L H r E s Z f c m F u b o Y J u 1 e c I J i h b Y B N O 3 H w n D n N I m 8 h p G G x 9 K G Y N W l h S h S x 0 B y w T 7 r a v 8 + 0 j / y T v J 5 t z u W 9 K R J Z 4 X R 5 R Q M N D g 7 n H L t A v + q n 2 z / J / / j i i 1 + l z c n b D r b S n O 8 P u p K 7 1 Y Z D 3 F + y L B / J h G p U C p n / C 6 V 1 r i 3 E 3 0 m l 8 w 2 K I J o s 0 D 5 I I 9 R x 0 U i a R F b n B I Y k j h 4 9 L C Q 0 7 S M f J a 9 N P r A 9 F 6 H W I 9 p P g x 5 Z e X v + / A c 6 Z z U w S / z c + X P S t 8 I s i m z T g r Y C / N / N A K 5 y e A v x d F 5 c W C D 3 O v s K c u v S E Z R R 9 n L 4 d N + i j G 2 d a w 1 R Z y B f t j k D O S y E E d J o w q T l p f I T r I F V O q 7 G C Z 3 5 P U U r v x c Y x k e F O F v R U s a N n e u 1 G E f C P n B b e e + 1 g E H b r Q C k g g k H z x 5 M x r V Q W Z X S p N l M S 8 x q h 0 M E Y 1 s l n g S 1 V q f M w r 8 l l C Z S 5 E n T R C K Y f q S u S 1 z u s Q i n q 9 m C 8 A U a V r W T f J K 8 7 k N h F x w U 7 l a A P f S u d O d + m m E c 6 k 3 1 m Q z w W b e r 5 Q K B 2 n W 9 j a M j w z q m g B k b B k E m k 8 v l l k b I H 4 g m x s d o f m 6 W u h r + t g d A i 2 Z K a i i I I o 5 I k k g 6 D 3 F r W u f h O 6 m 5 m N n b S z 5 I f p t 8 i R V p F F v V U t h e m V + e F d g 4 0 e F Q x 4 u + K e A z Y q x k q 1 h m z Y S d k b D / R D Z g v i A a V W P T X p 2 j Y J 0 u 5 e K + F x o d 8 v D N a u v q q b y i k s r 9 f z v v W I o U m a G V O K l 4 0 v z T 1 + F 4 g e k X j 8 X J X 7 H a W 5 t P y G u n B I Q 7 D P J 3 q / j r q + w T V g 8 d P i j j P C A B G i k a 6 z K b W 9 u F z d K 4 N w P s 5 e 3 X f S 8 s / R A N o z E 7 M y 1 a q K x c r Q r O B M a 8 M M l 2 a n K c p q c m Z X Y + Q p i 1 w P B A P 0 1 O b G 7 g + o 1 B k 0 m F m i i G L J x n T D v T Z 1 J x F S p R B 0 T 4 n F G K c R x 9 x m z t J F 8 k r / t Q I l z o C I C t a C q u p + Q p 4 1 Y 0 N j b S M 7 1 J J R o p G q u / p F Q q O R f M N T R Y S D a A D D C 7 N g u Y a Q a G N O Z 9 M I E 2 1 7 I T 0 w B x T 0 2 g j j V S g 3 g 1 q 2 s C N D U x L p 9 5 T 3 M L x X 3 b G x f b K t L J p M i l B O l U n r V f J R o K 3 8 v c w 0 T y u U A s f i / T L v J U u O a y 5 O a R s N E m p k s 2 I m 2 U X D d 6 V / d r 8 F q Q w s w 8 n 5 2 d k Y p F / r J l g x a D S e 6 L G F M M D R Y V P j E + K q t 6 I d j I 0 v R l 4 K n b L K Y y d q 3 F g L T X 5 6 f x 0 d G c Z M L n X 1 p c I B 9 r W n w G a Z j 8 u Q y a m E j 4 P n C U v J x 4 9 y Z f G l k k r o k i Z F G f N U k c H Z o 8 h F Z x E J e t z D t K b x / 5 J l u z T 9 4 h y j 2 j X N D Q B r k 1 x 3 r A K 7 M d 3 4 k p R 1 y v 1 N f X R / 3 9 Q 8 m Z 4 n A K o H J h M k 3 w U / 7 V q 5 d U H a i V e Y A G T p e L t Y p H 3 O 2 y c N G y e D H A / R Z g Y W 5 O 1 k p N T 0 9 K 3 D T 6 T I S C K 7 L 8 w w o 5 0 o U / j 8 e b / j A A c d H A M B i N r b Z e L w W E 6 P j f I A + 0 G 6 7 h H s w l x P + b C f u 5 Q a / + / m 8 T 8 j 1 Z 5 I c / S 5 I k I E 8 2 4 k i e c p G r a 9 B I 6 D e p / l O F J 0 J t J 8 / p d 8 9 f 5 H 0 f C i I V w p W z U Y 2 U D T i r K B P Q N J i S V F 9 f T + 3 t r U I o P P V R o X N z 8 / T D l R / 5 A y h z c D G L 1 n K 7 1 5 4 N U V Z R I W u l q q s D E g f x z H f A 9 w H B c P 6 s d c s y K 6 C 1 M v t k O B Q a p B l e q a a Z F b s s 8 c A i S m v Z i G N E k j a K x u 3 0 e C T 3 I P H b g H p o a D K Z O M i V F E W q Z F w I B E l p L W P 2 m T 4 U R L a y 5 n f L a / n x W c / q R 2 a e Y W K h h h L c s G 0 2 h x Q s o C p K w R p f C 5 j v l o u T a N w 4 3 h + H L f t Z E 7 X v a 5 c D B u z 8 y E G D B 9 k y d 0 I C 8 H m y O Q o 2 A z y F Q Z R s k K l R C / P S J x o f G 6 G 6 + k Z 9 J T e g x a A x B 6 a J n k + + 2 6 X 1 U h c g i i a R 0 j J M D m g g e V h p 4 b g 8 v L B v B K d l H 4 k Y a 1 8 O z b J 3 7 C c R i Y Q o 4 F 2 m c l e Q D p 7 / p f 4 v + Y u 8 7 0 N B X A 4 2 X d A h 5 Q r a j p b 6 v j t 3 4 4 L 2 a G 9 v o 8 8 + + w X t 7 9 x P L S 3 N Q i Y A G u D + / Y c S z 4 Q h k y H 6 Z o F 5 e b n I h A a J K U g g E 7 A R M g E 4 + i U U t b 1 z M v E n l j p K O h W M G G 0 D U u k 8 F Y J c + h 6 O J 5 h 4 S K e 0 k i J f t T d C L t m C I L 1 d 5 K P k f R 8 K q P T P c 6 V w g X N l b Q c 4 O G 1 0 f u 0 l F V 6 v j 2 Z n Z t I G S 2 E a d n U d p z t 3 7 t H y 8 o p U d i a 2 + t m C e j f Z N w n M k v i h Z 3 s D z F s B i g C a C R G U R 9 K s A z k M y U A q f c 3 q q B C y Q X C P i C I T S A Y N t v f w K f 1 f 8 h s F Q S g B C h 0 F z J U A L b V V T f V 4 d G 1 C A T g 0 O Z M g W I t z 5 M g h O Y r l 2 2 8 v y X J 5 6 z 2 Z 9 2 8 U m F m R O f P B Y K v f 8 c n o x m e 6 v y n I 9 2 d B C D H k E I J o 0 i R D I Y s J U 8 S x m o Q g E d I l b h y s E C M 3 P + g K A W q 9 V g E I n n 2 K U K i Y 9 M a 7 H T M w G 4 a H R 0 Q r Z Q J e P u z V d / H i R d m r D 9 O X c D D Y F J M s l 2 t 7 P W B w G X t L T E 1 N y H u i X 4 G D B + C S n 9 T j S J v B r X 4 3 j c y / W x e 5 l U w m V M R R Y o h l l f T 8 F J G E T N K 3 g k S p q S x E D p d 7 V X v I V y k Y D R U o X 5 Y n G i o C 5 N o O 1 p r j B z Q 2 N s h W y r m A R W 5 1 d X V 0 5 s x 7 Y h o + f / E q z U T c D K a Z S C B q T Y 1 y y 4 P I 2 L I M A 7 S B 2 j r V S D e B + e C 7 r V L 1 g F M P O Y R i 2 i X T K i 8 p I J I O D a m s x F J p 1 H G K W P 1 9 A 9 R 0 + K T + b / k P L n 2 m V Q G I y 8 m F z f 0 o e Y p x Q a N i r J p p M 1 o K Y 1 L X + 3 K 7 k n E y O b Y e W w 9 w Z G D p x 9 F j R 9 Q p 5 V s A v H G Z s H 4 X T C E C 5 m d n x c u 3 F s w M + 3 e F J G n g 7 u b 6 M K Q w B M k u q E N F H K O R U v m K R E Z D V b q D V N 9 Q T 2 W V m F 2 f a g v 5 L I X T h 2 J g u i f M A B Q 8 K m 4 7 m m o p Z K d L L 7 0 U z H L M z W C 4 m U K R j X v t Z m Z m p Q F s F h g 4 D t T m P t h t c X 6 e 5 m a n Z c F h e W W l e P k w r 2 9 2 e o p W s m j Q 8 c V 3 Z + q B S P x H E Q o / I I m F V I Y w K q 7 S K i 9 F H h F N H o j Z O V Z c 6 S y 1 p a j r j d d D P s B 2 / X n v 9 u y n d w j U Y d + o h 2 x s F t k d T n L Y n T L w K Z W r Y Y 1 v F N j w 5 G x L a j + G Y C h M X 9 / o p f / 6 y d p n 7 B r g f 9 7 5 6 a 5 M u I U b 3 c y e W B P 8 m i g 3 n m x 9 L 6 y J g r c x W z / O C k w 7 k v v 0 e 2 B / Q G x p 9 r a h y l i T C W T h M K l 1 J K 6 I p E j D I U i S Q S A Q R o R N 5 e S W y y x q L / M Q R c I h 6 q x e p O O f f J V z W C E f U V A a S i w h m H 1 c I Q l U j L b H t 4 s 5 7 n f g V L 3 p Z V U c 2 H / 8 w t G N L 4 e H i d a x f 5 8 M D u O 4 l d H R 9 W d 2 o + H l c m R g b / X 1 y A S U l J Y l y S R H 5 a y 8 / e p M 9 Y c U m Z T G 0 W T S Y R q Z N J E k T 8 a Z V N o q 4 t G D M L G M d l I k y z 3 g n a 8 o m D 6 U k a Y 6 V F q q 0 F E R X M N 8 b f t 4 M K z 6 V d h V F u N N m w F m U U D q 6 g L 8 2 W L S G P D k R j w T s 9 P T 6 8 6 u m G V T b 6 O A A w W O j K H Z t 9 n 4 j E b S R D L m n Y Q g h E p b B f c Z M e T J p q 0 M i a x a q 9 I b o v 2 n M X c v e z v I V y k o D Q W 4 n N r M Q C V J 5 a j K e x P A w C 8 0 1 c j o u P R v t v K + 0 C 6 Y G 3 j z x k 2 Z A g R N g z 4 Q N M j 4 m N J c X n / u g w c M Y t G N / 2 9 z d M 6 b e a x k h 5 B J t J M h F u K a O M l r q l 6 S 9 Z M h a X l p 2 g r p F L l w E k e V J 0 I V g f U P D s 8 3 5 P 9 6 q C x S V 6 2 d E 0 Z 0 x b w p 1 H Z 8 I O N N G I / a C u D + j v B T F q t n A W y 6 A g 1 S V 9 8 g 6 c W F 9 H 3 V D d C w l H a L U k V l p c 5 d G / j e a K h 4 E L w t p B E p G V f E U O T R p E i K q o + c I g 9 C F a Z p J i 1 x 7 k f t 6 T y U t e 7 z X Q p i t n m m l J d i a b u l A k R U J Q G 4 Z z v o m X L K H D r M J k e / a C 2 A A B j c H R k Z I Z x + i P V V G K C t q s p N C H j 2 s D o 4 G F R m 5 c T Y m I Q w A 6 H R 0 L f a 6 E D x 2 M h w V t f 7 m 0 B S E 4 m Z p + N C J J S 1 I l N u E m m i W c i T F E m j 7 k y e q k M 5 Z I 2 l r X K F 9 u 4 / v K r e C 0 E K r g 9 l p K Y S i / x 0 5 R j h y p F G w H d s F 9 x + p H F j G c d a e P 7 8 h d w H A u F I H M i z p z 9 T 5 T o a B q u D 4 a G D p 6 6 0 r E w + 9 1 Y A c k b i K J M 3 i 6 Q W 0 q I 0 k y K P I Z q K 6 9 A I 7 p M 4 6 k T F E S p J 1 V M q r o g l D 0 a d b m z v 5 E + w u s 4 L Q Q q u D 2 V Q U 2 n n y l L m Q Z q W 4 h C V q n o U W 6 f W 6 y m H b D O G A w X W w s L 8 g i w G B D n Q l / F 4 3 N R 1 8 j h N T a 4 + g y o b 4 K X D a R 7 w F E 5 O j k t / C 9 / H L H b M B T T Q s Z E h M S t / 7 H m z 6 5 0 M m Z J a y U I K F Q c Z U g R J m X w o f x N P X U 8 n k D H z O G T T V u p O N J P S U H U l Q W o / W j g z I z J R k H 0 o I x 2 t 2 M w E F a E q x g g q T R r D F p / 6 w P S y 8 p g d P X p E z D m 8 F 0 I s T U c c D Q J h t k 1 Z M N t 7 P V M R w D o r E N E g E K i T / h Z e D 4 f G W s B c P x y J 8 2 j Y R d E 3 q K F S G o Y F c Z A r S Q 5 D F J W 2 E i 1 1 X R H H m H M q V A 8 8 a / 2 o 8 S d F J D X + F G Z i h e n 9 T z 7 J W t e F I t y H K t w f t 4 u f B 1 z p p m J k g Z q l 4 r Z D q u W I I g r 6 M j 0 9 r + X 8 X T g b o E l w / M 2 V y 1 e p t 7 e X X D n 6 O o 1 7 G l n j T M n + 6 j i M I B s c a 7 j O s Q w f A 7 z Z g I a L u X 4 e j 5 f G 3 s j s C F V O S X K g T E 1 c E y R F K o 6 D J D q + W v t o E n H a h C a u x N S P s i w k F E J F q M Y f p s p A v a W G C + + n Y E 0 + g 8 O d p V z Z q E z 9 5 E M l W i o S 1 8 y T l v / o V 6 0 P b A 5 j g L O k b D a 7 m H a Y 4 3 f q 1 E l q a M S y + X Y 6 d v y o 9 J k y g Q W K O M 0 D z g 1 x W E y n x p X w W e C U 8 H j X 9 s w Z 7 Y V N V q C R s L Q d D R v O C 3 y e L X n 2 + H + L 1 l k l F s 0 E s a S T Y 0 6 W t I Q m n R R d 1 l I f q u y l L k x 9 6 B B E Q t x Y F k a D f f V P / 1 1 / y M J F w R M K s y c 8 T p t U i D z p E K a J q k j V E E C S j Z H K u q k L x q R w 6 D U a j c H h w 4 c k x B S j A w c P 0 L V r 1 8 W 7 Z w W u Q a u 1 t b W y R v t B 5 + I z 2 8 Q p Y Z 0 E i 8 a F h m 0 F n B 3 I g y Z a T J T S t c F K + r 7 H T 9 + 9 9 M o 8 x M 2 D i a N D E U 0 k K y G y h Y o 0 i g w i h i A s Z t 1 S M o 9 D o 5 l U 2 a t 6 M K R R p h 5 C r Z n Y t I 2 y q d f Z 4 C y 4 W R H Z Y L v 5 a m B j L S z P 8 e D x N C V s D m 6 E L p n n J 2 L H n D 9 s a q I 2 N k F / x 4 6 t q L g h W x t z L u A 4 z j 3 l M b p 9 + w 5 r p a 5 1 X d k 4 Y f 7 u 3 Q d 8 7 w n W T h U 6 V 2 F 4 e J g G B 4 b Y F G y g 5 u Z m n Z u O u Z k Z q r D s W 4 G d i p 6 P O 2 h o b m M u 9 H U B A i V D k E m J p I V Y K p 7 0 6 o F M u A Z C S Z 6 O M 1 l g T s d l G p i 6 1 5 B J E R G k 0 a S K g l i a R G z e o W + I N P a M U B L i / x m l f / v 9 / 5 C P W O j Y M Y R C Y 3 j w Z I Z J 4 5 R O v S I V i G R C Q y g H h y A U z K a 1 S V V X E q c T T W H R P G h M / g 3 M c A C w r d e j R 4 / Y J N y X d t A b 3 u P q 1 W v 0 8 c c X d E 4 6 l h b n m b Q u N g V 9 9 H L S S X 3 T 2 y O S k C U N V g I h 0 C Q R M X E O p e 8 J Y l j z E F d 5 K l + H I A 7 i m k B y 3 W g m I Z n S S q r / p D S S I l Z Y N m C J s f z b v / + W 7 B s c d 8 t 3 F L R T w v q D D n 5 d t Z s r U J s S y Y p E W s W V O a K f n g j x p E V j U a 2 L i y O 9 A Y 4 v K Y s Y r m k 4 G D Y K b O p y 9 u x Z 0 V j W O Y F w h U 9 N T u Y 8 b b 6 k t F z I d K 2 b 3 g y Z D B k g h g g 6 T D Z + C X V c y i U j D y H y O Y z h m o 6 r e z n P c l 3 l o c y V p M g E U f U C 8 8 5 o p x j L s e M H y c E P E W t d F v J P w f e h r N j b V M a N K F V 5 S n R a V 6 6 p c G u j M K R K e Q X T i Q W z B b v J q m s b A + 7 F Q k X r C R 9 4 S h 8 5 e o Q u X 7 4 q W s y 8 H 9 z G c L P j c 0 W 5 0 S 7 H t j 6 N S L 4 H 3 h e h M e t A D A u p 5 L s n J T O t J Y 1 Y I B P C 9 H K T h x K H i j B G V L 7 E D Z l 0 X S S X Z 0 g Y 5 o e g j T 4 4 V x i b r 2 w U O 4 p Q w H t d D W y G o C J V A 1 W V n h L z R F U N B K I b G R o c i C Q N E u + U I g + 8 d O 3 7 2 j b U 7 z J Y W l o m p 6 e E B g Y G a X Z 2 l v r 7 + + n B g 0 f c f 2 q S w V + c / G H e D m Y e H B h y p h P n b w n y u c 3 n z y J J M i l B W o l y 2 F h F 3 Y N 8 F i G W N V 9 d S 5 W d j p v y R B k L q V Q Z p 4 j G o g k l Y 0 6 c 3 i n 9 J i t s t 7 o H U y 1 n h y A S i d H d B 2 P c V 4 J T A g 0 V / S Y 4 L J S j Q v p S u k + F v p R x Q 4 M w S l S c / 9 D F T r i s x 7 g v F N j w / D p g d N 5 B D e V q b i G W V + D 9 n j 5 5 R q 1 t L b L M A 5 8 J Q G N H Q 8 R n M 8 j q D g c p d D Q T e A / + q 0 K 5 K U U k a 9 w q z B B L G o R R z g h O C F G S Z i K u a + L g X g k l n S I T 0 u r h p d K K P J x G P K m R W O D R Q 7 + J H 3 b / 6 3 f / S F 7 / 1 j V x v s J 2 u 3 t I q m C n Y X h k n v o G 5 s h m H B R C L h 0 K o S z E A o E k 1 G Q y P U t O + 1 x E H 7 Q s S / 8 H Y 1 B C N A s y 0 w Z Y j l 5 X q g i F h v j t t 9 / R + Q v n q C S H Y w N j T X C P 4 3 U P h z M m u 6 J R q w i i G j o H G f K L P 7 i O f H U f S G G u o d F L a O 5 B i D x J q 1 A R S a d B G B 1 a 4 4 Z I K q 4 0 E f J i x r N n t J I 2 r 5 N k Y h K h 3 4 T Z E O c u v E f H T q h h h 5 2 G H W f y G e x p L K e q C o 9 U q r H l E T c m i T Q A e Z q q p 6 p 5 u q q 4 a T h o k L g n T v P z a h 8 + k w + x N s K l E P e R d B 8 M s h J W I a 7 D 7 X 6 B y Y Q t n p E H m P t U C m u a v H T t 2 a K F T K n 3 0 q / g u A o R k X z 8 b 3 w W S 2 M H G d T n 0 4 3 e b G x j I Y c M u I q o + 6 z 3 p 6 6 x S J n o 9 7 O W D w t M Z 1 W O E E U m I V J S F I m E S N o R A V O v v b 1 5 x 5 I J 2 L G E A g 4 d r C M b n B R c k f A o i X f J P D F B M m s c j c B C P N M w F o J M l r B d x p F U n 0 A 1 M j R o 1 d g M q e I 0 P I f D 2 1 R j X 4 k o 0 g w M D F B H R z v d v X s v 6 Y g w r z d x E H Z i k W j R V i 1 p 1 Z h 1 a M Q 0 6 M w Q 9 y f j 1 n x L W o t 8 d q t Y 7 l P k w H f O u J 4 s C 3 0 P 4 t A + 1 j I T M W W Z E o w 5 J T 1 6 0 R D 5 v B 7 6 1 Z e / 0 L W z M 2 G 7 3 b M z T T 4 r r l 3 v 5 s Z i k / 4 U z D 6 Y d + i z S B 8 r w + z D w G / K / F M m I L x R H + 9 b k b 4 Q p h + J m Y d r / N 7 G 5 L O G w a i N n P y o w q H R W C u F 6 U c 4 G R 4 O i r n Z W W p p b a G y s j K 5 H / g O f S Z + O Q g G K E W U J S 4 h i / z i j / x V + R L X o Q S K t B y T M E 2 Y h B x R W k v y O J Q H g X o w y E M B Z N L 5 I J Z o O 0 N 2 n R b y J b U T y M d E Q t y Q i g k n Z G L x + T z 0 r / 9 R + F O L 1 g M T a h i l v u N x 9 c e X F M c 4 A Q Z 6 T X 8 K z g o b 4 i C S 6 l N Z + 1 J y / C S n 0 d o / 6 w z R 9 P S M D N S q 6 0 I n D h W J B M j n A A d m u 5 y 4 S r J h C 7 Z x B q k M s C L 3 3 r 3 7 1 H X q D D 0 Z c + m Z 7 W C B u g 5 w k 9 Z p N H Q V q l / 8 k b 8 6 1 G n r N S 0 S x w 9 C J g D i z B I h i r k v S S p c N w S S U J F H 7 h E S I Q + k S Z F K E c m Y z l a t B T M P p I J m i p D X 4 6 b f / f 6 f 8 Y l 3 P G w / 7 R J C A Z d / e M Z N C s R R Z F L k g o b i P K S T 2 g k h k w 8 h C 4 j y 6 f 6 w z O k D G Y y W S p F J x Q F D L u z 7 V + p N y F 7 o 2 L 8 c E 2 W t w I D v / c c v K F j 1 g c 6 x V A M a u I 4 m 4 5 Y Q 9 0 o g o R J J I U T a m i + h J o 0 R I Y 8 1 H 2 R J E U l p K U 0 o C a 1 x R S R F I s Q 1 o Y z Z l y R U i k z / + / / 8 T / l 8 u w G 7 i l D A 5 S v P x P w T A i W J p Q R k E v N P k 0 o R D G S x 0 0 c d a i A S C w d r 6 2 q F O E I l h D l I h T w 0 t p u P + u n 8 y X a d l 8 L / u z 1 P 5 V V 1 H E P D V 3 k A N / F k O h V H w 1 e Z K k R a E v o e d V 3 F k T R k S Q n / 4 d 8 U i V R / T x F I m X Y m r k h k z D 4 h F J P H E M p o p a S G E h K l C C V k Y j O v t L S E / v X f d 7 6 Z Z 4 X t p 9 e 7 i 1 D A v b u v a X p 2 R Z M q R S w h k Q m T m g q h j U 4 2 R a n C B x N u h P b s a Z I 8 J Y Z A h l A p Y l n j N / v c t D g / J y c Z V v o S M k 7 F h p c 0 / h R U Q v 6 C A D o 0 u S p L h 5 L P k W S I K K 6 l 8 l L k s e S D F B J X I d J J E k l o N B W 0 k M 7 X 5 F G a i o k j m g m C u B a Q y S L 7 O l r o y 9 9 c x A f e V W B C j X D p 7 j 7 c u v W c 5 u Z D T B g L o S S u T U C j p T S h M I P h f H u Y h k d G a G / T X s k D W Q y x k F B 8 Q o i 0 / C J D / i K Q Q w p Q 2 r g / C V 3 8 a O M q x l A J b u 6 W J P 6 o t B B E Z S q i I C U k U a H 8 6 H g y z 5 B L C K T z D I k M o e S a D i V t S G Q h l C a Q a C r W S k l S M Y n g g M A w Q 3 P L X v r N P 3 w u n 3 W 3 Y d c S C p i f X 6 Y b N 5 5 z K T C R k l 4 / R S p l / h l i g T R 2 6 q i N U 0 N p l F 6 8 e E l H j x 7 W + W C O I p G K 4 9 e E A P I l I m u s b v T l O P m D G 7 i B x J J p N P 7 0 U P 0 q U i A T P x J a J J n G T 9 K 0 s 4 R J 8 u g 8 k M W E h k Q s k o Z p l y Q V y G N C R S R F K G U S / 9 M / / z 3 V 1 K 4 + O n W 3 w H Z n F x M K Q I P 6 + p u 7 Q i Z F I j g q T D x d U + G I 0 H P t E Z l C h B P k D a F S g n d U 8 R i X K l z n S K O A Z 5 b t 9 H R s r c 1 U V D W A C w o m r T O E H J k h x x B q 4 U Q y L u l k 3 J C J x R D J E k + R S F + T u C K Q G e h V L n I W k A g a i s W M 6 S G O L d f + 4 / / + i 5 T T b o b t T u / u J p T B p b / c l R M 3 F L F A K g u h E N f 9 q c a K B N X 7 V 6 j E 5 5 F 7 l N N C i y Y T B 0 w g B z 0 b x 6 w H 5 G o o x q 0 B k C A Z E 0 K o u M l X p J A Y Q p D C 5 C F u B D c j F O 0 D M Y R S o S G O E E l C 3 A v C q H x D J g k 5 T x F I 5 Y k 2 i u m 9 O 5 h M / E K q r K y g f / n d P 8 r n 2 u 1 g Q o 2 q G i q C p q b m 6 f r 1 J 1 w q I J I x / 7 S 2 S j o o V B i I P q M D n Z 3 p h G K 5 P e C l U n e C S j 0 J G t b n + Q r J 0 p C N W O n V g I Z v o O I g C X 5 1 q P M U U d L j K b G M N z E x E D d m n c k D k V R c E 0 q H Q h 4 2 6 3 C v M u l M v w k m n i K U k / u d / / D b X 1 P D H n g q i w C K h M q C P / 7 h G p t s I A i T C Z 5 A I Z H u W 2 l C V f i J K m O D 1 N S 0 R 5 H J E I t / u q d c N L n k A J M 0 d f i v R E y a k c k p X Q s q S C W Y D j q u i K G i C J H W + R L X 1 0 E Y H V e i 0 4 Z E S U I p 0 0 7 i L I Z Q y R B a C X G t l U Q j I W R C 4 b V w i f / u 9 7 t n f G m j s N 0 t E i o r I u E o / e c f r 3 M J a Q 0 l m o q F S Y K 4 3 2 2 j / b U x m h z t p 7 Y 2 t V b K y K 1 + D 7 9 O x R U Q V 6 G A A x U z 1 w F u 9 C r Q U B H m g M R N i A i i I I e K 4 5 q O p 4 k i E P 9 R x L E Q K 5 n W B D L k S p l 5 V i K Z E F o p R i 6 X U w Z q z Q E F R V h B 9 P 8 B 1 3 d J c J Q 5 A / E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f 5 a c d 9 2 - 7 2 0 4 - 4 3 3 b - 8 e d 4 - 4 0 4 e 8 0 d 8 c 4 9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D I o S U R B V H h e 7 X 0 H d 1 t H l u Z F D s w k m E Q x i a K y R E m W b E u y 2 7 a 6 7 b H 7 9 M 7 O T s / u 7 J l z d n p 2 p v f s 7 9 t z e r r b b s t t y b K i l Z M V S D H n H J G x 9 7 t V B T y A A K O k B k h 8 5 G W F 9 w A C V f W 9 e + t W s v 3 h 6 u 0 E F b E m K k t L 6 M K J T o q E Q x S P x y k W i 0 l + K J I g l y N B o S j R 8 O g E t T U F q K + v j 1 p a W m h 6 2 U 5 2 W 4 J s N h s N z 9 l p a M 4 p r z F I J N 5 u s e P / b g T W + x C 3 i t 3 O 3 4 H l i 6 M J u n T n O X / / F X 1 n E b l g + 8 O P P x U J t Q Z + f e 4 U x a M h i k a j Q i a I I U M 0 l h D S / P z z c z p 0 6 C C n i f 7 4 I E R / f 9 p D l 1 5 4 y V q w b 5 t A 6 8 F K n G y w X j d x K 6 m c T i c 1 V N p o s O + O X C s i O 2 z / W S R U V n x 8 8 h C 9 H l q g o e U q + n R / k J Z C R F 6 n 0 k z j Y + P k d D m o t L S M 4 q y t H o + X 0 f S K n Z b m p q i k o k b u A f 7 W J M q F j Z I r k 1 g V P h u d b Y t T K B S k a 0 + 6 5 V o R 6 b D r s A g N j 9 N B h 1 r a q G / K S Y G q U h r u f U I 3 e p 3 k t E f p X v e 8 k K S 2 r p Y c d g e F Y j a 6 0 l c h Z A J A J l w 3 k q 9 Y 7 z O a f O t 9 0 M y z y 3 G 6 9 L O d x p d 8 9 O s P T 5 C b H y p F p K O o o S z 4 / G w X P 2 E i 1 D e 2 T I 1 V T v o z m 2 + f H 3 N S 3 8 A o t e y t l 0 Z l n t p L o Q Q 9 H P b Q U k S R K V f j L B S s p b W s m s r p s L E p q 8 z A L 4 9 E u T + Z o G / v P p P r R Y B Q 1 + 4 U C c X 4 9 Y d d 3 O k O 0 u 3 u F e p q d l B f X z 8 9 H r b T r 0 7 X c f 9 B P Y l B q F v 9 X l o M 7 w w S 5 U I 2 c p k 8 n z t O H 7 V H a C H k p J 8 G P U I q G 5 P r m 5 + K p A J 2 P a H K / T 6 6 c G w f R S I R u v I 8 Q m f 2 h u n 1 t J 3 2 B d g e 5 o Y C 0 s C r F 4 v F 6 U p v m X 7 V z i E T r L a I 6 h q m I Z f G Q n 6 5 N 0 G H q y a p o q J C y g j l U 1 J S Q p c f v K T l U F j f u T t h + + M u J t T F M 8 f J S V G a m p w g n 7 9 E S I I G A k 2 0 u I D + E p H D W y G d 8 D s j F f K a n a q V c i G X t v q s M 0 i v X r y g w 4 c P S R p y q 8 9 N X X t j d P 3 J C 3 3 n 7 s O u J d Q X 7 x + j e D Q i m m l l Z Y U 8 H o + Q B R I O h 8 j t 9 s h 9 f d M O e j n p 2 n V E y k Q m s e y c / O W B E C 0 t L V N p a Y k m l Y M u 9 / i p z B + n h Y n H + s 7 d B e 4 M o K B 2 l 3 x 1 j v t L r H W i T C a Y K 3 Z u H S B M l A k W D q X I F I 5 S k U w a m W U Q 5 + R f n n u S Z a e u x y n K 5 b m w 4 q D q h t O c z l 7 + O 1 l s f 7 x + d 1 e 1 l i 9 Z M 4 W C y 2 z W q b 6 R g S G X m z U V g P Z x 6 S W 0 l i S L s C B T W 0 W j Y f r q q J o V A v n u l V 8 G g t t q b N T b / 0 D f t T t g + 9 M u I Z S d K / r z M 4 c p y O Y d 1 z o t L y 3 J T A a 3 2 y 1 P V 2 s j m V q y 0 b 0 h 5 O u M I l Y h k 1 R A d U m C / C 6 i k Q W n 9 E U h n f V E P b 2 7 x / z b F Q O 7 q N g v 3 j 8 q Z I o n 4 q y h g u T x e o V M w Z X l Z O M I h S N 0 d 8 h F d w e L Z F o P 2 c x g l z 1 B k V h q I N i W i N G r c R v Z y 0 5 k J e B O B G u o e z u + 6 f z d B 0 c p z C S C S b e w M M / a y k 5 e n 0 8 q H n k O h 4 N C E R t d 6 X H r V x S x G R i y 1 J f F 6 H h j R N K v e / u o Y 1 + 7 x G 1 2 J 1 1 + x W W 7 / F T u 2 8 m w / e n G z i b U 5 6 c P J i e 2 Q h s 5 2 L a 3 M a H M E z b B G u t 6 r 5 e W w r v j C f q 2 A O L 8 6 k B Q p 1 R 6 Y m K C 6 u v r k + b f q w k H D Y z s b J f 6 j j b 5 v v z g m G g g E A p m n t P l F j K B X A a X u 3 1 F M r 0 B Z J q A S A c C A Q p y u a O 8 U Q 9 t V S G y + w / q O 3 Y m M J y Q x f l X + P L 5 2 W M 0 P z M t F Q k 4 X d x b Z q C i t Y V C d / p i W W c J F L E 1 P B l N X / M 1 O j p G S 0 t L Q i i U O 7 T U i c A k x T 0 H s 9 b Z T p A d O Q 5 1 6 k A 7 J a J h c n u 8 y c o E s V K a C f c R T Q f 9 E h a x d T h U U Q q G 5 x x p m s r t d s m A O Y B 8 l H 9 F e T m d b 1 2 m u K u Z c 9 P r b S e I P U t e Q Y v b 7 a R A m U d m Q I R C I S H S 3 G K I L r 3 0 0 X e v f P T t C y / N r a j B y C K 2 h 9 Y q D I q n y v H E n o i E g 4 O D N D 4 + T l N T U + T T z h 8 j I B W W f R y t W e T 6 c q y q v 0 K X H d e H + u S 4 m u i K y o P 3 L h q 3 0 8 1 B N a n V c K j c m + p D F b F 1 9 M 0 4 2 G R G S y L 6 r G O J S u 2 L U v Z e r 5 d q a 2 u p s 7 N T r g F W U g E V 5 X 5 6 v 6 N W 4 j s J O 6 o P 9 d G x / R S N Y m Z 4 j L 7 5 2 S 1 T Y y 5 3 K 5 P D w O t U Z F o M 7 Y o h u H c C j 1 M 9 v P x + H 7 m 4 r 1 p T U 0 N 3 f r q b J I 8 V y I O W w k y K g Y E h a q l t z F q X h S o 7 p g / V X F N B o e U F I R O I Z C r T W q n W + I 2 + 4 p j T m 8 L + Q F R C e P S u X 7 t B 9 + 7 d p 8 q q S u r p 6 b H 0 W 1 P l r 0 i V o N b W Z q r y h s j h L O f c 7 P V a a L J j + l B V P r u s y c l F J o N Q 1 E Y L Q a W d 8 G Q t Y v v o n 1 X e P Z h 6 g d o A n T p 1 k j o 6 9 l F 7 e 7 t 4 + d C X N T B 1 A k 8 r v H 5 u 1 m j H 9 7 h W 1 W e h y o 6 w e 7 4 4 e 1 x M v U s v X P J E R K V l k g l p s W 8 Z N / u V d g K 5 i t g + P m h J E c b l S r n O M b h b W l p K w 8 P D N D 0 9 r X N V X a S I Z a e R k V E 6 0 V Q p 6 U J H w R O q q q y U Y p E g + X x e i k R X E w k w Z M K S A 0 g R b w 9 Y H 2 X V S A D m T F Z W V l J v b 7 / O S Q H L P / b u b Z K J y m X e 9 H G s Q g R / n c L + O X u w W W Z C X O s v T Z L J S i o T B 5 G q f H E K l H C H 2 E H k L P o k 3 g j c j l R Z G 5 i x J 4 M 9 e / a I 6 Y c + 0 + P H T y T P W k f Q Z D P T M 9 R c 6 b P U b G H + F H Q f q q u z l S L h M C 0 G E x R L p A 8 q W o E 5 Z g 4 m U G d t l E 4 2 h e n T j i A T K v u 9 R W w O m G y M 8 a a F h Q U h z Z 6 m P f p K O k A Y 4 N i x o / T q V W p P P 5 A J f S l M U 0 K 1 t l Z 7 V 9 V z I U l B P 6 c x g A u v 3 t U e N a 0 I y N R O J e 4 E P R h y U y x O d I v 7 T h j Y n V i 0 0 0 f 7 Q n S + L d 0 0 K W L z s D u 9 N L 7 i E z c 4 6 o I L n R a Z W J l o b m l O j g / u 3 9 9 B A / 0 D E g e h A J h + Y X 4 4 e v H k K 2 A U 7 K d v 6 z g u q 2 y X Q 6 k B Q w i A / p K J Y + L r x F L 6 1 3 w w 7 K a B W Q e 5 n Q m 6 2 B k k L 4 e l n g R X Z p Q q H L P U V F G c 4 L d R u N w e G l q u J q / X R + X l 5 V R V V U W l J S X 6 a j p e v H g p I e o G B O u z k A q C 9 8 A M 9 U 5 o q Q K F 7 Z v b j w r S 9 v n V q U 7 p / H 7 9 T O 3 5 Y A T m H Q e s i d L t + P V Q y f 2 r j t J R t v 9 9 M k A 5 t 2 K n M d Z k / T O F 3 1 F + F / g l l 7 v S N b k B D Q V N Z g g E v H 7 d S + 3 t b d I P x n W Y g + i D z d h T W 7 Y V E r A y n L 9 c Y U l F b a c U v h o 0 T J H p Q r v a E 2 4 z Z E K n e i 9 r J J D w / r 2 H F L K V 0 L M x F 9 0 e c C f J 9 H 5 r W B b P 4 X 8 X k R 0 4 H G E 9 Y B b F w M C g x F F f A M j U 0 9 P L Z a t I N j + / Q D W B G q p z q / I u N C l I k 6 + h z G E Z b 9 K Z D J 8 r T k E 1 P z M n M J j 7 M f e f 0 L c C w j E b D c 4 5 a C 5 o p 2 D g P N 1 h I g 1 x 2 g r s N z e 2 A K e H z r B g J z s 3 3 s Z 3 w w z 0 T L S 3 t 1 J / f z 8 3 S B u b j J W s 6 W w U C 6 c W K x Y S C o 5 Q 3 s o 2 a i x R 5 z Q t B V N b W M H k g N a 6 3 r e 2 d s J g 7 g 8 9 n q y L C l 1 e T I H Z H K L x 1 e + z U 7 D Z 7 w b H z 3 p o a G g Q 5 w N g t B S A M 7 V 6 2 f y r r K w g G 3 e C y 8 v L y B 9 b 1 l c L B 0 w o F F r h i M t R k t R O i 1 H l g E C / a W 5 2 l i a m F + W M p n c J r 2 v n a q j N 4 u b 1 6 3 T r 5 m 2 6 e / e e z s m O F y 9 e 6 Z i C M f c a 9 z Q y o a q k H 4 K 0 P Q b i r W 4 D + S x o j 1 m y 8 1 O w u c q e 0 r D u O x H V + m P i p e v W 4 x r 9 K / U S v k t g c 5 c i F A 4 f P U Z n 3 z 9 D J 0 4 c p x 9 / v K 5 z V w M m n s E 8 W x n G W s D a K a l o / G F C Y T E i T C h k F Y o U 1 M C u s / I w P R x S G 6 w Y c w H h z O w c 9 f b 2 0 U I I I 9 X o J 8 m l d w N 8 t i I E V Z V l o l n g y T t / / k O Z w w d i Y R 4 f T j P 5 7 r v v q b u 7 W z x 6 G A i e W n J Q m S e e 7 M / i t V i c y I H S U H Y 7 1 b m 5 U 2 x p A / k u B d W H C n I / F d o J Z x L F m U h w Q O A 4 z h M n j l F l V R V 9 t j 9 I F 9 n 8 O 1 0 / S Z G J h / p V b x e a 1 0 U w r E U B Q m B M C u u k s F S j r q 6 W L l 7 8 l N r a 2 m T n K b Q + s 5 + H m O 8 h P C i J H E w i v F Z + u I F O T U 6 q m w o E t m / v P C m I J u H w V N B K v E G P t u O s 2 w R V e G N 0 r H Z e x i 2 Q D 7 f s / P w c E y 9 E w 5 E m m u Q n Y B H v E P O v q T w 2 S M F Q i I 4 c O S T T i R 7 c f 0 h d J 0 / o G 9 K x y K Z e K W u n w c E h 6 m M L A w 9 J j 8 f N r z 3 C 9 R m m M N c p H B h z U S c F E 4 V R l 4 W j o T x N S W e E 0 Q r T i z F Z g 3 P t 2 n V x u 4 6 O j u q n Y d 0 7 I V O 2 i a G 7 G Y v L y 2 R n j d T S s l e W 0 0 C O H D 0 s y z M y M b t s I 0 w u X 1 x c p K n p K b r w 0 X n 6 8 M P 3 6 e T J L t F M 0 G D m p y R R O C 7 0 g h n Y h a f V O C N M H 8 r u c N H X T + 3 U 2 f U R T S 0 k Z I k A Z L N L N B z 2 B N X 4 0 u f 1 i b f G E m Y D x r C K s M D f S A t L K / T 8 + Q s x x f / 0 p z / L Q C 6 s B g D k A d B 3 q v Q n Z J z r 3 t 3 7 1 H V C a b A + v b w D / S t o K N Q 7 8 w l D 9 2 l t I a / l 0 t 3 8 N / l c v g p a j C h z L 6 W l U h 8 b c T / N 0 / k D a u F g 9 6 S T X k 9 v z D N R y p 3 i 2 P B V G o n v o 0 B D E 9 X 4 4 z S x y H Z / U f l s D V w X H Y E Y V T m n 6 M m j p / T h u f f F K f H k 8 T N + A N r p 0 K E D Y k E A q M u Z m V m q q a m W O k Q a u y X B z M M a q k h E 7 f i 7 v L J C I W c J x V 3 5 P 8 e P C f U 0 / w l V e Z i f W l H x D u U i F L C 3 I k q H 6 q M y o 3 w t 4 E n i s C X o 0 / 0 h f o I O U M J T Q y W l p U I m A 7 w H 7 i v z x G g + q M x H T I Q O l M T I 5 0 p Q 3 4 y T f M 4 E L R f d 5 l k Q p z 3 R B 9 R 5 o J N c 4 o B I 4 d 6 T H u o 6 3 C Y e v F u 3 b t M J 1 k 5 e r 4 f r F X W Y E C 2 G S b T 7 9 + + X Z S E P H z 7 i u i m T t V S L 7 i r 1 J n m M g i B U 3 H e Y g s G w L A 8 A o Q B D o j R i D V 2 i x k A 5 D d h O y C z o X M D Y F U w 5 v B f 6 X R O J N u p q S j 8 b F u 9 q q A L S T C 0 7 q J k J C 8 T 4 Y v e k i 4 b n 7 R Q t m n 1 Z 4 b K F 6 Z P O 1 V M n Y M 6 h Z K G B + v s H q L O z g 5 a 5 7 2 V m T 8 B E x L 4 U P q + P I j h h k v N D o b B Y J w s F Q K i C 6 E P B T W 7 V S l Y S W f H p L y 5 Q x / 6 O V S t G M 2 H 6 R e g M Y 8 s r L O / I 7 A 9 Z U 3 7 W S I Z M A H Z L P V A b o U 8 7 Q l T t L y 7 1 y I Z I w k 3 X X k P z x F n j v E g O 9 J a V l d H N m 7 d k N s X Q 4 K A Q B d 5 Z 3 A d S Y Z E i l o F I H 0 p e A f e 5 j W Z n Z 1 e 1 i 3 y U v P f y O d x + K e x c J L K i F 2 a Y z 0 8 l s 6 l R + i M N U W q u T D X 6 M 8 0 p T Y R F b r I 0 u y q 6 a Y 8 d + l l A O G a n E t c 6 M 3 J 3 K a D Z H z 3 v o 6 a m J j p z 5 r S c Z Q y 0 N D f T u X M f 0 K e f f S J b j V 2 / f l O 8 t X i 4 V V S U 4 4 k p Q x 9 W z E O z R f J / Q S g T i m m V z + J t T Z p 5 6 6 F v 2 k l X e j z k 9 7 r o v b 1 h M e 2 e j j q p t T p K H e 6 X o m W w 7 s k A 9 j t M D C y N X w t m 0 i d 2 S R 3 X s 8 5 r S x V J P 2 w N U a t 3 k D 5 o T T c Z i 1 C Y o l b Z 3 g 1 W A 9 Y + z c / P U w v 3 h 2 D m A Q c P H q R f / O I j m p t T n k A M B I f D a m W v F b F o j N w h 3 J O l j e S R 5 L 2 G Y o t A C j c l + g I j m 9 Z C n 6 Y n 3 E F V / j i 9 n F B L B b A 8 Y 3 l p n j r 0 h o w G q D y n Y 2 1 v Y P 8 M a y I u q 5 l l O 7 l Y i 9 V l r I v 6 + e c X t K e x U a b Q f M Y E L i I d c Y e f l v V c P e w r 8 b r n t W y I a V z o B p O T U / z g Z P P a 7 2 f i v V b z + g S q j j E D P V t 9 5 x v y f i 4 f C j m 9 I N c u V D i L / K W V 4 q U z G 1 k + H w z R 3 r 1 7 Z b e j T G D J 9 d W r P 8 p u P B O T E z p X Y Y V N l p a q m P S Z Q N B s e P r s Z x 1 T 4 y v F 2 e e r g c W a G J / a 1 9 F O r W 2 t d O X y V Z l F Y Q U I Z r M l a D j c y H W e o J m Z m b S a 9 r F J K M h o H / k m t r / e f 5 b X L S D k P C h L 3 U 0 / y k q u z T y x c F J E Z 2 3 2 v g 6 8 h 3 i v q 1 e v U V f X M f l / s 3 M L d O j g A X 1 H d l y 7 d k M m g W Z i c G K R n k x U 6 j l r C t j / Q p 2 e i J L f f V h Z X q T f d O H 7 q 4 c Y D h O w A t s 3 Y 0 e k l V C c R o f 7 x U F R X 1 8 n 5 l 8 4 E q a R 4 V H R b F X 7 j + t X 5 C f y u g / l 8 J R v u P + 0 H m p K c n v j x P T j x n 7 6 9 E m u c L v s d j o 7 r z r Q a w F T Z Z a X l 5 L 9 A Y O F y Q H 6 t G N R 1 m k Z q Q / f p f b y O S r Z p R r M 5 y + l 7 1 5 6 R e t U V 1 f T 5 e 9 / U B c 0 z M M R K w b w g M N D L V l S H I n G o r S C 2 d F h 1 E v 2 9 p I P k t d 9 q D h z Y D N a a C 1 U 5 z D Z r I C 7 F l O X Y n E b t T W v v 7 Y K T 9 F v / / J X e v E 8 d W 4 s 7 P + Z + R C T 1 K K d o l F 5 u n Y 0 e O h c e 4 j e b w l z n t k T Y / c A N Q l S 4 Q F 2 / s I 5 K T / J 5 z o O B G o 4 R D 3 F 6 O V c N f V G 9 9 M P 3 Z j 5 k h B y l Z e V 4 U b 1 J n m M v O 5 D O U r 2 S G G / K V J t F H Z + z G D g 0 Q D / f 3 Z u T s Z M Q A J o J I z i o + / 1 8 S c X a G x 8 Q j Q V r n V 3 v y Z n w 1 n R e A b I r 6 u r S Z p 7 O J + q z D 5 D 8 d C 8 p H c T U J X o 3 4 Z C Q S 4 j F / 2 V C Y Z N d e 6 M 1 X A 5 x Z h w H i J P J d e B 8 q Z C Y r G 4 n N p f V V 1 F s f n x r G 0 l X 0 T G O P N V + M G e E 5 s l 2 W a m C H m Y T B i f M s D / u n n j F j 1 7 9 o z + / O e v 6 e V L L O F O 0 M W L n 1 F V Z R U 1 N N Q z 2 f Q s C j Z X D l S p X V I N M H A 5 N j a Z H I f B e w c H f 6 L T r X n v Z H 1 r u D 5 U T d / 8 7 J J Z J 6 h K f 0 k F / f W V D 8 U q G a p 6 E z Q w a 6 f p Z X U T P I C L C 4 t Z 2 0 q + S F 7 3 o W A R v S n t h N k O G w X + J 8 Z M D D D v 7 L 3 3 c E R L B 3 3 1 1 Z f U 1 X W C a m o C k g / t M z Q 0 T B U V F Z L + 5 J O P 6 d H D R / q V K T x + + k x C v P f d u / f p 3 P k P Z T B z t w J 9 V a P F U d t M I f 0 3 R S a E v d M O 6 p 2 v S L Y D 2 Z 0 2 o 5 3 k k + T 1 I 1 K X o Q A F u l V y Y Y x o M + j u 7 p H V p l b 4 / S U 0 M j I s + 8 Z Z g Q r G b G k D k O S j C x + K W T g 5 O U F X r l y l b 7 7 + l n 7 7 3 / 4 L a 6 h l m p 6 e k t k A e N o W j y b V Q F t k S P 1 K H Z u 6 R l o u 0 G K I b + J w b I x N v j x G X v e h o K G 2 C 6 x 1 2 s g s B l Q g R u u n p i Z p d m a W H j 5 8 L H 0 m A 2 i f g Y F h N j n S + z 0 w 5 3 D N D F T i P X 7 4 4 U e 6 9 u N 1 + v n Z c 3 r / / T N 0 5 s w p e X / j h D h o c c d n T s r d T T A E Q q D C l K S l + W d o Y k F M 5 n J M T c r S V v J F b N 8 / f I 6 v k 5 c I O w / I n C 4 z T i Q F r W G N r w X X 1 G 2 6 c P Z w m p M g G 3 C K x O L i k m z D 7 P H 6 6 M X z 5 9 T a 2 i J z A 1 G R 0 F o H D 3 Z S S U m p f B 5 4 q g y w 5 B t H Y e K M K u x 6 i r l q m R N 0 l U c r Q e 4 s s + A x g P z j 6 7 U n 9 O 5 E Y C s D C e M J L t M o x b l c Y / E o x b j z H I t G J A 9 h N B K m g G u a 4 k v D 3 G Z t 1 N S 1 e u w v X 2 C 7 / P B F 3 h I q 6 F D 7 l 2 + V U C c a I 1 T u W q K b N 2 + L p o A 2 y U U s a B i Q Z v / + f U I a H B y G t T h O J k 5 F Z Q U 1 N z c J u Q B o G m g l K 9 T g c 0 J I t R b C o S C 5 P e n 3 X O s m W o 7 t v v 4 U C C X 1 y u U W B 5 E M q Z h Q M q z A a Y Q g V F X 0 B Q U q S 2 W x Y e 3 B 0 / o d 8 g 9 5 7 m b a H t c x 7 w 5 9 G s x 0 H h 8 f o + 8 u f S + T M 7 N h b G x M z o U 1 p C k p 8 c v A L f a Z O 3 C g M 5 m f D d O T k 7 Q w P 7 c u m Y D M b w Q T 8 l Q L 7 I V d C i 4 Q M e r 0 A 9 O I 5 F r S j Q 0 N M p R h t Q z y E X n d h 5 J y 3 S K s x w x h t n N r a x t 9 8 O F Z I Q 7 G k D J R W l p G E x O T a Z o n 1 z Q h 0 x f C g G 2 I T b n q Q I B N v d p k / l q A y Y c x G D S S u d k Z K i 0 r l x X A W D 1 8 e q / q T 7 n y u 8 2 8 O W g y o a K t 5 J E f a 8 i C m k A Y x f C E p Y 3 k m + S 1 h t r O t D c s h 8 8 E t E 4 Z E + f x 4 6 c 0 O 6 u W C x h g 3 p h a T b o + 1 C r S k J i P / X N + W d I B 8 o G M Z v Q / F 3 B f O B S m u Z l p N i V T n k R s W I I J u D U l c f q k Q 0 1 X g s k K s u 1 M g C 4 I Q J j U P M 0 0 Y V P Q X H P a 4 7 L N m E w / y m P Y z V Z N + f i j a L 8 1 W N c 9 G W D J N f p D W H 9 z 4 8 Z N J k V Y K s t g f m 5 j M x d 8 f j + T S a m R / Y E o P R x x J T d t B N n C 4 b U X w p V h i l N 1 j U 6 l g G 9 7 y u L 1 g 8 l 6 p C E i x + 2 Y V c Y 7 A Y o w E t N x J c i U O G t 6 l Z c K Y 0 w u e F A d D p d u H f n 5 k + d 9 q K 1 j N m h P 2 5 s P Z h 6 W X 2 O d D b T E + f P n a G h o S M a J 7 t 9 / k H X v u L V g 5 u p B i 0 K b G D M N m 7 3 A r B s b H Z F O 9 n a w t L Q o B 2 0 f q o + w 1 g q R m / 8 H Z K f A E A n C f 3 T I J B K i K T K Z / O k l o h B r J 1 u e t 9 i 8 7 k O h s a L x 5 + r L r I W + K Y c 8 1 Q B M F U L d W J c M 4 L i U 2 t q A a K v j x 4 / R y x c v y Z / j K M u t A F r K O k F 2 K 8 B g s g H G 0 3 7 B p i A E B K 7 w x q n a v c z F F J P V w 1 s o o r 8 t N F F S A g I p s 0 5 M P T H 3 U v m D s 3 a Z p a 4 2 Q e H X 5 6 n s 2 D 6 U x x 6 i M s e i u M N h n m E 2 c y a g s U B W m H 4 t r S 1 q P 4 M 3 h M Y 9 T T q 2 N c A F v 9 a D Z K + z h 0 6 2 k J x o 3 7 U n Q r / s D N K H B b Q M X 4 g i p l 0 G k S w k k n x N L q y T i v H 9 x t T O V z C h L P T K O 0 l h s 5 r q v b 1 B P f N h W g 7 z y g U 4 E R Y X F + j J k 6 c y q P s m s C Q k X n 1 S X y 5 M L d k p l L H r E s Z f c m F u b o Y J u 1 e c I J i h b Y B N O 3 H w n D n N I m 8 h p G G x 9 K G Y N W l h S h S x 0 B y w T 7 r a v 8 + 0 j / y T v J 5 t z u W 9 K R J Z 4 X R 5 R Q M N D g 7 n H L t A v + q n 2 z / J / / j i i 1 + l z c n b D r b S n O 8 P u p K 7 1 Y Z D 3 F + y L B / J h G p U C p n / C 6 V 1 r i 3 E 3 0 m l 8 w 2 K I J o s 0 D 5 I I 9 R x 0 U i a R F b n B I Y k j h 4 9 L C Q 0 7 S M f J a 9 N P r A 9 F 6 H W I 9 p P g x 5 Z e X v + / A c 6 Z z U w S / z c + X P S t 8 I s i m z T g r Y C / N / N A K 5 y e A v x d F 5 c W C D 3 O v s K c u v S E Z R R 9 n L 4 d N + i j G 2 d a w 1 R Z y B f t j k D O S y E E d J o w q T l p f I T r I F V O q 7 G C Z 3 5 P U U r v x c Y x k e F O F v R U s a N n e u 1 G E f C P n B b e e + 1 g E H b r Q C k g g k H z x 5 M x r V Q W Z X S p N l M S 8 x q h 0 M E Y 1 s l n g S 1 V q f M w r 8 l l C Z S 5 E n T R C K Y f q S u S 1 z u s Q i n q 9 m C 8 A U a V r W T f J K 8 7 k N h F x w U 7 l a A P f S u d O d + m m E c 6 k 3 1 m Q z w W b e r 5 Q K B 2 n W 9 j a M j w z q m g B k b B k E m k 8 v l l k b I H 4 g m x s d o f m 6 W u h r + t g d A i 2 Z K a i i I I o 5 I k k g 6 D 3 F r W u f h O 6 m 5 m N n b S z 5 I f p t 8 i R V p F F v V U t h e m V + e F d g 4 0 e F Q x 4 u + K e A z Y q x k q 1 h m z Y S d k b D / R D Z g v i A a V W P T X p 2 j Y J 0 u 5 e K + F x o d 8 v D N a u v q q b y i k s r 9 f z v v W I o U m a G V O K l 4 0 v z T 1 + F 4 g e k X j 8 X J X 7 H a W 5 t P y G u n B I Q 7 D P J 3 q / j r q + w T V g 8 d P i j j P C A B G i k a 6 z K b W 9 u F z d K 4 N w P s 5 e 3 X f S 8 s / R A N o z E 7 M y 1 a q K x c r Q r O B M a 8 M M l 2 a n K c p q c m Z X Y + Q p i 1 w P B A P 0 1 O b G 7 g + o 1 B k 0 m F m i i G L J x n T D v T Z 1 J x F S p R B 0 T 4 n F G K c R x 9 x m z t J F 8 k r / t Q I l z o C I C t a C q u p + Q p 4 1 Y 0 N j b S M 7 1 J J R o p G q u / p F Q q O R f M N T R Y S D a A D D C 7 N g u Y a Q a G N O Z 9 M I E 2 1 7 I T 0 w B x T 0 2 g j j V S g 3 g 1 q 2 s C N D U x L p 9 5 T 3 M L x X 3 b G x f b K t L J p M i l B O l U n r V f J R o K 3 8 v c w 0 T y u U A s f i / T L v J U u O a y 5 O a R s N E m p k s 2 I m 2 U X D d 6 V / d r 8 F q Q w s w 8 n 5 2 d k Y p F / r J l g x a D S e 6 L G F M M D R Y V P j E + K q t 6 I d j I 0 v R l 4 K n b L K Y y d q 3 F g L T X 5 6 f x 0 d G c Z M L n X 1 p c I B 9 r W n w G a Z j 8 u Q y a m E j 4 P n C U v J x 4 9 y Z f G l k k r o k i Z F G f N U k c H Z o 8 h F Z x E J e t z D t K b x / 5 J l u z T 9 4 h y j 2 j X N D Q B r k 1 x 3 r A K 7 M d 3 4 k p R 1 y v 1 N f X R / 3 9 Q 8 m Z 4 n A K o H J h M k 3 w U / 7 V q 5 d U H a i V e Y A G T p e L t Y p H 3 O 2 y c N G y e D H A / R Z g Y W 5 O 1 k p N T 0 9 K 3 D T 6 T I S C K 7 L 8 w w o 5 0 o U / j 8 e b / j A A c d H A M B i N r b Z e L w W E 6 P j f I A + 0 G 6 7 h H s w l x P + b C f u 5 Q a / + / m 8 T 8 j 1 Z 5 I c / S 5 I k I E 8 2 4 k i e c p G r a 9 B I 6 D e p / l O F J 0 J t J 8 / p d 8 9 f 5 H 0 f C i I V w p W z U Y 2 U D T i r K B P Q N J i S V F 9 f T + 3 t r U I o P P V R o X N z 8 / T D l R / 5 A y h z c D G L 1 n K 7 1 5 4 N U V Z R I W u l q q s D E g f x z H f A 9 w H B c P 6 s d c s y K 6 C 1 M v t k O B Q a p B l e q a a Z F b s s 8 c A i S m v Z i G N E k j a K x u 3 0 e C T 3 I P H b g H p o a D K Z O M i V F E W q Z F w I B E l p L W P 2 m T 4 U R L a y 5 n f L a / n x W c / q R 2 a e Y W K h h h L c s G 0 2 h x Q s o C p K w R p f C 5 j v l o u T a N w 4 3 h + H L f t Z E 7 X v a 5 c D B u z 8 y E G D B 9 k y d 0 I C 8 H m y O Q o 2 A z y F Q Z R s k K l R C / P S J x o f G 6 G 6 + k Z 9 J T e g x a A x B 6 a J n k + + 2 6 X 1 U h c g i i a R 0 j J M D m g g e V h p 4 b g 8 v L B v B K d l H 4 k Y a 1 8 O z b J 3 7 C c R i Y Q o 4 F 2 m c l e Q D p 7 / p f 4 v + Y u 8 7 0 N B X A 4 2 X d A h 5 Q r a j p b 6 v j t 3 4 4 L 2 a G 9 v o 8 8 + + w X t 7 9 x P L S 3 N Q i Y A G u D + / Y c S z 4 Q h k y H 6 Z o F 5 e b n I h A a J K U g g E 7 A R M g E 4 + i U U t b 1 z M v E n l j p K O h W M G G 0 D U u k 8 F Y J c + h 6 O J 5 h 4 S K e 0 k i J f t T d C L t m C I L 1 d 5 K P k f R 8 K q P T P c 6 V w g X N l b Q c 4 O G 1 0 f u 0 l F V 6 v j 2 Z n Z t I G S 2 E a d n U d p z t 3 7 t H y 8 o p U d i a 2 + t m C e j f Z N w n M k v i h Z 3 s D z F s B i g C a C R G U R 9 K s A z k M y U A q f c 3 q q B C y Q X C P i C I T S A Y N t v f w K f 1 f 8 h s F Q S g B C h 0 F z J U A L b V V T f V 4 d G 1 C A T g 0 O Z M g W I t z 5 M g h O Y r l 2 2 8 v y X J 5 6 z 2 Z 9 2 8 U m F m R O f P B Y K v f 8 c n o x m e 6 v y n I 9 2 d B C D H k E I J o 0 i R D I Y s J U 8 S x m o Q g E d I l b h y s E C M 3 P + g K A W q 9 V g E I n n 2 K U K i Y 9 M a 7 H T M w G 4 a H R 0 Q r Z Q J e P u z V d / H i R d m r D 9 O X c D D Y F J M s l 2 t 7 P W B w G X t L T E 1 N y H u i X 4 G D B + C S n 9 T j S J v B r X 4 3 j c y / W x e 5 l U w m V M R R Y o h l l f T 8 F J G E T N K 3 g k S p q S x E D p d 7 V X v I V y k Y D R U o X 5 Y n G i o C 5 N o O 1 p r j B z Q 2 N s h W y r m A R W 5 1 d X V 0 5 s x 7 Y h o + f / E q z U T c D K a Z S C B q T Y 1 y y 4 P I 2 L I M A 7 S B 2 j r V S D e B + e C 7 r V L 1 g F M P O Y R i 2 i X T K i 8 p I J I O D a m s x F J p 1 H G K W P 1 9 A 9 R 0 + K T + b / k P L n 2 m V Q G I y 8 m F z f 0 o e Y p x Q a N i r J p p M 1 o K Y 1 L X + 3 K 7 k n E y O b Y e W w 9 w Z G D p x 9 F j R 9 Q p 5 V s A v H G Z s H 4 X T C E C 5 m d n x c u 3 F s w M + 3 e F J G n g 7 u b 6 M K Q w B M k u q E N F H K O R U v m K R E Z D V b q D V N 9 Q T 2 W V m F 2 f a g v 5 L I X T h 2 J g u i f M A B Q 8 K m 4 7 m m o p Z K d L L 7 0 U z H L M z W C 4 m U K R j X v t Z m Z m p Q F s F h g 4 D t T m P t h t c X 6 e 5 m a n Z c F h e W W l e P k w r 2 9 2 e o p W s m j Q 8 c V 3 Z + q B S P x H E Q o / I I m F V I Y w K q 7 S K i 9 F H h F N H o j Z O V Z c 6 S y 1 p a j r j d d D P s B 2 / X n v 9 u y n d w j U Y d + o h 2 x s F t k d T n L Y n T L w K Z W r Y Y 1 v F N j w 5 G x L a j + G Y C h M X 9 / o p f / 6 y d p n 7 B r g f 9 7 5 6 a 5 M u I U b 3 c y e W B P 8 m i g 3 n m x 9 L 6 y J g r c x W z / O C k w 7 k v v 0 e 2 B / Q G x p 9 r a h y l i T C W T h M K l 1 J K 6 I p E j D I U i S Q S A Q R o R N 5 e S W y y x q L / M Q R c I h 6 q x e p O O f f J V z W C E f U V A a S i w h m H 1 c I Q l U j L b H t 4 s 5 7 n f g V L 3 p Z V U c 2 H / 8 w t G N L 4 e H i d a x f 5 8 M D u O 4 l d H R 9 W d 2 o + H l c m R g b / X 1 y A S U l J Y l y S R H 5 a y 8 / e p M 9 Y c U m Z T G 0 W T S Y R q Z N J E k T 8 a Z V N o q 4 t G D M L G M d l I k y z 3 g n a 8 o m D 6 U k a Y 6 V F q q 0 F E R X M N 8 b f t 4 M K z 6 V d h V F u N N m w F m U U D q 6 g L 8 2 W L S G P D k R j w T s 9 P T 6 8 6 u m G V T b 6 O A A w W O j K H Z t 9 n 4 j E b S R D L m n Y Q g h E p b B f c Z M e T J p q 0 M i a x a q 9 I b o v 2 n M X c v e z v I V y k o D Q W 4 n N r M Q C V J 5 a j K e x P A w C 8 0 1 c j o u P R v t v K + 0 C 6 Y G 3 j z x k 2 Z A g R N g z 4 Q N M j 4 m N J c X n / u g w c M Y t G N / 2 9 z d M 6 b e a x k h 5 B J t J M h F u K a O M l r q l 6 S 9 Z M h a X l p 2 g r p F L l w E k e V J 0 I V g f U P D s 8 3 5 P 9 6 q C x S V 6 2 d E 0 Z 0 x b w p 1 H Z 8 I O N N G I / a C u D + j v B T F q t n A W y 6 A g 1 S V 9 8 g 6 c W F 9 H 3 V D d C w l H a L U k V l p c 5 d G / j e a K h 4 E L w t p B E p G V f E U O T R p E i K q o + c I g 9 C F a Z p J i 1 x 7 k f t 6 T y U t e 7 z X Q p i t n m m l J d i a b u l A k R U J Q G 4 Z z v o m X L K H D r M J k e / a C 2 A A B j c H R k Z I Z x + i P V V G K C t q s p N C H j 2 s D o 4 G F R m 5 c T Y m I Q w A 6 H R 0 L f a 6 E D x 2 M h w V t f 7 m 0 B S E 4 m Z p + N C J J S 1 I l N u E m m i W c i T F E m j 7 k y e q k M 5 Z I 2 l r X K F 9 u 4 / v K r e C 0 E K r g 9 l p K Y S i / x 0 5 R j h y p F G w H d s F 9 x + p H F j G c d a e P 7 8 h d w H A u F I H M i z p z 9 T 5 T o a B q u D 4 a G D p 6 6 0 r E w + 9 1 Y A c k b i K J M 3 i 6 Q W 0 q I 0 k y K P I Z q K 6 9 A I 7 p M 4 6 k T F E S p J 1 V M q r o g l D 0 a d b m z v 5 E + w u s 4 L Q Q q u D 2 V Q U 2 n n y l L m Q Z q W 4 h C V q n o U W 6 f W 6 y m H b D O G A w X W w s L 8 g i w G B D n Q l / F 4 3 N R 1 8 j h N T a 4 + g y o b 4 K X D a R 7 w F E 5 O j k t / C 9 / H L H b M B T T Q s Z E h M S t / 7 H m z 6 5 0 M m Z J a y U I K F Q c Z U g R J m X w o f x N P X U 8 n k D H z O G T T V u p O N J P S U H U l Q W o / W j g z I z J R k H 0 o I x 2 t 2 M w E F a E q x g g q T R r D F p / 6 w P S y 8 p g d P X p E z D m 8 F 0 I s T U c c D Q J h t k 1 Z M N t 7 P V M R w D o r E N E g E K i T / h Z e D 4 f G W s B c P x y J 8 2 j Y R d E 3 q K F S G o Y F c Z A r S Q 5 D F J W 2 E i 1 1 X R H H m H M q V A 8 8 a / 2 o 8 S d F J D X + F G Z i h e n 9 T z 7 J W t e F I t y H K t w f t 4 u f B 1 z p p m J k g Z q l 4 r Z D q u W I I g r 6 M j 0 9 r + X 8 X T g b o E l w / M 2 V y 1 e p t 7 e X X D n 6 O o 1 7 G l n j T M n + 6 j i M I B s c a 7 j O s Q w f A 7 z Z g I a L u X 4 e j 5 f G 3 s j s C F V O S X K g T E 1 c E y R F K o 6 D J D q + W v t o E n H a h C a u x N S P s i w k F E J F q M Y f p s p A v a W G C + + n Y E 0 + g 8 O d p V z Z q E z 9 5 E M l W i o S 1 8 y T l v / o V 6 0 P b A 5 j g L O k b D a 7 m H a Y 4 3 f q 1 E l q a M S y + X Y 6 d v y o 9 J k y g Q W K O M 0 D z g 1 x W E y n x p X w W e C U 8 H j X 9 s w Z 7 Y V N V q C R s L Q d D R v O C 3 y e L X n 2 + H + L 1 l k l F s 0 E s a S T Y 0 6 W t I Q m n R R d 1 l I f q u y l L k x 9 6 B B E Q t x Y F k a D f f V P / 1 1 / y M J F w R M K s y c 8 T p t U i D z p E K a J q k j V E E C S j Z H K u q k L x q R w 6 D U a j c H h w 4 c k x B S j A w c P 0 L V r 1 8 W 7 Z w W u Q a u 1 t b W y R v t B 5 + I z 2 8 Q p Y Z 0 E i 8 a F h m 0 F n B 3 I g y Z a T J T S t c F K + r 7 H T 9 + 9 9 M o 8 x M 2 D i a N D E U 0 k K y G y h Y o 0 i g w i h i A s Z t 1 S M o 9 D o 5 l U 2 a t 6 M K R R p h 5 C r Z n Y t I 2 y q d f Z 4 C y 4 W R H Z Y L v 5 a m B j L S z P 8 e D x N C V s D m 6 E L p n n J 2 L H n D 9 s a q I 2 N k F / x 4 6 t q L g h W x t z L u A 4 z j 3 l M b p 9 + w 5 r p a 5 1 X d k 4 Y f 7 u 3 Q d 8 7 w n W T h U 6 V 2 F 4 e J g G B 4 b Y F G y g 5 u Z m n Z u O u Z k Z q r D s W 4 G d i p 6 P O 2 h o b m M u 9 H U B A i V D k E m J p I V Y K p 7 0 6 o F M u A Z C S Z 6 O M 1 l g T s d l G p i 6 1 5 B J E R G k 0 a S K g l i a R G z e o W + I N P a M U B L i / x m l f / v 9 / 5 C P W O j Y M Y R C Y 3 j w Z I Z J 4 5 R O v S I V i G R C Q y g H h y A U z K a 1 S V V X E q c T T W H R P G h M / g 3 M c A C w r d e j R 4 / Y J N y X d t A b 3 u P q 1 W v 0 8 c c X d E 4 6 l h b n m b Q u N g V 9 9 H L S S X 3 T 2 y O S k C U N V g I h 0 C Q R M X E O p e 8 J Y l j z E F d 5 K l + H I A 7 i m k B y 3 W g m I Z n S S q r / p D S S I l Z Y N m C J s f z b v / + W 7 B s c d 8 t 3 F L R T w v q D D n 5 d t Z s r U J s S y Y p E W s W V O a K f n g j x p E V j U a 2 L i y O 9 A Y 4 v K Y s Y r m k 4 G D Y K b O p y 9 u x Z 0 V j W O Y F w h U 9 N T u Y 8 b b 6 k t F z I d K 2 b 3 g y Z D B k g h g g 6 T D Z + C X V c y i U j D y H y O Y z h m o 6 r e z n P c l 3 l o c y V p M g E U f U C 8 8 5 o p x j L s e M H y c E P E W t d F v J P w f e h r N j b V M a N K F V 5 S n R a V 6 6 p c G u j M K R K e Q X T i Q W z B b v J q m s b A + 7 F Q k X r C R 9 4 S h 8 5 e o Q u X 7 4 q W s y 8 H 9 z G c L P j c 0 W 5 0 S 7 H t j 6 N S L 4 H 3 h e h M e t A D A u p 5 L s n J T O t J Y 1 Y I B P C 9 H K T h x K H i j B G V L 7 E D Z l 0 X S S X Z 0 g Y 5 o e g j T 4 4 V x i b r 2 w U O 4 p Q w H t d D W y G o C J V A 1 W V n h L z R F U N B K I b G R o c i C Q N E u + U I g + 8 d O 3 7 2 j b U 7 z J Y W l o m p 6 e E B g Y G a X Z 2 l v r 7 + + n B g 0 f c f 2 q S w V + c / G H e D m Y e H B h y p h P n b w n y u c 3 n z y J J M i l B W o l y 2 F h F 3 Y N 8 F i G W N V 9 d S 5 W d j p v y R B k L q V Q Z p 4 j G o g k l Y 0 6 c 3 i n 9 J i t s t 7 o H U y 1 n h y A S i d H d B 2 P c V 4 J T A g 0 V / S Y 4 L J S j Q v p S u k + F v p R x Q 4 M w S l S c / 9 D F T r i s x 7 g v F N j w / D p g d N 5 B D e V q b i G W V + D 9 n j 5 5 R q 1 t L b L M A 5 8 J Q G N H Q 8 R n M 8 j q D g c p d D Q T e A / + q 0 K 5 K U U k a 9 w q z B B L G o R R z g h O C F G S Z i K u a + L g X g k l n S I T 0 u r h p d K K P J x G P K m R W O D R Q 7 + J H 3 b / 6 3 f / S F 7 / 1 j V x v s J 2 u 3 t I q m C n Y X h k n v o G 5 s h m H B R C L h 0 K o S z E A o E k 1 G Q y P U t O + 1 x E H 7 Q s S / 8 H Y 1 B C N A s y 0 w Z Y j l 5 X q g i F h v j t t 9 / R + Q v n q C S H Y w N j T X C P 4 3 U P h z M m u 6 J R q w i i G j o H G f K L P 7 i O f H U f S G G u o d F L a O 5 B i D x J q 1 A R S a d B G B 1 a 4 4 Z I K q 4 0 E f J i x r N n t J I 2 r 5 N k Y h K h 3 4 T Z E O c u v E f H T q h h h 5 2 G H W f y G e x p L K e q C o 9 U q r H l E T c m i T Q A e Z q q p 6 p 5 u q q 4 a T h o k L g n T v P z a h 8 + k w + x N s K l E P e R d B 8 M s h J W I a 7 D 7 X 6 B y Y Q t n p E H m P t U C m u a v H T t 2 a K F T K n 3 0 q / g u A o R k X z 8 b 3 w W S 2 M H G d T n 0 4 3 e b G x j I Y c M u I q o + 6 z 3 p 6 6 x S J n o 9 7 O W D w t M Z 1 W O E E U m I V J S F I m E S N o R A V O v v b 1 5 x 5 I J 2 L G E A g 4 d r C M b n B R c k f A o i X f J P D F B M m s c j c B C P N M w F o J M l r B d x p F U n 0 A 1 M j R o 1 d g M q e I 0 P I f D 2 1 R j X 4 k o 0 g w M D F B H R z v d v X s v 6 Y g w r z d x E H Z i k W j R V i 1 p 1 Z h 1 a M Q 0 6 M w Q 9 y f j 1 n x L W o t 8 d q t Y 7 l P k w H f O u J 4 s C 3 0 P 4 t A + 1 j I T M W W Z E o w 5 J T 1 6 0 R D 5 v B 7 6 1 Z e / 0 L W z M 2 G 7 3 b M z T T 4 r r l 3 v 5 s Z i k / 4 U z D 6 Y d + i z S B 8 r w + z D w G / K / F M m I L x R H + 9 b k b 4 Q p h + J m Y d r / N 7 G 5 L O G w a i N n P y o w q H R W C u F 6 U c 4 G R 4 O i r n Z W W p p b a G y s j K 5 H / g O f S Z + O Q g G K E W U J S 4 h i / z i j / x V + R L X o Q S K t B y T M E 2 Y h B x R W k v y O J Q H g X o w y E M B Z N L 5 I J Z o O 0 N 2 n R b y J b U T y M d E Q t y Q i g k n Z G L x + T z 0 r / 9 R + F O L 1 g M T a h i l v u N x 9 c e X F M c 4 A Q Z 6 T X 8 K z g o b 4 i C S 6 l N Z + 1 J y / C S n 0 d o / 6 w z R 9 P S M D N S q 6 0 I n D h W J B M j n A A d m u 5 y 4 S r J h C 7 Z x B q k M s C L 3 3 r 3 7 1 H X q D D 0 Z c + m Z 7 W C B u g 5 w k 9 Z p N H Q V q l / 8 k b 8 6 1 G n r N S 0 S x w 9 C J g D i z B I h i r k v S S p c N w S S U J F H 7 h E S I Q + k S Z F K E c m Y z l a t B T M P p I J m i p D X 4 6 b f / f 6 f 8 Y l 3 P G w / 7 R J C A Z d / e M Z N C s R R Z F L k g o b i P K S T 2 g k h k w 8 h C 4 j y 6 f 6 w z O k D G Y y W S p F J x Q F D L u z 7 V + p N y F 7 o 2 L 8 c E 2 W t w I D v / c c v K F j 1 g c 6 x V A M a u I 4 m 4 5 Y Q 9 0 o g o R J J I U T a m i + h J o 0 R I Y 8 1 H 2 R J E U l p K U 0 o C a 1 x R S R F I s Q 1 o Y z Z l y R U i k z / + / / 8 T / l 8 u w G 7 i l D A 5 S v P x P w T A i W J p Q R k E v N P k 0 o R D G S x 0 0 c d a i A S C w d r 6 2 q F O E I l h D l I h T w 0 t p u P + u n 8 y X a d l 8 L / u z 1 P 5 V V 1 H E P D V 3 k A N / F k O h V H w 1 e Z K k R a E v o e d V 3 F k T R k S Q n / 4 d 8 U i V R / T x F I m X Y m r k h k z D 4 h F J P H E M p o p a S G E h K l C C V k Y j O v t L S E / v X f d 7 6 Z Z 4 X t p 9 e 7 i 1 D A v b u v a X p 2 R Z M q R S w h k Q m T m g q h j U 4 2 R a n C B x N u h P b s a Z I 8 J Y Z A h l A p Y l n j N / v c t D g / J y c Z V v o S M k 7 F h p c 0 / h R U Q v 6 C A D o 0 u S p L h 5 L P k W S I K K 6 l 8 l L k s e S D F B J X I d J J E k l o N B W 0 k M 7 X 5 F G a i o k j m g m C u B a Q y S L 7 O l r o y 9 9 c x A f e V W B C j X D p 7 j 7 c u v W c 5 u Z D T B g L o S S u T U C j p T S h M I P h f H u Y h k d G a G / T X s k D W Q y x k F B 8 Q o i 0 / C J D / i K Q Q w p Q 2 r g / C V 3 8 a O M q x l A J b u 6 W J P 6 o t B B E Z S q i I C U k U a H 8 6 H g y z 5 B L C K T z D I k M o e S a D i V t S G Q h l C a Q a C r W S k l S M Y n g g M A w Q 3 P L X v r N P 3 w u n 3 W 3 Y d c S C p i f X 6 Y b N 5 5 z K T C R k l 4 / R S p l / h l i g T R 2 6 q i N U 0 N p l F 6 8 e E l H j x 7 W + W C O I p G K 4 9 e E A P I l I m u s b v T l O P m D G 7 i B x J J p N P 7 0 U P 0 q U i A T P x J a J J n G T 9 K 0 s 4 R J 8 u g 8 k M W E h k Q s k o Z p l y Q V y G N C R S R F K G U S / 9 M / / z 3 V 1 K 4 + O n W 3 w H Z n F x M K Q I P 6 + p u 7 Q i Z F I j g q T D x d U + G I 0 H P t E Z l C h B P k D a F S g n d U 8 R i X K l z n S K O A Z 5 b t 9 H R s r c 1 U V D W A C w o m r T O E H J k h x x B q 4 U Q y L u l k 3 J C J x R D J E k + R S F + T u C K Q G e h V L n I W k A g a i s W M 6 S G O L d f + 4 / / + i 5 T T b o b t T u / u J p T B p b / c l R M 3 F L F A K g u h E N f 9 q c a K B N X 7 V 6 j E 5 5 F 7 l N N C i y Y T B 0 w g B z 0 b x 6 w H 5 G o o x q 0 B k C A Z E 0 K o u M l X p J A Y Q p D C 5 C F u B D c j F O 0 D M Y R S o S G O E E l C 3 A v C q H x D J g k 5 T x F I 5 Y k 2 i u m 9 O 5 h M / E K q r K y g f / n d P 8 r n 2 u 1 g Q o 2 q G i q C p q b m 6 f r 1 J 1 w q I J I x / 7 S 2 S j o o V B i I P q M D n Z 3 p h G K 5 P e C l U n e C S j 0 J G t b n + Q r J 0 p C N W O n V g I Z v o O I g C X 5 1 q P M U U d L j K b G M N z E x E D d m n c k D k V R c E 0 q H Q h 4 2 6 3 C v M u l M v w k m n i K U k / u d / / D b X 1 P D H n g q i w C K h M q C P / 7 h G p t s I A i T C Z 5 A I Z H u W 2 l C V f i J K m O D 1 N S 0 R 5 H J E I t / u q d c N L n k A J M 0 d f i v R E y a k c k p X Q s q S C W Y D j q u i K G i C J H W + R L X 1 0 E Y H V e i 0 4 Z E S U I p 0 0 7 i L I Z Q y R B a C X G t l U Q j I W R C 4 b V w i f / u 9 7 t n f G m j s N 0 t E i o r I u E o / e c f r 3 M J a Q 0 l m o q F S Y K 4 3 2 2 j / b U x m h z t p 7 Y 2 t V b K y K 1 + D 7 9 O x R U Q V 6 G A A x U z 1 w F u 9 C r Q U B H m g M R N i A i i I I e K 4 5 q O p 4 k i E P 9 R x L E Q K 5 n W B D L k S p l 5 V i K Z E F o p R i 6 X U w Z q z Q E F R V h B 9 P 8 B 1 3 d J c J Q 5 A / E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 G u i d = " 6 1 6 f d 3 9 4 - 2 2 9 7 - 4 6 3 0 - 8 d 1 b - 8 8 f c 9 c 9 1 e e a 4 "   R e v = " 1 "   R e v G u i d = " 5 7 f 6 c b a 8 - e c 1 d - 4 0 0 9 - a d 5 d - 0 9 5 5 8 1 3 3 b 5 e 9 " 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A24F154-F1FE-477D-8814-E484E1A5C91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6C08E8D-D7FA-449E-9180-2EF5FF2FB09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Arquimedes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Gunzi</dc:creator>
  <cp:lastModifiedBy>Arnaldo Gunzi</cp:lastModifiedBy>
  <dcterms:created xsi:type="dcterms:W3CDTF">2020-12-05T08:10:00Z</dcterms:created>
  <dcterms:modified xsi:type="dcterms:W3CDTF">2020-12-05T11:08:14Z</dcterms:modified>
</cp:coreProperties>
</file>