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nalytics\"/>
    </mc:Choice>
  </mc:AlternateContent>
  <xr:revisionPtr revIDLastSave="0" documentId="13_ncr:1_{7511A65A-2606-4F55-84DF-0C3C57394862}" xr6:coauthVersionLast="45" xr6:coauthVersionMax="45" xr10:uidLastSave="{00000000-0000-0000-0000-000000000000}"/>
  <bookViews>
    <workbookView xWindow="-120" yWindow="-120" windowWidth="24240" windowHeight="13140" activeTab="1" xr2:uid="{116A3315-B512-4711-BF42-AE24D0E2C099}"/>
  </bookViews>
  <sheets>
    <sheet name="Planilha1" sheetId="1" r:id="rId1"/>
    <sheet name="Exaustã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4" i="2" l="1"/>
  <c r="E6" i="1"/>
  <c r="N13" i="2"/>
  <c r="D4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5" i="1"/>
  <c r="E4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<sst xmlns="http://schemas.openxmlformats.org/spreadsheetml/2006/main" count="6" uniqueCount="4">
  <si>
    <t>N. Lados</t>
  </si>
  <si>
    <t>Área Inscrita</t>
  </si>
  <si>
    <t>Área circunscrita</t>
  </si>
  <si>
    <t>Área inscrita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</si>
</sst>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4" fontId="0" fillId="0" borderId="0" xfId="0" applyNumberFormat="1"/>
    <xf numFmtId="0" fontId="0" fillId="0" borderId="1" xfId="0" applyBorder="1"/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0</xdr:row>
          <xdr:rowOff>95250</xdr:rowOff>
        </xdr:from>
        <xdr:to>
          <xdr:col>4</xdr:col>
          <xdr:colOff>457200</xdr:colOff>
          <xdr:row>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561975</xdr:colOff>
      <xdr:row>3</xdr:row>
      <xdr:rowOff>104775</xdr:rowOff>
    </xdr:from>
    <xdr:to>
      <xdr:col>14</xdr:col>
      <xdr:colOff>523875</xdr:colOff>
      <xdr:row>31</xdr:row>
      <xdr:rowOff>76200</xdr:rowOff>
    </xdr:to>
    <xdr:sp macro="" textlink="">
      <xdr:nvSpPr>
        <xdr:cNvPr id="2" name="frmRe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1975" y="676275"/>
          <a:ext cx="8496300" cy="53054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53975</xdr:colOff>
      <xdr:row>6</xdr:row>
      <xdr:rowOff>41275</xdr:rowOff>
    </xdr:from>
    <xdr:to>
      <xdr:col>11</xdr:col>
      <xdr:colOff>206375</xdr:colOff>
      <xdr:row>26</xdr:row>
      <xdr:rowOff>41275</xdr:rowOff>
    </xdr:to>
    <xdr:sp macro="" textlink="">
      <xdr:nvSpPr>
        <xdr:cNvPr id="2143" name="ppp_115">
          <a:extLst>
            <a:ext uri="{FF2B5EF4-FFF2-40B4-BE49-F238E27FC236}">
              <a16:creationId xmlns:a16="http://schemas.microsoft.com/office/drawing/2014/main" id="{F0DF46CC-9530-49D1-B278-A84A4813DA2B}"/>
            </a:ext>
          </a:extLst>
        </xdr:cNvPr>
        <xdr:cNvSpPr/>
      </xdr:nvSpPr>
      <xdr:spPr>
        <a:xfrm>
          <a:off x="3101975" y="1184275"/>
          <a:ext cx="3810000" cy="3810000"/>
        </a:xfrm>
        <a:prstGeom prst="ellipse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9696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13625</xdr:colOff>
      <xdr:row>6</xdr:row>
      <xdr:rowOff>106186</xdr:rowOff>
    </xdr:from>
    <xdr:to>
      <xdr:col>11</xdr:col>
      <xdr:colOff>141463</xdr:colOff>
      <xdr:row>13</xdr:row>
      <xdr:rowOff>119725</xdr:rowOff>
    </xdr:to>
    <xdr:cxnSp macro="">
      <xdr:nvCxnSpPr>
        <xdr:cNvPr id="2144" name="ppp_116">
          <a:extLst>
            <a:ext uri="{FF2B5EF4-FFF2-40B4-BE49-F238E27FC236}">
              <a16:creationId xmlns:a16="http://schemas.microsoft.com/office/drawing/2014/main" id="{57E300BE-BCCD-463A-8E99-32761E9F48E6}"/>
            </a:ext>
          </a:extLst>
        </xdr:cNvPr>
        <xdr:cNvCxnSpPr/>
      </xdr:nvCxnSpPr>
      <xdr:spPr>
        <a:xfrm flipH="1" flipV="1">
          <a:off x="5500025" y="1249186"/>
          <a:ext cx="1347038" cy="1347039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2337</xdr:colOff>
      <xdr:row>6</xdr:row>
      <xdr:rowOff>106186</xdr:rowOff>
    </xdr:from>
    <xdr:to>
      <xdr:col>9</xdr:col>
      <xdr:colOff>13625</xdr:colOff>
      <xdr:row>9</xdr:row>
      <xdr:rowOff>27736</xdr:rowOff>
    </xdr:to>
    <xdr:cxnSp macro="">
      <xdr:nvCxnSpPr>
        <xdr:cNvPr id="2145" name="ppp_117">
          <a:extLst>
            <a:ext uri="{FF2B5EF4-FFF2-40B4-BE49-F238E27FC236}">
              <a16:creationId xmlns:a16="http://schemas.microsoft.com/office/drawing/2014/main" id="{A531C72D-E723-4255-BE05-BB791090E403}"/>
            </a:ext>
          </a:extLst>
        </xdr:cNvPr>
        <xdr:cNvCxnSpPr/>
      </xdr:nvCxnSpPr>
      <xdr:spPr>
        <a:xfrm flipH="1">
          <a:off x="3659937" y="1249186"/>
          <a:ext cx="1840088" cy="493050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118886</xdr:colOff>
      <xdr:row>9</xdr:row>
      <xdr:rowOff>27736</xdr:rowOff>
    </xdr:from>
    <xdr:to>
      <xdr:col>6</xdr:col>
      <xdr:colOff>2337</xdr:colOff>
      <xdr:row>18</xdr:row>
      <xdr:rowOff>153325</xdr:rowOff>
    </xdr:to>
    <xdr:cxnSp macro="">
      <xdr:nvCxnSpPr>
        <xdr:cNvPr id="2146" name="ppp_118">
          <a:extLst>
            <a:ext uri="{FF2B5EF4-FFF2-40B4-BE49-F238E27FC236}">
              <a16:creationId xmlns:a16="http://schemas.microsoft.com/office/drawing/2014/main" id="{C2B4C92A-A659-4992-A8FB-DBFB5E9FD0CB}"/>
            </a:ext>
          </a:extLst>
        </xdr:cNvPr>
        <xdr:cNvCxnSpPr/>
      </xdr:nvCxnSpPr>
      <xdr:spPr>
        <a:xfrm flipH="1">
          <a:off x="3166886" y="1742236"/>
          <a:ext cx="493051" cy="1840089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118886</xdr:colOff>
      <xdr:row>18</xdr:row>
      <xdr:rowOff>153325</xdr:rowOff>
    </xdr:from>
    <xdr:to>
      <xdr:col>7</xdr:col>
      <xdr:colOff>246725</xdr:colOff>
      <xdr:row>25</xdr:row>
      <xdr:rowOff>166864</xdr:rowOff>
    </xdr:to>
    <xdr:cxnSp macro="">
      <xdr:nvCxnSpPr>
        <xdr:cNvPr id="2147" name="ppp_119">
          <a:extLst>
            <a:ext uri="{FF2B5EF4-FFF2-40B4-BE49-F238E27FC236}">
              <a16:creationId xmlns:a16="http://schemas.microsoft.com/office/drawing/2014/main" id="{434D90B3-7B9D-479E-B122-8EAD0F6E5A65}"/>
            </a:ext>
          </a:extLst>
        </xdr:cNvPr>
        <xdr:cNvCxnSpPr/>
      </xdr:nvCxnSpPr>
      <xdr:spPr>
        <a:xfrm>
          <a:off x="3166886" y="3582325"/>
          <a:ext cx="1347039" cy="1347039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246725</xdr:colOff>
      <xdr:row>23</xdr:row>
      <xdr:rowOff>54813</xdr:rowOff>
    </xdr:from>
    <xdr:to>
      <xdr:col>10</xdr:col>
      <xdr:colOff>258013</xdr:colOff>
      <xdr:row>25</xdr:row>
      <xdr:rowOff>166864</xdr:rowOff>
    </xdr:to>
    <xdr:cxnSp macro="">
      <xdr:nvCxnSpPr>
        <xdr:cNvPr id="2148" name="ppp_120">
          <a:extLst>
            <a:ext uri="{FF2B5EF4-FFF2-40B4-BE49-F238E27FC236}">
              <a16:creationId xmlns:a16="http://schemas.microsoft.com/office/drawing/2014/main" id="{A9DAFCE0-45AF-488E-9119-242E104B1102}"/>
            </a:ext>
          </a:extLst>
        </xdr:cNvPr>
        <xdr:cNvCxnSpPr/>
      </xdr:nvCxnSpPr>
      <xdr:spPr>
        <a:xfrm flipV="1">
          <a:off x="4513925" y="4436313"/>
          <a:ext cx="1840088" cy="493051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258013</xdr:colOff>
      <xdr:row>13</xdr:row>
      <xdr:rowOff>119725</xdr:rowOff>
    </xdr:from>
    <xdr:to>
      <xdr:col>11</xdr:col>
      <xdr:colOff>141463</xdr:colOff>
      <xdr:row>23</xdr:row>
      <xdr:rowOff>54813</xdr:rowOff>
    </xdr:to>
    <xdr:cxnSp macro="">
      <xdr:nvCxnSpPr>
        <xdr:cNvPr id="2149" name="ppp_121">
          <a:extLst>
            <a:ext uri="{FF2B5EF4-FFF2-40B4-BE49-F238E27FC236}">
              <a16:creationId xmlns:a16="http://schemas.microsoft.com/office/drawing/2014/main" id="{4F122116-82EE-4C8A-9EF7-D0710BBA03AB}"/>
            </a:ext>
          </a:extLst>
        </xdr:cNvPr>
        <xdr:cNvCxnSpPr/>
      </xdr:nvCxnSpPr>
      <xdr:spPr>
        <a:xfrm flipV="1">
          <a:off x="6354013" y="2596225"/>
          <a:ext cx="493050" cy="1840088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89900</xdr:colOff>
      <xdr:row>5</xdr:row>
      <xdr:rowOff>12024</xdr:rowOff>
    </xdr:from>
    <xdr:to>
      <xdr:col>11</xdr:col>
      <xdr:colOff>426127</xdr:colOff>
      <xdr:row>13</xdr:row>
      <xdr:rowOff>43450</xdr:rowOff>
    </xdr:to>
    <xdr:cxnSp macro="">
      <xdr:nvCxnSpPr>
        <xdr:cNvPr id="2150" name="ppp_122">
          <a:extLst>
            <a:ext uri="{FF2B5EF4-FFF2-40B4-BE49-F238E27FC236}">
              <a16:creationId xmlns:a16="http://schemas.microsoft.com/office/drawing/2014/main" id="{1B788B96-F5A4-40CE-93D3-CAC96B8968B4}"/>
            </a:ext>
          </a:extLst>
        </xdr:cNvPr>
        <xdr:cNvCxnSpPr/>
      </xdr:nvCxnSpPr>
      <xdr:spPr>
        <a:xfrm flipH="1" flipV="1">
          <a:off x="5576300" y="964524"/>
          <a:ext cx="1555427" cy="1555426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403549</xdr:colOff>
      <xdr:row>5</xdr:row>
      <xdr:rowOff>12024</xdr:rowOff>
    </xdr:from>
    <xdr:to>
      <xdr:col>9</xdr:col>
      <xdr:colOff>89900</xdr:colOff>
      <xdr:row>8</xdr:row>
      <xdr:rowOff>9849</xdr:rowOff>
    </xdr:to>
    <xdr:cxnSp macro="">
      <xdr:nvCxnSpPr>
        <xdr:cNvPr id="2151" name="ppp_123">
          <a:extLst>
            <a:ext uri="{FF2B5EF4-FFF2-40B4-BE49-F238E27FC236}">
              <a16:creationId xmlns:a16="http://schemas.microsoft.com/office/drawing/2014/main" id="{1050E954-60D4-4A13-9955-3E128F2B76F6}"/>
            </a:ext>
          </a:extLst>
        </xdr:cNvPr>
        <xdr:cNvCxnSpPr/>
      </xdr:nvCxnSpPr>
      <xdr:spPr>
        <a:xfrm flipH="1">
          <a:off x="3451549" y="964524"/>
          <a:ext cx="2124751" cy="569325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443823</xdr:colOff>
      <xdr:row>8</xdr:row>
      <xdr:rowOff>9849</xdr:rowOff>
    </xdr:from>
    <xdr:to>
      <xdr:col>5</xdr:col>
      <xdr:colOff>403549</xdr:colOff>
      <xdr:row>19</xdr:row>
      <xdr:rowOff>39100</xdr:rowOff>
    </xdr:to>
    <xdr:cxnSp macro="">
      <xdr:nvCxnSpPr>
        <xdr:cNvPr id="2152" name="ppp_124">
          <a:extLst>
            <a:ext uri="{FF2B5EF4-FFF2-40B4-BE49-F238E27FC236}">
              <a16:creationId xmlns:a16="http://schemas.microsoft.com/office/drawing/2014/main" id="{2A458702-6CFD-4806-9BDF-07C6D929E346}"/>
            </a:ext>
          </a:extLst>
        </xdr:cNvPr>
        <xdr:cNvCxnSpPr/>
      </xdr:nvCxnSpPr>
      <xdr:spPr>
        <a:xfrm flipH="1">
          <a:off x="2882223" y="1533849"/>
          <a:ext cx="569326" cy="2124751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443823</xdr:colOff>
      <xdr:row>19</xdr:row>
      <xdr:rowOff>39100</xdr:rowOff>
    </xdr:from>
    <xdr:to>
      <xdr:col>7</xdr:col>
      <xdr:colOff>170450</xdr:colOff>
      <xdr:row>27</xdr:row>
      <xdr:rowOff>70526</xdr:rowOff>
    </xdr:to>
    <xdr:cxnSp macro="">
      <xdr:nvCxnSpPr>
        <xdr:cNvPr id="2153" name="ppp_125">
          <a:extLst>
            <a:ext uri="{FF2B5EF4-FFF2-40B4-BE49-F238E27FC236}">
              <a16:creationId xmlns:a16="http://schemas.microsoft.com/office/drawing/2014/main" id="{E40BFA44-1805-4E64-8DBB-EF478295947E}"/>
            </a:ext>
          </a:extLst>
        </xdr:cNvPr>
        <xdr:cNvCxnSpPr/>
      </xdr:nvCxnSpPr>
      <xdr:spPr>
        <a:xfrm>
          <a:off x="2882223" y="3658600"/>
          <a:ext cx="1555427" cy="1555426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170450</xdr:colOff>
      <xdr:row>24</xdr:row>
      <xdr:rowOff>72701</xdr:rowOff>
    </xdr:from>
    <xdr:to>
      <xdr:col>10</xdr:col>
      <xdr:colOff>466401</xdr:colOff>
      <xdr:row>27</xdr:row>
      <xdr:rowOff>70526</xdr:rowOff>
    </xdr:to>
    <xdr:cxnSp macro="">
      <xdr:nvCxnSpPr>
        <xdr:cNvPr id="2154" name="ppp_126">
          <a:extLst>
            <a:ext uri="{FF2B5EF4-FFF2-40B4-BE49-F238E27FC236}">
              <a16:creationId xmlns:a16="http://schemas.microsoft.com/office/drawing/2014/main" id="{D46837E1-FE6E-4BE2-B587-1EA5FF58976B}"/>
            </a:ext>
          </a:extLst>
        </xdr:cNvPr>
        <xdr:cNvCxnSpPr/>
      </xdr:nvCxnSpPr>
      <xdr:spPr>
        <a:xfrm flipV="1">
          <a:off x="4437650" y="4644701"/>
          <a:ext cx="2124751" cy="569325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466401</xdr:colOff>
      <xdr:row>13</xdr:row>
      <xdr:rowOff>43450</xdr:rowOff>
    </xdr:from>
    <xdr:to>
      <xdr:col>11</xdr:col>
      <xdr:colOff>426127</xdr:colOff>
      <xdr:row>24</xdr:row>
      <xdr:rowOff>72701</xdr:rowOff>
    </xdr:to>
    <xdr:cxnSp macro="">
      <xdr:nvCxnSpPr>
        <xdr:cNvPr id="2155" name="ppp_127">
          <a:extLst>
            <a:ext uri="{FF2B5EF4-FFF2-40B4-BE49-F238E27FC236}">
              <a16:creationId xmlns:a16="http://schemas.microsoft.com/office/drawing/2014/main" id="{3A60C8F2-CD5B-4B39-A7CF-25892B08F66E}"/>
            </a:ext>
          </a:extLst>
        </xdr:cNvPr>
        <xdr:cNvCxnSpPr/>
      </xdr:nvCxnSpPr>
      <xdr:spPr>
        <a:xfrm flipV="1">
          <a:off x="6562401" y="2519950"/>
          <a:ext cx="569326" cy="2124751"/>
        </a:xfrm>
        <a:prstGeom prst="line">
          <a:avLst/>
        </a:prstGeom>
        <a:ln w="12700"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E71A-5203-49B1-9735-028DBE2E1925}">
  <sheetPr codeName="Planilha1"/>
  <dimension ref="C3:E39"/>
  <sheetViews>
    <sheetView workbookViewId="0">
      <selection activeCell="E7" sqref="E7"/>
    </sheetView>
  </sheetViews>
  <sheetFormatPr defaultRowHeight="15" x14ac:dyDescent="0.25"/>
  <sheetData>
    <row r="3" spans="3:5" x14ac:dyDescent="0.25">
      <c r="C3" t="s">
        <v>0</v>
      </c>
      <c r="D3" t="s">
        <v>1</v>
      </c>
      <c r="E3" t="s">
        <v>2</v>
      </c>
    </row>
    <row r="4" spans="3:5" x14ac:dyDescent="0.25">
      <c r="C4">
        <v>3</v>
      </c>
      <c r="D4" s="1">
        <f>C4/2*SIN(2*3.14159265/C4)</f>
        <v>1.2990381074715542</v>
      </c>
      <c r="E4" s="1">
        <f>2*C4*TAN(3.14159265/(2*C4))</f>
        <v>3.4641016103513644</v>
      </c>
    </row>
    <row r="5" spans="3:5" x14ac:dyDescent="0.25">
      <c r="C5">
        <v>4</v>
      </c>
      <c r="D5" s="1">
        <f t="shared" ref="D5:D39" si="0">C5/2*SIN(2*3.14159265/C5)</f>
        <v>2</v>
      </c>
      <c r="E5" s="1">
        <f t="shared" ref="E5:E39" si="1">2*C5*TAN(3.14159265/(2*C5))</f>
        <v>3.313708494779056</v>
      </c>
    </row>
    <row r="6" spans="3:5" x14ac:dyDescent="0.25">
      <c r="C6">
        <v>5</v>
      </c>
      <c r="D6" s="1">
        <f t="shared" si="0"/>
        <v>2.3776412896285768</v>
      </c>
      <c r="E6" s="1">
        <f>2*C6*TAN(3.14159265/(2*C6))</f>
        <v>3.2491969583602858</v>
      </c>
    </row>
    <row r="7" spans="3:5" x14ac:dyDescent="0.25">
      <c r="C7">
        <v>6</v>
      </c>
      <c r="D7" s="1">
        <f t="shared" si="0"/>
        <v>2.5980762095584193</v>
      </c>
      <c r="E7" s="1">
        <f t="shared" si="1"/>
        <v>3.2153903053259443</v>
      </c>
    </row>
    <row r="8" spans="3:5" x14ac:dyDescent="0.25">
      <c r="C8">
        <v>7</v>
      </c>
      <c r="D8" s="1">
        <f t="shared" si="0"/>
        <v>2.7364101863999046</v>
      </c>
      <c r="E8" s="1">
        <f t="shared" si="1"/>
        <v>3.1954086376852957</v>
      </c>
    </row>
    <row r="9" spans="3:5" x14ac:dyDescent="0.25">
      <c r="C9">
        <v>8</v>
      </c>
      <c r="D9" s="1">
        <f t="shared" si="0"/>
        <v>2.828427122207823</v>
      </c>
      <c r="E9" s="1">
        <f t="shared" si="1"/>
        <v>3.1825978743427008</v>
      </c>
    </row>
    <row r="10" spans="3:5" x14ac:dyDescent="0.25">
      <c r="C10">
        <v>9</v>
      </c>
      <c r="D10" s="1">
        <f t="shared" si="0"/>
        <v>2.8925442408394857</v>
      </c>
      <c r="E10" s="1">
        <f t="shared" si="1"/>
        <v>3.1738856490509653</v>
      </c>
    </row>
    <row r="11" spans="3:5" x14ac:dyDescent="0.25">
      <c r="C11">
        <v>10</v>
      </c>
      <c r="D11" s="1">
        <f t="shared" si="0"/>
        <v>2.9389262585581619</v>
      </c>
      <c r="E11" s="1">
        <f t="shared" si="1"/>
        <v>3.1676888028108809</v>
      </c>
    </row>
    <row r="12" spans="3:5" x14ac:dyDescent="0.25">
      <c r="C12">
        <v>11</v>
      </c>
      <c r="D12" s="1">
        <f t="shared" si="0"/>
        <v>2.9735244929858604</v>
      </c>
      <c r="E12" s="1">
        <f t="shared" si="1"/>
        <v>3.163122464225411</v>
      </c>
    </row>
    <row r="13" spans="3:5" x14ac:dyDescent="0.25">
      <c r="C13">
        <v>12</v>
      </c>
      <c r="D13" s="1">
        <f t="shared" si="0"/>
        <v>2.9999999968911482</v>
      </c>
      <c r="E13" s="1">
        <f t="shared" si="1"/>
        <v>3.159659938445488</v>
      </c>
    </row>
    <row r="14" spans="3:5" x14ac:dyDescent="0.25">
      <c r="C14">
        <v>13</v>
      </c>
      <c r="D14" s="1">
        <f t="shared" si="0"/>
        <v>3.0207006151058917</v>
      </c>
      <c r="E14" s="1">
        <f t="shared" si="1"/>
        <v>3.1569715601360553</v>
      </c>
    </row>
    <row r="15" spans="3:5" x14ac:dyDescent="0.25">
      <c r="C15">
        <v>14</v>
      </c>
      <c r="D15" s="1">
        <f t="shared" si="0"/>
        <v>3.037186170588615</v>
      </c>
      <c r="E15" s="1">
        <f t="shared" si="1"/>
        <v>3.1548423135677433</v>
      </c>
    </row>
    <row r="16" spans="3:5" x14ac:dyDescent="0.25">
      <c r="C16">
        <v>15</v>
      </c>
      <c r="D16" s="1">
        <f t="shared" si="0"/>
        <v>3.0505248197890626</v>
      </c>
      <c r="E16" s="1">
        <f t="shared" si="1"/>
        <v>3.1531270543408447</v>
      </c>
    </row>
    <row r="17" spans="3:5" x14ac:dyDescent="0.25">
      <c r="C17">
        <v>16</v>
      </c>
      <c r="D17" s="1">
        <f t="shared" si="0"/>
        <v>3.0614674556041819</v>
      </c>
      <c r="E17" s="1">
        <f t="shared" si="1"/>
        <v>3.1517249038046402</v>
      </c>
    </row>
    <row r="18" spans="3:5" x14ac:dyDescent="0.25">
      <c r="C18">
        <v>17</v>
      </c>
      <c r="D18" s="1">
        <f t="shared" si="0"/>
        <v>3.070554159243418</v>
      </c>
      <c r="E18" s="1">
        <f t="shared" si="1"/>
        <v>3.1505639686083957</v>
      </c>
    </row>
    <row r="19" spans="3:5" x14ac:dyDescent="0.25">
      <c r="C19">
        <v>18</v>
      </c>
      <c r="D19" s="1">
        <f t="shared" si="0"/>
        <v>3.0781812865577161</v>
      </c>
      <c r="E19" s="1">
        <f t="shared" si="1"/>
        <v>3.1495918833159937</v>
      </c>
    </row>
    <row r="20" spans="3:5" x14ac:dyDescent="0.25">
      <c r="C20">
        <v>19</v>
      </c>
      <c r="D20" s="1">
        <f t="shared" si="0"/>
        <v>3.0846449540492049</v>
      </c>
      <c r="E20" s="1">
        <f t="shared" si="1"/>
        <v>3.1487697695146961</v>
      </c>
    </row>
    <row r="21" spans="3:5" x14ac:dyDescent="0.25">
      <c r="C21">
        <v>20</v>
      </c>
      <c r="D21" s="1">
        <f t="shared" si="0"/>
        <v>3.0901699403353784</v>
      </c>
      <c r="E21" s="1">
        <f t="shared" si="1"/>
        <v>3.1480682693727098</v>
      </c>
    </row>
    <row r="22" spans="3:5" x14ac:dyDescent="0.25">
      <c r="C22">
        <v>21</v>
      </c>
      <c r="D22" s="1">
        <f t="shared" si="0"/>
        <v>3.0949293278841856</v>
      </c>
      <c r="E22" s="1">
        <f t="shared" si="1"/>
        <v>3.1474648771916991</v>
      </c>
    </row>
    <row r="23" spans="3:5" x14ac:dyDescent="0.25">
      <c r="C23">
        <v>22</v>
      </c>
      <c r="D23" s="1">
        <f t="shared" si="0"/>
        <v>3.0990581218113449</v>
      </c>
      <c r="E23" s="1">
        <f t="shared" si="1"/>
        <v>3.1469421049789132</v>
      </c>
    </row>
    <row r="24" spans="3:5" x14ac:dyDescent="0.25">
      <c r="C24">
        <v>23</v>
      </c>
      <c r="D24" s="1">
        <f t="shared" si="0"/>
        <v>3.1026628648491053</v>
      </c>
      <c r="E24" s="1">
        <f t="shared" si="1"/>
        <v>3.1464861967400672</v>
      </c>
    </row>
    <row r="25" spans="3:5" x14ac:dyDescent="0.25">
      <c r="C25">
        <v>24</v>
      </c>
      <c r="D25" s="1">
        <f t="shared" si="0"/>
        <v>3.1058285377627755</v>
      </c>
      <c r="E25" s="1">
        <f t="shared" si="1"/>
        <v>3.1460862115262205</v>
      </c>
    </row>
    <row r="26" spans="3:5" x14ac:dyDescent="0.25">
      <c r="C26">
        <v>25</v>
      </c>
      <c r="D26" s="1">
        <f t="shared" si="0"/>
        <v>3.108623586083672</v>
      </c>
      <c r="E26" s="1">
        <f t="shared" si="1"/>
        <v>3.1457333590784855</v>
      </c>
    </row>
    <row r="27" spans="3:5" x14ac:dyDescent="0.25">
      <c r="C27">
        <v>26</v>
      </c>
      <c r="D27" s="1">
        <f t="shared" si="0"/>
        <v>3.1111036322527705</v>
      </c>
      <c r="E27" s="1">
        <f t="shared" si="1"/>
        <v>3.1454205115306726</v>
      </c>
    </row>
    <row r="28" spans="3:5" x14ac:dyDescent="0.25">
      <c r="C28">
        <v>27</v>
      </c>
      <c r="D28" s="1">
        <f t="shared" si="0"/>
        <v>3.1133142515299124</v>
      </c>
      <c r="E28" s="1">
        <f t="shared" si="1"/>
        <v>3.1451418397771334</v>
      </c>
    </row>
    <row r="29" spans="3:5" x14ac:dyDescent="0.25">
      <c r="C29">
        <v>28</v>
      </c>
      <c r="D29" s="1">
        <f t="shared" si="0"/>
        <v>3.1152930718886123</v>
      </c>
      <c r="E29" s="1">
        <f t="shared" si="1"/>
        <v>3.1448925394008569</v>
      </c>
    </row>
    <row r="30" spans="3:5" x14ac:dyDescent="0.25">
      <c r="C30">
        <v>29</v>
      </c>
      <c r="D30" s="1">
        <f t="shared" si="0"/>
        <v>3.1170713795539835</v>
      </c>
      <c r="E30" s="1">
        <f t="shared" si="1"/>
        <v>3.1446686218026922</v>
      </c>
    </row>
    <row r="31" spans="3:5" x14ac:dyDescent="0.25">
      <c r="C31">
        <v>30</v>
      </c>
      <c r="D31" s="1">
        <f t="shared" si="0"/>
        <v>3.1186753587550426</v>
      </c>
      <c r="E31" s="1">
        <f t="shared" si="1"/>
        <v>3.1444667533828197</v>
      </c>
    </row>
    <row r="32" spans="3:5" x14ac:dyDescent="0.25">
      <c r="C32">
        <v>31</v>
      </c>
      <c r="D32" s="1">
        <f t="shared" si="0"/>
        <v>3.1201270578579217</v>
      </c>
      <c r="E32" s="1">
        <f t="shared" si="1"/>
        <v>3.1442841305395017</v>
      </c>
    </row>
    <row r="33" spans="3:5" x14ac:dyDescent="0.25">
      <c r="C33">
        <v>32</v>
      </c>
      <c r="D33" s="1">
        <f t="shared" si="0"/>
        <v>3.1214451487372363</v>
      </c>
      <c r="E33" s="1">
        <f t="shared" si="1"/>
        <v>3.1441183816474476</v>
      </c>
    </row>
    <row r="34" spans="3:5" x14ac:dyDescent="0.25">
      <c r="C34">
        <v>33</v>
      </c>
      <c r="D34" s="1">
        <f t="shared" si="0"/>
        <v>3.1226455284218479</v>
      </c>
      <c r="E34" s="1">
        <f t="shared" si="1"/>
        <v>3.143967489558448</v>
      </c>
    </row>
    <row r="35" spans="3:5" x14ac:dyDescent="0.25">
      <c r="C35">
        <v>34</v>
      </c>
      <c r="D35" s="1">
        <f t="shared" si="0"/>
        <v>3.1237417993530259</v>
      </c>
      <c r="E35" s="1">
        <f t="shared" si="1"/>
        <v>3.1438297298554714</v>
      </c>
    </row>
    <row r="36" spans="3:5" x14ac:dyDescent="0.25">
      <c r="C36">
        <v>35</v>
      </c>
      <c r="D36" s="1">
        <f t="shared" si="0"/>
        <v>3.1247456554440376</v>
      </c>
      <c r="E36" s="1">
        <f t="shared" si="1"/>
        <v>3.1437036213031138</v>
      </c>
    </row>
    <row r="37" spans="3:5" x14ac:dyDescent="0.25">
      <c r="C37">
        <v>36</v>
      </c>
      <c r="D37" s="1">
        <f t="shared" si="0"/>
        <v>3.1256671944694903</v>
      </c>
      <c r="E37" s="1">
        <f t="shared" si="1"/>
        <v>3.1435878858162321</v>
      </c>
    </row>
    <row r="38" spans="3:5" x14ac:dyDescent="0.25">
      <c r="C38">
        <v>37</v>
      </c>
      <c r="D38" s="1">
        <f t="shared" si="0"/>
        <v>3.1265151724160507</v>
      </c>
      <c r="E38" s="1">
        <f t="shared" si="1"/>
        <v>3.1434814159126372</v>
      </c>
    </row>
    <row r="39" spans="3:5" x14ac:dyDescent="0.25">
      <c r="C39">
        <v>38</v>
      </c>
      <c r="D39" s="1">
        <f t="shared" si="0"/>
        <v>3.1272972117931106</v>
      </c>
      <c r="E39" s="1">
        <f t="shared" si="1"/>
        <v>3.1433832480921224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793EF-F0DC-4A15-A644-41C96987557D}">
  <sheetPr codeName="Planilha2"/>
  <dimension ref="B2:N14"/>
  <sheetViews>
    <sheetView showGridLines="0" tabSelected="1" workbookViewId="0">
      <selection activeCell="C3" sqref="C3"/>
    </sheetView>
  </sheetViews>
  <sheetFormatPr defaultRowHeight="15" x14ac:dyDescent="0.25"/>
  <cols>
    <col min="13" max="13" width="17" customWidth="1"/>
  </cols>
  <sheetData>
    <row r="2" spans="2:14" x14ac:dyDescent="0.25">
      <c r="B2" s="2" t="s">
        <v>0</v>
      </c>
      <c r="C2" s="3">
        <v>6</v>
      </c>
    </row>
    <row r="13" spans="2:14" x14ac:dyDescent="0.25">
      <c r="M13" t="s">
        <v>3</v>
      </c>
      <c r="N13" s="1">
        <f>C2/2*SIN(2*3.14159265/C2)</f>
        <v>2.5980762095584193</v>
      </c>
    </row>
    <row r="14" spans="2:14" x14ac:dyDescent="0.25">
      <c r="M14" t="s">
        <v>2</v>
      </c>
      <c r="N14" s="1">
        <f>2*C2*TAN(3.14159265/(2*C2))</f>
        <v>3.2153903053259443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ódulo1.plotar">
                <anchor moveWithCells="1" sizeWithCells="1">
                  <from>
                    <xdr:col>3</xdr:col>
                    <xdr:colOff>295275</xdr:colOff>
                    <xdr:row>0</xdr:row>
                    <xdr:rowOff>95250</xdr:rowOff>
                  </from>
                  <to>
                    <xdr:col>4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Exaustão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Gunzi</dc:creator>
  <cp:lastModifiedBy>Arnaldo Gunzi</cp:lastModifiedBy>
  <dcterms:created xsi:type="dcterms:W3CDTF">2020-05-28T03:16:25Z</dcterms:created>
  <dcterms:modified xsi:type="dcterms:W3CDTF">2020-05-29T22:00:03Z</dcterms:modified>
</cp:coreProperties>
</file>