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labin\2020\11. Modelo Covid\"/>
    </mc:Choice>
  </mc:AlternateContent>
  <xr:revisionPtr revIDLastSave="0" documentId="13_ncr:1_{44DD4654-8EAF-411D-94D3-B19431235DCC}" xr6:coauthVersionLast="45" xr6:coauthVersionMax="45" xr10:uidLastSave="{00000000-0000-0000-0000-000000000000}"/>
  <bookViews>
    <workbookView xWindow="-120" yWindow="-120" windowWidth="24240" windowHeight="13140" xr2:uid="{F535DFBE-4D58-467D-946E-B12EEDB76227}"/>
  </bookViews>
  <sheets>
    <sheet name="Planilha1" sheetId="1" r:id="rId1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D93" i="1" s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<sst xmlns="http://schemas.openxmlformats.org/spreadsheetml/2006/main" count="4" uniqueCount="4">
  <si>
    <t>Dia</t>
  </si>
  <si>
    <t>Sequência</t>
  </si>
  <si>
    <t>Modelo</t>
  </si>
  <si>
    <t>Histórico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</si>
</sst>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BR</a:t>
            </a:r>
            <a:r>
              <a:rPr lang="pt-BR" baseline="0"/>
              <a:t> Exponencial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Planilha1!$C$3:$C$33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13</c:v>
                </c:pt>
                <c:pt idx="11">
                  <c:v>19</c:v>
                </c:pt>
                <c:pt idx="12">
                  <c:v>25</c:v>
                </c:pt>
                <c:pt idx="13">
                  <c:v>25</c:v>
                </c:pt>
                <c:pt idx="14">
                  <c:v>34</c:v>
                </c:pt>
                <c:pt idx="15">
                  <c:v>52</c:v>
                </c:pt>
                <c:pt idx="16">
                  <c:v>77</c:v>
                </c:pt>
                <c:pt idx="17">
                  <c:v>98</c:v>
                </c:pt>
                <c:pt idx="18">
                  <c:v>121</c:v>
                </c:pt>
                <c:pt idx="19">
                  <c:v>200</c:v>
                </c:pt>
                <c:pt idx="20">
                  <c:v>234</c:v>
                </c:pt>
                <c:pt idx="21">
                  <c:v>291</c:v>
                </c:pt>
                <c:pt idx="22">
                  <c:v>428</c:v>
                </c:pt>
                <c:pt idx="23">
                  <c:v>682</c:v>
                </c:pt>
                <c:pt idx="24">
                  <c:v>931</c:v>
                </c:pt>
                <c:pt idx="25">
                  <c:v>1173</c:v>
                </c:pt>
                <c:pt idx="26">
                  <c:v>1565</c:v>
                </c:pt>
                <c:pt idx="27">
                  <c:v>1937</c:v>
                </c:pt>
                <c:pt idx="28">
                  <c:v>2236</c:v>
                </c:pt>
                <c:pt idx="29">
                  <c:v>2433</c:v>
                </c:pt>
                <c:pt idx="30">
                  <c:v>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F-4925-88D2-DE56A91B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34392"/>
        <c:axId val="714131832"/>
      </c:lineChart>
      <c:catAx>
        <c:axId val="71413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1832"/>
        <c:crosses val="autoZero"/>
        <c:auto val="1"/>
        <c:lblAlgn val="ctr"/>
        <c:lblOffset val="100"/>
        <c:noMultiLvlLbl val="0"/>
      </c:catAx>
      <c:valAx>
        <c:axId val="71413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Modelo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07948957229725"/>
          <c:y val="0.17171296296296296"/>
          <c:w val="0.8521821593193654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Planilha1!$C$3:$C$33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13</c:v>
                </c:pt>
                <c:pt idx="11">
                  <c:v>19</c:v>
                </c:pt>
                <c:pt idx="12">
                  <c:v>25</c:v>
                </c:pt>
                <c:pt idx="13">
                  <c:v>25</c:v>
                </c:pt>
                <c:pt idx="14">
                  <c:v>34</c:v>
                </c:pt>
                <c:pt idx="15">
                  <c:v>52</c:v>
                </c:pt>
                <c:pt idx="16">
                  <c:v>77</c:v>
                </c:pt>
                <c:pt idx="17">
                  <c:v>98</c:v>
                </c:pt>
                <c:pt idx="18">
                  <c:v>121</c:v>
                </c:pt>
                <c:pt idx="19">
                  <c:v>200</c:v>
                </c:pt>
                <c:pt idx="20">
                  <c:v>234</c:v>
                </c:pt>
                <c:pt idx="21">
                  <c:v>291</c:v>
                </c:pt>
                <c:pt idx="22">
                  <c:v>428</c:v>
                </c:pt>
                <c:pt idx="23">
                  <c:v>682</c:v>
                </c:pt>
                <c:pt idx="24">
                  <c:v>931</c:v>
                </c:pt>
                <c:pt idx="25">
                  <c:v>1173</c:v>
                </c:pt>
                <c:pt idx="26">
                  <c:v>1565</c:v>
                </c:pt>
                <c:pt idx="27">
                  <c:v>1937</c:v>
                </c:pt>
                <c:pt idx="28">
                  <c:v>2236</c:v>
                </c:pt>
                <c:pt idx="29">
                  <c:v>2433</c:v>
                </c:pt>
                <c:pt idx="30">
                  <c:v>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476-AA76-0F221B35404D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Modelo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Planilha1!$D$3:$D$92</c:f>
              <c:numCache>
                <c:formatCode>#,##0</c:formatCode>
                <c:ptCount val="90"/>
                <c:pt idx="0">
                  <c:v>0.52969782646266839</c:v>
                </c:pt>
                <c:pt idx="1">
                  <c:v>0.71594740331532325</c:v>
                </c:pt>
                <c:pt idx="2">
                  <c:v>0.96768508139249343</c:v>
                </c:pt>
                <c:pt idx="3">
                  <c:v>1.3079374440264202</c:v>
                </c:pt>
                <c:pt idx="4">
                  <c:v>1.7678275612399406</c:v>
                </c:pt>
                <c:pt idx="5">
                  <c:v>2.3894218340127495</c:v>
                </c:pt>
                <c:pt idx="6">
                  <c:v>3.2295778310257623</c:v>
                </c:pt>
                <c:pt idx="7">
                  <c:v>4.3651450816186914</c:v>
                </c:pt>
                <c:pt idx="8">
                  <c:v>5.899994544341995</c:v>
                </c:pt>
                <c:pt idx="9">
                  <c:v>7.9745197404428581</c:v>
                </c:pt>
                <c:pt idx="10">
                  <c:v>10.778478626170518</c:v>
                </c:pt>
                <c:pt idx="11">
                  <c:v>14.568350856996302</c:v>
                </c:pt>
                <c:pt idx="12">
                  <c:v>19.690798122216108</c:v>
                </c:pt>
                <c:pt idx="13">
                  <c:v>26.614373479594455</c:v>
                </c:pt>
                <c:pt idx="14">
                  <c:v>35.972380160262468</c:v>
                </c:pt>
                <c:pt idx="15">
                  <c:v>48.620800162234879</c:v>
                </c:pt>
                <c:pt idx="16">
                  <c:v>65.716591392731772</c:v>
                </c:pt>
                <c:pt idx="17">
                  <c:v>88.823515241809901</c:v>
                </c:pt>
                <c:pt idx="18">
                  <c:v>120.05517469344328</c:v>
                </c:pt>
                <c:pt idx="19">
                  <c:v>162.26834674843792</c:v>
                </c:pt>
                <c:pt idx="20">
                  <c:v>219.32429338182752</c:v>
                </c:pt>
                <c:pt idx="21">
                  <c:v>296.44195329118315</c:v>
                </c:pt>
                <c:pt idx="22">
                  <c:v>400.67532107855959</c:v>
                </c:pt>
                <c:pt idx="23">
                  <c:v>541.55868000139026</c:v>
                </c:pt>
                <c:pt idx="24">
                  <c:v>731.97870808555319</c:v>
                </c:pt>
                <c:pt idx="25">
                  <c:v>989.3532296245711</c:v>
                </c:pt>
                <c:pt idx="26">
                  <c:v>1337.2244331103757</c:v>
                </c:pt>
                <c:pt idx="27">
                  <c:v>1807.412288112633</c:v>
                </c:pt>
                <c:pt idx="28">
                  <c:v>2442.9251353283471</c:v>
                </c:pt>
                <c:pt idx="29">
                  <c:v>3301.8936830682442</c:v>
                </c:pt>
                <c:pt idx="30">
                  <c:v>4462.8882549937889</c:v>
                </c:pt>
                <c:pt idx="31">
                  <c:v>6032.1056606684861</c:v>
                </c:pt>
                <c:pt idx="32">
                  <c:v>8153.0830759103183</c:v>
                </c:pt>
                <c:pt idx="33">
                  <c:v>11019.827466902954</c:v>
                </c:pt>
                <c:pt idx="34">
                  <c:v>14894.561513682327</c:v>
                </c:pt>
                <c:pt idx="35">
                  <c:v>20131.709262342527</c:v>
                </c:pt>
                <c:pt idx="36">
                  <c:v>27210.3154867089</c:v>
                </c:pt>
                <c:pt idx="37">
                  <c:v>36777.864176252064</c:v>
                </c:pt>
                <c:pt idx="38">
                  <c:v>49709.504251339487</c:v>
                </c:pt>
                <c:pt idx="39">
                  <c:v>67188.099914445731</c:v>
                </c:pt>
                <c:pt idx="40">
                  <c:v>90812.427886804158</c:v>
                </c:pt>
                <c:pt idx="41">
                  <c:v>122743.41839101288</c:v>
                </c:pt>
                <c:pt idx="42">
                  <c:v>165901.81662239705</c:v>
                </c:pt>
                <c:pt idx="43">
                  <c:v>224235.34491220213</c:v>
                </c:pt>
                <c:pt idx="44">
                  <c:v>303079.80305205454</c:v>
                </c:pt>
                <c:pt idx="45">
                  <c:v>409647.13682420721</c:v>
                </c:pt>
                <c:pt idx="46">
                  <c:v>553685.11863342219</c:v>
                </c:pt>
                <c:pt idx="47">
                  <c:v>748368.98158930405</c:v>
                </c:pt>
                <c:pt idx="48">
                  <c:v>1011506.5652971034</c:v>
                </c:pt>
                <c:pt idx="49">
                  <c:v>1367167.2087027188</c:v>
                </c:pt>
                <c:pt idx="50">
                  <c:v>1847883.3857128429</c:v>
                </c:pt>
                <c:pt idx="51">
                  <c:v>2497626.4684066577</c:v>
                </c:pt>
                <c:pt idx="52">
                  <c:v>3375828.8125303355</c:v>
                </c:pt>
                <c:pt idx="53">
                  <c:v>4562820.0676380852</c:v>
                </c:pt>
                <c:pt idx="54">
                  <c:v>6167174.974146829</c:v>
                </c:pt>
                <c:pt idx="55">
                  <c:v>8335644.7543264665</c:v>
                </c:pt>
                <c:pt idx="56">
                  <c:v>11266580.527000926</c:v>
                </c:pt>
                <c:pt idx="57">
                  <c:v>15228076.593056962</c:v>
                </c:pt>
                <c:pt idx="58">
                  <c:v>20582493.168025818</c:v>
                </c:pt>
                <c:pt idx="59">
                  <c:v>27819601.669522766</c:v>
                </c:pt>
                <c:pt idx="60">
                  <c:v>37601384.377145827</c:v>
                </c:pt>
                <c:pt idx="61">
                  <c:v>50822586.31426768</c:v>
                </c:pt>
                <c:pt idx="62">
                  <c:v>68692558.065524071</c:v>
                </c:pt>
                <c:pt idx="63">
                  <c:v>92845875.73735337</c:v>
                </c:pt>
                <c:pt idx="64">
                  <c:v>125491856.52997994</c:v>
                </c:pt>
                <c:pt idx="65">
                  <c:v>169616646.19212872</c:v>
                </c:pt>
                <c:pt idx="66">
                  <c:v>229256363.40867093</c:v>
                </c:pt>
                <c:pt idx="67">
                  <c:v>309866285.78797847</c:v>
                </c:pt>
                <c:pt idx="68">
                  <c:v>418819847.09352344</c:v>
                </c:pt>
                <c:pt idx="69">
                  <c:v>566083089.26988208</c:v>
                </c:pt>
                <c:pt idx="70">
                  <c:v>765126261.75945282</c:v>
                </c:pt>
                <c:pt idx="71">
                  <c:v>1034155952.5988463</c:v>
                </c:pt>
                <c:pt idx="72">
                  <c:v>1397780455.0013778</c:v>
                </c:pt>
                <c:pt idx="73">
                  <c:v>1889260701.4193172</c:v>
                </c:pt>
                <c:pt idx="74">
                  <c:v>2553552659.2578368</c:v>
                </c:pt>
                <c:pt idx="75">
                  <c:v>3451419477.8434415</c:v>
                </c:pt>
                <c:pt idx="76">
                  <c:v>4664989526.9828815</c:v>
                </c:pt>
                <c:pt idx="77">
                  <c:v>6305268723.944725</c:v>
                </c:pt>
                <c:pt idx="78">
                  <c:v>8522294305.5283699</c:v>
                </c:pt>
                <c:pt idx="79">
                  <c:v>11518858816.31422</c:v>
                </c:pt>
                <c:pt idx="80">
                  <c:v>15569059653.819839</c:v>
                </c:pt>
                <c:pt idx="81">
                  <c:v>21043370907.619301</c:v>
                </c:pt>
                <c:pt idx="82">
                  <c:v>28442530827.28672</c:v>
                </c:pt>
                <c:pt idx="83">
                  <c:v>38443344624.422653</c:v>
                </c:pt>
                <c:pt idx="84">
                  <c:v>51960592216.157211</c:v>
                </c:pt>
                <c:pt idx="85">
                  <c:v>70230703645.346909</c:v>
                </c:pt>
                <c:pt idx="86">
                  <c:v>94924856013.993637</c:v>
                </c:pt>
                <c:pt idx="87">
                  <c:v>128301836968.34459</c:v>
                </c:pt>
                <c:pt idx="88">
                  <c:v>173414657242.40781</c:v>
                </c:pt>
                <c:pt idx="89">
                  <c:v>234389811222.43469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476-AA76-0F221B35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34392"/>
        <c:axId val="714131832"/>
      </c:lineChart>
      <c:catAx>
        <c:axId val="71413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1832"/>
        <c:crosses val="autoZero"/>
        <c:auto val="1"/>
        <c:lblAlgn val="ctr"/>
        <c:lblOffset val="100"/>
        <c:noMultiLvlLbl val="0"/>
      </c:catAx>
      <c:valAx>
        <c:axId val="71413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3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564173</xdr:colOff>
      <xdr:row>5</xdr:row>
      <xdr:rowOff>43595</xdr:rowOff>
    </xdr:from>
    <xdr:to>
      <xdr:col>12</xdr:col>
      <xdr:colOff>260839</xdr:colOff>
      <xdr:row>19</xdr:row>
      <xdr:rowOff>119795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3735A-0BE0-415D-B842-94A9A5BC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14655</xdr:colOff>
      <xdr:row>20</xdr:row>
      <xdr:rowOff>168520</xdr:rowOff>
    </xdr:from>
    <xdr:to>
      <xdr:col>12</xdr:col>
      <xdr:colOff>319455</xdr:colOff>
      <xdr:row>35</xdr:row>
      <xdr:rowOff>54220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3D2BD2-E7D3-472A-B3D8-E73695B9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AF93-A5F9-4CC7-87DC-23631EB7CC5B}">
  <dimension ref="A2:D122"/>
  <sheetViews>
    <sheetView tabSelected="1" zoomScale="115" zoomScaleNormal="115" workbookViewId="0">
      <selection activeCell="D2" sqref="D2"/>
    </sheetView>
  </sheetViews>
  <sheetFormatPr defaultRowHeight="15" x14ac:dyDescent="0.25"/>
  <cols>
    <col min="3" max="3" width="14.7109375" customWidth="1"/>
    <col min="4" max="4" width="16.28515625" customWidth="1"/>
  </cols>
  <sheetData>
    <row r="2" spans="1:4" x14ac:dyDescent="0.25">
      <c r="A2" s="1" t="s">
        <v>0</v>
      </c>
      <c r="B2" s="1" t="s">
        <v>1</v>
      </c>
      <c r="C2" s="1" t="s">
        <v>3</v>
      </c>
      <c r="D2" s="1" t="s">
        <v>2</v>
      </c>
    </row>
    <row r="3" spans="1:4" x14ac:dyDescent="0.25">
      <c r="A3" s="2">
        <v>43886</v>
      </c>
      <c r="B3" s="3">
        <v>1</v>
      </c>
      <c r="C3" s="1">
        <v>1</v>
      </c>
      <c r="D3" s="4">
        <f>0.3919*EXP(0.3013*B3)</f>
        <v>0.52969782646266839</v>
      </c>
    </row>
    <row r="4" spans="1:4" x14ac:dyDescent="0.25">
      <c r="A4" s="2">
        <f>A3+1</f>
        <v>43887</v>
      </c>
      <c r="B4" s="3">
        <f>B3+1</f>
        <v>2</v>
      </c>
      <c r="C4" s="1">
        <v>1</v>
      </c>
      <c r="D4" s="4">
        <f t="shared" ref="D4:D67" si="0">0.3919*EXP(0.3013*B4)</f>
        <v>0.71594740331532325</v>
      </c>
    </row>
    <row r="5" spans="1:4" x14ac:dyDescent="0.25">
      <c r="A5" s="2">
        <f t="shared" ref="A5:B20" si="1">A4+1</f>
        <v>43888</v>
      </c>
      <c r="B5" s="3">
        <f t="shared" si="1"/>
        <v>3</v>
      </c>
      <c r="C5" s="1">
        <v>1</v>
      </c>
      <c r="D5" s="4">
        <f t="shared" si="0"/>
        <v>0.96768508139249343</v>
      </c>
    </row>
    <row r="6" spans="1:4" x14ac:dyDescent="0.25">
      <c r="A6" s="2">
        <f t="shared" si="1"/>
        <v>43889</v>
      </c>
      <c r="B6" s="3">
        <f t="shared" si="1"/>
        <v>4</v>
      </c>
      <c r="C6" s="1">
        <v>1</v>
      </c>
      <c r="D6" s="4">
        <f t="shared" si="0"/>
        <v>1.3079374440264202</v>
      </c>
    </row>
    <row r="7" spans="1:4" x14ac:dyDescent="0.25">
      <c r="A7" s="2">
        <f t="shared" si="1"/>
        <v>43890</v>
      </c>
      <c r="B7" s="3">
        <f t="shared" si="1"/>
        <v>5</v>
      </c>
      <c r="C7" s="1">
        <v>2</v>
      </c>
      <c r="D7" s="4">
        <f t="shared" si="0"/>
        <v>1.7678275612399406</v>
      </c>
    </row>
    <row r="8" spans="1:4" x14ac:dyDescent="0.25">
      <c r="A8" s="2">
        <f t="shared" si="1"/>
        <v>43891</v>
      </c>
      <c r="B8" s="3">
        <f t="shared" si="1"/>
        <v>6</v>
      </c>
      <c r="C8" s="1">
        <v>2</v>
      </c>
      <c r="D8" s="4">
        <f t="shared" si="0"/>
        <v>2.3894218340127495</v>
      </c>
    </row>
    <row r="9" spans="1:4" x14ac:dyDescent="0.25">
      <c r="A9" s="2">
        <f t="shared" si="1"/>
        <v>43892</v>
      </c>
      <c r="B9" s="3">
        <f t="shared" si="1"/>
        <v>7</v>
      </c>
      <c r="C9" s="1">
        <v>2</v>
      </c>
      <c r="D9" s="4">
        <f t="shared" si="0"/>
        <v>3.2295778310257623</v>
      </c>
    </row>
    <row r="10" spans="1:4" x14ac:dyDescent="0.25">
      <c r="A10" s="2">
        <f t="shared" si="1"/>
        <v>43893</v>
      </c>
      <c r="B10" s="3">
        <f t="shared" si="1"/>
        <v>8</v>
      </c>
      <c r="C10" s="1">
        <v>2</v>
      </c>
      <c r="D10" s="4">
        <f t="shared" si="0"/>
        <v>4.3651450816186914</v>
      </c>
    </row>
    <row r="11" spans="1:4" x14ac:dyDescent="0.25">
      <c r="A11" s="2">
        <f t="shared" si="1"/>
        <v>43894</v>
      </c>
      <c r="B11" s="3">
        <f t="shared" si="1"/>
        <v>9</v>
      </c>
      <c r="C11" s="1">
        <v>3</v>
      </c>
      <c r="D11" s="4">
        <f t="shared" si="0"/>
        <v>5.899994544341995</v>
      </c>
    </row>
    <row r="12" spans="1:4" x14ac:dyDescent="0.25">
      <c r="A12" s="2">
        <f t="shared" si="1"/>
        <v>43895</v>
      </c>
      <c r="B12" s="3">
        <f t="shared" si="1"/>
        <v>10</v>
      </c>
      <c r="C12" s="1">
        <v>8</v>
      </c>
      <c r="D12" s="4">
        <f t="shared" si="0"/>
        <v>7.9745197404428581</v>
      </c>
    </row>
    <row r="13" spans="1:4" x14ac:dyDescent="0.25">
      <c r="A13" s="2">
        <f t="shared" si="1"/>
        <v>43896</v>
      </c>
      <c r="B13" s="3">
        <f t="shared" si="1"/>
        <v>11</v>
      </c>
      <c r="C13" s="1">
        <v>13</v>
      </c>
      <c r="D13" s="4">
        <f t="shared" si="0"/>
        <v>10.778478626170518</v>
      </c>
    </row>
    <row r="14" spans="1:4" x14ac:dyDescent="0.25">
      <c r="A14" s="2">
        <f t="shared" si="1"/>
        <v>43897</v>
      </c>
      <c r="B14" s="3">
        <f t="shared" si="1"/>
        <v>12</v>
      </c>
      <c r="C14" s="1">
        <v>19</v>
      </c>
      <c r="D14" s="4">
        <f t="shared" si="0"/>
        <v>14.568350856996302</v>
      </c>
    </row>
    <row r="15" spans="1:4" x14ac:dyDescent="0.25">
      <c r="A15" s="2">
        <f t="shared" si="1"/>
        <v>43898</v>
      </c>
      <c r="B15" s="3">
        <f t="shared" si="1"/>
        <v>13</v>
      </c>
      <c r="C15" s="1">
        <v>25</v>
      </c>
      <c r="D15" s="4">
        <f t="shared" si="0"/>
        <v>19.690798122216108</v>
      </c>
    </row>
    <row r="16" spans="1:4" x14ac:dyDescent="0.25">
      <c r="A16" s="2">
        <f t="shared" si="1"/>
        <v>43899</v>
      </c>
      <c r="B16" s="3">
        <f t="shared" si="1"/>
        <v>14</v>
      </c>
      <c r="C16" s="1">
        <v>25</v>
      </c>
      <c r="D16" s="4">
        <f t="shared" si="0"/>
        <v>26.614373479594455</v>
      </c>
    </row>
    <row r="17" spans="1:4" x14ac:dyDescent="0.25">
      <c r="A17" s="2">
        <f t="shared" si="1"/>
        <v>43900</v>
      </c>
      <c r="B17" s="3">
        <f t="shared" si="1"/>
        <v>15</v>
      </c>
      <c r="C17" s="1">
        <v>34</v>
      </c>
      <c r="D17" s="4">
        <f t="shared" si="0"/>
        <v>35.972380160262468</v>
      </c>
    </row>
    <row r="18" spans="1:4" x14ac:dyDescent="0.25">
      <c r="A18" s="2">
        <f t="shared" si="1"/>
        <v>43901</v>
      </c>
      <c r="B18" s="3">
        <f t="shared" si="1"/>
        <v>16</v>
      </c>
      <c r="C18" s="1">
        <v>52</v>
      </c>
      <c r="D18" s="4">
        <f t="shared" si="0"/>
        <v>48.620800162234879</v>
      </c>
    </row>
    <row r="19" spans="1:4" x14ac:dyDescent="0.25">
      <c r="A19" s="2">
        <f t="shared" si="1"/>
        <v>43902</v>
      </c>
      <c r="B19" s="3">
        <f t="shared" si="1"/>
        <v>17</v>
      </c>
      <c r="C19" s="1">
        <v>77</v>
      </c>
      <c r="D19" s="4">
        <f t="shared" si="0"/>
        <v>65.716591392731772</v>
      </c>
    </row>
    <row r="20" spans="1:4" x14ac:dyDescent="0.25">
      <c r="A20" s="2">
        <f t="shared" si="1"/>
        <v>43903</v>
      </c>
      <c r="B20" s="3">
        <f t="shared" si="1"/>
        <v>18</v>
      </c>
      <c r="C20" s="1">
        <v>98</v>
      </c>
      <c r="D20" s="4">
        <f t="shared" si="0"/>
        <v>88.823515241809901</v>
      </c>
    </row>
    <row r="21" spans="1:4" x14ac:dyDescent="0.25">
      <c r="A21" s="2">
        <f t="shared" ref="A21:B33" si="2">A20+1</f>
        <v>43904</v>
      </c>
      <c r="B21" s="3">
        <f t="shared" si="2"/>
        <v>19</v>
      </c>
      <c r="C21" s="1">
        <v>121</v>
      </c>
      <c r="D21" s="4">
        <f t="shared" si="0"/>
        <v>120.05517469344328</v>
      </c>
    </row>
    <row r="22" spans="1:4" x14ac:dyDescent="0.25">
      <c r="A22" s="2">
        <f t="shared" si="2"/>
        <v>43905</v>
      </c>
      <c r="B22" s="3">
        <f t="shared" si="2"/>
        <v>20</v>
      </c>
      <c r="C22" s="1">
        <v>200</v>
      </c>
      <c r="D22" s="4">
        <f t="shared" si="0"/>
        <v>162.26834674843792</v>
      </c>
    </row>
    <row r="23" spans="1:4" x14ac:dyDescent="0.25">
      <c r="A23" s="2">
        <f t="shared" si="2"/>
        <v>43906</v>
      </c>
      <c r="B23" s="3">
        <f t="shared" si="2"/>
        <v>21</v>
      </c>
      <c r="C23" s="1">
        <v>234</v>
      </c>
      <c r="D23" s="4">
        <f t="shared" si="0"/>
        <v>219.32429338182752</v>
      </c>
    </row>
    <row r="24" spans="1:4" x14ac:dyDescent="0.25">
      <c r="A24" s="2">
        <f t="shared" si="2"/>
        <v>43907</v>
      </c>
      <c r="B24" s="3">
        <f t="shared" si="2"/>
        <v>22</v>
      </c>
      <c r="C24" s="1">
        <v>291</v>
      </c>
      <c r="D24" s="4">
        <f t="shared" si="0"/>
        <v>296.44195329118315</v>
      </c>
    </row>
    <row r="25" spans="1:4" x14ac:dyDescent="0.25">
      <c r="A25" s="2">
        <f t="shared" si="2"/>
        <v>43908</v>
      </c>
      <c r="B25" s="3">
        <f t="shared" si="2"/>
        <v>23</v>
      </c>
      <c r="C25" s="1">
        <v>428</v>
      </c>
      <c r="D25" s="4">
        <f t="shared" si="0"/>
        <v>400.67532107855959</v>
      </c>
    </row>
    <row r="26" spans="1:4" x14ac:dyDescent="0.25">
      <c r="A26" s="2">
        <f t="shared" si="2"/>
        <v>43909</v>
      </c>
      <c r="B26" s="3">
        <f t="shared" si="2"/>
        <v>24</v>
      </c>
      <c r="C26" s="1">
        <v>682</v>
      </c>
      <c r="D26" s="4">
        <f t="shared" si="0"/>
        <v>541.55868000139026</v>
      </c>
    </row>
    <row r="27" spans="1:4" x14ac:dyDescent="0.25">
      <c r="A27" s="2">
        <f t="shared" si="2"/>
        <v>43910</v>
      </c>
      <c r="B27" s="3">
        <f t="shared" si="2"/>
        <v>25</v>
      </c>
      <c r="C27" s="1">
        <v>931</v>
      </c>
      <c r="D27" s="4">
        <f t="shared" si="0"/>
        <v>731.97870808555319</v>
      </c>
    </row>
    <row r="28" spans="1:4" x14ac:dyDescent="0.25">
      <c r="A28" s="2">
        <f t="shared" si="2"/>
        <v>43911</v>
      </c>
      <c r="B28" s="3">
        <f t="shared" si="2"/>
        <v>26</v>
      </c>
      <c r="C28" s="1">
        <v>1173</v>
      </c>
      <c r="D28" s="4">
        <f t="shared" si="0"/>
        <v>989.3532296245711</v>
      </c>
    </row>
    <row r="29" spans="1:4" x14ac:dyDescent="0.25">
      <c r="A29" s="2">
        <f t="shared" si="2"/>
        <v>43912</v>
      </c>
      <c r="B29" s="3">
        <f t="shared" si="2"/>
        <v>27</v>
      </c>
      <c r="C29" s="1">
        <v>1565</v>
      </c>
      <c r="D29" s="4">
        <f t="shared" si="0"/>
        <v>1337.2244331103757</v>
      </c>
    </row>
    <row r="30" spans="1:4" x14ac:dyDescent="0.25">
      <c r="A30" s="2">
        <f t="shared" si="2"/>
        <v>43913</v>
      </c>
      <c r="B30" s="3">
        <f t="shared" si="2"/>
        <v>28</v>
      </c>
      <c r="C30" s="1">
        <v>1937</v>
      </c>
      <c r="D30" s="4">
        <f t="shared" si="0"/>
        <v>1807.412288112633</v>
      </c>
    </row>
    <row r="31" spans="1:4" x14ac:dyDescent="0.25">
      <c r="A31" s="2">
        <f t="shared" si="2"/>
        <v>43914</v>
      </c>
      <c r="B31" s="3">
        <f t="shared" si="2"/>
        <v>29</v>
      </c>
      <c r="C31" s="1">
        <v>2236</v>
      </c>
      <c r="D31" s="4">
        <f t="shared" si="0"/>
        <v>2442.9251353283471</v>
      </c>
    </row>
    <row r="32" spans="1:4" x14ac:dyDescent="0.25">
      <c r="A32" s="2">
        <f t="shared" si="2"/>
        <v>43915</v>
      </c>
      <c r="B32" s="3">
        <f t="shared" si="2"/>
        <v>30</v>
      </c>
      <c r="C32" s="1">
        <v>2433</v>
      </c>
      <c r="D32" s="4">
        <f t="shared" si="0"/>
        <v>3301.8936830682442</v>
      </c>
    </row>
    <row r="33" spans="1:4" x14ac:dyDescent="0.25">
      <c r="A33" s="2">
        <f t="shared" si="2"/>
        <v>43916</v>
      </c>
      <c r="B33" s="3">
        <f t="shared" si="2"/>
        <v>31</v>
      </c>
      <c r="C33" s="1">
        <v>2915</v>
      </c>
      <c r="D33" s="4">
        <f t="shared" si="0"/>
        <v>4462.8882549937889</v>
      </c>
    </row>
    <row r="34" spans="1:4" x14ac:dyDescent="0.25">
      <c r="B34" s="3">
        <f t="shared" ref="B34" si="3">B33+1</f>
        <v>32</v>
      </c>
      <c r="D34" s="4">
        <f t="shared" si="0"/>
        <v>6032.1056606684861</v>
      </c>
    </row>
    <row r="35" spans="1:4" x14ac:dyDescent="0.25">
      <c r="B35" s="3">
        <f t="shared" ref="B35" si="4">B34+1</f>
        <v>33</v>
      </c>
      <c r="D35" s="4">
        <f t="shared" si="0"/>
        <v>8153.0830759103183</v>
      </c>
    </row>
    <row r="36" spans="1:4" x14ac:dyDescent="0.25">
      <c r="B36" s="3">
        <f t="shared" ref="B36" si="5">B35+1</f>
        <v>34</v>
      </c>
      <c r="D36" s="4">
        <f t="shared" si="0"/>
        <v>11019.827466902954</v>
      </c>
    </row>
    <row r="37" spans="1:4" x14ac:dyDescent="0.25">
      <c r="B37" s="3">
        <f t="shared" ref="B37" si="6">B36+1</f>
        <v>35</v>
      </c>
      <c r="D37" s="4">
        <f t="shared" si="0"/>
        <v>14894.561513682327</v>
      </c>
    </row>
    <row r="38" spans="1:4" x14ac:dyDescent="0.25">
      <c r="B38" s="3">
        <f t="shared" ref="B38" si="7">B37+1</f>
        <v>36</v>
      </c>
      <c r="D38" s="4">
        <f t="shared" si="0"/>
        <v>20131.709262342527</v>
      </c>
    </row>
    <row r="39" spans="1:4" x14ac:dyDescent="0.25">
      <c r="B39" s="3">
        <f t="shared" ref="B39" si="8">B38+1</f>
        <v>37</v>
      </c>
      <c r="D39" s="4">
        <f t="shared" si="0"/>
        <v>27210.3154867089</v>
      </c>
    </row>
    <row r="40" spans="1:4" x14ac:dyDescent="0.25">
      <c r="B40" s="3">
        <f t="shared" ref="B40" si="9">B39+1</f>
        <v>38</v>
      </c>
      <c r="D40" s="4">
        <f t="shared" si="0"/>
        <v>36777.864176252064</v>
      </c>
    </row>
    <row r="41" spans="1:4" x14ac:dyDescent="0.25">
      <c r="B41" s="3">
        <f t="shared" ref="B41" si="10">B40+1</f>
        <v>39</v>
      </c>
      <c r="D41" s="4">
        <f t="shared" si="0"/>
        <v>49709.504251339487</v>
      </c>
    </row>
    <row r="42" spans="1:4" x14ac:dyDescent="0.25">
      <c r="B42" s="3">
        <f t="shared" ref="B42" si="11">B41+1</f>
        <v>40</v>
      </c>
      <c r="D42" s="4">
        <f t="shared" si="0"/>
        <v>67188.099914445731</v>
      </c>
    </row>
    <row r="43" spans="1:4" x14ac:dyDescent="0.25">
      <c r="B43" s="3">
        <f t="shared" ref="B43" si="12">B42+1</f>
        <v>41</v>
      </c>
      <c r="D43" s="4">
        <f t="shared" si="0"/>
        <v>90812.427886804158</v>
      </c>
    </row>
    <row r="44" spans="1:4" x14ac:dyDescent="0.25">
      <c r="B44" s="3">
        <f t="shared" ref="B44" si="13">B43+1</f>
        <v>42</v>
      </c>
      <c r="D44" s="4">
        <f t="shared" si="0"/>
        <v>122743.41839101288</v>
      </c>
    </row>
    <row r="45" spans="1:4" x14ac:dyDescent="0.25">
      <c r="B45" s="3">
        <f t="shared" ref="B45" si="14">B44+1</f>
        <v>43</v>
      </c>
      <c r="D45" s="4">
        <f t="shared" si="0"/>
        <v>165901.81662239705</v>
      </c>
    </row>
    <row r="46" spans="1:4" x14ac:dyDescent="0.25">
      <c r="B46" s="3">
        <f t="shared" ref="B46" si="15">B45+1</f>
        <v>44</v>
      </c>
      <c r="D46" s="4">
        <f t="shared" si="0"/>
        <v>224235.34491220213</v>
      </c>
    </row>
    <row r="47" spans="1:4" x14ac:dyDescent="0.25">
      <c r="B47" s="3">
        <f t="shared" ref="B47" si="16">B46+1</f>
        <v>45</v>
      </c>
      <c r="D47" s="4">
        <f t="shared" si="0"/>
        <v>303079.80305205454</v>
      </c>
    </row>
    <row r="48" spans="1:4" x14ac:dyDescent="0.25">
      <c r="B48" s="3">
        <f t="shared" ref="B48" si="17">B47+1</f>
        <v>46</v>
      </c>
      <c r="D48" s="4">
        <f t="shared" si="0"/>
        <v>409647.13682420721</v>
      </c>
    </row>
    <row r="49" spans="2:4" x14ac:dyDescent="0.25">
      <c r="B49" s="3">
        <f t="shared" ref="B49" si="18">B48+1</f>
        <v>47</v>
      </c>
      <c r="D49" s="4">
        <f t="shared" si="0"/>
        <v>553685.11863342219</v>
      </c>
    </row>
    <row r="50" spans="2:4" x14ac:dyDescent="0.25">
      <c r="B50" s="3">
        <f t="shared" ref="B50" si="19">B49+1</f>
        <v>48</v>
      </c>
      <c r="D50" s="4">
        <f t="shared" si="0"/>
        <v>748368.98158930405</v>
      </c>
    </row>
    <row r="51" spans="2:4" x14ac:dyDescent="0.25">
      <c r="B51" s="3">
        <f t="shared" ref="B51" si="20">B50+1</f>
        <v>49</v>
      </c>
      <c r="D51" s="4">
        <f t="shared" si="0"/>
        <v>1011506.5652971034</v>
      </c>
    </row>
    <row r="52" spans="2:4" x14ac:dyDescent="0.25">
      <c r="B52" s="3">
        <f t="shared" ref="B52" si="21">B51+1</f>
        <v>50</v>
      </c>
      <c r="D52" s="4">
        <f t="shared" si="0"/>
        <v>1367167.2087027188</v>
      </c>
    </row>
    <row r="53" spans="2:4" x14ac:dyDescent="0.25">
      <c r="B53" s="3">
        <f t="shared" ref="B53" si="22">B52+1</f>
        <v>51</v>
      </c>
      <c r="D53" s="4">
        <f t="shared" si="0"/>
        <v>1847883.3857128429</v>
      </c>
    </row>
    <row r="54" spans="2:4" x14ac:dyDescent="0.25">
      <c r="B54" s="3">
        <f t="shared" ref="B54" si="23">B53+1</f>
        <v>52</v>
      </c>
      <c r="D54" s="4">
        <f t="shared" si="0"/>
        <v>2497626.4684066577</v>
      </c>
    </row>
    <row r="55" spans="2:4" x14ac:dyDescent="0.25">
      <c r="B55" s="3">
        <f t="shared" ref="B55" si="24">B54+1</f>
        <v>53</v>
      </c>
      <c r="D55" s="4">
        <f t="shared" si="0"/>
        <v>3375828.8125303355</v>
      </c>
    </row>
    <row r="56" spans="2:4" x14ac:dyDescent="0.25">
      <c r="B56" s="3">
        <f t="shared" ref="B56" si="25">B55+1</f>
        <v>54</v>
      </c>
      <c r="D56" s="4">
        <f t="shared" si="0"/>
        <v>4562820.0676380852</v>
      </c>
    </row>
    <row r="57" spans="2:4" x14ac:dyDescent="0.25">
      <c r="B57" s="3">
        <f t="shared" ref="B57" si="26">B56+1</f>
        <v>55</v>
      </c>
      <c r="D57" s="4">
        <f t="shared" si="0"/>
        <v>6167174.974146829</v>
      </c>
    </row>
    <row r="58" spans="2:4" x14ac:dyDescent="0.25">
      <c r="B58" s="3">
        <f t="shared" ref="B58" si="27">B57+1</f>
        <v>56</v>
      </c>
      <c r="D58" s="4">
        <f t="shared" si="0"/>
        <v>8335644.7543264665</v>
      </c>
    </row>
    <row r="59" spans="2:4" x14ac:dyDescent="0.25">
      <c r="B59" s="3">
        <f t="shared" ref="B59" si="28">B58+1</f>
        <v>57</v>
      </c>
      <c r="D59" s="4">
        <f t="shared" si="0"/>
        <v>11266580.527000926</v>
      </c>
    </row>
    <row r="60" spans="2:4" x14ac:dyDescent="0.25">
      <c r="B60" s="3">
        <f t="shared" ref="B60" si="29">B59+1</f>
        <v>58</v>
      </c>
      <c r="D60" s="4">
        <f t="shared" si="0"/>
        <v>15228076.593056962</v>
      </c>
    </row>
    <row r="61" spans="2:4" x14ac:dyDescent="0.25">
      <c r="B61" s="3">
        <f t="shared" ref="B61" si="30">B60+1</f>
        <v>59</v>
      </c>
      <c r="D61" s="4">
        <f t="shared" si="0"/>
        <v>20582493.168025818</v>
      </c>
    </row>
    <row r="62" spans="2:4" x14ac:dyDescent="0.25">
      <c r="B62" s="3">
        <f t="shared" ref="B62" si="31">B61+1</f>
        <v>60</v>
      </c>
      <c r="D62" s="4">
        <f t="shared" si="0"/>
        <v>27819601.669522766</v>
      </c>
    </row>
    <row r="63" spans="2:4" x14ac:dyDescent="0.25">
      <c r="B63" s="3">
        <f t="shared" ref="B63" si="32">B62+1</f>
        <v>61</v>
      </c>
      <c r="D63" s="4">
        <f t="shared" si="0"/>
        <v>37601384.377145827</v>
      </c>
    </row>
    <row r="64" spans="2:4" x14ac:dyDescent="0.25">
      <c r="B64" s="3">
        <f t="shared" ref="B64" si="33">B63+1</f>
        <v>62</v>
      </c>
      <c r="D64" s="4">
        <f t="shared" si="0"/>
        <v>50822586.31426768</v>
      </c>
    </row>
    <row r="65" spans="2:4" x14ac:dyDescent="0.25">
      <c r="B65" s="3">
        <f t="shared" ref="B65" si="34">B64+1</f>
        <v>63</v>
      </c>
      <c r="D65" s="4">
        <f t="shared" si="0"/>
        <v>68692558.065524071</v>
      </c>
    </row>
    <row r="66" spans="2:4" x14ac:dyDescent="0.25">
      <c r="B66" s="3">
        <f t="shared" ref="B66" si="35">B65+1</f>
        <v>64</v>
      </c>
      <c r="D66" s="4">
        <f t="shared" si="0"/>
        <v>92845875.73735337</v>
      </c>
    </row>
    <row r="67" spans="2:4" x14ac:dyDescent="0.25">
      <c r="B67" s="3">
        <f t="shared" ref="B67" si="36">B66+1</f>
        <v>65</v>
      </c>
      <c r="D67" s="4">
        <f t="shared" si="0"/>
        <v>125491856.52997994</v>
      </c>
    </row>
    <row r="68" spans="2:4" x14ac:dyDescent="0.25">
      <c r="B68" s="3">
        <f t="shared" ref="B68" si="37">B67+1</f>
        <v>66</v>
      </c>
      <c r="D68" s="4">
        <f t="shared" ref="D68:D121" si="38">0.3919*EXP(0.3013*B68)</f>
        <v>169616646.19212872</v>
      </c>
    </row>
    <row r="69" spans="2:4" x14ac:dyDescent="0.25">
      <c r="B69" s="3">
        <f t="shared" ref="B69" si="39">B68+1</f>
        <v>67</v>
      </c>
      <c r="D69" s="4">
        <f t="shared" si="38"/>
        <v>229256363.40867093</v>
      </c>
    </row>
    <row r="70" spans="2:4" x14ac:dyDescent="0.25">
      <c r="B70" s="3">
        <f t="shared" ref="B70" si="40">B69+1</f>
        <v>68</v>
      </c>
      <c r="D70" s="4">
        <f t="shared" si="38"/>
        <v>309866285.78797847</v>
      </c>
    </row>
    <row r="71" spans="2:4" x14ac:dyDescent="0.25">
      <c r="B71" s="3">
        <f t="shared" ref="B71" si="41">B70+1</f>
        <v>69</v>
      </c>
      <c r="D71" s="4">
        <f t="shared" si="38"/>
        <v>418819847.09352344</v>
      </c>
    </row>
    <row r="72" spans="2:4" x14ac:dyDescent="0.25">
      <c r="B72" s="3">
        <f t="shared" ref="B72" si="42">B71+1</f>
        <v>70</v>
      </c>
      <c r="D72" s="4">
        <f t="shared" si="38"/>
        <v>566083089.26988208</v>
      </c>
    </row>
    <row r="73" spans="2:4" x14ac:dyDescent="0.25">
      <c r="B73" s="3">
        <f t="shared" ref="B73" si="43">B72+1</f>
        <v>71</v>
      </c>
      <c r="D73" s="4">
        <f t="shared" si="38"/>
        <v>765126261.75945282</v>
      </c>
    </row>
    <row r="74" spans="2:4" x14ac:dyDescent="0.25">
      <c r="B74" s="3">
        <f t="shared" ref="B74" si="44">B73+1</f>
        <v>72</v>
      </c>
      <c r="D74" s="4">
        <f t="shared" si="38"/>
        <v>1034155952.5988463</v>
      </c>
    </row>
    <row r="75" spans="2:4" x14ac:dyDescent="0.25">
      <c r="B75" s="3">
        <f t="shared" ref="B75" si="45">B74+1</f>
        <v>73</v>
      </c>
      <c r="D75" s="4">
        <f t="shared" si="38"/>
        <v>1397780455.0013778</v>
      </c>
    </row>
    <row r="76" spans="2:4" x14ac:dyDescent="0.25">
      <c r="B76" s="3">
        <f t="shared" ref="B76" si="46">B75+1</f>
        <v>74</v>
      </c>
      <c r="D76" s="4">
        <f t="shared" si="38"/>
        <v>1889260701.4193172</v>
      </c>
    </row>
    <row r="77" spans="2:4" x14ac:dyDescent="0.25">
      <c r="B77" s="3">
        <f t="shared" ref="B77" si="47">B76+1</f>
        <v>75</v>
      </c>
      <c r="D77" s="4">
        <f t="shared" si="38"/>
        <v>2553552659.2578368</v>
      </c>
    </row>
    <row r="78" spans="2:4" x14ac:dyDescent="0.25">
      <c r="B78" s="3">
        <f t="shared" ref="B78" si="48">B77+1</f>
        <v>76</v>
      </c>
      <c r="D78" s="4">
        <f t="shared" si="38"/>
        <v>3451419477.8434415</v>
      </c>
    </row>
    <row r="79" spans="2:4" x14ac:dyDescent="0.25">
      <c r="B79" s="3">
        <f t="shared" ref="B79" si="49">B78+1</f>
        <v>77</v>
      </c>
      <c r="D79" s="4">
        <f t="shared" si="38"/>
        <v>4664989526.9828815</v>
      </c>
    </row>
    <row r="80" spans="2:4" x14ac:dyDescent="0.25">
      <c r="B80" s="3">
        <f t="shared" ref="B80" si="50">B79+1</f>
        <v>78</v>
      </c>
      <c r="D80" s="4">
        <f t="shared" si="38"/>
        <v>6305268723.944725</v>
      </c>
    </row>
    <row r="81" spans="2:4" x14ac:dyDescent="0.25">
      <c r="B81" s="3">
        <f t="shared" ref="B81" si="51">B80+1</f>
        <v>79</v>
      </c>
      <c r="D81" s="4">
        <f t="shared" si="38"/>
        <v>8522294305.5283699</v>
      </c>
    </row>
    <row r="82" spans="2:4" x14ac:dyDescent="0.25">
      <c r="B82" s="3">
        <f t="shared" ref="B82" si="52">B81+1</f>
        <v>80</v>
      </c>
      <c r="D82" s="4">
        <f t="shared" si="38"/>
        <v>11518858816.31422</v>
      </c>
    </row>
    <row r="83" spans="2:4" x14ac:dyDescent="0.25">
      <c r="B83" s="3">
        <f t="shared" ref="B83" si="53">B82+1</f>
        <v>81</v>
      </c>
      <c r="D83" s="4">
        <f t="shared" si="38"/>
        <v>15569059653.819839</v>
      </c>
    </row>
    <row r="84" spans="2:4" x14ac:dyDescent="0.25">
      <c r="B84" s="3">
        <f t="shared" ref="B84" si="54">B83+1</f>
        <v>82</v>
      </c>
      <c r="D84" s="4">
        <f t="shared" si="38"/>
        <v>21043370907.619301</v>
      </c>
    </row>
    <row r="85" spans="2:4" x14ac:dyDescent="0.25">
      <c r="B85" s="3">
        <f t="shared" ref="B85" si="55">B84+1</f>
        <v>83</v>
      </c>
      <c r="D85" s="4">
        <f t="shared" si="38"/>
        <v>28442530827.28672</v>
      </c>
    </row>
    <row r="86" spans="2:4" x14ac:dyDescent="0.25">
      <c r="B86" s="3">
        <f t="shared" ref="B86" si="56">B85+1</f>
        <v>84</v>
      </c>
      <c r="D86" s="4">
        <f t="shared" si="38"/>
        <v>38443344624.422653</v>
      </c>
    </row>
    <row r="87" spans="2:4" x14ac:dyDescent="0.25">
      <c r="B87" s="3">
        <f t="shared" ref="B87" si="57">B86+1</f>
        <v>85</v>
      </c>
      <c r="D87" s="4">
        <f t="shared" si="38"/>
        <v>51960592216.157211</v>
      </c>
    </row>
    <row r="88" spans="2:4" x14ac:dyDescent="0.25">
      <c r="B88" s="3">
        <f t="shared" ref="B88" si="58">B87+1</f>
        <v>86</v>
      </c>
      <c r="D88" s="4">
        <f t="shared" si="38"/>
        <v>70230703645.346909</v>
      </c>
    </row>
    <row r="89" spans="2:4" x14ac:dyDescent="0.25">
      <c r="B89" s="3">
        <f t="shared" ref="B89" si="59">B88+1</f>
        <v>87</v>
      </c>
      <c r="D89" s="4">
        <f t="shared" si="38"/>
        <v>94924856013.993637</v>
      </c>
    </row>
    <row r="90" spans="2:4" x14ac:dyDescent="0.25">
      <c r="B90" s="3">
        <f t="shared" ref="B90" si="60">B89+1</f>
        <v>88</v>
      </c>
      <c r="D90" s="4">
        <f t="shared" si="38"/>
        <v>128301836968.34459</v>
      </c>
    </row>
    <row r="91" spans="2:4" x14ac:dyDescent="0.25">
      <c r="B91" s="3">
        <f t="shared" ref="B91" si="61">B90+1</f>
        <v>89</v>
      </c>
      <c r="D91" s="4">
        <f t="shared" si="38"/>
        <v>173414657242.40781</v>
      </c>
    </row>
    <row r="92" spans="2:4" x14ac:dyDescent="0.25">
      <c r="B92" s="3">
        <f t="shared" ref="B92:B93" si="62">B91+1</f>
        <v>90</v>
      </c>
      <c r="D92" s="4">
        <f t="shared" si="38"/>
        <v>234389811222.43469</v>
      </c>
    </row>
    <row r="93" spans="2:4" x14ac:dyDescent="0.25">
      <c r="B93" s="3">
        <f t="shared" si="62"/>
        <v>91</v>
      </c>
      <c r="D93" s="4">
        <f t="shared" ref="D93" si="63">0.3919*EXP(0.3013*B93)</f>
        <v>316804729649.1936</v>
      </c>
    </row>
    <row r="94" spans="2:4" x14ac:dyDescent="0.25">
      <c r="B94" s="3"/>
      <c r="D94" s="4"/>
    </row>
    <row r="95" spans="2:4" x14ac:dyDescent="0.25">
      <c r="B95" s="3"/>
      <c r="D95" s="4"/>
    </row>
    <row r="96" spans="2:4" x14ac:dyDescent="0.25">
      <c r="B96" s="3"/>
      <c r="D96" s="4"/>
    </row>
    <row r="97" spans="2:4" x14ac:dyDescent="0.25">
      <c r="B97" s="3"/>
      <c r="D97" s="4"/>
    </row>
    <row r="98" spans="2:4" x14ac:dyDescent="0.25">
      <c r="B98" s="3"/>
      <c r="D98" s="4"/>
    </row>
    <row r="99" spans="2:4" x14ac:dyDescent="0.25">
      <c r="B99" s="3"/>
      <c r="D99" s="4"/>
    </row>
    <row r="100" spans="2:4" x14ac:dyDescent="0.25">
      <c r="B100" s="3"/>
      <c r="D100" s="4"/>
    </row>
    <row r="101" spans="2:4" x14ac:dyDescent="0.25">
      <c r="B101" s="3"/>
      <c r="D101" s="4"/>
    </row>
    <row r="102" spans="2:4" x14ac:dyDescent="0.25">
      <c r="B102" s="3"/>
      <c r="D102" s="4"/>
    </row>
    <row r="103" spans="2:4" x14ac:dyDescent="0.25">
      <c r="B103" s="3"/>
      <c r="D103" s="4"/>
    </row>
    <row r="104" spans="2:4" x14ac:dyDescent="0.25">
      <c r="B104" s="3"/>
      <c r="D104" s="4"/>
    </row>
    <row r="105" spans="2:4" x14ac:dyDescent="0.25">
      <c r="B105" s="3"/>
      <c r="D105" s="4"/>
    </row>
    <row r="106" spans="2:4" x14ac:dyDescent="0.25">
      <c r="B106" s="3"/>
      <c r="D106" s="4"/>
    </row>
    <row r="107" spans="2:4" x14ac:dyDescent="0.25">
      <c r="B107" s="3"/>
      <c r="D107" s="4"/>
    </row>
    <row r="108" spans="2:4" x14ac:dyDescent="0.25">
      <c r="B108" s="3"/>
      <c r="D108" s="4"/>
    </row>
    <row r="109" spans="2:4" x14ac:dyDescent="0.25">
      <c r="B109" s="3"/>
      <c r="D109" s="4"/>
    </row>
    <row r="110" spans="2:4" x14ac:dyDescent="0.25">
      <c r="B110" s="3"/>
      <c r="D110" s="4"/>
    </row>
    <row r="111" spans="2:4" x14ac:dyDescent="0.25">
      <c r="B111" s="3"/>
      <c r="D111" s="4"/>
    </row>
    <row r="112" spans="2:4" x14ac:dyDescent="0.25">
      <c r="B112" s="3"/>
      <c r="D112" s="4"/>
    </row>
    <row r="113" spans="2:4" x14ac:dyDescent="0.25">
      <c r="B113" s="3"/>
      <c r="D113" s="4"/>
    </row>
    <row r="114" spans="2:4" x14ac:dyDescent="0.25">
      <c r="B114" s="3"/>
      <c r="D114" s="4"/>
    </row>
    <row r="115" spans="2:4" x14ac:dyDescent="0.25">
      <c r="B115" s="3"/>
      <c r="D115" s="4"/>
    </row>
    <row r="116" spans="2:4" x14ac:dyDescent="0.25">
      <c r="B116" s="3"/>
      <c r="D116" s="4"/>
    </row>
    <row r="117" spans="2:4" x14ac:dyDescent="0.25">
      <c r="B117" s="3"/>
      <c r="D117" s="4"/>
    </row>
    <row r="118" spans="2:4" x14ac:dyDescent="0.25">
      <c r="B118" s="3"/>
      <c r="D118" s="4"/>
    </row>
    <row r="119" spans="2:4" x14ac:dyDescent="0.25">
      <c r="B119" s="3"/>
      <c r="D119" s="4"/>
    </row>
    <row r="120" spans="2:4" x14ac:dyDescent="0.25">
      <c r="B120" s="3"/>
      <c r="D120" s="4"/>
    </row>
    <row r="121" spans="2:4" x14ac:dyDescent="0.25">
      <c r="B121" s="3"/>
      <c r="D121" s="4"/>
    </row>
    <row r="122" spans="2:4" x14ac:dyDescent="0.25">
      <c r="B122" s="3"/>
      <c r="D122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2020-03-27T00:11:54Z</dcterms:created>
  <dcterms:modified xsi:type="dcterms:W3CDTF">2020-03-27T00:42:41Z</dcterms:modified>
</cp:coreProperties>
</file>