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labin-my.sharepoint.com/personal/asgunzi_klabin_com_br/Documents/Arnaldo/IBMEC/Time series/"/>
    </mc:Choice>
  </mc:AlternateContent>
  <xr:revisionPtr revIDLastSave="7" documentId="8_{95DA92BD-DAAA-42D8-A38E-6B57B99D521C}" xr6:coauthVersionLast="47" xr6:coauthVersionMax="47" xr10:uidLastSave="{C7604AC9-6892-462D-8708-8A313ED6082F}"/>
  <bookViews>
    <workbookView xWindow="-120" yWindow="-120" windowWidth="20730" windowHeight="11040" xr2:uid="{62C46B96-B453-4820-9CD3-BA1943F4A27F}"/>
  </bookViews>
  <sheets>
    <sheet name="co2_mm_mlo" sheetId="1" r:id="rId1"/>
  </sheets>
  <calcPr calcId="0"/>
</workbook>
</file>

<file path=xl/calcChain.xml><?xml version="1.0" encoding="utf-8"?>
<calcChain xmlns="http://schemas.openxmlformats.org/spreadsheetml/2006/main">
  <c r="C844" i="1" l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</calcChain>
</file>

<file path=xl/sharedStrings.xml><?xml version="1.0" encoding="utf-8"?>
<sst xmlns="http://schemas.openxmlformats.org/spreadsheetml/2006/main" count="2459" uniqueCount="912">
  <si>
    <t># --------------------------------------------------------------------</t>
  </si>
  <si>
    <t># USE OF NOAA GML DATA</t>
  </si>
  <si>
    <t>#</t>
  </si>
  <si>
    <t># These data are made freely available to the public and the scientific</t>
  </si>
  <si>
    <t># community in the belief that their wide dissemination will lead to</t>
  </si>
  <si>
    <t># greater understanding and new scientific insights. To ensure that GML</t>
  </si>
  <si>
    <t># receives fair credit for their work please include relevant citation</t>
  </si>
  <si>
    <t># text in publications. We encourage users to contact the data providers,</t>
  </si>
  <si>
    <t># who can provide detailed information about the measurements and</t>
  </si>
  <si>
    <t># scientific insight.  In cases where the data are central to a</t>
  </si>
  <si>
    <t># publication, coauthorship for data providers may be appropriate.</t>
  </si>
  <si>
    <t># Contact:  Xin Lan (xin.lan@noaa.gov)</t>
  </si>
  <si>
    <t># File Creation: Fri Feb  7 10:24:30 2025</t>
  </si>
  <si>
    <t># See gml.noaa.gov/ccgg/trends/ for additional details.</t>
  </si>
  <si>
    <t># Data from March 1958 through April 1974 have been obtained by C. David Keeling</t>
  </si>
  <si>
    <t># of the Scripps Institution of Oceanography (SIO) and were obtained from the</t>
  </si>
  <si>
    <t># Scripps website (scrippsco2.ucsd.edu).</t>
  </si>
  <si>
    <t># Monthly mean CO2 constructed from daily mean values.</t>
  </si>
  <si>
    <t># Scripps data downloaded from http://scrippsco2.ucsd.edu/data/atmospheric_co2</t>
  </si>
  <si>
    <t># Monthly values are corrected to center of month based on average seasonal</t>
  </si>
  <si>
    <t># cycle. Missing days can be asymmetric which would produce a high or low bias.</t>
  </si>
  <si>
    <t># Missing months have been interpolated, for NOAA data indicated by negative stdev</t>
  </si>
  <si>
    <t># and uncertainty. We have no information for SIO data about Ndays, stdv, unc</t>
  </si>
  <si>
    <t># so that they are also indicated by negative numbers</t>
  </si>
  <si>
    <t># NOTE: Due to the eruption of the Mauna Loa Volcano, measurements from Mauna Loa Observatory</t>
  </si>
  <si>
    <t># were suspended as of Nov. 29, 2022 and resumed in July 2023.</t>
  </si>
  <si>
    <t># Observations starting from December 2022 to July 4, 2023 are from a site at the</t>
  </si>
  <si>
    <t># Maunakea Observatories, approximately 21 miles north of the Mauna Loa Observatory.</t>
  </si>
  <si>
    <t>year</t>
  </si>
  <si>
    <t>month</t>
  </si>
  <si>
    <t>decimal date</t>
  </si>
  <si>
    <t>average</t>
  </si>
  <si>
    <t>deseasonalized</t>
  </si>
  <si>
    <t>ndays</t>
  </si>
  <si>
    <t>sdev</t>
  </si>
  <si>
    <t>unc</t>
  </si>
  <si>
    <t>314.44</t>
  </si>
  <si>
    <t>-9.99</t>
  </si>
  <si>
    <t>-0.99</t>
  </si>
  <si>
    <t>317.45</t>
  </si>
  <si>
    <t>315.16</t>
  </si>
  <si>
    <t>314.69</t>
  </si>
  <si>
    <t>315.15</t>
  </si>
  <si>
    <t>315.87</t>
  </si>
  <si>
    <t>315.20</t>
  </si>
  <si>
    <t>316.21</t>
  </si>
  <si>
    <t>316.11</t>
  </si>
  <si>
    <t>315.41</t>
  </si>
  <si>
    <t>315.21</t>
  </si>
  <si>
    <t>315.43</t>
  </si>
  <si>
    <t>315.52</t>
  </si>
  <si>
    <t>315.84</t>
  </si>
  <si>
    <t>315.37</t>
  </si>
  <si>
    <t>315.42</t>
  </si>
  <si>
    <t>315.46</t>
  </si>
  <si>
    <t>316.00</t>
  </si>
  <si>
    <t>316.09</t>
  </si>
  <si>
    <t>316.75</t>
  </si>
  <si>
    <t>316.34</t>
  </si>
  <si>
    <t>316.69</t>
  </si>
  <si>
    <t>316.35</t>
  </si>
  <si>
    <t>316.38</t>
  </si>
  <si>
    <t>316.33</t>
  </si>
  <si>
    <t>316.27</t>
  </si>
  <si>
    <t>319.03</t>
  </si>
  <si>
    <t>316.70</t>
  </si>
  <si>
    <t>320.03</t>
  </si>
  <si>
    <t>317.19</t>
  </si>
  <si>
    <t>317.54</t>
  </si>
  <si>
    <t>317.22</t>
  </si>
  <si>
    <t>317.10</t>
  </si>
  <si>
    <t>316.85</t>
  </si>
  <si>
    <t>316.89</t>
  </si>
  <si>
    <t>316.96</t>
  </si>
  <si>
    <t>316.84</t>
  </si>
  <si>
    <t>317.05</t>
  </si>
  <si>
    <t>317.25</t>
  </si>
  <si>
    <t>317.16</t>
  </si>
  <si>
    <t>317.73</t>
  </si>
  <si>
    <t>317.61</t>
  </si>
  <si>
    <t>317.89</t>
  </si>
  <si>
    <t>318.09</t>
  </si>
  <si>
    <t>317.92</t>
  </si>
  <si>
    <t>318.34</t>
  </si>
  <si>
    <t>318.00</t>
  </si>
  <si>
    <t>317.78</t>
  </si>
  <si>
    <t>319.68</t>
  </si>
  <si>
    <t>318.39</t>
  </si>
  <si>
    <t>320.57</t>
  </si>
  <si>
    <t>318.24</t>
  </si>
  <si>
    <t>318.16</t>
  </si>
  <si>
    <t>318.45</t>
  </si>
  <si>
    <t>318.94</t>
  </si>
  <si>
    <t>318.71</t>
  </si>
  <si>
    <t>319.18</t>
  </si>
  <si>
    <t>318.46</t>
  </si>
  <si>
    <t>318.59</t>
  </si>
  <si>
    <t>318.47</t>
  </si>
  <si>
    <t>318.69</t>
  </si>
  <si>
    <t>319.07</t>
  </si>
  <si>
    <t>318.41</t>
  </si>
  <si>
    <t>318.57</t>
  </si>
  <si>
    <t>319.05</t>
  </si>
  <si>
    <t>322.24</t>
  </si>
  <si>
    <t>319.38</t>
  </si>
  <si>
    <t>319.31</t>
  </si>
  <si>
    <t>319.16</t>
  </si>
  <si>
    <t>318.98</t>
  </si>
  <si>
    <t>319.13</t>
  </si>
  <si>
    <t>319.52</t>
  </si>
  <si>
    <t>319.37</t>
  </si>
  <si>
    <t>319.41</t>
  </si>
  <si>
    <t>319.46</t>
  </si>
  <si>
    <t>321.89</t>
  </si>
  <si>
    <t>319.73</t>
  </si>
  <si>
    <t>319.79</t>
  </si>
  <si>
    <t>319.67</t>
  </si>
  <si>
    <t>319.93</t>
  </si>
  <si>
    <t>319.59</t>
  </si>
  <si>
    <t>319.49</t>
  </si>
  <si>
    <t>319.28</t>
  </si>
  <si>
    <t>320.53</t>
  </si>
  <si>
    <t>320.18</t>
  </si>
  <si>
    <t>320.78</t>
  </si>
  <si>
    <t>320.37</t>
  </si>
  <si>
    <t>320.79</t>
  </si>
  <si>
    <t>320.20</t>
  </si>
  <si>
    <t>320.94</t>
  </si>
  <si>
    <t>321.08</t>
  </si>
  <si>
    <t>321.34</t>
  </si>
  <si>
    <t>321.18</t>
  </si>
  <si>
    <t>323.75</t>
  </si>
  <si>
    <t>321.55</t>
  </si>
  <si>
    <t>321.69</t>
  </si>
  <si>
    <t>321.68</t>
  </si>
  <si>
    <t>321.61</t>
  </si>
  <si>
    <t>321.71</t>
  </si>
  <si>
    <t>321.81</t>
  </si>
  <si>
    <t>322.28</t>
  </si>
  <si>
    <t>321.83</t>
  </si>
  <si>
    <t>321.72</t>
  </si>
  <si>
    <t>322.05</t>
  </si>
  <si>
    <t>322.09</t>
  </si>
  <si>
    <t>321.86</t>
  </si>
  <si>
    <t>322.48</t>
  </si>
  <si>
    <t>322.66</t>
  </si>
  <si>
    <t>322.74</t>
  </si>
  <si>
    <t>322.51</t>
  </si>
  <si>
    <t>322.55</t>
  </si>
  <si>
    <t>322.63</t>
  </si>
  <si>
    <t>323.17</t>
  </si>
  <si>
    <t>323.48</t>
  </si>
  <si>
    <t>323.46</t>
  </si>
  <si>
    <t>323.33</t>
  </si>
  <si>
    <t>323.34</t>
  </si>
  <si>
    <t>323.26</t>
  </si>
  <si>
    <t>323.68</t>
  </si>
  <si>
    <t>323.95</t>
  </si>
  <si>
    <t>324.31</t>
  </si>
  <si>
    <t>324.28</t>
  </si>
  <si>
    <t>327.38</t>
  </si>
  <si>
    <t>324.46</t>
  </si>
  <si>
    <t>326.71</t>
  </si>
  <si>
    <t>324.49</t>
  </si>
  <si>
    <t>325.19</t>
  </si>
  <si>
    <t>324.99</t>
  </si>
  <si>
    <t>325.38</t>
  </si>
  <si>
    <t>324.89</t>
  </si>
  <si>
    <t>324.80</t>
  </si>
  <si>
    <t>324.91</t>
  </si>
  <si>
    <t>325.01</t>
  </si>
  <si>
    <t>325.99</t>
  </si>
  <si>
    <t>325.31</t>
  </si>
  <si>
    <t>325.61</t>
  </si>
  <si>
    <t>325.75</t>
  </si>
  <si>
    <t>325.15</t>
  </si>
  <si>
    <t>325.44</t>
  </si>
  <si>
    <t>326.34</t>
  </si>
  <si>
    <t>325.65</t>
  </si>
  <si>
    <t>326.02</t>
  </si>
  <si>
    <t>326.11</t>
  </si>
  <si>
    <t>326.18</t>
  </si>
  <si>
    <t>325.96</t>
  </si>
  <si>
    <t>325.93</t>
  </si>
  <si>
    <t>326.12</t>
  </si>
  <si>
    <t>326.69</t>
  </si>
  <si>
    <t>326.01</t>
  </si>
  <si>
    <t>325.85</t>
  </si>
  <si>
    <t>325.39</t>
  </si>
  <si>
    <t>326.67</t>
  </si>
  <si>
    <t>326.77</t>
  </si>
  <si>
    <t>326.38</t>
  </si>
  <si>
    <t>326.75</t>
  </si>
  <si>
    <t>326.81</t>
  </si>
  <si>
    <t>326.96</t>
  </si>
  <si>
    <t>326.39</t>
  </si>
  <si>
    <t>327.30</t>
  </si>
  <si>
    <t>327.12</t>
  </si>
  <si>
    <t>326.87</t>
  </si>
  <si>
    <t>327.69</t>
  </si>
  <si>
    <t>327.88</t>
  </si>
  <si>
    <t>328.33</t>
  </si>
  <si>
    <t>328.46</t>
  </si>
  <si>
    <t>328.35</t>
  </si>
  <si>
    <t>328.49</t>
  </si>
  <si>
    <t>328.89</t>
  </si>
  <si>
    <t>328.97</t>
  </si>
  <si>
    <t>329.10</t>
  </si>
  <si>
    <t>329.52</t>
  </si>
  <si>
    <t>332.07</t>
  </si>
  <si>
    <t>329.83</t>
  </si>
  <si>
    <t>330.18</t>
  </si>
  <si>
    <t>330.66</t>
  </si>
  <si>
    <t>330.56</t>
  </si>
  <si>
    <t>330.33</t>
  </si>
  <si>
    <t>330.13</t>
  </si>
  <si>
    <t>329.45</t>
  </si>
  <si>
    <t>329.30</t>
  </si>
  <si>
    <t>330.03</t>
  </si>
  <si>
    <t>330.15</t>
  </si>
  <si>
    <t>330.24</t>
  </si>
  <si>
    <t>330.22</t>
  </si>
  <si>
    <t>0.31</t>
  </si>
  <si>
    <t>0.16</t>
  </si>
  <si>
    <t>329.79</t>
  </si>
  <si>
    <t>0.37</t>
  </si>
  <si>
    <t>0.14</t>
  </si>
  <si>
    <t>330.21</t>
  </si>
  <si>
    <t>0.24</t>
  </si>
  <si>
    <t>0.09</t>
  </si>
  <si>
    <t>330.54</t>
  </si>
  <si>
    <t>0.12</t>
  </si>
  <si>
    <t>330.44</t>
  </si>
  <si>
    <t>0.47</t>
  </si>
  <si>
    <t>0.19</t>
  </si>
  <si>
    <t>330.53</t>
  </si>
  <si>
    <t>0.22</t>
  </si>
  <si>
    <t>330.50</t>
  </si>
  <si>
    <t>0.43</t>
  </si>
  <si>
    <t>0.29</t>
  </si>
  <si>
    <t>0.10</t>
  </si>
  <si>
    <t>330.84</t>
  </si>
  <si>
    <t>0.15</t>
  </si>
  <si>
    <t>330.85</t>
  </si>
  <si>
    <t>0.46</t>
  </si>
  <si>
    <t>0.17</t>
  </si>
  <si>
    <t>330.37</t>
  </si>
  <si>
    <t>0.33</t>
  </si>
  <si>
    <t>0.59</t>
  </si>
  <si>
    <t>330.98</t>
  </si>
  <si>
    <t>0.35</t>
  </si>
  <si>
    <t>0.13</t>
  </si>
  <si>
    <t>331.01</t>
  </si>
  <si>
    <t>0.48</t>
  </si>
  <si>
    <t>0.18</t>
  </si>
  <si>
    <t>331.12</t>
  </si>
  <si>
    <t>0.45</t>
  </si>
  <si>
    <t>331.34</t>
  </si>
  <si>
    <t>331.60</t>
  </si>
  <si>
    <t>0.53</t>
  </si>
  <si>
    <t>331.61</t>
  </si>
  <si>
    <t>0.21</t>
  </si>
  <si>
    <t>331.57</t>
  </si>
  <si>
    <t>331.75</t>
  </si>
  <si>
    <t>0.00</t>
  </si>
  <si>
    <t>331.56</t>
  </si>
  <si>
    <t>331.67</t>
  </si>
  <si>
    <t>0.23</t>
  </si>
  <si>
    <t>332.14</t>
  </si>
  <si>
    <t>0.49</t>
  </si>
  <si>
    <t>0.20</t>
  </si>
  <si>
    <t>331.79</t>
  </si>
  <si>
    <t>0.52</t>
  </si>
  <si>
    <t>332.16</t>
  </si>
  <si>
    <t>0.77</t>
  </si>
  <si>
    <t>0.56</t>
  </si>
  <si>
    <t>332.23</t>
  </si>
  <si>
    <t>0.51</t>
  </si>
  <si>
    <t>0.69</t>
  </si>
  <si>
    <t>331.98</t>
  </si>
  <si>
    <t>0.57</t>
  </si>
  <si>
    <t>0.25</t>
  </si>
  <si>
    <t>332.35</t>
  </si>
  <si>
    <t>0.36</t>
  </si>
  <si>
    <t>332.59</t>
  </si>
  <si>
    <t>0.38</t>
  </si>
  <si>
    <t>332.77</t>
  </si>
  <si>
    <t>0.40</t>
  </si>
  <si>
    <t>332.58</t>
  </si>
  <si>
    <t>0.34</t>
  </si>
  <si>
    <t>333.40</t>
  </si>
  <si>
    <t>333.54</t>
  </si>
  <si>
    <t>0.50</t>
  </si>
  <si>
    <t>334.00</t>
  </si>
  <si>
    <t>333.79</t>
  </si>
  <si>
    <t>334.01</t>
  </si>
  <si>
    <t>333.91</t>
  </si>
  <si>
    <t>334.36</t>
  </si>
  <si>
    <t>334.51</t>
  </si>
  <si>
    <t>334.68</t>
  </si>
  <si>
    <t>334.58</t>
  </si>
  <si>
    <t>335.01</t>
  </si>
  <si>
    <t>334.60</t>
  </si>
  <si>
    <t>335.00</t>
  </si>
  <si>
    <t>335.07</t>
  </si>
  <si>
    <t>0.44</t>
  </si>
  <si>
    <t>335.08</t>
  </si>
  <si>
    <t>335.60</t>
  </si>
  <si>
    <t>335.65</t>
  </si>
  <si>
    <t>0.32</t>
  </si>
  <si>
    <t>335.87</t>
  </si>
  <si>
    <t>335.51</t>
  </si>
  <si>
    <t>0.75</t>
  </si>
  <si>
    <t>335.72</t>
  </si>
  <si>
    <t>335.99</t>
  </si>
  <si>
    <t>336.22</t>
  </si>
  <si>
    <t>0.55</t>
  </si>
  <si>
    <t>336.69</t>
  </si>
  <si>
    <t>336.00</t>
  </si>
  <si>
    <t>0.30</t>
  </si>
  <si>
    <t>0.11</t>
  </si>
  <si>
    <t>336.56</t>
  </si>
  <si>
    <t>0.63</t>
  </si>
  <si>
    <t>0.26</t>
  </si>
  <si>
    <t>336.11</t>
  </si>
  <si>
    <t>0.67</t>
  </si>
  <si>
    <t>336.24</t>
  </si>
  <si>
    <t>339.26</t>
  </si>
  <si>
    <t>336.83</t>
  </si>
  <si>
    <t>337.20</t>
  </si>
  <si>
    <t>0.60</t>
  </si>
  <si>
    <t>337.19</t>
  </si>
  <si>
    <t>0.65</t>
  </si>
  <si>
    <t>337.57</t>
  </si>
  <si>
    <t>0.42</t>
  </si>
  <si>
    <t>337.59</t>
  </si>
  <si>
    <t>337.83</t>
  </si>
  <si>
    <t>338.13</t>
  </si>
  <si>
    <t>337.85</t>
  </si>
  <si>
    <t>338.51</t>
  </si>
  <si>
    <t>0.54</t>
  </si>
  <si>
    <t>338.31</t>
  </si>
  <si>
    <t>338.40</t>
  </si>
  <si>
    <t>338.85</t>
  </si>
  <si>
    <t>0.39</t>
  </si>
  <si>
    <t>338.56</t>
  </si>
  <si>
    <t>339.07</t>
  </si>
  <si>
    <t>1.05</t>
  </si>
  <si>
    <t>339.38</t>
  </si>
  <si>
    <t>339.40</t>
  </si>
  <si>
    <t>339.46</t>
  </si>
  <si>
    <t>339.42</t>
  </si>
  <si>
    <t>339.98</t>
  </si>
  <si>
    <t>340.08</t>
  </si>
  <si>
    <t>339.97</t>
  </si>
  <si>
    <t>0.07</t>
  </si>
  <si>
    <t>340.06</t>
  </si>
  <si>
    <t>339.92</t>
  </si>
  <si>
    <t>339.87</t>
  </si>
  <si>
    <t>340.17</t>
  </si>
  <si>
    <t>340.39</t>
  </si>
  <si>
    <t>340.75</t>
  </si>
  <si>
    <t>340.85</t>
  </si>
  <si>
    <t>0.28</t>
  </si>
  <si>
    <t>341.09</t>
  </si>
  <si>
    <t>341.16</t>
  </si>
  <si>
    <t>341.18</t>
  </si>
  <si>
    <t>0.41</t>
  </si>
  <si>
    <t>341.32</t>
  </si>
  <si>
    <t>341.67</t>
  </si>
  <si>
    <t>341.43</t>
  </si>
  <si>
    <t>341.61</t>
  </si>
  <si>
    <t>341.64</t>
  </si>
  <si>
    <t>0.61</t>
  </si>
  <si>
    <t>341.56</t>
  </si>
  <si>
    <t>341.77</t>
  </si>
  <si>
    <t>341.59</t>
  </si>
  <si>
    <t>341.71</t>
  </si>
  <si>
    <t>341.75</t>
  </si>
  <si>
    <t>342.25</t>
  </si>
  <si>
    <t>341.85</t>
  </si>
  <si>
    <t>0.88</t>
  </si>
  <si>
    <t>342.76</t>
  </si>
  <si>
    <t>342.97</t>
  </si>
  <si>
    <t>343.30</t>
  </si>
  <si>
    <t>344.32</t>
  </si>
  <si>
    <t>343.56</t>
  </si>
  <si>
    <t>343.89</t>
  </si>
  <si>
    <t>0.73</t>
  </si>
  <si>
    <t>343.59</t>
  </si>
  <si>
    <t>343.86</t>
  </si>
  <si>
    <t>343.92</t>
  </si>
  <si>
    <t>344.12</t>
  </si>
  <si>
    <t>344.39</t>
  </si>
  <si>
    <t>344.26</t>
  </si>
  <si>
    <t>344.75</t>
  </si>
  <si>
    <t>344.59</t>
  </si>
  <si>
    <t>344.73</t>
  </si>
  <si>
    <t>345.02</t>
  </si>
  <si>
    <t>345.12</t>
  </si>
  <si>
    <t>344.76</t>
  </si>
  <si>
    <t>0.72</t>
  </si>
  <si>
    <t>345.19</t>
  </si>
  <si>
    <t>345.41</t>
  </si>
  <si>
    <t>345.88</t>
  </si>
  <si>
    <t>0.27</t>
  </si>
  <si>
    <t>345.59</t>
  </si>
  <si>
    <t>345.92</t>
  </si>
  <si>
    <t>346.56</t>
  </si>
  <si>
    <t>348.66</t>
  </si>
  <si>
    <t>346.08</t>
  </si>
  <si>
    <t>346.12</t>
  </si>
  <si>
    <t>346.23</t>
  </si>
  <si>
    <t>346.57</t>
  </si>
  <si>
    <t>346.59</t>
  </si>
  <si>
    <t>346.60</t>
  </si>
  <si>
    <t>346.82</t>
  </si>
  <si>
    <t>347.04</t>
  </si>
  <si>
    <t>0.62</t>
  </si>
  <si>
    <t>346.98</t>
  </si>
  <si>
    <t>346.93</t>
  </si>
  <si>
    <t>0.70</t>
  </si>
  <si>
    <t>347.29</t>
  </si>
  <si>
    <t>347.42</t>
  </si>
  <si>
    <t>347.61</t>
  </si>
  <si>
    <t>347.43</t>
  </si>
  <si>
    <t>347.51</t>
  </si>
  <si>
    <t>348.61</t>
  </si>
  <si>
    <t>348.04</t>
  </si>
  <si>
    <t>348.28</t>
  </si>
  <si>
    <t>348.36</t>
  </si>
  <si>
    <t>348.24</t>
  </si>
  <si>
    <t>0.58</t>
  </si>
  <si>
    <t>348.39</t>
  </si>
  <si>
    <t>348.84</t>
  </si>
  <si>
    <t>0.68</t>
  </si>
  <si>
    <t>349.09</t>
  </si>
  <si>
    <t>349.29</t>
  </si>
  <si>
    <t>349.51</t>
  </si>
  <si>
    <t>349.65</t>
  </si>
  <si>
    <t>0.85</t>
  </si>
  <si>
    <t>349.85</t>
  </si>
  <si>
    <t>349.96</t>
  </si>
  <si>
    <t>350.15</t>
  </si>
  <si>
    <t>350.14</t>
  </si>
  <si>
    <t>0.08</t>
  </si>
  <si>
    <t>350.49</t>
  </si>
  <si>
    <t>351.00</t>
  </si>
  <si>
    <t>350.99</t>
  </si>
  <si>
    <t>0.78</t>
  </si>
  <si>
    <t>351.03</t>
  </si>
  <si>
    <t>351.22</t>
  </si>
  <si>
    <t>351.55</t>
  </si>
  <si>
    <t>352.16</t>
  </si>
  <si>
    <t>352.01</t>
  </si>
  <si>
    <t>352.18</t>
  </si>
  <si>
    <t>352.62</t>
  </si>
  <si>
    <t>352.53</t>
  </si>
  <si>
    <t>352.52</t>
  </si>
  <si>
    <t>353.07</t>
  </si>
  <si>
    <t>352.99</t>
  </si>
  <si>
    <t>353.43</t>
  </si>
  <si>
    <t>352.69</t>
  </si>
  <si>
    <t>352.60</t>
  </si>
  <si>
    <t>352.78</t>
  </si>
  <si>
    <t>353.06</t>
  </si>
  <si>
    <t>353.38</t>
  </si>
  <si>
    <t>353.37</t>
  </si>
  <si>
    <t>353.57</t>
  </si>
  <si>
    <t>353.68</t>
  </si>
  <si>
    <t>353.84</t>
  </si>
  <si>
    <t>353.78</t>
  </si>
  <si>
    <t>354.37</t>
  </si>
  <si>
    <t>0.66</t>
  </si>
  <si>
    <t>354.27</t>
  </si>
  <si>
    <t>356.38</t>
  </si>
  <si>
    <t>353.76</t>
  </si>
  <si>
    <t>354.23</t>
  </si>
  <si>
    <t>354.02</t>
  </si>
  <si>
    <t>354.24</t>
  </si>
  <si>
    <t>0.89</t>
  </si>
  <si>
    <t>354.68</t>
  </si>
  <si>
    <t>354.69</t>
  </si>
  <si>
    <t>354.94</t>
  </si>
  <si>
    <t>355.18</t>
  </si>
  <si>
    <t>355.26</t>
  </si>
  <si>
    <t>354.91</t>
  </si>
  <si>
    <t>355.11</t>
  </si>
  <si>
    <t>355.79</t>
  </si>
  <si>
    <t>356.13</t>
  </si>
  <si>
    <t>356.10</t>
  </si>
  <si>
    <t>355.88</t>
  </si>
  <si>
    <t>355.69</t>
  </si>
  <si>
    <t>355.59</t>
  </si>
  <si>
    <t>355.66</t>
  </si>
  <si>
    <t>355.87</t>
  </si>
  <si>
    <t>356.02</t>
  </si>
  <si>
    <t>356.29</t>
  </si>
  <si>
    <t>356.47</t>
  </si>
  <si>
    <t>356.51</t>
  </si>
  <si>
    <t>356.52</t>
  </si>
  <si>
    <t>0.74</t>
  </si>
  <si>
    <t>357.07</t>
  </si>
  <si>
    <t>356.58</t>
  </si>
  <si>
    <t>356.67</t>
  </si>
  <si>
    <t>356.36</t>
  </si>
  <si>
    <t>0.98</t>
  </si>
  <si>
    <t>356.72</t>
  </si>
  <si>
    <t>356.48</t>
  </si>
  <si>
    <t>356.50</t>
  </si>
  <si>
    <t>357.06</t>
  </si>
  <si>
    <t>356.54</t>
  </si>
  <si>
    <t>358.59</t>
  </si>
  <si>
    <t>356.88</t>
  </si>
  <si>
    <t>356.71</t>
  </si>
  <si>
    <t>357.14</t>
  </si>
  <si>
    <t>357.24</t>
  </si>
  <si>
    <t>356.87</t>
  </si>
  <si>
    <t>357.44</t>
  </si>
  <si>
    <t>357.51</t>
  </si>
  <si>
    <t>357.61</t>
  </si>
  <si>
    <t>357.65</t>
  </si>
  <si>
    <t>357.92</t>
  </si>
  <si>
    <t>358.25</t>
  </si>
  <si>
    <t>358.21</t>
  </si>
  <si>
    <t>358.41</t>
  </si>
  <si>
    <t>0.82</t>
  </si>
  <si>
    <t>358.57</t>
  </si>
  <si>
    <t>358.91</t>
  </si>
  <si>
    <t>359.29</t>
  </si>
  <si>
    <t>359.31</t>
  </si>
  <si>
    <t>359.63</t>
  </si>
  <si>
    <t>359.80</t>
  </si>
  <si>
    <t>359.96</t>
  </si>
  <si>
    <t>359.91</t>
  </si>
  <si>
    <t>360.18</t>
  </si>
  <si>
    <t>361.98</t>
  </si>
  <si>
    <t>360.37</t>
  </si>
  <si>
    <t>360.76</t>
  </si>
  <si>
    <t>363.83</t>
  </si>
  <si>
    <t>360.73</t>
  </si>
  <si>
    <t>360.98</t>
  </si>
  <si>
    <t>361.10</t>
  </si>
  <si>
    <t>360.93</t>
  </si>
  <si>
    <t>361.70</t>
  </si>
  <si>
    <t>361.52</t>
  </si>
  <si>
    <t>361.75</t>
  </si>
  <si>
    <t>361.67</t>
  </si>
  <si>
    <t>362.47</t>
  </si>
  <si>
    <t>364.28</t>
  </si>
  <si>
    <t>362.64</t>
  </si>
  <si>
    <t>361.99</t>
  </si>
  <si>
    <t>362.23</t>
  </si>
  <si>
    <t>362.82</t>
  </si>
  <si>
    <t>362.98</t>
  </si>
  <si>
    <t>363.13</t>
  </si>
  <si>
    <t>363.14</t>
  </si>
  <si>
    <t>363.12</t>
  </si>
  <si>
    <t>363.18</t>
  </si>
  <si>
    <t>363.23</t>
  </si>
  <si>
    <t>363.03</t>
  </si>
  <si>
    <t>363.40</t>
  </si>
  <si>
    <t>363.02</t>
  </si>
  <si>
    <t>363.82</t>
  </si>
  <si>
    <t>363.87</t>
  </si>
  <si>
    <t>365.73</t>
  </si>
  <si>
    <t>363.56</t>
  </si>
  <si>
    <t>363.74</t>
  </si>
  <si>
    <t>363.98</t>
  </si>
  <si>
    <t>364.71</t>
  </si>
  <si>
    <t>365.28</t>
  </si>
  <si>
    <t>365.19</t>
  </si>
  <si>
    <t>365.29</t>
  </si>
  <si>
    <t>366.17</t>
  </si>
  <si>
    <t>366.68</t>
  </si>
  <si>
    <t>366.95</t>
  </si>
  <si>
    <t>367.29</t>
  </si>
  <si>
    <t>367.69</t>
  </si>
  <si>
    <t>367.52</t>
  </si>
  <si>
    <t>367.82</t>
  </si>
  <si>
    <t>367.70</t>
  </si>
  <si>
    <t>368.05</t>
  </si>
  <si>
    <t>368.13</t>
  </si>
  <si>
    <t>368.46</t>
  </si>
  <si>
    <t>368.24</t>
  </si>
  <si>
    <t>0.81</t>
  </si>
  <si>
    <t>368.62</t>
  </si>
  <si>
    <t>368.31</t>
  </si>
  <si>
    <t>370.46</t>
  </si>
  <si>
    <t>368.29</t>
  </si>
  <si>
    <t>368.93</t>
  </si>
  <si>
    <t>368.63</t>
  </si>
  <si>
    <t>368.28</t>
  </si>
  <si>
    <t>368.80</t>
  </si>
  <si>
    <t>368.86</t>
  </si>
  <si>
    <t>369.24</t>
  </si>
  <si>
    <t>368.99</t>
  </si>
  <si>
    <t>369.44</t>
  </si>
  <si>
    <t>368.87</t>
  </si>
  <si>
    <t>369.66</t>
  </si>
  <si>
    <t>369.36</t>
  </si>
  <si>
    <t>369.87</t>
  </si>
  <si>
    <t>370.42</t>
  </si>
  <si>
    <t>370.48</t>
  </si>
  <si>
    <t>370.60</t>
  </si>
  <si>
    <t>370.95</t>
  </si>
  <si>
    <t>371.06</t>
  </si>
  <si>
    <t>370.99</t>
  </si>
  <si>
    <t>371.11</t>
  </si>
  <si>
    <t>371.17</t>
  </si>
  <si>
    <t>371.08</t>
  </si>
  <si>
    <t>371.39</t>
  </si>
  <si>
    <t>371.61</t>
  </si>
  <si>
    <t>371.85</t>
  </si>
  <si>
    <t>371.92</t>
  </si>
  <si>
    <t>372.09</t>
  </si>
  <si>
    <t>372.48</t>
  </si>
  <si>
    <t>372.49</t>
  </si>
  <si>
    <t>372.61</t>
  </si>
  <si>
    <t>372.54</t>
  </si>
  <si>
    <t>372.98</t>
  </si>
  <si>
    <t>373.46</t>
  </si>
  <si>
    <t>373.58</t>
  </si>
  <si>
    <t>373.70</t>
  </si>
  <si>
    <t>374.28</t>
  </si>
  <si>
    <t>374.06</t>
  </si>
  <si>
    <t>374.52</t>
  </si>
  <si>
    <t>374.72</t>
  </si>
  <si>
    <t>374.82</t>
  </si>
  <si>
    <t>374.95</t>
  </si>
  <si>
    <t>374.99</t>
  </si>
  <si>
    <t>375.24</t>
  </si>
  <si>
    <t>375.73</t>
  </si>
  <si>
    <t>376.21</t>
  </si>
  <si>
    <t>376.37</t>
  </si>
  <si>
    <t>376.27</t>
  </si>
  <si>
    <t>376.65</t>
  </si>
  <si>
    <t>376.99</t>
  </si>
  <si>
    <t>376.93</t>
  </si>
  <si>
    <t>376.96</t>
  </si>
  <si>
    <t>377.19</t>
  </si>
  <si>
    <t>377.40</t>
  </si>
  <si>
    <t>0.84</t>
  </si>
  <si>
    <t>377.80</t>
  </si>
  <si>
    <t>377.66</t>
  </si>
  <si>
    <t>377.57</t>
  </si>
  <si>
    <t>377.12</t>
  </si>
  <si>
    <t>377.90</t>
  </si>
  <si>
    <t>377.99</t>
  </si>
  <si>
    <t>378.49</t>
  </si>
  <si>
    <t>378.48</t>
  </si>
  <si>
    <t>378.37</t>
  </si>
  <si>
    <t>379.10</t>
  </si>
  <si>
    <t>379.45</t>
  </si>
  <si>
    <t>1.16</t>
  </si>
  <si>
    <t>379.84</t>
  </si>
  <si>
    <t>379.49</t>
  </si>
  <si>
    <t>380.07</t>
  </si>
  <si>
    <t>380.38</t>
  </si>
  <si>
    <t>380.61</t>
  </si>
  <si>
    <t>380.20</t>
  </si>
  <si>
    <t>380.50</t>
  </si>
  <si>
    <t>380.69</t>
  </si>
  <si>
    <t>381.09</t>
  </si>
  <si>
    <t>381.58</t>
  </si>
  <si>
    <t>381.34</t>
  </si>
  <si>
    <t>381.32</t>
  </si>
  <si>
    <t>382.11</t>
  </si>
  <si>
    <t>382.06</t>
  </si>
  <si>
    <t>381.93</t>
  </si>
  <si>
    <t>382.10</t>
  </si>
  <si>
    <t>382.27</t>
  </si>
  <si>
    <t>382.35</t>
  </si>
  <si>
    <t>382.66</t>
  </si>
  <si>
    <t>382.52</t>
  </si>
  <si>
    <t>382.84</t>
  </si>
  <si>
    <t>382.88</t>
  </si>
  <si>
    <t>0.76</t>
  </si>
  <si>
    <t>383.22</t>
  </si>
  <si>
    <t>383.17</t>
  </si>
  <si>
    <t>383.95</t>
  </si>
  <si>
    <t>383.56</t>
  </si>
  <si>
    <t>0.64</t>
  </si>
  <si>
    <t>384.06</t>
  </si>
  <si>
    <t>384.25</t>
  </si>
  <si>
    <t>384.56</t>
  </si>
  <si>
    <t>384.72</t>
  </si>
  <si>
    <t>384.90</t>
  </si>
  <si>
    <t>385.07</t>
  </si>
  <si>
    <t>385.54</t>
  </si>
  <si>
    <t>385.20</t>
  </si>
  <si>
    <t>384.71</t>
  </si>
  <si>
    <t>1.19</t>
  </si>
  <si>
    <t>385.69</t>
  </si>
  <si>
    <t>387.99</t>
  </si>
  <si>
    <t>385.68</t>
  </si>
  <si>
    <t>386.05</t>
  </si>
  <si>
    <t>0.96</t>
  </si>
  <si>
    <t>385.98</t>
  </si>
  <si>
    <t>386.69</t>
  </si>
  <si>
    <t>386.50</t>
  </si>
  <si>
    <t>386.58</t>
  </si>
  <si>
    <t>386.64</t>
  </si>
  <si>
    <t>386.86</t>
  </si>
  <si>
    <t>386.81</t>
  </si>
  <si>
    <t>387.54</t>
  </si>
  <si>
    <t>387.15</t>
  </si>
  <si>
    <t>387.24</t>
  </si>
  <si>
    <t>387.46</t>
  </si>
  <si>
    <t>387.77</t>
  </si>
  <si>
    <t>388.22</t>
  </si>
  <si>
    <t>387.88</t>
  </si>
  <si>
    <t>388.36</t>
  </si>
  <si>
    <t>388.43</t>
  </si>
  <si>
    <t>388.62</t>
  </si>
  <si>
    <t>0.92</t>
  </si>
  <si>
    <t>389.47</t>
  </si>
  <si>
    <t>1.31</t>
  </si>
  <si>
    <t>389.85</t>
  </si>
  <si>
    <t>390.12</t>
  </si>
  <si>
    <t>390.09</t>
  </si>
  <si>
    <t>390.10</t>
  </si>
  <si>
    <t>389.93</t>
  </si>
  <si>
    <t>390.21</t>
  </si>
  <si>
    <t>390.32</t>
  </si>
  <si>
    <t>390.72</t>
  </si>
  <si>
    <t>390.99</t>
  </si>
  <si>
    <t>390.80</t>
  </si>
  <si>
    <t>391.19</t>
  </si>
  <si>
    <t>391.12</t>
  </si>
  <si>
    <t>391.27</t>
  </si>
  <si>
    <t>0.97</t>
  </si>
  <si>
    <t>390.83</t>
  </si>
  <si>
    <t>391.24</t>
  </si>
  <si>
    <t>0.93</t>
  </si>
  <si>
    <t>391.64</t>
  </si>
  <si>
    <t>392.24</t>
  </si>
  <si>
    <t>0.71</t>
  </si>
  <si>
    <t>392.04</t>
  </si>
  <si>
    <t>392.60</t>
  </si>
  <si>
    <t>392.53</t>
  </si>
  <si>
    <t>0.06</t>
  </si>
  <si>
    <t>392.64</t>
  </si>
  <si>
    <t>392.86</t>
  </si>
  <si>
    <t>393.07</t>
  </si>
  <si>
    <t>393.20</t>
  </si>
  <si>
    <t>392.99</t>
  </si>
  <si>
    <t>393.65</t>
  </si>
  <si>
    <t>393.73</t>
  </si>
  <si>
    <t>393.63</t>
  </si>
  <si>
    <t>394.12</t>
  </si>
  <si>
    <t>394.37</t>
  </si>
  <si>
    <t>394.75</t>
  </si>
  <si>
    <t>394.64</t>
  </si>
  <si>
    <t>395.25</t>
  </si>
  <si>
    <t>395.27</t>
  </si>
  <si>
    <t>395.62</t>
  </si>
  <si>
    <t>396.23</t>
  </si>
  <si>
    <t>396.07</t>
  </si>
  <si>
    <t>395.79</t>
  </si>
  <si>
    <t>396.64</t>
  </si>
  <si>
    <t>396.48</t>
  </si>
  <si>
    <t>397.12</t>
  </si>
  <si>
    <t>397.27</t>
  </si>
  <si>
    <t>397.24</t>
  </si>
  <si>
    <t>397.25</t>
  </si>
  <si>
    <t>397.35</t>
  </si>
  <si>
    <t>397.78</t>
  </si>
  <si>
    <t>397.74</t>
  </si>
  <si>
    <t>397.45</t>
  </si>
  <si>
    <t>398.37</t>
  </si>
  <si>
    <t>398.63</t>
  </si>
  <si>
    <t>398.56</t>
  </si>
  <si>
    <t>401.43</t>
  </si>
  <si>
    <t>399.10</t>
  </si>
  <si>
    <t>398.85</t>
  </si>
  <si>
    <t>399.07</t>
  </si>
  <si>
    <t>399.11</t>
  </si>
  <si>
    <t>399.58</t>
  </si>
  <si>
    <t>399.49</t>
  </si>
  <si>
    <t>399.81</t>
  </si>
  <si>
    <t>399.92</t>
  </si>
  <si>
    <t>399.77</t>
  </si>
  <si>
    <t>400.22</t>
  </si>
  <si>
    <t>1.02</t>
  </si>
  <si>
    <t>400.46</t>
  </si>
  <si>
    <t>0.86</t>
  </si>
  <si>
    <t>400.70</t>
  </si>
  <si>
    <t>400.65</t>
  </si>
  <si>
    <t>401.11</t>
  </si>
  <si>
    <t>401.04</t>
  </si>
  <si>
    <t>401.89</t>
  </si>
  <si>
    <t>402.24</t>
  </si>
  <si>
    <t>402.72</t>
  </si>
  <si>
    <t>402.45</t>
  </si>
  <si>
    <t>403.40</t>
  </si>
  <si>
    <t>1.11</t>
  </si>
  <si>
    <t>403.54</t>
  </si>
  <si>
    <t>404.77</t>
  </si>
  <si>
    <t>1.04</t>
  </si>
  <si>
    <t>404.41</t>
  </si>
  <si>
    <t>404.59</t>
  </si>
  <si>
    <t>404.24</t>
  </si>
  <si>
    <t>404.85</t>
  </si>
  <si>
    <t>405.23</t>
  </si>
  <si>
    <t>405.74</t>
  </si>
  <si>
    <t>405.33</t>
  </si>
  <si>
    <t>406.04</t>
  </si>
  <si>
    <t>405.80</t>
  </si>
  <si>
    <t>406.05</t>
  </si>
  <si>
    <t>1.03</t>
  </si>
  <si>
    <t>406.37</t>
  </si>
  <si>
    <t>406.68</t>
  </si>
  <si>
    <t>407.01</t>
  </si>
  <si>
    <t>407.31</t>
  </si>
  <si>
    <t>407.17</t>
  </si>
  <si>
    <t>407.23</t>
  </si>
  <si>
    <t>407.36</t>
  </si>
  <si>
    <t>407.71</t>
  </si>
  <si>
    <t>407.83</t>
  </si>
  <si>
    <t>407.61</t>
  </si>
  <si>
    <t>408.06</t>
  </si>
  <si>
    <t>407.65</t>
  </si>
  <si>
    <t>0.90</t>
  </si>
  <si>
    <t>407.98</t>
  </si>
  <si>
    <t>408.60</t>
  </si>
  <si>
    <t>409.17</t>
  </si>
  <si>
    <t>409.30</t>
  </si>
  <si>
    <t>409.56</t>
  </si>
  <si>
    <t>410.24</t>
  </si>
  <si>
    <t>409.99</t>
  </si>
  <si>
    <t>410.69</t>
  </si>
  <si>
    <t>1.26</t>
  </si>
  <si>
    <t>410.97</t>
  </si>
  <si>
    <t>1.14</t>
  </si>
  <si>
    <t>410.71</t>
  </si>
  <si>
    <t>1.12</t>
  </si>
  <si>
    <t>410.92</t>
  </si>
  <si>
    <t>411.47</t>
  </si>
  <si>
    <t>414.15</t>
  </si>
  <si>
    <t>411.74</t>
  </si>
  <si>
    <t>411.64</t>
  </si>
  <si>
    <t>412.10</t>
  </si>
  <si>
    <t>412.26</t>
  </si>
  <si>
    <t>412.09</t>
  </si>
  <si>
    <t>412.50</t>
  </si>
  <si>
    <t>412.71</t>
  </si>
  <si>
    <t>413.22</t>
  </si>
  <si>
    <t>413.41</t>
  </si>
  <si>
    <t>413.35</t>
  </si>
  <si>
    <t>413.92</t>
  </si>
  <si>
    <t>413.98</t>
  </si>
  <si>
    <t>414.19</t>
  </si>
  <si>
    <t>414.60</t>
  </si>
  <si>
    <t>414.90</t>
  </si>
  <si>
    <t>414.79</t>
  </si>
  <si>
    <t>415.11</t>
  </si>
  <si>
    <t>414.91</t>
  </si>
  <si>
    <t>415.23</t>
  </si>
  <si>
    <t>415.80</t>
  </si>
  <si>
    <t>416.17</t>
  </si>
  <si>
    <t>416.59</t>
  </si>
  <si>
    <t>415.88</t>
  </si>
  <si>
    <t>416.48</t>
  </si>
  <si>
    <t>416.27</t>
  </si>
  <si>
    <t>416.63</t>
  </si>
  <si>
    <t>417.14</t>
  </si>
  <si>
    <t>416.92</t>
  </si>
  <si>
    <t>417.37</t>
  </si>
  <si>
    <t>417.79</t>
  </si>
  <si>
    <t>418.32</t>
  </si>
  <si>
    <t>417.34</t>
  </si>
  <si>
    <t>417.70</t>
  </si>
  <si>
    <t>417.73</t>
  </si>
  <si>
    <t>418.52</t>
  </si>
  <si>
    <t>418.42</t>
  </si>
  <si>
    <t>419.00</t>
  </si>
  <si>
    <t>419.31</t>
  </si>
  <si>
    <t>419.02</t>
  </si>
  <si>
    <t>419.49</t>
  </si>
  <si>
    <t>419.69</t>
  </si>
  <si>
    <t>419.13</t>
  </si>
  <si>
    <t>419.39</t>
  </si>
  <si>
    <t>419.57</t>
  </si>
  <si>
    <t>420.82</t>
  </si>
  <si>
    <t>420.77</t>
  </si>
  <si>
    <t>421.25</t>
  </si>
  <si>
    <t>421.39</t>
  </si>
  <si>
    <t>421.54</t>
  </si>
  <si>
    <t>421.91</t>
  </si>
  <si>
    <t>422.10</t>
  </si>
  <si>
    <t>422.48</t>
  </si>
  <si>
    <t>0.91</t>
  </si>
  <si>
    <t>422.55</t>
  </si>
  <si>
    <t>422.47</t>
  </si>
  <si>
    <t>423.64</t>
  </si>
  <si>
    <t>1.24</t>
  </si>
  <si>
    <t>423.97</t>
  </si>
  <si>
    <t>0.99</t>
  </si>
  <si>
    <t>424.02</t>
  </si>
  <si>
    <t>423.67</t>
  </si>
  <si>
    <t>424.48</t>
  </si>
  <si>
    <t>425.12</t>
  </si>
  <si>
    <t>424.85</t>
  </si>
  <si>
    <t>1.08</t>
  </si>
  <si>
    <t>425.44</t>
  </si>
  <si>
    <t>425.67</t>
  </si>
  <si>
    <t>425.87</t>
  </si>
  <si>
    <t>426.10</t>
  </si>
  <si>
    <t>426.31</t>
  </si>
  <si>
    <t>Data</t>
  </si>
  <si>
    <t>Fonte: https://gml.noaa.gov/ccgg/trends/data.html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</si>
</sst>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co2_mm_mlo!$E$41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co2_mm_mlo!$C$42:$C$844</c:f>
              <c:strCache>
                <c:ptCount val="803"/>
                <c:pt idx="0">
                  <c:v>1958_03</c:v>
                </c:pt>
                <c:pt idx="1">
                  <c:v>1958_04</c:v>
                </c:pt>
                <c:pt idx="2">
                  <c:v>1958_05</c:v>
                </c:pt>
                <c:pt idx="3">
                  <c:v>1958_06</c:v>
                </c:pt>
                <c:pt idx="4">
                  <c:v>1958_07</c:v>
                </c:pt>
                <c:pt idx="5">
                  <c:v>1958_08</c:v>
                </c:pt>
                <c:pt idx="6">
                  <c:v>1958_09</c:v>
                </c:pt>
                <c:pt idx="7">
                  <c:v>1958_10</c:v>
                </c:pt>
                <c:pt idx="8">
                  <c:v>1958_11</c:v>
                </c:pt>
                <c:pt idx="9">
                  <c:v>1958_12</c:v>
                </c:pt>
                <c:pt idx="10">
                  <c:v>1959_01</c:v>
                </c:pt>
                <c:pt idx="11">
                  <c:v>1959_02</c:v>
                </c:pt>
                <c:pt idx="12">
                  <c:v>1959_03</c:v>
                </c:pt>
                <c:pt idx="13">
                  <c:v>1959_04</c:v>
                </c:pt>
                <c:pt idx="14">
                  <c:v>1959_05</c:v>
                </c:pt>
                <c:pt idx="15">
                  <c:v>1959_06</c:v>
                </c:pt>
                <c:pt idx="16">
                  <c:v>1959_07</c:v>
                </c:pt>
                <c:pt idx="17">
                  <c:v>1959_08</c:v>
                </c:pt>
                <c:pt idx="18">
                  <c:v>1959_09</c:v>
                </c:pt>
                <c:pt idx="19">
                  <c:v>1959_10</c:v>
                </c:pt>
                <c:pt idx="20">
                  <c:v>1959_11</c:v>
                </c:pt>
                <c:pt idx="21">
                  <c:v>1959_12</c:v>
                </c:pt>
                <c:pt idx="22">
                  <c:v>1960_01</c:v>
                </c:pt>
                <c:pt idx="23">
                  <c:v>1960_02</c:v>
                </c:pt>
                <c:pt idx="24">
                  <c:v>1960_03</c:v>
                </c:pt>
                <c:pt idx="25">
                  <c:v>1960_04</c:v>
                </c:pt>
                <c:pt idx="26">
                  <c:v>1960_05</c:v>
                </c:pt>
                <c:pt idx="27">
                  <c:v>1960_06</c:v>
                </c:pt>
                <c:pt idx="28">
                  <c:v>1960_07</c:v>
                </c:pt>
                <c:pt idx="29">
                  <c:v>1960_08</c:v>
                </c:pt>
                <c:pt idx="30">
                  <c:v>1960_09</c:v>
                </c:pt>
                <c:pt idx="31">
                  <c:v>1960_10</c:v>
                </c:pt>
                <c:pt idx="32">
                  <c:v>1960_11</c:v>
                </c:pt>
                <c:pt idx="33">
                  <c:v>1960_12</c:v>
                </c:pt>
                <c:pt idx="34">
                  <c:v>1961_01</c:v>
                </c:pt>
                <c:pt idx="35">
                  <c:v>1961_02</c:v>
                </c:pt>
                <c:pt idx="36">
                  <c:v>1961_03</c:v>
                </c:pt>
                <c:pt idx="37">
                  <c:v>1961_04</c:v>
                </c:pt>
                <c:pt idx="38">
                  <c:v>1961_05</c:v>
                </c:pt>
                <c:pt idx="39">
                  <c:v>1961_06</c:v>
                </c:pt>
                <c:pt idx="40">
                  <c:v>1961_07</c:v>
                </c:pt>
                <c:pt idx="41">
                  <c:v>1961_08</c:v>
                </c:pt>
                <c:pt idx="42">
                  <c:v>1961_09</c:v>
                </c:pt>
                <c:pt idx="43">
                  <c:v>1961_10</c:v>
                </c:pt>
                <c:pt idx="44">
                  <c:v>1961_11</c:v>
                </c:pt>
                <c:pt idx="45">
                  <c:v>1961_12</c:v>
                </c:pt>
                <c:pt idx="46">
                  <c:v>1962_01</c:v>
                </c:pt>
                <c:pt idx="47">
                  <c:v>1962_02</c:v>
                </c:pt>
                <c:pt idx="48">
                  <c:v>1962_03</c:v>
                </c:pt>
                <c:pt idx="49">
                  <c:v>1962_04</c:v>
                </c:pt>
                <c:pt idx="50">
                  <c:v>1962_05</c:v>
                </c:pt>
                <c:pt idx="51">
                  <c:v>1962_06</c:v>
                </c:pt>
                <c:pt idx="52">
                  <c:v>1962_07</c:v>
                </c:pt>
                <c:pt idx="53">
                  <c:v>1962_08</c:v>
                </c:pt>
                <c:pt idx="54">
                  <c:v>1962_09</c:v>
                </c:pt>
                <c:pt idx="55">
                  <c:v>1962_10</c:v>
                </c:pt>
                <c:pt idx="56">
                  <c:v>1962_11</c:v>
                </c:pt>
                <c:pt idx="57">
                  <c:v>1962_12</c:v>
                </c:pt>
                <c:pt idx="58">
                  <c:v>1963_01</c:v>
                </c:pt>
                <c:pt idx="59">
                  <c:v>1963_02</c:v>
                </c:pt>
                <c:pt idx="60">
                  <c:v>1963_03</c:v>
                </c:pt>
                <c:pt idx="61">
                  <c:v>1963_04</c:v>
                </c:pt>
                <c:pt idx="62">
                  <c:v>1963_05</c:v>
                </c:pt>
                <c:pt idx="63">
                  <c:v>1963_06</c:v>
                </c:pt>
                <c:pt idx="64">
                  <c:v>1963_07</c:v>
                </c:pt>
                <c:pt idx="65">
                  <c:v>1963_08</c:v>
                </c:pt>
                <c:pt idx="66">
                  <c:v>1963_09</c:v>
                </c:pt>
                <c:pt idx="67">
                  <c:v>1963_10</c:v>
                </c:pt>
                <c:pt idx="68">
                  <c:v>1963_11</c:v>
                </c:pt>
                <c:pt idx="69">
                  <c:v>1963_12</c:v>
                </c:pt>
                <c:pt idx="70">
                  <c:v>1964_01</c:v>
                </c:pt>
                <c:pt idx="71">
                  <c:v>1964_02</c:v>
                </c:pt>
                <c:pt idx="72">
                  <c:v>1964_03</c:v>
                </c:pt>
                <c:pt idx="73">
                  <c:v>1964_04</c:v>
                </c:pt>
                <c:pt idx="74">
                  <c:v>1964_05</c:v>
                </c:pt>
                <c:pt idx="75">
                  <c:v>1964_06</c:v>
                </c:pt>
                <c:pt idx="76">
                  <c:v>1964_07</c:v>
                </c:pt>
                <c:pt idx="77">
                  <c:v>1964_08</c:v>
                </c:pt>
                <c:pt idx="78">
                  <c:v>1964_09</c:v>
                </c:pt>
                <c:pt idx="79">
                  <c:v>1964_10</c:v>
                </c:pt>
                <c:pt idx="80">
                  <c:v>1964_11</c:v>
                </c:pt>
                <c:pt idx="81">
                  <c:v>1964_12</c:v>
                </c:pt>
                <c:pt idx="82">
                  <c:v>1965_01</c:v>
                </c:pt>
                <c:pt idx="83">
                  <c:v>1965_02</c:v>
                </c:pt>
                <c:pt idx="84">
                  <c:v>1965_03</c:v>
                </c:pt>
                <c:pt idx="85">
                  <c:v>1965_04</c:v>
                </c:pt>
                <c:pt idx="86">
                  <c:v>1965_05</c:v>
                </c:pt>
                <c:pt idx="87">
                  <c:v>1965_06</c:v>
                </c:pt>
                <c:pt idx="88">
                  <c:v>1965_07</c:v>
                </c:pt>
                <c:pt idx="89">
                  <c:v>1965_08</c:v>
                </c:pt>
                <c:pt idx="90">
                  <c:v>1965_09</c:v>
                </c:pt>
                <c:pt idx="91">
                  <c:v>1965_10</c:v>
                </c:pt>
                <c:pt idx="92">
                  <c:v>1965_11</c:v>
                </c:pt>
                <c:pt idx="93">
                  <c:v>1965_12</c:v>
                </c:pt>
                <c:pt idx="94">
                  <c:v>1966_01</c:v>
                </c:pt>
                <c:pt idx="95">
                  <c:v>1966_02</c:v>
                </c:pt>
                <c:pt idx="96">
                  <c:v>1966_03</c:v>
                </c:pt>
                <c:pt idx="97">
                  <c:v>1966_04</c:v>
                </c:pt>
                <c:pt idx="98">
                  <c:v>1966_05</c:v>
                </c:pt>
                <c:pt idx="99">
                  <c:v>1966_06</c:v>
                </c:pt>
                <c:pt idx="100">
                  <c:v>1966_07</c:v>
                </c:pt>
                <c:pt idx="101">
                  <c:v>1966_08</c:v>
                </c:pt>
                <c:pt idx="102">
                  <c:v>1966_09</c:v>
                </c:pt>
                <c:pt idx="103">
                  <c:v>1966_10</c:v>
                </c:pt>
                <c:pt idx="104">
                  <c:v>1966_11</c:v>
                </c:pt>
                <c:pt idx="105">
                  <c:v>1966_12</c:v>
                </c:pt>
                <c:pt idx="106">
                  <c:v>1967_01</c:v>
                </c:pt>
                <c:pt idx="107">
                  <c:v>1967_02</c:v>
                </c:pt>
                <c:pt idx="108">
                  <c:v>1967_03</c:v>
                </c:pt>
                <c:pt idx="109">
                  <c:v>1967_04</c:v>
                </c:pt>
                <c:pt idx="110">
                  <c:v>1967_05</c:v>
                </c:pt>
                <c:pt idx="111">
                  <c:v>1967_06</c:v>
                </c:pt>
                <c:pt idx="112">
                  <c:v>1967_07</c:v>
                </c:pt>
                <c:pt idx="113">
                  <c:v>1967_08</c:v>
                </c:pt>
                <c:pt idx="114">
                  <c:v>1967_09</c:v>
                </c:pt>
                <c:pt idx="115">
                  <c:v>1967_10</c:v>
                </c:pt>
                <c:pt idx="116">
                  <c:v>1967_11</c:v>
                </c:pt>
                <c:pt idx="117">
                  <c:v>1967_12</c:v>
                </c:pt>
                <c:pt idx="118">
                  <c:v>1968_01</c:v>
                </c:pt>
                <c:pt idx="119">
                  <c:v>1968_02</c:v>
                </c:pt>
                <c:pt idx="120">
                  <c:v>1968_03</c:v>
                </c:pt>
                <c:pt idx="121">
                  <c:v>1968_04</c:v>
                </c:pt>
                <c:pt idx="122">
                  <c:v>1968_05</c:v>
                </c:pt>
                <c:pt idx="123">
                  <c:v>1968_06</c:v>
                </c:pt>
                <c:pt idx="124">
                  <c:v>1968_07</c:v>
                </c:pt>
                <c:pt idx="125">
                  <c:v>1968_08</c:v>
                </c:pt>
                <c:pt idx="126">
                  <c:v>1968_09</c:v>
                </c:pt>
                <c:pt idx="127">
                  <c:v>1968_10</c:v>
                </c:pt>
                <c:pt idx="128">
                  <c:v>1968_11</c:v>
                </c:pt>
                <c:pt idx="129">
                  <c:v>1968_12</c:v>
                </c:pt>
                <c:pt idx="130">
                  <c:v>1969_01</c:v>
                </c:pt>
                <c:pt idx="131">
                  <c:v>1969_02</c:v>
                </c:pt>
                <c:pt idx="132">
                  <c:v>1969_03</c:v>
                </c:pt>
                <c:pt idx="133">
                  <c:v>1969_04</c:v>
                </c:pt>
                <c:pt idx="134">
                  <c:v>1969_05</c:v>
                </c:pt>
                <c:pt idx="135">
                  <c:v>1969_06</c:v>
                </c:pt>
                <c:pt idx="136">
                  <c:v>1969_07</c:v>
                </c:pt>
                <c:pt idx="137">
                  <c:v>1969_08</c:v>
                </c:pt>
                <c:pt idx="138">
                  <c:v>1969_09</c:v>
                </c:pt>
                <c:pt idx="139">
                  <c:v>1969_10</c:v>
                </c:pt>
                <c:pt idx="140">
                  <c:v>1969_11</c:v>
                </c:pt>
                <c:pt idx="141">
                  <c:v>1969_12</c:v>
                </c:pt>
                <c:pt idx="142">
                  <c:v>1970_01</c:v>
                </c:pt>
                <c:pt idx="143">
                  <c:v>1970_02</c:v>
                </c:pt>
                <c:pt idx="144">
                  <c:v>1970_03</c:v>
                </c:pt>
                <c:pt idx="145">
                  <c:v>1970_04</c:v>
                </c:pt>
                <c:pt idx="146">
                  <c:v>1970_05</c:v>
                </c:pt>
                <c:pt idx="147">
                  <c:v>1970_06</c:v>
                </c:pt>
                <c:pt idx="148">
                  <c:v>1970_07</c:v>
                </c:pt>
                <c:pt idx="149">
                  <c:v>1970_08</c:v>
                </c:pt>
                <c:pt idx="150">
                  <c:v>1970_09</c:v>
                </c:pt>
                <c:pt idx="151">
                  <c:v>1970_10</c:v>
                </c:pt>
                <c:pt idx="152">
                  <c:v>1970_11</c:v>
                </c:pt>
                <c:pt idx="153">
                  <c:v>1970_12</c:v>
                </c:pt>
                <c:pt idx="154">
                  <c:v>1971_01</c:v>
                </c:pt>
                <c:pt idx="155">
                  <c:v>1971_02</c:v>
                </c:pt>
                <c:pt idx="156">
                  <c:v>1971_03</c:v>
                </c:pt>
                <c:pt idx="157">
                  <c:v>1971_04</c:v>
                </c:pt>
                <c:pt idx="158">
                  <c:v>1971_05</c:v>
                </c:pt>
                <c:pt idx="159">
                  <c:v>1971_06</c:v>
                </c:pt>
                <c:pt idx="160">
                  <c:v>1971_07</c:v>
                </c:pt>
                <c:pt idx="161">
                  <c:v>1971_08</c:v>
                </c:pt>
                <c:pt idx="162">
                  <c:v>1971_09</c:v>
                </c:pt>
                <c:pt idx="163">
                  <c:v>1971_10</c:v>
                </c:pt>
                <c:pt idx="164">
                  <c:v>1971_11</c:v>
                </c:pt>
                <c:pt idx="165">
                  <c:v>1971_12</c:v>
                </c:pt>
                <c:pt idx="166">
                  <c:v>1972_01</c:v>
                </c:pt>
                <c:pt idx="167">
                  <c:v>1972_02</c:v>
                </c:pt>
                <c:pt idx="168">
                  <c:v>1972_03</c:v>
                </c:pt>
                <c:pt idx="169">
                  <c:v>1972_04</c:v>
                </c:pt>
                <c:pt idx="170">
                  <c:v>1972_05</c:v>
                </c:pt>
                <c:pt idx="171">
                  <c:v>1972_06</c:v>
                </c:pt>
                <c:pt idx="172">
                  <c:v>1972_07</c:v>
                </c:pt>
                <c:pt idx="173">
                  <c:v>1972_08</c:v>
                </c:pt>
                <c:pt idx="174">
                  <c:v>1972_09</c:v>
                </c:pt>
                <c:pt idx="175">
                  <c:v>1972_10</c:v>
                </c:pt>
                <c:pt idx="176">
                  <c:v>1972_11</c:v>
                </c:pt>
                <c:pt idx="177">
                  <c:v>1972_12</c:v>
                </c:pt>
                <c:pt idx="178">
                  <c:v>1973_01</c:v>
                </c:pt>
                <c:pt idx="179">
                  <c:v>1973_02</c:v>
                </c:pt>
                <c:pt idx="180">
                  <c:v>1973_03</c:v>
                </c:pt>
                <c:pt idx="181">
                  <c:v>1973_04</c:v>
                </c:pt>
                <c:pt idx="182">
                  <c:v>1973_05</c:v>
                </c:pt>
                <c:pt idx="183">
                  <c:v>1973_06</c:v>
                </c:pt>
                <c:pt idx="184">
                  <c:v>1973_07</c:v>
                </c:pt>
                <c:pt idx="185">
                  <c:v>1973_08</c:v>
                </c:pt>
                <c:pt idx="186">
                  <c:v>1973_09</c:v>
                </c:pt>
                <c:pt idx="187">
                  <c:v>1973_10</c:v>
                </c:pt>
                <c:pt idx="188">
                  <c:v>1973_11</c:v>
                </c:pt>
                <c:pt idx="189">
                  <c:v>1973_12</c:v>
                </c:pt>
                <c:pt idx="190">
                  <c:v>1974_01</c:v>
                </c:pt>
                <c:pt idx="191">
                  <c:v>1974_02</c:v>
                </c:pt>
                <c:pt idx="192">
                  <c:v>1974_03</c:v>
                </c:pt>
                <c:pt idx="193">
                  <c:v>1974_04</c:v>
                </c:pt>
                <c:pt idx="194">
                  <c:v>1974_05</c:v>
                </c:pt>
                <c:pt idx="195">
                  <c:v>1974_06</c:v>
                </c:pt>
                <c:pt idx="196">
                  <c:v>1974_07</c:v>
                </c:pt>
                <c:pt idx="197">
                  <c:v>1974_08</c:v>
                </c:pt>
                <c:pt idx="198">
                  <c:v>1974_09</c:v>
                </c:pt>
                <c:pt idx="199">
                  <c:v>1974_10</c:v>
                </c:pt>
                <c:pt idx="200">
                  <c:v>1974_11</c:v>
                </c:pt>
                <c:pt idx="201">
                  <c:v>1974_12</c:v>
                </c:pt>
                <c:pt idx="202">
                  <c:v>1975_01</c:v>
                </c:pt>
                <c:pt idx="203">
                  <c:v>1975_02</c:v>
                </c:pt>
                <c:pt idx="204">
                  <c:v>1975_03</c:v>
                </c:pt>
                <c:pt idx="205">
                  <c:v>1975_04</c:v>
                </c:pt>
                <c:pt idx="206">
                  <c:v>1975_05</c:v>
                </c:pt>
                <c:pt idx="207">
                  <c:v>1975_06</c:v>
                </c:pt>
                <c:pt idx="208">
                  <c:v>1975_07</c:v>
                </c:pt>
                <c:pt idx="209">
                  <c:v>1975_08</c:v>
                </c:pt>
                <c:pt idx="210">
                  <c:v>1975_09</c:v>
                </c:pt>
                <c:pt idx="211">
                  <c:v>1975_10</c:v>
                </c:pt>
                <c:pt idx="212">
                  <c:v>1975_11</c:v>
                </c:pt>
                <c:pt idx="213">
                  <c:v>1975_12</c:v>
                </c:pt>
                <c:pt idx="214">
                  <c:v>1976_01</c:v>
                </c:pt>
                <c:pt idx="215">
                  <c:v>1976_02</c:v>
                </c:pt>
                <c:pt idx="216">
                  <c:v>1976_03</c:v>
                </c:pt>
                <c:pt idx="217">
                  <c:v>1976_04</c:v>
                </c:pt>
                <c:pt idx="218">
                  <c:v>1976_05</c:v>
                </c:pt>
                <c:pt idx="219">
                  <c:v>1976_06</c:v>
                </c:pt>
                <c:pt idx="220">
                  <c:v>1976_07</c:v>
                </c:pt>
                <c:pt idx="221">
                  <c:v>1976_08</c:v>
                </c:pt>
                <c:pt idx="222">
                  <c:v>1976_09</c:v>
                </c:pt>
                <c:pt idx="223">
                  <c:v>1976_10</c:v>
                </c:pt>
                <c:pt idx="224">
                  <c:v>1976_11</c:v>
                </c:pt>
                <c:pt idx="225">
                  <c:v>1976_12</c:v>
                </c:pt>
                <c:pt idx="226">
                  <c:v>1977_01</c:v>
                </c:pt>
                <c:pt idx="227">
                  <c:v>1977_02</c:v>
                </c:pt>
                <c:pt idx="228">
                  <c:v>1977_03</c:v>
                </c:pt>
                <c:pt idx="229">
                  <c:v>1977_04</c:v>
                </c:pt>
                <c:pt idx="230">
                  <c:v>1977_05</c:v>
                </c:pt>
                <c:pt idx="231">
                  <c:v>1977_06</c:v>
                </c:pt>
                <c:pt idx="232">
                  <c:v>1977_07</c:v>
                </c:pt>
                <c:pt idx="233">
                  <c:v>1977_08</c:v>
                </c:pt>
                <c:pt idx="234">
                  <c:v>1977_09</c:v>
                </c:pt>
                <c:pt idx="235">
                  <c:v>1977_10</c:v>
                </c:pt>
                <c:pt idx="236">
                  <c:v>1977_11</c:v>
                </c:pt>
                <c:pt idx="237">
                  <c:v>1977_12</c:v>
                </c:pt>
                <c:pt idx="238">
                  <c:v>1978_01</c:v>
                </c:pt>
                <c:pt idx="239">
                  <c:v>1978_02</c:v>
                </c:pt>
                <c:pt idx="240">
                  <c:v>1978_03</c:v>
                </c:pt>
                <c:pt idx="241">
                  <c:v>1978_04</c:v>
                </c:pt>
                <c:pt idx="242">
                  <c:v>1978_05</c:v>
                </c:pt>
                <c:pt idx="243">
                  <c:v>1978_06</c:v>
                </c:pt>
                <c:pt idx="244">
                  <c:v>1978_07</c:v>
                </c:pt>
                <c:pt idx="245">
                  <c:v>1978_08</c:v>
                </c:pt>
                <c:pt idx="246">
                  <c:v>1978_09</c:v>
                </c:pt>
                <c:pt idx="247">
                  <c:v>1978_10</c:v>
                </c:pt>
                <c:pt idx="248">
                  <c:v>1978_11</c:v>
                </c:pt>
                <c:pt idx="249">
                  <c:v>1978_12</c:v>
                </c:pt>
                <c:pt idx="250">
                  <c:v>1979_01</c:v>
                </c:pt>
                <c:pt idx="251">
                  <c:v>1979_02</c:v>
                </c:pt>
                <c:pt idx="252">
                  <c:v>1979_03</c:v>
                </c:pt>
                <c:pt idx="253">
                  <c:v>1979_04</c:v>
                </c:pt>
                <c:pt idx="254">
                  <c:v>1979_05</c:v>
                </c:pt>
                <c:pt idx="255">
                  <c:v>1979_06</c:v>
                </c:pt>
                <c:pt idx="256">
                  <c:v>1979_07</c:v>
                </c:pt>
                <c:pt idx="257">
                  <c:v>1979_08</c:v>
                </c:pt>
                <c:pt idx="258">
                  <c:v>1979_09</c:v>
                </c:pt>
                <c:pt idx="259">
                  <c:v>1979_10</c:v>
                </c:pt>
                <c:pt idx="260">
                  <c:v>1979_11</c:v>
                </c:pt>
                <c:pt idx="261">
                  <c:v>1979_12</c:v>
                </c:pt>
                <c:pt idx="262">
                  <c:v>1980_01</c:v>
                </c:pt>
                <c:pt idx="263">
                  <c:v>1980_02</c:v>
                </c:pt>
                <c:pt idx="264">
                  <c:v>1980_03</c:v>
                </c:pt>
                <c:pt idx="265">
                  <c:v>1980_04</c:v>
                </c:pt>
                <c:pt idx="266">
                  <c:v>1980_05</c:v>
                </c:pt>
                <c:pt idx="267">
                  <c:v>1980_06</c:v>
                </c:pt>
                <c:pt idx="268">
                  <c:v>1980_07</c:v>
                </c:pt>
                <c:pt idx="269">
                  <c:v>1980_08</c:v>
                </c:pt>
                <c:pt idx="270">
                  <c:v>1980_09</c:v>
                </c:pt>
                <c:pt idx="271">
                  <c:v>1980_10</c:v>
                </c:pt>
                <c:pt idx="272">
                  <c:v>1980_11</c:v>
                </c:pt>
                <c:pt idx="273">
                  <c:v>1980_12</c:v>
                </c:pt>
                <c:pt idx="274">
                  <c:v>1981_01</c:v>
                </c:pt>
                <c:pt idx="275">
                  <c:v>1981_02</c:v>
                </c:pt>
                <c:pt idx="276">
                  <c:v>1981_03</c:v>
                </c:pt>
                <c:pt idx="277">
                  <c:v>1981_04</c:v>
                </c:pt>
                <c:pt idx="278">
                  <c:v>1981_05</c:v>
                </c:pt>
                <c:pt idx="279">
                  <c:v>1981_06</c:v>
                </c:pt>
                <c:pt idx="280">
                  <c:v>1981_07</c:v>
                </c:pt>
                <c:pt idx="281">
                  <c:v>1981_08</c:v>
                </c:pt>
                <c:pt idx="282">
                  <c:v>1981_09</c:v>
                </c:pt>
                <c:pt idx="283">
                  <c:v>1981_10</c:v>
                </c:pt>
                <c:pt idx="284">
                  <c:v>1981_11</c:v>
                </c:pt>
                <c:pt idx="285">
                  <c:v>1981_12</c:v>
                </c:pt>
                <c:pt idx="286">
                  <c:v>1982_01</c:v>
                </c:pt>
                <c:pt idx="287">
                  <c:v>1982_02</c:v>
                </c:pt>
                <c:pt idx="288">
                  <c:v>1982_03</c:v>
                </c:pt>
                <c:pt idx="289">
                  <c:v>1982_04</c:v>
                </c:pt>
                <c:pt idx="290">
                  <c:v>1982_05</c:v>
                </c:pt>
                <c:pt idx="291">
                  <c:v>1982_06</c:v>
                </c:pt>
                <c:pt idx="292">
                  <c:v>1982_07</c:v>
                </c:pt>
                <c:pt idx="293">
                  <c:v>1982_08</c:v>
                </c:pt>
                <c:pt idx="294">
                  <c:v>1982_09</c:v>
                </c:pt>
                <c:pt idx="295">
                  <c:v>1982_10</c:v>
                </c:pt>
                <c:pt idx="296">
                  <c:v>1982_11</c:v>
                </c:pt>
                <c:pt idx="297">
                  <c:v>1982_12</c:v>
                </c:pt>
                <c:pt idx="298">
                  <c:v>1983_01</c:v>
                </c:pt>
                <c:pt idx="299">
                  <c:v>1983_02</c:v>
                </c:pt>
                <c:pt idx="300">
                  <c:v>1983_03</c:v>
                </c:pt>
                <c:pt idx="301">
                  <c:v>1983_04</c:v>
                </c:pt>
                <c:pt idx="302">
                  <c:v>1983_05</c:v>
                </c:pt>
                <c:pt idx="303">
                  <c:v>1983_06</c:v>
                </c:pt>
                <c:pt idx="304">
                  <c:v>1983_07</c:v>
                </c:pt>
                <c:pt idx="305">
                  <c:v>1983_08</c:v>
                </c:pt>
                <c:pt idx="306">
                  <c:v>1983_09</c:v>
                </c:pt>
                <c:pt idx="307">
                  <c:v>1983_10</c:v>
                </c:pt>
                <c:pt idx="308">
                  <c:v>1983_11</c:v>
                </c:pt>
                <c:pt idx="309">
                  <c:v>1983_12</c:v>
                </c:pt>
                <c:pt idx="310">
                  <c:v>1984_01</c:v>
                </c:pt>
                <c:pt idx="311">
                  <c:v>1984_02</c:v>
                </c:pt>
                <c:pt idx="312">
                  <c:v>1984_03</c:v>
                </c:pt>
                <c:pt idx="313">
                  <c:v>1984_04</c:v>
                </c:pt>
                <c:pt idx="314">
                  <c:v>1984_05</c:v>
                </c:pt>
                <c:pt idx="315">
                  <c:v>1984_06</c:v>
                </c:pt>
                <c:pt idx="316">
                  <c:v>1984_07</c:v>
                </c:pt>
                <c:pt idx="317">
                  <c:v>1984_08</c:v>
                </c:pt>
                <c:pt idx="318">
                  <c:v>1984_09</c:v>
                </c:pt>
                <c:pt idx="319">
                  <c:v>1984_10</c:v>
                </c:pt>
                <c:pt idx="320">
                  <c:v>1984_11</c:v>
                </c:pt>
                <c:pt idx="321">
                  <c:v>1984_12</c:v>
                </c:pt>
                <c:pt idx="322">
                  <c:v>1985_01</c:v>
                </c:pt>
                <c:pt idx="323">
                  <c:v>1985_02</c:v>
                </c:pt>
                <c:pt idx="324">
                  <c:v>1985_03</c:v>
                </c:pt>
                <c:pt idx="325">
                  <c:v>1985_04</c:v>
                </c:pt>
                <c:pt idx="326">
                  <c:v>1985_05</c:v>
                </c:pt>
                <c:pt idx="327">
                  <c:v>1985_06</c:v>
                </c:pt>
                <c:pt idx="328">
                  <c:v>1985_07</c:v>
                </c:pt>
                <c:pt idx="329">
                  <c:v>1985_08</c:v>
                </c:pt>
                <c:pt idx="330">
                  <c:v>1985_09</c:v>
                </c:pt>
                <c:pt idx="331">
                  <c:v>1985_10</c:v>
                </c:pt>
                <c:pt idx="332">
                  <c:v>1985_11</c:v>
                </c:pt>
                <c:pt idx="333">
                  <c:v>1985_12</c:v>
                </c:pt>
                <c:pt idx="334">
                  <c:v>1986_01</c:v>
                </c:pt>
                <c:pt idx="335">
                  <c:v>1986_02</c:v>
                </c:pt>
                <c:pt idx="336">
                  <c:v>1986_03</c:v>
                </c:pt>
                <c:pt idx="337">
                  <c:v>1986_04</c:v>
                </c:pt>
                <c:pt idx="338">
                  <c:v>1986_05</c:v>
                </c:pt>
                <c:pt idx="339">
                  <c:v>1986_06</c:v>
                </c:pt>
                <c:pt idx="340">
                  <c:v>1986_07</c:v>
                </c:pt>
                <c:pt idx="341">
                  <c:v>1986_08</c:v>
                </c:pt>
                <c:pt idx="342">
                  <c:v>1986_09</c:v>
                </c:pt>
                <c:pt idx="343">
                  <c:v>1986_10</c:v>
                </c:pt>
                <c:pt idx="344">
                  <c:v>1986_11</c:v>
                </c:pt>
                <c:pt idx="345">
                  <c:v>1986_12</c:v>
                </c:pt>
                <c:pt idx="346">
                  <c:v>1987_01</c:v>
                </c:pt>
                <c:pt idx="347">
                  <c:v>1987_02</c:v>
                </c:pt>
                <c:pt idx="348">
                  <c:v>1987_03</c:v>
                </c:pt>
                <c:pt idx="349">
                  <c:v>1987_04</c:v>
                </c:pt>
                <c:pt idx="350">
                  <c:v>1987_05</c:v>
                </c:pt>
                <c:pt idx="351">
                  <c:v>1987_06</c:v>
                </c:pt>
                <c:pt idx="352">
                  <c:v>1987_07</c:v>
                </c:pt>
                <c:pt idx="353">
                  <c:v>1987_08</c:v>
                </c:pt>
                <c:pt idx="354">
                  <c:v>1987_09</c:v>
                </c:pt>
                <c:pt idx="355">
                  <c:v>1987_10</c:v>
                </c:pt>
                <c:pt idx="356">
                  <c:v>1987_11</c:v>
                </c:pt>
                <c:pt idx="357">
                  <c:v>1987_12</c:v>
                </c:pt>
                <c:pt idx="358">
                  <c:v>1988_01</c:v>
                </c:pt>
                <c:pt idx="359">
                  <c:v>1988_02</c:v>
                </c:pt>
                <c:pt idx="360">
                  <c:v>1988_03</c:v>
                </c:pt>
                <c:pt idx="361">
                  <c:v>1988_04</c:v>
                </c:pt>
                <c:pt idx="362">
                  <c:v>1988_05</c:v>
                </c:pt>
                <c:pt idx="363">
                  <c:v>1988_06</c:v>
                </c:pt>
                <c:pt idx="364">
                  <c:v>1988_07</c:v>
                </c:pt>
                <c:pt idx="365">
                  <c:v>1988_08</c:v>
                </c:pt>
                <c:pt idx="366">
                  <c:v>1988_09</c:v>
                </c:pt>
                <c:pt idx="367">
                  <c:v>1988_10</c:v>
                </c:pt>
                <c:pt idx="368">
                  <c:v>1988_11</c:v>
                </c:pt>
                <c:pt idx="369">
                  <c:v>1988_12</c:v>
                </c:pt>
                <c:pt idx="370">
                  <c:v>1989_01</c:v>
                </c:pt>
                <c:pt idx="371">
                  <c:v>1989_02</c:v>
                </c:pt>
                <c:pt idx="372">
                  <c:v>1989_03</c:v>
                </c:pt>
                <c:pt idx="373">
                  <c:v>1989_04</c:v>
                </c:pt>
                <c:pt idx="374">
                  <c:v>1989_05</c:v>
                </c:pt>
                <c:pt idx="375">
                  <c:v>1989_06</c:v>
                </c:pt>
                <c:pt idx="376">
                  <c:v>1989_07</c:v>
                </c:pt>
                <c:pt idx="377">
                  <c:v>1989_08</c:v>
                </c:pt>
                <c:pt idx="378">
                  <c:v>1989_09</c:v>
                </c:pt>
                <c:pt idx="379">
                  <c:v>1989_10</c:v>
                </c:pt>
                <c:pt idx="380">
                  <c:v>1989_11</c:v>
                </c:pt>
                <c:pt idx="381">
                  <c:v>1989_12</c:v>
                </c:pt>
                <c:pt idx="382">
                  <c:v>1990_01</c:v>
                </c:pt>
                <c:pt idx="383">
                  <c:v>1990_02</c:v>
                </c:pt>
                <c:pt idx="384">
                  <c:v>1990_03</c:v>
                </c:pt>
                <c:pt idx="385">
                  <c:v>1990_04</c:v>
                </c:pt>
                <c:pt idx="386">
                  <c:v>1990_05</c:v>
                </c:pt>
                <c:pt idx="387">
                  <c:v>1990_06</c:v>
                </c:pt>
                <c:pt idx="388">
                  <c:v>1990_07</c:v>
                </c:pt>
                <c:pt idx="389">
                  <c:v>1990_08</c:v>
                </c:pt>
                <c:pt idx="390">
                  <c:v>1990_09</c:v>
                </c:pt>
                <c:pt idx="391">
                  <c:v>1990_10</c:v>
                </c:pt>
                <c:pt idx="392">
                  <c:v>1990_11</c:v>
                </c:pt>
                <c:pt idx="393">
                  <c:v>1990_12</c:v>
                </c:pt>
                <c:pt idx="394">
                  <c:v>1991_01</c:v>
                </c:pt>
                <c:pt idx="395">
                  <c:v>1991_02</c:v>
                </c:pt>
                <c:pt idx="396">
                  <c:v>1991_03</c:v>
                </c:pt>
                <c:pt idx="397">
                  <c:v>1991_04</c:v>
                </c:pt>
                <c:pt idx="398">
                  <c:v>1991_05</c:v>
                </c:pt>
                <c:pt idx="399">
                  <c:v>1991_06</c:v>
                </c:pt>
                <c:pt idx="400">
                  <c:v>1991_07</c:v>
                </c:pt>
                <c:pt idx="401">
                  <c:v>1991_08</c:v>
                </c:pt>
                <c:pt idx="402">
                  <c:v>1991_09</c:v>
                </c:pt>
                <c:pt idx="403">
                  <c:v>1991_10</c:v>
                </c:pt>
                <c:pt idx="404">
                  <c:v>1991_11</c:v>
                </c:pt>
                <c:pt idx="405">
                  <c:v>1991_12</c:v>
                </c:pt>
                <c:pt idx="406">
                  <c:v>1992_01</c:v>
                </c:pt>
                <c:pt idx="407">
                  <c:v>1992_02</c:v>
                </c:pt>
                <c:pt idx="408">
                  <c:v>1992_03</c:v>
                </c:pt>
                <c:pt idx="409">
                  <c:v>1992_04</c:v>
                </c:pt>
                <c:pt idx="410">
                  <c:v>1992_05</c:v>
                </c:pt>
                <c:pt idx="411">
                  <c:v>1992_06</c:v>
                </c:pt>
                <c:pt idx="412">
                  <c:v>1992_07</c:v>
                </c:pt>
                <c:pt idx="413">
                  <c:v>1992_08</c:v>
                </c:pt>
                <c:pt idx="414">
                  <c:v>1992_09</c:v>
                </c:pt>
                <c:pt idx="415">
                  <c:v>1992_10</c:v>
                </c:pt>
                <c:pt idx="416">
                  <c:v>1992_11</c:v>
                </c:pt>
                <c:pt idx="417">
                  <c:v>1992_12</c:v>
                </c:pt>
                <c:pt idx="418">
                  <c:v>1993_01</c:v>
                </c:pt>
                <c:pt idx="419">
                  <c:v>1993_02</c:v>
                </c:pt>
                <c:pt idx="420">
                  <c:v>1993_03</c:v>
                </c:pt>
                <c:pt idx="421">
                  <c:v>1993_04</c:v>
                </c:pt>
                <c:pt idx="422">
                  <c:v>1993_05</c:v>
                </c:pt>
                <c:pt idx="423">
                  <c:v>1993_06</c:v>
                </c:pt>
                <c:pt idx="424">
                  <c:v>1993_07</c:v>
                </c:pt>
                <c:pt idx="425">
                  <c:v>1993_08</c:v>
                </c:pt>
                <c:pt idx="426">
                  <c:v>1993_09</c:v>
                </c:pt>
                <c:pt idx="427">
                  <c:v>1993_10</c:v>
                </c:pt>
                <c:pt idx="428">
                  <c:v>1993_11</c:v>
                </c:pt>
                <c:pt idx="429">
                  <c:v>1993_12</c:v>
                </c:pt>
                <c:pt idx="430">
                  <c:v>1994_01</c:v>
                </c:pt>
                <c:pt idx="431">
                  <c:v>1994_02</c:v>
                </c:pt>
                <c:pt idx="432">
                  <c:v>1994_03</c:v>
                </c:pt>
                <c:pt idx="433">
                  <c:v>1994_04</c:v>
                </c:pt>
                <c:pt idx="434">
                  <c:v>1994_05</c:v>
                </c:pt>
                <c:pt idx="435">
                  <c:v>1994_06</c:v>
                </c:pt>
                <c:pt idx="436">
                  <c:v>1994_07</c:v>
                </c:pt>
                <c:pt idx="437">
                  <c:v>1994_08</c:v>
                </c:pt>
                <c:pt idx="438">
                  <c:v>1994_09</c:v>
                </c:pt>
                <c:pt idx="439">
                  <c:v>1994_10</c:v>
                </c:pt>
                <c:pt idx="440">
                  <c:v>1994_11</c:v>
                </c:pt>
                <c:pt idx="441">
                  <c:v>1994_12</c:v>
                </c:pt>
                <c:pt idx="442">
                  <c:v>1995_01</c:v>
                </c:pt>
                <c:pt idx="443">
                  <c:v>1995_02</c:v>
                </c:pt>
                <c:pt idx="444">
                  <c:v>1995_03</c:v>
                </c:pt>
                <c:pt idx="445">
                  <c:v>1995_04</c:v>
                </c:pt>
                <c:pt idx="446">
                  <c:v>1995_05</c:v>
                </c:pt>
                <c:pt idx="447">
                  <c:v>1995_06</c:v>
                </c:pt>
                <c:pt idx="448">
                  <c:v>1995_07</c:v>
                </c:pt>
                <c:pt idx="449">
                  <c:v>1995_08</c:v>
                </c:pt>
                <c:pt idx="450">
                  <c:v>1995_09</c:v>
                </c:pt>
                <c:pt idx="451">
                  <c:v>1995_10</c:v>
                </c:pt>
                <c:pt idx="452">
                  <c:v>1995_11</c:v>
                </c:pt>
                <c:pt idx="453">
                  <c:v>1995_12</c:v>
                </c:pt>
                <c:pt idx="454">
                  <c:v>1996_01</c:v>
                </c:pt>
                <c:pt idx="455">
                  <c:v>1996_02</c:v>
                </c:pt>
                <c:pt idx="456">
                  <c:v>1996_03</c:v>
                </c:pt>
                <c:pt idx="457">
                  <c:v>1996_04</c:v>
                </c:pt>
                <c:pt idx="458">
                  <c:v>1996_05</c:v>
                </c:pt>
                <c:pt idx="459">
                  <c:v>1996_06</c:v>
                </c:pt>
                <c:pt idx="460">
                  <c:v>1996_07</c:v>
                </c:pt>
                <c:pt idx="461">
                  <c:v>1996_08</c:v>
                </c:pt>
                <c:pt idx="462">
                  <c:v>1996_09</c:v>
                </c:pt>
                <c:pt idx="463">
                  <c:v>1996_10</c:v>
                </c:pt>
                <c:pt idx="464">
                  <c:v>1996_11</c:v>
                </c:pt>
                <c:pt idx="465">
                  <c:v>1996_12</c:v>
                </c:pt>
                <c:pt idx="466">
                  <c:v>1997_01</c:v>
                </c:pt>
                <c:pt idx="467">
                  <c:v>1997_02</c:v>
                </c:pt>
                <c:pt idx="468">
                  <c:v>1997_03</c:v>
                </c:pt>
                <c:pt idx="469">
                  <c:v>1997_04</c:v>
                </c:pt>
                <c:pt idx="470">
                  <c:v>1997_05</c:v>
                </c:pt>
                <c:pt idx="471">
                  <c:v>1997_06</c:v>
                </c:pt>
                <c:pt idx="472">
                  <c:v>1997_07</c:v>
                </c:pt>
                <c:pt idx="473">
                  <c:v>1997_08</c:v>
                </c:pt>
                <c:pt idx="474">
                  <c:v>1997_09</c:v>
                </c:pt>
                <c:pt idx="475">
                  <c:v>1997_10</c:v>
                </c:pt>
                <c:pt idx="476">
                  <c:v>1997_11</c:v>
                </c:pt>
                <c:pt idx="477">
                  <c:v>1997_12</c:v>
                </c:pt>
                <c:pt idx="478">
                  <c:v>1998_01</c:v>
                </c:pt>
                <c:pt idx="479">
                  <c:v>1998_02</c:v>
                </c:pt>
                <c:pt idx="480">
                  <c:v>1998_03</c:v>
                </c:pt>
                <c:pt idx="481">
                  <c:v>1998_04</c:v>
                </c:pt>
                <c:pt idx="482">
                  <c:v>1998_05</c:v>
                </c:pt>
                <c:pt idx="483">
                  <c:v>1998_06</c:v>
                </c:pt>
                <c:pt idx="484">
                  <c:v>1998_07</c:v>
                </c:pt>
                <c:pt idx="485">
                  <c:v>1998_08</c:v>
                </c:pt>
                <c:pt idx="486">
                  <c:v>1998_09</c:v>
                </c:pt>
                <c:pt idx="487">
                  <c:v>1998_10</c:v>
                </c:pt>
                <c:pt idx="488">
                  <c:v>1998_11</c:v>
                </c:pt>
                <c:pt idx="489">
                  <c:v>1998_12</c:v>
                </c:pt>
                <c:pt idx="490">
                  <c:v>1999_01</c:v>
                </c:pt>
                <c:pt idx="491">
                  <c:v>1999_02</c:v>
                </c:pt>
                <c:pt idx="492">
                  <c:v>1999_03</c:v>
                </c:pt>
                <c:pt idx="493">
                  <c:v>1999_04</c:v>
                </c:pt>
                <c:pt idx="494">
                  <c:v>1999_05</c:v>
                </c:pt>
                <c:pt idx="495">
                  <c:v>1999_06</c:v>
                </c:pt>
                <c:pt idx="496">
                  <c:v>1999_07</c:v>
                </c:pt>
                <c:pt idx="497">
                  <c:v>1999_08</c:v>
                </c:pt>
                <c:pt idx="498">
                  <c:v>1999_09</c:v>
                </c:pt>
                <c:pt idx="499">
                  <c:v>1999_10</c:v>
                </c:pt>
                <c:pt idx="500">
                  <c:v>1999_11</c:v>
                </c:pt>
                <c:pt idx="501">
                  <c:v>1999_12</c:v>
                </c:pt>
                <c:pt idx="502">
                  <c:v>2000_01</c:v>
                </c:pt>
                <c:pt idx="503">
                  <c:v>2000_02</c:v>
                </c:pt>
                <c:pt idx="504">
                  <c:v>2000_03</c:v>
                </c:pt>
                <c:pt idx="505">
                  <c:v>2000_04</c:v>
                </c:pt>
                <c:pt idx="506">
                  <c:v>2000_05</c:v>
                </c:pt>
                <c:pt idx="507">
                  <c:v>2000_06</c:v>
                </c:pt>
                <c:pt idx="508">
                  <c:v>2000_07</c:v>
                </c:pt>
                <c:pt idx="509">
                  <c:v>2000_08</c:v>
                </c:pt>
                <c:pt idx="510">
                  <c:v>2000_09</c:v>
                </c:pt>
                <c:pt idx="511">
                  <c:v>2000_10</c:v>
                </c:pt>
                <c:pt idx="512">
                  <c:v>2000_11</c:v>
                </c:pt>
                <c:pt idx="513">
                  <c:v>2000_12</c:v>
                </c:pt>
                <c:pt idx="514">
                  <c:v>2001_01</c:v>
                </c:pt>
                <c:pt idx="515">
                  <c:v>2001_02</c:v>
                </c:pt>
                <c:pt idx="516">
                  <c:v>2001_03</c:v>
                </c:pt>
                <c:pt idx="517">
                  <c:v>2001_04</c:v>
                </c:pt>
                <c:pt idx="518">
                  <c:v>2001_05</c:v>
                </c:pt>
                <c:pt idx="519">
                  <c:v>2001_06</c:v>
                </c:pt>
                <c:pt idx="520">
                  <c:v>2001_07</c:v>
                </c:pt>
                <c:pt idx="521">
                  <c:v>2001_08</c:v>
                </c:pt>
                <c:pt idx="522">
                  <c:v>2001_09</c:v>
                </c:pt>
                <c:pt idx="523">
                  <c:v>2001_10</c:v>
                </c:pt>
                <c:pt idx="524">
                  <c:v>2001_11</c:v>
                </c:pt>
                <c:pt idx="525">
                  <c:v>2001_12</c:v>
                </c:pt>
                <c:pt idx="526">
                  <c:v>2002_01</c:v>
                </c:pt>
                <c:pt idx="527">
                  <c:v>2002_02</c:v>
                </c:pt>
                <c:pt idx="528">
                  <c:v>2002_03</c:v>
                </c:pt>
                <c:pt idx="529">
                  <c:v>2002_04</c:v>
                </c:pt>
                <c:pt idx="530">
                  <c:v>2002_05</c:v>
                </c:pt>
                <c:pt idx="531">
                  <c:v>2002_06</c:v>
                </c:pt>
                <c:pt idx="532">
                  <c:v>2002_07</c:v>
                </c:pt>
                <c:pt idx="533">
                  <c:v>2002_08</c:v>
                </c:pt>
                <c:pt idx="534">
                  <c:v>2002_09</c:v>
                </c:pt>
                <c:pt idx="535">
                  <c:v>2002_10</c:v>
                </c:pt>
                <c:pt idx="536">
                  <c:v>2002_11</c:v>
                </c:pt>
                <c:pt idx="537">
                  <c:v>2002_12</c:v>
                </c:pt>
                <c:pt idx="538">
                  <c:v>2003_01</c:v>
                </c:pt>
                <c:pt idx="539">
                  <c:v>2003_02</c:v>
                </c:pt>
                <c:pt idx="540">
                  <c:v>2003_03</c:v>
                </c:pt>
                <c:pt idx="541">
                  <c:v>2003_04</c:v>
                </c:pt>
                <c:pt idx="542">
                  <c:v>2003_05</c:v>
                </c:pt>
                <c:pt idx="543">
                  <c:v>2003_06</c:v>
                </c:pt>
                <c:pt idx="544">
                  <c:v>2003_07</c:v>
                </c:pt>
                <c:pt idx="545">
                  <c:v>2003_08</c:v>
                </c:pt>
                <c:pt idx="546">
                  <c:v>2003_09</c:v>
                </c:pt>
                <c:pt idx="547">
                  <c:v>2003_10</c:v>
                </c:pt>
                <c:pt idx="548">
                  <c:v>2003_11</c:v>
                </c:pt>
                <c:pt idx="549">
                  <c:v>2003_12</c:v>
                </c:pt>
                <c:pt idx="550">
                  <c:v>2004_01</c:v>
                </c:pt>
                <c:pt idx="551">
                  <c:v>2004_02</c:v>
                </c:pt>
                <c:pt idx="552">
                  <c:v>2004_03</c:v>
                </c:pt>
                <c:pt idx="553">
                  <c:v>2004_04</c:v>
                </c:pt>
                <c:pt idx="554">
                  <c:v>2004_05</c:v>
                </c:pt>
                <c:pt idx="555">
                  <c:v>2004_06</c:v>
                </c:pt>
                <c:pt idx="556">
                  <c:v>2004_07</c:v>
                </c:pt>
                <c:pt idx="557">
                  <c:v>2004_08</c:v>
                </c:pt>
                <c:pt idx="558">
                  <c:v>2004_09</c:v>
                </c:pt>
                <c:pt idx="559">
                  <c:v>2004_10</c:v>
                </c:pt>
                <c:pt idx="560">
                  <c:v>2004_11</c:v>
                </c:pt>
                <c:pt idx="561">
                  <c:v>2004_12</c:v>
                </c:pt>
                <c:pt idx="562">
                  <c:v>2005_01</c:v>
                </c:pt>
                <c:pt idx="563">
                  <c:v>2005_02</c:v>
                </c:pt>
                <c:pt idx="564">
                  <c:v>2005_03</c:v>
                </c:pt>
                <c:pt idx="565">
                  <c:v>2005_04</c:v>
                </c:pt>
                <c:pt idx="566">
                  <c:v>2005_05</c:v>
                </c:pt>
                <c:pt idx="567">
                  <c:v>2005_06</c:v>
                </c:pt>
                <c:pt idx="568">
                  <c:v>2005_07</c:v>
                </c:pt>
                <c:pt idx="569">
                  <c:v>2005_08</c:v>
                </c:pt>
                <c:pt idx="570">
                  <c:v>2005_09</c:v>
                </c:pt>
                <c:pt idx="571">
                  <c:v>2005_10</c:v>
                </c:pt>
                <c:pt idx="572">
                  <c:v>2005_11</c:v>
                </c:pt>
                <c:pt idx="573">
                  <c:v>2005_12</c:v>
                </c:pt>
                <c:pt idx="574">
                  <c:v>2006_01</c:v>
                </c:pt>
                <c:pt idx="575">
                  <c:v>2006_02</c:v>
                </c:pt>
                <c:pt idx="576">
                  <c:v>2006_03</c:v>
                </c:pt>
                <c:pt idx="577">
                  <c:v>2006_04</c:v>
                </c:pt>
                <c:pt idx="578">
                  <c:v>2006_05</c:v>
                </c:pt>
                <c:pt idx="579">
                  <c:v>2006_06</c:v>
                </c:pt>
                <c:pt idx="580">
                  <c:v>2006_07</c:v>
                </c:pt>
                <c:pt idx="581">
                  <c:v>2006_08</c:v>
                </c:pt>
                <c:pt idx="582">
                  <c:v>2006_09</c:v>
                </c:pt>
                <c:pt idx="583">
                  <c:v>2006_10</c:v>
                </c:pt>
                <c:pt idx="584">
                  <c:v>2006_11</c:v>
                </c:pt>
                <c:pt idx="585">
                  <c:v>2006_12</c:v>
                </c:pt>
                <c:pt idx="586">
                  <c:v>2007_01</c:v>
                </c:pt>
                <c:pt idx="587">
                  <c:v>2007_02</c:v>
                </c:pt>
                <c:pt idx="588">
                  <c:v>2007_03</c:v>
                </c:pt>
                <c:pt idx="589">
                  <c:v>2007_04</c:v>
                </c:pt>
                <c:pt idx="590">
                  <c:v>2007_05</c:v>
                </c:pt>
                <c:pt idx="591">
                  <c:v>2007_06</c:v>
                </c:pt>
                <c:pt idx="592">
                  <c:v>2007_07</c:v>
                </c:pt>
                <c:pt idx="593">
                  <c:v>2007_08</c:v>
                </c:pt>
                <c:pt idx="594">
                  <c:v>2007_09</c:v>
                </c:pt>
                <c:pt idx="595">
                  <c:v>2007_10</c:v>
                </c:pt>
                <c:pt idx="596">
                  <c:v>2007_11</c:v>
                </c:pt>
                <c:pt idx="597">
                  <c:v>2007_12</c:v>
                </c:pt>
                <c:pt idx="598">
                  <c:v>2008_01</c:v>
                </c:pt>
                <c:pt idx="599">
                  <c:v>2008_02</c:v>
                </c:pt>
                <c:pt idx="600">
                  <c:v>2008_03</c:v>
                </c:pt>
                <c:pt idx="601">
                  <c:v>2008_04</c:v>
                </c:pt>
                <c:pt idx="602">
                  <c:v>2008_05</c:v>
                </c:pt>
                <c:pt idx="603">
                  <c:v>2008_06</c:v>
                </c:pt>
                <c:pt idx="604">
                  <c:v>2008_07</c:v>
                </c:pt>
                <c:pt idx="605">
                  <c:v>2008_08</c:v>
                </c:pt>
                <c:pt idx="606">
                  <c:v>2008_09</c:v>
                </c:pt>
                <c:pt idx="607">
                  <c:v>2008_10</c:v>
                </c:pt>
                <c:pt idx="608">
                  <c:v>2008_11</c:v>
                </c:pt>
                <c:pt idx="609">
                  <c:v>2008_12</c:v>
                </c:pt>
                <c:pt idx="610">
                  <c:v>2009_01</c:v>
                </c:pt>
                <c:pt idx="611">
                  <c:v>2009_02</c:v>
                </c:pt>
                <c:pt idx="612">
                  <c:v>2009_03</c:v>
                </c:pt>
                <c:pt idx="613">
                  <c:v>2009_04</c:v>
                </c:pt>
                <c:pt idx="614">
                  <c:v>2009_05</c:v>
                </c:pt>
                <c:pt idx="615">
                  <c:v>2009_06</c:v>
                </c:pt>
                <c:pt idx="616">
                  <c:v>2009_07</c:v>
                </c:pt>
                <c:pt idx="617">
                  <c:v>2009_08</c:v>
                </c:pt>
                <c:pt idx="618">
                  <c:v>2009_09</c:v>
                </c:pt>
                <c:pt idx="619">
                  <c:v>2009_10</c:v>
                </c:pt>
                <c:pt idx="620">
                  <c:v>2009_11</c:v>
                </c:pt>
                <c:pt idx="621">
                  <c:v>2009_12</c:v>
                </c:pt>
                <c:pt idx="622">
                  <c:v>2010_01</c:v>
                </c:pt>
                <c:pt idx="623">
                  <c:v>2010_02</c:v>
                </c:pt>
                <c:pt idx="624">
                  <c:v>2010_03</c:v>
                </c:pt>
                <c:pt idx="625">
                  <c:v>2010_04</c:v>
                </c:pt>
                <c:pt idx="626">
                  <c:v>2010_05</c:v>
                </c:pt>
                <c:pt idx="627">
                  <c:v>2010_06</c:v>
                </c:pt>
                <c:pt idx="628">
                  <c:v>2010_07</c:v>
                </c:pt>
                <c:pt idx="629">
                  <c:v>2010_08</c:v>
                </c:pt>
                <c:pt idx="630">
                  <c:v>2010_09</c:v>
                </c:pt>
                <c:pt idx="631">
                  <c:v>2010_10</c:v>
                </c:pt>
                <c:pt idx="632">
                  <c:v>2010_11</c:v>
                </c:pt>
                <c:pt idx="633">
                  <c:v>2010_12</c:v>
                </c:pt>
                <c:pt idx="634">
                  <c:v>2011_01</c:v>
                </c:pt>
                <c:pt idx="635">
                  <c:v>2011_02</c:v>
                </c:pt>
                <c:pt idx="636">
                  <c:v>2011_03</c:v>
                </c:pt>
                <c:pt idx="637">
                  <c:v>2011_04</c:v>
                </c:pt>
                <c:pt idx="638">
                  <c:v>2011_05</c:v>
                </c:pt>
                <c:pt idx="639">
                  <c:v>2011_06</c:v>
                </c:pt>
                <c:pt idx="640">
                  <c:v>2011_07</c:v>
                </c:pt>
                <c:pt idx="641">
                  <c:v>2011_08</c:v>
                </c:pt>
                <c:pt idx="642">
                  <c:v>2011_09</c:v>
                </c:pt>
                <c:pt idx="643">
                  <c:v>2011_10</c:v>
                </c:pt>
                <c:pt idx="644">
                  <c:v>2011_11</c:v>
                </c:pt>
                <c:pt idx="645">
                  <c:v>2011_12</c:v>
                </c:pt>
                <c:pt idx="646">
                  <c:v>2012_01</c:v>
                </c:pt>
                <c:pt idx="647">
                  <c:v>2012_02</c:v>
                </c:pt>
                <c:pt idx="648">
                  <c:v>2012_03</c:v>
                </c:pt>
                <c:pt idx="649">
                  <c:v>2012_04</c:v>
                </c:pt>
                <c:pt idx="650">
                  <c:v>2012_05</c:v>
                </c:pt>
                <c:pt idx="651">
                  <c:v>2012_06</c:v>
                </c:pt>
                <c:pt idx="652">
                  <c:v>2012_07</c:v>
                </c:pt>
                <c:pt idx="653">
                  <c:v>2012_08</c:v>
                </c:pt>
                <c:pt idx="654">
                  <c:v>2012_09</c:v>
                </c:pt>
                <c:pt idx="655">
                  <c:v>2012_10</c:v>
                </c:pt>
                <c:pt idx="656">
                  <c:v>2012_11</c:v>
                </c:pt>
                <c:pt idx="657">
                  <c:v>2012_12</c:v>
                </c:pt>
                <c:pt idx="658">
                  <c:v>2013_01</c:v>
                </c:pt>
                <c:pt idx="659">
                  <c:v>2013_02</c:v>
                </c:pt>
                <c:pt idx="660">
                  <c:v>2013_03</c:v>
                </c:pt>
                <c:pt idx="661">
                  <c:v>2013_04</c:v>
                </c:pt>
                <c:pt idx="662">
                  <c:v>2013_05</c:v>
                </c:pt>
                <c:pt idx="663">
                  <c:v>2013_06</c:v>
                </c:pt>
                <c:pt idx="664">
                  <c:v>2013_07</c:v>
                </c:pt>
                <c:pt idx="665">
                  <c:v>2013_08</c:v>
                </c:pt>
                <c:pt idx="666">
                  <c:v>2013_09</c:v>
                </c:pt>
                <c:pt idx="667">
                  <c:v>2013_10</c:v>
                </c:pt>
                <c:pt idx="668">
                  <c:v>2013_11</c:v>
                </c:pt>
                <c:pt idx="669">
                  <c:v>2013_12</c:v>
                </c:pt>
                <c:pt idx="670">
                  <c:v>2014_01</c:v>
                </c:pt>
                <c:pt idx="671">
                  <c:v>2014_02</c:v>
                </c:pt>
                <c:pt idx="672">
                  <c:v>2014_03</c:v>
                </c:pt>
                <c:pt idx="673">
                  <c:v>2014_04</c:v>
                </c:pt>
                <c:pt idx="674">
                  <c:v>2014_05</c:v>
                </c:pt>
                <c:pt idx="675">
                  <c:v>2014_06</c:v>
                </c:pt>
                <c:pt idx="676">
                  <c:v>2014_07</c:v>
                </c:pt>
                <c:pt idx="677">
                  <c:v>2014_08</c:v>
                </c:pt>
                <c:pt idx="678">
                  <c:v>2014_09</c:v>
                </c:pt>
                <c:pt idx="679">
                  <c:v>2014_10</c:v>
                </c:pt>
                <c:pt idx="680">
                  <c:v>2014_11</c:v>
                </c:pt>
                <c:pt idx="681">
                  <c:v>2014_12</c:v>
                </c:pt>
                <c:pt idx="682">
                  <c:v>2015_01</c:v>
                </c:pt>
                <c:pt idx="683">
                  <c:v>2015_02</c:v>
                </c:pt>
                <c:pt idx="684">
                  <c:v>2015_03</c:v>
                </c:pt>
                <c:pt idx="685">
                  <c:v>2015_04</c:v>
                </c:pt>
                <c:pt idx="686">
                  <c:v>2015_05</c:v>
                </c:pt>
                <c:pt idx="687">
                  <c:v>2015_06</c:v>
                </c:pt>
                <c:pt idx="688">
                  <c:v>2015_07</c:v>
                </c:pt>
                <c:pt idx="689">
                  <c:v>2015_08</c:v>
                </c:pt>
                <c:pt idx="690">
                  <c:v>2015_09</c:v>
                </c:pt>
                <c:pt idx="691">
                  <c:v>2015_10</c:v>
                </c:pt>
                <c:pt idx="692">
                  <c:v>2015_11</c:v>
                </c:pt>
                <c:pt idx="693">
                  <c:v>2015_12</c:v>
                </c:pt>
                <c:pt idx="694">
                  <c:v>2016_01</c:v>
                </c:pt>
                <c:pt idx="695">
                  <c:v>2016_02</c:v>
                </c:pt>
                <c:pt idx="696">
                  <c:v>2016_03</c:v>
                </c:pt>
                <c:pt idx="697">
                  <c:v>2016_04</c:v>
                </c:pt>
                <c:pt idx="698">
                  <c:v>2016_05</c:v>
                </c:pt>
                <c:pt idx="699">
                  <c:v>2016_06</c:v>
                </c:pt>
                <c:pt idx="700">
                  <c:v>2016_07</c:v>
                </c:pt>
                <c:pt idx="701">
                  <c:v>2016_08</c:v>
                </c:pt>
                <c:pt idx="702">
                  <c:v>2016_09</c:v>
                </c:pt>
                <c:pt idx="703">
                  <c:v>2016_10</c:v>
                </c:pt>
                <c:pt idx="704">
                  <c:v>2016_11</c:v>
                </c:pt>
                <c:pt idx="705">
                  <c:v>2016_12</c:v>
                </c:pt>
                <c:pt idx="706">
                  <c:v>2017_01</c:v>
                </c:pt>
                <c:pt idx="707">
                  <c:v>2017_02</c:v>
                </c:pt>
                <c:pt idx="708">
                  <c:v>2017_03</c:v>
                </c:pt>
                <c:pt idx="709">
                  <c:v>2017_04</c:v>
                </c:pt>
                <c:pt idx="710">
                  <c:v>2017_05</c:v>
                </c:pt>
                <c:pt idx="711">
                  <c:v>2017_06</c:v>
                </c:pt>
                <c:pt idx="712">
                  <c:v>2017_07</c:v>
                </c:pt>
                <c:pt idx="713">
                  <c:v>2017_08</c:v>
                </c:pt>
                <c:pt idx="714">
                  <c:v>2017_09</c:v>
                </c:pt>
                <c:pt idx="715">
                  <c:v>2017_10</c:v>
                </c:pt>
                <c:pt idx="716">
                  <c:v>2017_11</c:v>
                </c:pt>
                <c:pt idx="717">
                  <c:v>2017_12</c:v>
                </c:pt>
                <c:pt idx="718">
                  <c:v>2018_01</c:v>
                </c:pt>
                <c:pt idx="719">
                  <c:v>2018_02</c:v>
                </c:pt>
                <c:pt idx="720">
                  <c:v>2018_03</c:v>
                </c:pt>
                <c:pt idx="721">
                  <c:v>2018_04</c:v>
                </c:pt>
                <c:pt idx="722">
                  <c:v>2018_05</c:v>
                </c:pt>
                <c:pt idx="723">
                  <c:v>2018_06</c:v>
                </c:pt>
                <c:pt idx="724">
                  <c:v>2018_07</c:v>
                </c:pt>
                <c:pt idx="725">
                  <c:v>2018_08</c:v>
                </c:pt>
                <c:pt idx="726">
                  <c:v>2018_09</c:v>
                </c:pt>
                <c:pt idx="727">
                  <c:v>2018_10</c:v>
                </c:pt>
                <c:pt idx="728">
                  <c:v>2018_11</c:v>
                </c:pt>
                <c:pt idx="729">
                  <c:v>2018_12</c:v>
                </c:pt>
                <c:pt idx="730">
                  <c:v>2019_01</c:v>
                </c:pt>
                <c:pt idx="731">
                  <c:v>2019_02</c:v>
                </c:pt>
                <c:pt idx="732">
                  <c:v>2019_03</c:v>
                </c:pt>
                <c:pt idx="733">
                  <c:v>2019_04</c:v>
                </c:pt>
                <c:pt idx="734">
                  <c:v>2019_05</c:v>
                </c:pt>
                <c:pt idx="735">
                  <c:v>2019_06</c:v>
                </c:pt>
                <c:pt idx="736">
                  <c:v>2019_07</c:v>
                </c:pt>
                <c:pt idx="737">
                  <c:v>2019_08</c:v>
                </c:pt>
                <c:pt idx="738">
                  <c:v>2019_09</c:v>
                </c:pt>
                <c:pt idx="739">
                  <c:v>2019_10</c:v>
                </c:pt>
                <c:pt idx="740">
                  <c:v>2019_11</c:v>
                </c:pt>
                <c:pt idx="741">
                  <c:v>2019_12</c:v>
                </c:pt>
                <c:pt idx="742">
                  <c:v>2020_01</c:v>
                </c:pt>
                <c:pt idx="743">
                  <c:v>2020_02</c:v>
                </c:pt>
                <c:pt idx="744">
                  <c:v>2020_03</c:v>
                </c:pt>
                <c:pt idx="745">
                  <c:v>2020_04</c:v>
                </c:pt>
                <c:pt idx="746">
                  <c:v>2020_05</c:v>
                </c:pt>
                <c:pt idx="747">
                  <c:v>2020_06</c:v>
                </c:pt>
                <c:pt idx="748">
                  <c:v>2020_07</c:v>
                </c:pt>
                <c:pt idx="749">
                  <c:v>2020_08</c:v>
                </c:pt>
                <c:pt idx="750">
                  <c:v>2020_09</c:v>
                </c:pt>
                <c:pt idx="751">
                  <c:v>2020_10</c:v>
                </c:pt>
                <c:pt idx="752">
                  <c:v>2020_11</c:v>
                </c:pt>
                <c:pt idx="753">
                  <c:v>2020_12</c:v>
                </c:pt>
                <c:pt idx="754">
                  <c:v>2021_01</c:v>
                </c:pt>
                <c:pt idx="755">
                  <c:v>2021_02</c:v>
                </c:pt>
                <c:pt idx="756">
                  <c:v>2021_03</c:v>
                </c:pt>
                <c:pt idx="757">
                  <c:v>2021_04</c:v>
                </c:pt>
                <c:pt idx="758">
                  <c:v>2021_05</c:v>
                </c:pt>
                <c:pt idx="759">
                  <c:v>2021_06</c:v>
                </c:pt>
                <c:pt idx="760">
                  <c:v>2021_07</c:v>
                </c:pt>
                <c:pt idx="761">
                  <c:v>2021_08</c:v>
                </c:pt>
                <c:pt idx="762">
                  <c:v>2021_09</c:v>
                </c:pt>
                <c:pt idx="763">
                  <c:v>2021_10</c:v>
                </c:pt>
                <c:pt idx="764">
                  <c:v>2021_11</c:v>
                </c:pt>
                <c:pt idx="765">
                  <c:v>2021_12</c:v>
                </c:pt>
                <c:pt idx="766">
                  <c:v>2022_01</c:v>
                </c:pt>
                <c:pt idx="767">
                  <c:v>2022_02</c:v>
                </c:pt>
                <c:pt idx="768">
                  <c:v>2022_03</c:v>
                </c:pt>
                <c:pt idx="769">
                  <c:v>2022_04</c:v>
                </c:pt>
                <c:pt idx="770">
                  <c:v>2022_05</c:v>
                </c:pt>
                <c:pt idx="771">
                  <c:v>2022_06</c:v>
                </c:pt>
                <c:pt idx="772">
                  <c:v>2022_07</c:v>
                </c:pt>
                <c:pt idx="773">
                  <c:v>2022_08</c:v>
                </c:pt>
                <c:pt idx="774">
                  <c:v>2022_09</c:v>
                </c:pt>
                <c:pt idx="775">
                  <c:v>2022_10</c:v>
                </c:pt>
                <c:pt idx="776">
                  <c:v>2022_11</c:v>
                </c:pt>
                <c:pt idx="777">
                  <c:v>2022_12</c:v>
                </c:pt>
                <c:pt idx="778">
                  <c:v>2023_01</c:v>
                </c:pt>
                <c:pt idx="779">
                  <c:v>2023_02</c:v>
                </c:pt>
                <c:pt idx="780">
                  <c:v>2023_03</c:v>
                </c:pt>
                <c:pt idx="781">
                  <c:v>2023_04</c:v>
                </c:pt>
                <c:pt idx="782">
                  <c:v>2023_05</c:v>
                </c:pt>
                <c:pt idx="783">
                  <c:v>2023_06</c:v>
                </c:pt>
                <c:pt idx="784">
                  <c:v>2023_07</c:v>
                </c:pt>
                <c:pt idx="785">
                  <c:v>2023_08</c:v>
                </c:pt>
                <c:pt idx="786">
                  <c:v>2023_09</c:v>
                </c:pt>
                <c:pt idx="787">
                  <c:v>2023_10</c:v>
                </c:pt>
                <c:pt idx="788">
                  <c:v>2023_11</c:v>
                </c:pt>
                <c:pt idx="789">
                  <c:v>2023_12</c:v>
                </c:pt>
                <c:pt idx="790">
                  <c:v>2024_01</c:v>
                </c:pt>
                <c:pt idx="791">
                  <c:v>2024_02</c:v>
                </c:pt>
                <c:pt idx="792">
                  <c:v>2024_03</c:v>
                </c:pt>
                <c:pt idx="793">
                  <c:v>2024_04</c:v>
                </c:pt>
                <c:pt idx="794">
                  <c:v>2024_05</c:v>
                </c:pt>
                <c:pt idx="795">
                  <c:v>2024_06</c:v>
                </c:pt>
                <c:pt idx="796">
                  <c:v>2024_07</c:v>
                </c:pt>
                <c:pt idx="797">
                  <c:v>2024_08</c:v>
                </c:pt>
                <c:pt idx="798">
                  <c:v>2024_09</c:v>
                </c:pt>
                <c:pt idx="799">
                  <c:v>2024_10</c:v>
                </c:pt>
                <c:pt idx="800">
                  <c:v>2024_11</c:v>
                </c:pt>
                <c:pt idx="801">
                  <c:v>2024_12</c:v>
                </c:pt>
                <c:pt idx="802">
                  <c:v>2025_01</c:v>
                </c:pt>
              </c:strCache>
            </c:strRef>
          </c:cat>
          <c:val>
            <c:numRef>
              <c:f>co2_mm_mlo!$E$42:$E$844</c:f>
              <c:numCache>
                <c:formatCode>General</c:formatCode>
                <c:ptCount val="803"/>
                <c:pt idx="0">
                  <c:v>315.70999999999998</c:v>
                </c:pt>
                <c:pt idx="1">
                  <c:v>317.45</c:v>
                </c:pt>
                <c:pt idx="2">
                  <c:v>317.51</c:v>
                </c:pt>
                <c:pt idx="3">
                  <c:v>317.27</c:v>
                </c:pt>
                <c:pt idx="4">
                  <c:v>315.87</c:v>
                </c:pt>
                <c:pt idx="5">
                  <c:v>314.93</c:v>
                </c:pt>
                <c:pt idx="6">
                  <c:v>313.20999999999998</c:v>
                </c:pt>
                <c:pt idx="7">
                  <c:v>312.42</c:v>
                </c:pt>
                <c:pt idx="8">
                  <c:v>313.33</c:v>
                </c:pt>
                <c:pt idx="9">
                  <c:v>314.67</c:v>
                </c:pt>
                <c:pt idx="10">
                  <c:v>315.58</c:v>
                </c:pt>
                <c:pt idx="11">
                  <c:v>316.49</c:v>
                </c:pt>
                <c:pt idx="12">
                  <c:v>316.64999999999998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313.33</c:v>
                </c:pt>
                <c:pt idx="20">
                  <c:v>314.81</c:v>
                </c:pt>
                <c:pt idx="21">
                  <c:v>315.58</c:v>
                </c:pt>
                <c:pt idx="22">
                  <c:v>316.43</c:v>
                </c:pt>
                <c:pt idx="23">
                  <c:v>316.98</c:v>
                </c:pt>
                <c:pt idx="24">
                  <c:v>317.58</c:v>
                </c:pt>
                <c:pt idx="25">
                  <c:v>319.02999999999997</c:v>
                </c:pt>
                <c:pt idx="26">
                  <c:v>320.02999999999997</c:v>
                </c:pt>
                <c:pt idx="27">
                  <c:v>319.58</c:v>
                </c:pt>
                <c:pt idx="28">
                  <c:v>318.18</c:v>
                </c:pt>
                <c:pt idx="29">
                  <c:v>315.89999999999998</c:v>
                </c:pt>
                <c:pt idx="30">
                  <c:v>314.17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316.89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318.56</c:v>
                </c:pt>
                <c:pt idx="41">
                  <c:v>316.79000000000002</c:v>
                </c:pt>
                <c:pt idx="42">
                  <c:v>314.99</c:v>
                </c:pt>
                <c:pt idx="43">
                  <c:v>315.31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318.55</c:v>
                </c:pt>
                <c:pt idx="48">
                  <c:v>319.68</c:v>
                </c:pt>
                <c:pt idx="49">
                  <c:v>320.57</c:v>
                </c:pt>
                <c:pt idx="50">
                  <c:v>321.02</c:v>
                </c:pt>
                <c:pt idx="51">
                  <c:v>320.62</c:v>
                </c:pt>
                <c:pt idx="52">
                  <c:v>319.61</c:v>
                </c:pt>
                <c:pt idx="53">
                  <c:v>317.39999999999998</c:v>
                </c:pt>
                <c:pt idx="54">
                  <c:v>316.24</c:v>
                </c:pt>
                <c:pt idx="55">
                  <c:v>315.42</c:v>
                </c:pt>
                <c:pt idx="56">
                  <c:v>316.69</c:v>
                </c:pt>
                <c:pt idx="57">
                  <c:v>317.7</c:v>
                </c:pt>
                <c:pt idx="58">
                  <c:v>318.74</c:v>
                </c:pt>
                <c:pt idx="59">
                  <c:v>319.07</c:v>
                </c:pt>
                <c:pt idx="60">
                  <c:v>319.86</c:v>
                </c:pt>
                <c:pt idx="61">
                  <c:v>321.38</c:v>
                </c:pt>
                <c:pt idx="62">
                  <c:v>322.24</c:v>
                </c:pt>
                <c:pt idx="63">
                  <c:v>321.49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317.07</c:v>
                </c:pt>
                <c:pt idx="69">
                  <c:v>318.35000000000002</c:v>
                </c:pt>
                <c:pt idx="70">
                  <c:v>319.57</c:v>
                </c:pt>
                <c:pt idx="71">
                  <c:v>320.04000000000002</c:v>
                </c:pt>
                <c:pt idx="72">
                  <c:v>320.75</c:v>
                </c:pt>
                <c:pt idx="73">
                  <c:v>321.83999999999997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318.69</c:v>
                </c:pt>
                <c:pt idx="78">
                  <c:v>316.70999999999998</c:v>
                </c:pt>
                <c:pt idx="79">
                  <c:v>316.87</c:v>
                </c:pt>
                <c:pt idx="80">
                  <c:v>317.68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322.14</c:v>
                </c:pt>
                <c:pt idx="86">
                  <c:v>322.17</c:v>
                </c:pt>
                <c:pt idx="87">
                  <c:v>321.87</c:v>
                </c:pt>
                <c:pt idx="88">
                  <c:v>321.20999999999998</c:v>
                </c:pt>
                <c:pt idx="89">
                  <c:v>318.87</c:v>
                </c:pt>
                <c:pt idx="90">
                  <c:v>317.82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321.60000000000002</c:v>
                </c:pt>
                <c:pt idx="96">
                  <c:v>322.39</c:v>
                </c:pt>
                <c:pt idx="97">
                  <c:v>323.7</c:v>
                </c:pt>
                <c:pt idx="98">
                  <c:v>324.08</c:v>
                </c:pt>
                <c:pt idx="99">
                  <c:v>323.75</c:v>
                </c:pt>
                <c:pt idx="100">
                  <c:v>322.37</c:v>
                </c:pt>
                <c:pt idx="101">
                  <c:v>320.36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319.77999999999997</c:v>
                </c:pt>
                <c:pt idx="105">
                  <c:v>321.02</c:v>
                </c:pt>
                <c:pt idx="106">
                  <c:v>322.33</c:v>
                </c:pt>
                <c:pt idx="107">
                  <c:v>322.5</c:v>
                </c:pt>
                <c:pt idx="108">
                  <c:v>323.02999999999997</c:v>
                </c:pt>
                <c:pt idx="109">
                  <c:v>324.41000000000003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322.54000000000002</c:v>
                </c:pt>
                <c:pt idx="113">
                  <c:v>320.92</c:v>
                </c:pt>
                <c:pt idx="114">
                  <c:v>319.25</c:v>
                </c:pt>
                <c:pt idx="115">
                  <c:v>319.39</c:v>
                </c:pt>
                <c:pt idx="116">
                  <c:v>320.73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322.11</c:v>
                </c:pt>
                <c:pt idx="126">
                  <c:v>320.33</c:v>
                </c:pt>
                <c:pt idx="127">
                  <c:v>320.25</c:v>
                </c:pt>
                <c:pt idx="128">
                  <c:v>321.32</c:v>
                </c:pt>
                <c:pt idx="129">
                  <c:v>322.89</c:v>
                </c:pt>
                <c:pt idx="130">
                  <c:v>324</c:v>
                </c:pt>
                <c:pt idx="131">
                  <c:v>324.41000000000003</c:v>
                </c:pt>
                <c:pt idx="132">
                  <c:v>325.63</c:v>
                </c:pt>
                <c:pt idx="133">
                  <c:v>326.66000000000003</c:v>
                </c:pt>
                <c:pt idx="134">
                  <c:v>327.38</c:v>
                </c:pt>
                <c:pt idx="135">
                  <c:v>326.70999999999998</c:v>
                </c:pt>
                <c:pt idx="136">
                  <c:v>325.88</c:v>
                </c:pt>
                <c:pt idx="137">
                  <c:v>323.66000000000003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325.06</c:v>
                </c:pt>
                <c:pt idx="143">
                  <c:v>325.99</c:v>
                </c:pt>
                <c:pt idx="144">
                  <c:v>326.93</c:v>
                </c:pt>
                <c:pt idx="145">
                  <c:v>328.13</c:v>
                </c:pt>
                <c:pt idx="146">
                  <c:v>328.08</c:v>
                </c:pt>
                <c:pt idx="147">
                  <c:v>327.67</c:v>
                </c:pt>
                <c:pt idx="148">
                  <c:v>326.33999999999997</c:v>
                </c:pt>
                <c:pt idx="149">
                  <c:v>324.68</c:v>
                </c:pt>
                <c:pt idx="150">
                  <c:v>323.10000000000002</c:v>
                </c:pt>
                <c:pt idx="151">
                  <c:v>323.06</c:v>
                </c:pt>
                <c:pt idx="152">
                  <c:v>324.01</c:v>
                </c:pt>
                <c:pt idx="153">
                  <c:v>325.13</c:v>
                </c:pt>
                <c:pt idx="154">
                  <c:v>326.17</c:v>
                </c:pt>
                <c:pt idx="155">
                  <c:v>326.69</c:v>
                </c:pt>
                <c:pt idx="156">
                  <c:v>327.18</c:v>
                </c:pt>
                <c:pt idx="157">
                  <c:v>327.78</c:v>
                </c:pt>
                <c:pt idx="158">
                  <c:v>328.93</c:v>
                </c:pt>
                <c:pt idx="159">
                  <c:v>328.57</c:v>
                </c:pt>
                <c:pt idx="160">
                  <c:v>327.36</c:v>
                </c:pt>
                <c:pt idx="161">
                  <c:v>325.43</c:v>
                </c:pt>
                <c:pt idx="162">
                  <c:v>323.36</c:v>
                </c:pt>
                <c:pt idx="163">
                  <c:v>323.56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328.04</c:v>
                </c:pt>
                <c:pt idx="173">
                  <c:v>326.32</c:v>
                </c:pt>
                <c:pt idx="174">
                  <c:v>324.83999999999997</c:v>
                </c:pt>
                <c:pt idx="175">
                  <c:v>325.2</c:v>
                </c:pt>
                <c:pt idx="176">
                  <c:v>326.5</c:v>
                </c:pt>
                <c:pt idx="177">
                  <c:v>327.55</c:v>
                </c:pt>
                <c:pt idx="178">
                  <c:v>328.55</c:v>
                </c:pt>
                <c:pt idx="179">
                  <c:v>329.57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327.52</c:v>
                </c:pt>
                <c:pt idx="187">
                  <c:v>327.19</c:v>
                </c:pt>
                <c:pt idx="188">
                  <c:v>328.17</c:v>
                </c:pt>
                <c:pt idx="189">
                  <c:v>328.65</c:v>
                </c:pt>
                <c:pt idx="190">
                  <c:v>329.36</c:v>
                </c:pt>
                <c:pt idx="191">
                  <c:v>330.71</c:v>
                </c:pt>
                <c:pt idx="192">
                  <c:v>331.49</c:v>
                </c:pt>
                <c:pt idx="193">
                  <c:v>332.65</c:v>
                </c:pt>
                <c:pt idx="194">
                  <c:v>333.19</c:v>
                </c:pt>
                <c:pt idx="195">
                  <c:v>332.2</c:v>
                </c:pt>
                <c:pt idx="196">
                  <c:v>331.07</c:v>
                </c:pt>
                <c:pt idx="197">
                  <c:v>329.15</c:v>
                </c:pt>
                <c:pt idx="198">
                  <c:v>327.33</c:v>
                </c:pt>
                <c:pt idx="199">
                  <c:v>327.27999999999997</c:v>
                </c:pt>
                <c:pt idx="200">
                  <c:v>328.31</c:v>
                </c:pt>
                <c:pt idx="201">
                  <c:v>329.58</c:v>
                </c:pt>
                <c:pt idx="202">
                  <c:v>330.73</c:v>
                </c:pt>
                <c:pt idx="203">
                  <c:v>331.46</c:v>
                </c:pt>
                <c:pt idx="204">
                  <c:v>331.94</c:v>
                </c:pt>
                <c:pt idx="205">
                  <c:v>333.11</c:v>
                </c:pt>
                <c:pt idx="206">
                  <c:v>333.95</c:v>
                </c:pt>
                <c:pt idx="207">
                  <c:v>333.42</c:v>
                </c:pt>
                <c:pt idx="208">
                  <c:v>331.97</c:v>
                </c:pt>
                <c:pt idx="209">
                  <c:v>329.95</c:v>
                </c:pt>
                <c:pt idx="210">
                  <c:v>328.49</c:v>
                </c:pt>
                <c:pt idx="211">
                  <c:v>328.36</c:v>
                </c:pt>
                <c:pt idx="212">
                  <c:v>329.38</c:v>
                </c:pt>
                <c:pt idx="213">
                  <c:v>330.79</c:v>
                </c:pt>
                <c:pt idx="214">
                  <c:v>331.56</c:v>
                </c:pt>
                <c:pt idx="215">
                  <c:v>332.74</c:v>
                </c:pt>
                <c:pt idx="216">
                  <c:v>333.36</c:v>
                </c:pt>
                <c:pt idx="217">
                  <c:v>334.74</c:v>
                </c:pt>
                <c:pt idx="218">
                  <c:v>334.72</c:v>
                </c:pt>
                <c:pt idx="219">
                  <c:v>333.97</c:v>
                </c:pt>
                <c:pt idx="220">
                  <c:v>333.08</c:v>
                </c:pt>
                <c:pt idx="221">
                  <c:v>330.68</c:v>
                </c:pt>
                <c:pt idx="222">
                  <c:v>328.96</c:v>
                </c:pt>
                <c:pt idx="223">
                  <c:v>328.72</c:v>
                </c:pt>
                <c:pt idx="224">
                  <c:v>330.16</c:v>
                </c:pt>
                <c:pt idx="225">
                  <c:v>331.62</c:v>
                </c:pt>
                <c:pt idx="226">
                  <c:v>332.68</c:v>
                </c:pt>
                <c:pt idx="227">
                  <c:v>333.17</c:v>
                </c:pt>
                <c:pt idx="228">
                  <c:v>334.96</c:v>
                </c:pt>
                <c:pt idx="229">
                  <c:v>336.14</c:v>
                </c:pt>
                <c:pt idx="230">
                  <c:v>336.93</c:v>
                </c:pt>
                <c:pt idx="231">
                  <c:v>336.17</c:v>
                </c:pt>
                <c:pt idx="232">
                  <c:v>334.89</c:v>
                </c:pt>
                <c:pt idx="233">
                  <c:v>332.56</c:v>
                </c:pt>
                <c:pt idx="234">
                  <c:v>331.29</c:v>
                </c:pt>
                <c:pt idx="235">
                  <c:v>331.28</c:v>
                </c:pt>
                <c:pt idx="236">
                  <c:v>332.46</c:v>
                </c:pt>
                <c:pt idx="237">
                  <c:v>333.6</c:v>
                </c:pt>
                <c:pt idx="238">
                  <c:v>334.94</c:v>
                </c:pt>
                <c:pt idx="239">
                  <c:v>335.26</c:v>
                </c:pt>
                <c:pt idx="240">
                  <c:v>336.66</c:v>
                </c:pt>
                <c:pt idx="241">
                  <c:v>337.69</c:v>
                </c:pt>
                <c:pt idx="242">
                  <c:v>338.02</c:v>
                </c:pt>
                <c:pt idx="243">
                  <c:v>338.01</c:v>
                </c:pt>
                <c:pt idx="244">
                  <c:v>336.5</c:v>
                </c:pt>
                <c:pt idx="245">
                  <c:v>334.42</c:v>
                </c:pt>
                <c:pt idx="246">
                  <c:v>332.36</c:v>
                </c:pt>
                <c:pt idx="247">
                  <c:v>332.45</c:v>
                </c:pt>
                <c:pt idx="248">
                  <c:v>333.76</c:v>
                </c:pt>
                <c:pt idx="249">
                  <c:v>334.91</c:v>
                </c:pt>
                <c:pt idx="250">
                  <c:v>336.14</c:v>
                </c:pt>
                <c:pt idx="251">
                  <c:v>336.69</c:v>
                </c:pt>
                <c:pt idx="252">
                  <c:v>338.27</c:v>
                </c:pt>
                <c:pt idx="253">
                  <c:v>338.82</c:v>
                </c:pt>
                <c:pt idx="254">
                  <c:v>339.24</c:v>
                </c:pt>
                <c:pt idx="255">
                  <c:v>339.26</c:v>
                </c:pt>
                <c:pt idx="256">
                  <c:v>337.54</c:v>
                </c:pt>
                <c:pt idx="257">
                  <c:v>335.72</c:v>
                </c:pt>
                <c:pt idx="258">
                  <c:v>333.97</c:v>
                </c:pt>
                <c:pt idx="259">
                  <c:v>334.24</c:v>
                </c:pt>
                <c:pt idx="260">
                  <c:v>335.32</c:v>
                </c:pt>
                <c:pt idx="261">
                  <c:v>336.81</c:v>
                </c:pt>
                <c:pt idx="262">
                  <c:v>337.9</c:v>
                </c:pt>
                <c:pt idx="263">
                  <c:v>338.34</c:v>
                </c:pt>
                <c:pt idx="264">
                  <c:v>340.07</c:v>
                </c:pt>
                <c:pt idx="265">
                  <c:v>340.93</c:v>
                </c:pt>
                <c:pt idx="266">
                  <c:v>341.45</c:v>
                </c:pt>
                <c:pt idx="267">
                  <c:v>341.36</c:v>
                </c:pt>
                <c:pt idx="268">
                  <c:v>339.45</c:v>
                </c:pt>
                <c:pt idx="269">
                  <c:v>337.67</c:v>
                </c:pt>
                <c:pt idx="270">
                  <c:v>336.25</c:v>
                </c:pt>
                <c:pt idx="271">
                  <c:v>336.14</c:v>
                </c:pt>
                <c:pt idx="272">
                  <c:v>337.3</c:v>
                </c:pt>
                <c:pt idx="273">
                  <c:v>338.29</c:v>
                </c:pt>
                <c:pt idx="274">
                  <c:v>339.29</c:v>
                </c:pt>
                <c:pt idx="275">
                  <c:v>340.55</c:v>
                </c:pt>
                <c:pt idx="276">
                  <c:v>341.63</c:v>
                </c:pt>
                <c:pt idx="277">
                  <c:v>342.6</c:v>
                </c:pt>
                <c:pt idx="278">
                  <c:v>343.04</c:v>
                </c:pt>
                <c:pt idx="279">
                  <c:v>342.54</c:v>
                </c:pt>
                <c:pt idx="280">
                  <c:v>340.82</c:v>
                </c:pt>
                <c:pt idx="281">
                  <c:v>338.48</c:v>
                </c:pt>
                <c:pt idx="282">
                  <c:v>336.95</c:v>
                </c:pt>
                <c:pt idx="283">
                  <c:v>337.05</c:v>
                </c:pt>
                <c:pt idx="284">
                  <c:v>338.58</c:v>
                </c:pt>
                <c:pt idx="285">
                  <c:v>339.91</c:v>
                </c:pt>
                <c:pt idx="286">
                  <c:v>340.93</c:v>
                </c:pt>
                <c:pt idx="287">
                  <c:v>341.76</c:v>
                </c:pt>
                <c:pt idx="288">
                  <c:v>342.78</c:v>
                </c:pt>
                <c:pt idx="289">
                  <c:v>343.96</c:v>
                </c:pt>
                <c:pt idx="290">
                  <c:v>344.77</c:v>
                </c:pt>
                <c:pt idx="291">
                  <c:v>343.88</c:v>
                </c:pt>
                <c:pt idx="292">
                  <c:v>342.42</c:v>
                </c:pt>
                <c:pt idx="293">
                  <c:v>340.24</c:v>
                </c:pt>
                <c:pt idx="294">
                  <c:v>338.37</c:v>
                </c:pt>
                <c:pt idx="295">
                  <c:v>338.41</c:v>
                </c:pt>
                <c:pt idx="296">
                  <c:v>339.44</c:v>
                </c:pt>
                <c:pt idx="297">
                  <c:v>340.78</c:v>
                </c:pt>
                <c:pt idx="298">
                  <c:v>341.57</c:v>
                </c:pt>
                <c:pt idx="299">
                  <c:v>342.79</c:v>
                </c:pt>
                <c:pt idx="300">
                  <c:v>343.37</c:v>
                </c:pt>
                <c:pt idx="301">
                  <c:v>345.4</c:v>
                </c:pt>
                <c:pt idx="302">
                  <c:v>346.14</c:v>
                </c:pt>
                <c:pt idx="303">
                  <c:v>345.76</c:v>
                </c:pt>
                <c:pt idx="304">
                  <c:v>344.32</c:v>
                </c:pt>
                <c:pt idx="305">
                  <c:v>342.51</c:v>
                </c:pt>
                <c:pt idx="306">
                  <c:v>340.46</c:v>
                </c:pt>
                <c:pt idx="307">
                  <c:v>340.53</c:v>
                </c:pt>
                <c:pt idx="308">
                  <c:v>341.79</c:v>
                </c:pt>
                <c:pt idx="309">
                  <c:v>343.2</c:v>
                </c:pt>
                <c:pt idx="310">
                  <c:v>344.21</c:v>
                </c:pt>
                <c:pt idx="311">
                  <c:v>344.92</c:v>
                </c:pt>
                <c:pt idx="312">
                  <c:v>345.68</c:v>
                </c:pt>
                <c:pt idx="313">
                  <c:v>347.38</c:v>
                </c:pt>
                <c:pt idx="314">
                  <c:v>347.77</c:v>
                </c:pt>
                <c:pt idx="315">
                  <c:v>347.16</c:v>
                </c:pt>
                <c:pt idx="316">
                  <c:v>345.79</c:v>
                </c:pt>
                <c:pt idx="317">
                  <c:v>343.74</c:v>
                </c:pt>
                <c:pt idx="318">
                  <c:v>341.59</c:v>
                </c:pt>
                <c:pt idx="319">
                  <c:v>341.86</c:v>
                </c:pt>
                <c:pt idx="320">
                  <c:v>343.31</c:v>
                </c:pt>
                <c:pt idx="321">
                  <c:v>345</c:v>
                </c:pt>
                <c:pt idx="322">
                  <c:v>345.48</c:v>
                </c:pt>
                <c:pt idx="323">
                  <c:v>346.42</c:v>
                </c:pt>
                <c:pt idx="324">
                  <c:v>347.91</c:v>
                </c:pt>
                <c:pt idx="325">
                  <c:v>348.66</c:v>
                </c:pt>
                <c:pt idx="326">
                  <c:v>349.28</c:v>
                </c:pt>
                <c:pt idx="327">
                  <c:v>348.65</c:v>
                </c:pt>
                <c:pt idx="328">
                  <c:v>346.9</c:v>
                </c:pt>
                <c:pt idx="329">
                  <c:v>345.26</c:v>
                </c:pt>
                <c:pt idx="330">
                  <c:v>343.47</c:v>
                </c:pt>
                <c:pt idx="331">
                  <c:v>343.35</c:v>
                </c:pt>
                <c:pt idx="332">
                  <c:v>344.73</c:v>
                </c:pt>
                <c:pt idx="333">
                  <c:v>346.12</c:v>
                </c:pt>
                <c:pt idx="334">
                  <c:v>346.78</c:v>
                </c:pt>
                <c:pt idx="335">
                  <c:v>347.48</c:v>
                </c:pt>
                <c:pt idx="336">
                  <c:v>348.25</c:v>
                </c:pt>
                <c:pt idx="337">
                  <c:v>349.86</c:v>
                </c:pt>
                <c:pt idx="338">
                  <c:v>350.52</c:v>
                </c:pt>
                <c:pt idx="339">
                  <c:v>349.98</c:v>
                </c:pt>
                <c:pt idx="340">
                  <c:v>348.25</c:v>
                </c:pt>
                <c:pt idx="341">
                  <c:v>346.17</c:v>
                </c:pt>
                <c:pt idx="342">
                  <c:v>345.48</c:v>
                </c:pt>
                <c:pt idx="343">
                  <c:v>344.82</c:v>
                </c:pt>
                <c:pt idx="344">
                  <c:v>346.22</c:v>
                </c:pt>
                <c:pt idx="345">
                  <c:v>347.48</c:v>
                </c:pt>
                <c:pt idx="346">
                  <c:v>348.73</c:v>
                </c:pt>
                <c:pt idx="347">
                  <c:v>348.92</c:v>
                </c:pt>
                <c:pt idx="348">
                  <c:v>349.81</c:v>
                </c:pt>
                <c:pt idx="349">
                  <c:v>351.4</c:v>
                </c:pt>
                <c:pt idx="350">
                  <c:v>352.15</c:v>
                </c:pt>
                <c:pt idx="351">
                  <c:v>351.58</c:v>
                </c:pt>
                <c:pt idx="352">
                  <c:v>350.21</c:v>
                </c:pt>
                <c:pt idx="353">
                  <c:v>348.2</c:v>
                </c:pt>
                <c:pt idx="354">
                  <c:v>346.66</c:v>
                </c:pt>
                <c:pt idx="355">
                  <c:v>346.72</c:v>
                </c:pt>
                <c:pt idx="356">
                  <c:v>348.08</c:v>
                </c:pt>
                <c:pt idx="357">
                  <c:v>349.28</c:v>
                </c:pt>
                <c:pt idx="358">
                  <c:v>350.51</c:v>
                </c:pt>
                <c:pt idx="359">
                  <c:v>351.7</c:v>
                </c:pt>
                <c:pt idx="360">
                  <c:v>352.5</c:v>
                </c:pt>
                <c:pt idx="361">
                  <c:v>353.67</c:v>
                </c:pt>
                <c:pt idx="362">
                  <c:v>354.35</c:v>
                </c:pt>
                <c:pt idx="363">
                  <c:v>353.88</c:v>
                </c:pt>
                <c:pt idx="364">
                  <c:v>352.8</c:v>
                </c:pt>
                <c:pt idx="365">
                  <c:v>350.49</c:v>
                </c:pt>
                <c:pt idx="366">
                  <c:v>348.97</c:v>
                </c:pt>
                <c:pt idx="367">
                  <c:v>349.37</c:v>
                </c:pt>
                <c:pt idx="368">
                  <c:v>350.42</c:v>
                </c:pt>
                <c:pt idx="369">
                  <c:v>351.62</c:v>
                </c:pt>
                <c:pt idx="370">
                  <c:v>353.07</c:v>
                </c:pt>
                <c:pt idx="371">
                  <c:v>353.43</c:v>
                </c:pt>
                <c:pt idx="372">
                  <c:v>354.08</c:v>
                </c:pt>
                <c:pt idx="373">
                  <c:v>355.72</c:v>
                </c:pt>
                <c:pt idx="374">
                  <c:v>355.95</c:v>
                </c:pt>
                <c:pt idx="375">
                  <c:v>355.44</c:v>
                </c:pt>
                <c:pt idx="376">
                  <c:v>354.05</c:v>
                </c:pt>
                <c:pt idx="377">
                  <c:v>351.84</c:v>
                </c:pt>
                <c:pt idx="378">
                  <c:v>350.09</c:v>
                </c:pt>
                <c:pt idx="379">
                  <c:v>350.33</c:v>
                </c:pt>
                <c:pt idx="380">
                  <c:v>351.55</c:v>
                </c:pt>
                <c:pt idx="381">
                  <c:v>352.91</c:v>
                </c:pt>
                <c:pt idx="382">
                  <c:v>353.86</c:v>
                </c:pt>
                <c:pt idx="383">
                  <c:v>355.1</c:v>
                </c:pt>
                <c:pt idx="384">
                  <c:v>355.75</c:v>
                </c:pt>
                <c:pt idx="385">
                  <c:v>356.38</c:v>
                </c:pt>
                <c:pt idx="386">
                  <c:v>357.38</c:v>
                </c:pt>
                <c:pt idx="387">
                  <c:v>356.39</c:v>
                </c:pt>
                <c:pt idx="388">
                  <c:v>354.89</c:v>
                </c:pt>
                <c:pt idx="389">
                  <c:v>353.06</c:v>
                </c:pt>
                <c:pt idx="390">
                  <c:v>351.38</c:v>
                </c:pt>
                <c:pt idx="391">
                  <c:v>351.69</c:v>
                </c:pt>
                <c:pt idx="392">
                  <c:v>353.14</c:v>
                </c:pt>
                <c:pt idx="393">
                  <c:v>354.41</c:v>
                </c:pt>
                <c:pt idx="394">
                  <c:v>354.93</c:v>
                </c:pt>
                <c:pt idx="395">
                  <c:v>355.82</c:v>
                </c:pt>
                <c:pt idx="396">
                  <c:v>357.33</c:v>
                </c:pt>
                <c:pt idx="397">
                  <c:v>358.77</c:v>
                </c:pt>
                <c:pt idx="398">
                  <c:v>359.23</c:v>
                </c:pt>
                <c:pt idx="399">
                  <c:v>358.23</c:v>
                </c:pt>
                <c:pt idx="400">
                  <c:v>356.3</c:v>
                </c:pt>
                <c:pt idx="401">
                  <c:v>353.97</c:v>
                </c:pt>
                <c:pt idx="402">
                  <c:v>352.34</c:v>
                </c:pt>
                <c:pt idx="403">
                  <c:v>352.43</c:v>
                </c:pt>
                <c:pt idx="404">
                  <c:v>353.89</c:v>
                </c:pt>
                <c:pt idx="405">
                  <c:v>355.21</c:v>
                </c:pt>
                <c:pt idx="406">
                  <c:v>356.34</c:v>
                </c:pt>
                <c:pt idx="407">
                  <c:v>357.21</c:v>
                </c:pt>
                <c:pt idx="408">
                  <c:v>357.97</c:v>
                </c:pt>
                <c:pt idx="409">
                  <c:v>359.22</c:v>
                </c:pt>
                <c:pt idx="410">
                  <c:v>359.71</c:v>
                </c:pt>
                <c:pt idx="411">
                  <c:v>359.44</c:v>
                </c:pt>
                <c:pt idx="412">
                  <c:v>357.15</c:v>
                </c:pt>
                <c:pt idx="413">
                  <c:v>354.99</c:v>
                </c:pt>
                <c:pt idx="414">
                  <c:v>353.01</c:v>
                </c:pt>
                <c:pt idx="415">
                  <c:v>353.41</c:v>
                </c:pt>
                <c:pt idx="416">
                  <c:v>354.42</c:v>
                </c:pt>
                <c:pt idx="417">
                  <c:v>355.68</c:v>
                </c:pt>
                <c:pt idx="418">
                  <c:v>357.1</c:v>
                </c:pt>
                <c:pt idx="419">
                  <c:v>357.42</c:v>
                </c:pt>
                <c:pt idx="420">
                  <c:v>358.59</c:v>
                </c:pt>
                <c:pt idx="421">
                  <c:v>359.39</c:v>
                </c:pt>
                <c:pt idx="422">
                  <c:v>360.3</c:v>
                </c:pt>
                <c:pt idx="423">
                  <c:v>359.64</c:v>
                </c:pt>
                <c:pt idx="424">
                  <c:v>357.45</c:v>
                </c:pt>
                <c:pt idx="425">
                  <c:v>355.76</c:v>
                </c:pt>
                <c:pt idx="426">
                  <c:v>354.14</c:v>
                </c:pt>
                <c:pt idx="427">
                  <c:v>354.23</c:v>
                </c:pt>
                <c:pt idx="428">
                  <c:v>355.53</c:v>
                </c:pt>
                <c:pt idx="429">
                  <c:v>357.03</c:v>
                </c:pt>
                <c:pt idx="430">
                  <c:v>358.36</c:v>
                </c:pt>
                <c:pt idx="431">
                  <c:v>359.04</c:v>
                </c:pt>
                <c:pt idx="432">
                  <c:v>360.11</c:v>
                </c:pt>
                <c:pt idx="433">
                  <c:v>361.36</c:v>
                </c:pt>
                <c:pt idx="434">
                  <c:v>361.78</c:v>
                </c:pt>
                <c:pt idx="435">
                  <c:v>360.94</c:v>
                </c:pt>
                <c:pt idx="436">
                  <c:v>359.51</c:v>
                </c:pt>
                <c:pt idx="437">
                  <c:v>357.59</c:v>
                </c:pt>
                <c:pt idx="438">
                  <c:v>355.86</c:v>
                </c:pt>
                <c:pt idx="439">
                  <c:v>356.21</c:v>
                </c:pt>
                <c:pt idx="440">
                  <c:v>357.65</c:v>
                </c:pt>
                <c:pt idx="441">
                  <c:v>359.1</c:v>
                </c:pt>
                <c:pt idx="442">
                  <c:v>360.04</c:v>
                </c:pt>
                <c:pt idx="443">
                  <c:v>361</c:v>
                </c:pt>
                <c:pt idx="444">
                  <c:v>361.98</c:v>
                </c:pt>
                <c:pt idx="445">
                  <c:v>363.44</c:v>
                </c:pt>
                <c:pt idx="446">
                  <c:v>363.83</c:v>
                </c:pt>
                <c:pt idx="447">
                  <c:v>363.33</c:v>
                </c:pt>
                <c:pt idx="448">
                  <c:v>361.78</c:v>
                </c:pt>
                <c:pt idx="449">
                  <c:v>359.33</c:v>
                </c:pt>
                <c:pt idx="450">
                  <c:v>358.32</c:v>
                </c:pt>
                <c:pt idx="451">
                  <c:v>358.14</c:v>
                </c:pt>
                <c:pt idx="452">
                  <c:v>359.61</c:v>
                </c:pt>
                <c:pt idx="453">
                  <c:v>360.82</c:v>
                </c:pt>
                <c:pt idx="454">
                  <c:v>362.2</c:v>
                </c:pt>
                <c:pt idx="455">
                  <c:v>363.36</c:v>
                </c:pt>
                <c:pt idx="456">
                  <c:v>364.28</c:v>
                </c:pt>
                <c:pt idx="457">
                  <c:v>364.69</c:v>
                </c:pt>
                <c:pt idx="458">
                  <c:v>365.25</c:v>
                </c:pt>
                <c:pt idx="459">
                  <c:v>365.06</c:v>
                </c:pt>
                <c:pt idx="460">
                  <c:v>363.69</c:v>
                </c:pt>
                <c:pt idx="461">
                  <c:v>361.55</c:v>
                </c:pt>
                <c:pt idx="462">
                  <c:v>359.69</c:v>
                </c:pt>
                <c:pt idx="463">
                  <c:v>359.72</c:v>
                </c:pt>
                <c:pt idx="464">
                  <c:v>361.04</c:v>
                </c:pt>
                <c:pt idx="465">
                  <c:v>362.39</c:v>
                </c:pt>
                <c:pt idx="466">
                  <c:v>363.24</c:v>
                </c:pt>
                <c:pt idx="467">
                  <c:v>364.21</c:v>
                </c:pt>
                <c:pt idx="468">
                  <c:v>364.65</c:v>
                </c:pt>
                <c:pt idx="469">
                  <c:v>366.49</c:v>
                </c:pt>
                <c:pt idx="470">
                  <c:v>366.77</c:v>
                </c:pt>
                <c:pt idx="471">
                  <c:v>365.73</c:v>
                </c:pt>
                <c:pt idx="472">
                  <c:v>364.46</c:v>
                </c:pt>
                <c:pt idx="473">
                  <c:v>362.4</c:v>
                </c:pt>
                <c:pt idx="474">
                  <c:v>360.44</c:v>
                </c:pt>
                <c:pt idx="475">
                  <c:v>360.97</c:v>
                </c:pt>
                <c:pt idx="476">
                  <c:v>362.65</c:v>
                </c:pt>
                <c:pt idx="477">
                  <c:v>364.51</c:v>
                </c:pt>
                <c:pt idx="478">
                  <c:v>365.39</c:v>
                </c:pt>
                <c:pt idx="479">
                  <c:v>366.1</c:v>
                </c:pt>
                <c:pt idx="480">
                  <c:v>367.36</c:v>
                </c:pt>
                <c:pt idx="481">
                  <c:v>368.79</c:v>
                </c:pt>
                <c:pt idx="482">
                  <c:v>369.56</c:v>
                </c:pt>
                <c:pt idx="483">
                  <c:v>369.13</c:v>
                </c:pt>
                <c:pt idx="484">
                  <c:v>367.98</c:v>
                </c:pt>
                <c:pt idx="485">
                  <c:v>366.1</c:v>
                </c:pt>
                <c:pt idx="486">
                  <c:v>364.16</c:v>
                </c:pt>
                <c:pt idx="487">
                  <c:v>364.54</c:v>
                </c:pt>
                <c:pt idx="488">
                  <c:v>365.67</c:v>
                </c:pt>
                <c:pt idx="489">
                  <c:v>367.3</c:v>
                </c:pt>
                <c:pt idx="490">
                  <c:v>368.35</c:v>
                </c:pt>
                <c:pt idx="491">
                  <c:v>369.28</c:v>
                </c:pt>
                <c:pt idx="492">
                  <c:v>369.84</c:v>
                </c:pt>
                <c:pt idx="493">
                  <c:v>371.15</c:v>
                </c:pt>
                <c:pt idx="494">
                  <c:v>371.12</c:v>
                </c:pt>
                <c:pt idx="495">
                  <c:v>370.46</c:v>
                </c:pt>
                <c:pt idx="496">
                  <c:v>369.61</c:v>
                </c:pt>
                <c:pt idx="497">
                  <c:v>367.06</c:v>
                </c:pt>
                <c:pt idx="498">
                  <c:v>364.95</c:v>
                </c:pt>
                <c:pt idx="499">
                  <c:v>365.52</c:v>
                </c:pt>
                <c:pt idx="500">
                  <c:v>366.88</c:v>
                </c:pt>
                <c:pt idx="501">
                  <c:v>368.26</c:v>
                </c:pt>
                <c:pt idx="502">
                  <c:v>369.45</c:v>
                </c:pt>
                <c:pt idx="503">
                  <c:v>369.71</c:v>
                </c:pt>
                <c:pt idx="504">
                  <c:v>370.75</c:v>
                </c:pt>
                <c:pt idx="505">
                  <c:v>371.98</c:v>
                </c:pt>
                <c:pt idx="506">
                  <c:v>371.75</c:v>
                </c:pt>
                <c:pt idx="507">
                  <c:v>371.87</c:v>
                </c:pt>
                <c:pt idx="508">
                  <c:v>370.02</c:v>
                </c:pt>
                <c:pt idx="509">
                  <c:v>368.27</c:v>
                </c:pt>
                <c:pt idx="510">
                  <c:v>367.15</c:v>
                </c:pt>
                <c:pt idx="511">
                  <c:v>367.18</c:v>
                </c:pt>
                <c:pt idx="512">
                  <c:v>368.53</c:v>
                </c:pt>
                <c:pt idx="513">
                  <c:v>369.83</c:v>
                </c:pt>
                <c:pt idx="514">
                  <c:v>370.76</c:v>
                </c:pt>
                <c:pt idx="515">
                  <c:v>371.69</c:v>
                </c:pt>
                <c:pt idx="516">
                  <c:v>372.63</c:v>
                </c:pt>
                <c:pt idx="517">
                  <c:v>373.55</c:v>
                </c:pt>
                <c:pt idx="518">
                  <c:v>374.03</c:v>
                </c:pt>
                <c:pt idx="519">
                  <c:v>373.4</c:v>
                </c:pt>
                <c:pt idx="520">
                  <c:v>371.68</c:v>
                </c:pt>
                <c:pt idx="521">
                  <c:v>369.78</c:v>
                </c:pt>
                <c:pt idx="522">
                  <c:v>368.34</c:v>
                </c:pt>
                <c:pt idx="523">
                  <c:v>368.61</c:v>
                </c:pt>
                <c:pt idx="524">
                  <c:v>369.94</c:v>
                </c:pt>
                <c:pt idx="525">
                  <c:v>371.42</c:v>
                </c:pt>
                <c:pt idx="526">
                  <c:v>372.7</c:v>
                </c:pt>
                <c:pt idx="527">
                  <c:v>373.37</c:v>
                </c:pt>
                <c:pt idx="528">
                  <c:v>374.3</c:v>
                </c:pt>
                <c:pt idx="529">
                  <c:v>375.19</c:v>
                </c:pt>
                <c:pt idx="530">
                  <c:v>375.93</c:v>
                </c:pt>
                <c:pt idx="531">
                  <c:v>375.69</c:v>
                </c:pt>
                <c:pt idx="532">
                  <c:v>374.16</c:v>
                </c:pt>
                <c:pt idx="533">
                  <c:v>372.03</c:v>
                </c:pt>
                <c:pt idx="534">
                  <c:v>370.92</c:v>
                </c:pt>
                <c:pt idx="535">
                  <c:v>370.73</c:v>
                </c:pt>
                <c:pt idx="536">
                  <c:v>372.43</c:v>
                </c:pt>
                <c:pt idx="537">
                  <c:v>373.98</c:v>
                </c:pt>
                <c:pt idx="538">
                  <c:v>375.07</c:v>
                </c:pt>
                <c:pt idx="539">
                  <c:v>375.82</c:v>
                </c:pt>
                <c:pt idx="540">
                  <c:v>376.64</c:v>
                </c:pt>
                <c:pt idx="541">
                  <c:v>377.92</c:v>
                </c:pt>
                <c:pt idx="542">
                  <c:v>378.78</c:v>
                </c:pt>
                <c:pt idx="543">
                  <c:v>378.46</c:v>
                </c:pt>
                <c:pt idx="544">
                  <c:v>376.88</c:v>
                </c:pt>
                <c:pt idx="545">
                  <c:v>374.57</c:v>
                </c:pt>
                <c:pt idx="546">
                  <c:v>373.34</c:v>
                </c:pt>
                <c:pt idx="547">
                  <c:v>373.31</c:v>
                </c:pt>
                <c:pt idx="548">
                  <c:v>374.84</c:v>
                </c:pt>
                <c:pt idx="549">
                  <c:v>376.17</c:v>
                </c:pt>
                <c:pt idx="550">
                  <c:v>377.17</c:v>
                </c:pt>
                <c:pt idx="551">
                  <c:v>378.05</c:v>
                </c:pt>
                <c:pt idx="552">
                  <c:v>379.06</c:v>
                </c:pt>
                <c:pt idx="553">
                  <c:v>380.54</c:v>
                </c:pt>
                <c:pt idx="554">
                  <c:v>380.8</c:v>
                </c:pt>
                <c:pt idx="555">
                  <c:v>379.87</c:v>
                </c:pt>
                <c:pt idx="556">
                  <c:v>377.65</c:v>
                </c:pt>
                <c:pt idx="557">
                  <c:v>376.17</c:v>
                </c:pt>
                <c:pt idx="558">
                  <c:v>374.43</c:v>
                </c:pt>
                <c:pt idx="559">
                  <c:v>374.63</c:v>
                </c:pt>
                <c:pt idx="560">
                  <c:v>376.33</c:v>
                </c:pt>
                <c:pt idx="561">
                  <c:v>377.68</c:v>
                </c:pt>
                <c:pt idx="562">
                  <c:v>378.63</c:v>
                </c:pt>
                <c:pt idx="563">
                  <c:v>379.91</c:v>
                </c:pt>
                <c:pt idx="564">
                  <c:v>380.95</c:v>
                </c:pt>
                <c:pt idx="565">
                  <c:v>382.48</c:v>
                </c:pt>
                <c:pt idx="566">
                  <c:v>382.64</c:v>
                </c:pt>
                <c:pt idx="567">
                  <c:v>382.4</c:v>
                </c:pt>
                <c:pt idx="568">
                  <c:v>380.93</c:v>
                </c:pt>
                <c:pt idx="569">
                  <c:v>378.93</c:v>
                </c:pt>
                <c:pt idx="570">
                  <c:v>376.89</c:v>
                </c:pt>
                <c:pt idx="571">
                  <c:v>377.19</c:v>
                </c:pt>
                <c:pt idx="572">
                  <c:v>378.54</c:v>
                </c:pt>
                <c:pt idx="573">
                  <c:v>380.31</c:v>
                </c:pt>
                <c:pt idx="574">
                  <c:v>381.58</c:v>
                </c:pt>
                <c:pt idx="575">
                  <c:v>382.4</c:v>
                </c:pt>
                <c:pt idx="576">
                  <c:v>382.86</c:v>
                </c:pt>
                <c:pt idx="577">
                  <c:v>384.8</c:v>
                </c:pt>
                <c:pt idx="578">
                  <c:v>385.22</c:v>
                </c:pt>
                <c:pt idx="579">
                  <c:v>384.24</c:v>
                </c:pt>
                <c:pt idx="580">
                  <c:v>382.65</c:v>
                </c:pt>
                <c:pt idx="581">
                  <c:v>380.6</c:v>
                </c:pt>
                <c:pt idx="582">
                  <c:v>379.04</c:v>
                </c:pt>
                <c:pt idx="583">
                  <c:v>379.33</c:v>
                </c:pt>
                <c:pt idx="584">
                  <c:v>380.35</c:v>
                </c:pt>
                <c:pt idx="585">
                  <c:v>382.02</c:v>
                </c:pt>
                <c:pt idx="586">
                  <c:v>383.1</c:v>
                </c:pt>
                <c:pt idx="587">
                  <c:v>384.12</c:v>
                </c:pt>
                <c:pt idx="588">
                  <c:v>384.81</c:v>
                </c:pt>
                <c:pt idx="589">
                  <c:v>386.73</c:v>
                </c:pt>
                <c:pt idx="590">
                  <c:v>386.78</c:v>
                </c:pt>
                <c:pt idx="591">
                  <c:v>386.33</c:v>
                </c:pt>
                <c:pt idx="592">
                  <c:v>384.73</c:v>
                </c:pt>
                <c:pt idx="593">
                  <c:v>382.24</c:v>
                </c:pt>
                <c:pt idx="594">
                  <c:v>381.2</c:v>
                </c:pt>
                <c:pt idx="595">
                  <c:v>381.37</c:v>
                </c:pt>
                <c:pt idx="596">
                  <c:v>382.7</c:v>
                </c:pt>
                <c:pt idx="597">
                  <c:v>384.19</c:v>
                </c:pt>
                <c:pt idx="598">
                  <c:v>385.78</c:v>
                </c:pt>
                <c:pt idx="599">
                  <c:v>386.06</c:v>
                </c:pt>
                <c:pt idx="600">
                  <c:v>386.28</c:v>
                </c:pt>
                <c:pt idx="601">
                  <c:v>387.33</c:v>
                </c:pt>
                <c:pt idx="602">
                  <c:v>388.78</c:v>
                </c:pt>
                <c:pt idx="603">
                  <c:v>387.99</c:v>
                </c:pt>
                <c:pt idx="604">
                  <c:v>386.61</c:v>
                </c:pt>
                <c:pt idx="605">
                  <c:v>384.32</c:v>
                </c:pt>
                <c:pt idx="606">
                  <c:v>383.41</c:v>
                </c:pt>
                <c:pt idx="607">
                  <c:v>383.22</c:v>
                </c:pt>
                <c:pt idx="608">
                  <c:v>384.41</c:v>
                </c:pt>
                <c:pt idx="609">
                  <c:v>385.79</c:v>
                </c:pt>
                <c:pt idx="610">
                  <c:v>387.17</c:v>
                </c:pt>
                <c:pt idx="611">
                  <c:v>387.7</c:v>
                </c:pt>
                <c:pt idx="612">
                  <c:v>389.04</c:v>
                </c:pt>
                <c:pt idx="613">
                  <c:v>389.76</c:v>
                </c:pt>
                <c:pt idx="614">
                  <c:v>390.36</c:v>
                </c:pt>
                <c:pt idx="615">
                  <c:v>389.7</c:v>
                </c:pt>
                <c:pt idx="616">
                  <c:v>388.24</c:v>
                </c:pt>
                <c:pt idx="617">
                  <c:v>386.29</c:v>
                </c:pt>
                <c:pt idx="618">
                  <c:v>384.95</c:v>
                </c:pt>
                <c:pt idx="619">
                  <c:v>384.64</c:v>
                </c:pt>
                <c:pt idx="620">
                  <c:v>386.23</c:v>
                </c:pt>
                <c:pt idx="621">
                  <c:v>387.63</c:v>
                </c:pt>
                <c:pt idx="622">
                  <c:v>388.91</c:v>
                </c:pt>
                <c:pt idx="623">
                  <c:v>390.41</c:v>
                </c:pt>
                <c:pt idx="624">
                  <c:v>391.37</c:v>
                </c:pt>
                <c:pt idx="625">
                  <c:v>392.67</c:v>
                </c:pt>
                <c:pt idx="626">
                  <c:v>393.21</c:v>
                </c:pt>
                <c:pt idx="627">
                  <c:v>392.38</c:v>
                </c:pt>
                <c:pt idx="628">
                  <c:v>390.41</c:v>
                </c:pt>
                <c:pt idx="629">
                  <c:v>388.54</c:v>
                </c:pt>
                <c:pt idx="630">
                  <c:v>387.03</c:v>
                </c:pt>
                <c:pt idx="631">
                  <c:v>387.43</c:v>
                </c:pt>
                <c:pt idx="632">
                  <c:v>388.87</c:v>
                </c:pt>
                <c:pt idx="633">
                  <c:v>389.99</c:v>
                </c:pt>
                <c:pt idx="634">
                  <c:v>391.5</c:v>
                </c:pt>
                <c:pt idx="635">
                  <c:v>392.05</c:v>
                </c:pt>
                <c:pt idx="636">
                  <c:v>392.8</c:v>
                </c:pt>
                <c:pt idx="637">
                  <c:v>393.44</c:v>
                </c:pt>
                <c:pt idx="638">
                  <c:v>394.41</c:v>
                </c:pt>
                <c:pt idx="639">
                  <c:v>393.95</c:v>
                </c:pt>
                <c:pt idx="640">
                  <c:v>392.72</c:v>
                </c:pt>
                <c:pt idx="641">
                  <c:v>390.33</c:v>
                </c:pt>
                <c:pt idx="642">
                  <c:v>389.28</c:v>
                </c:pt>
                <c:pt idx="643">
                  <c:v>389.19</c:v>
                </c:pt>
                <c:pt idx="644">
                  <c:v>390.48</c:v>
                </c:pt>
                <c:pt idx="645">
                  <c:v>392.06</c:v>
                </c:pt>
                <c:pt idx="646">
                  <c:v>393.31</c:v>
                </c:pt>
                <c:pt idx="647">
                  <c:v>394.04</c:v>
                </c:pt>
                <c:pt idx="648">
                  <c:v>394.59</c:v>
                </c:pt>
                <c:pt idx="649">
                  <c:v>396.38</c:v>
                </c:pt>
                <c:pt idx="650">
                  <c:v>396.93</c:v>
                </c:pt>
                <c:pt idx="651">
                  <c:v>395.91</c:v>
                </c:pt>
                <c:pt idx="652">
                  <c:v>394.56</c:v>
                </c:pt>
                <c:pt idx="653">
                  <c:v>392.59</c:v>
                </c:pt>
                <c:pt idx="654">
                  <c:v>391.32</c:v>
                </c:pt>
                <c:pt idx="655">
                  <c:v>391.27</c:v>
                </c:pt>
                <c:pt idx="656">
                  <c:v>393.2</c:v>
                </c:pt>
                <c:pt idx="657">
                  <c:v>394.57</c:v>
                </c:pt>
                <c:pt idx="658">
                  <c:v>395.78</c:v>
                </c:pt>
                <c:pt idx="659">
                  <c:v>397.03</c:v>
                </c:pt>
                <c:pt idx="660">
                  <c:v>397.66</c:v>
                </c:pt>
                <c:pt idx="661">
                  <c:v>398.64</c:v>
                </c:pt>
                <c:pt idx="662">
                  <c:v>400.02</c:v>
                </c:pt>
                <c:pt idx="663">
                  <c:v>398.81</c:v>
                </c:pt>
                <c:pt idx="664">
                  <c:v>397.51</c:v>
                </c:pt>
                <c:pt idx="665">
                  <c:v>395.39</c:v>
                </c:pt>
                <c:pt idx="666">
                  <c:v>393.72</c:v>
                </c:pt>
                <c:pt idx="667">
                  <c:v>393.9</c:v>
                </c:pt>
                <c:pt idx="668">
                  <c:v>395.36</c:v>
                </c:pt>
                <c:pt idx="669">
                  <c:v>397.03</c:v>
                </c:pt>
                <c:pt idx="670">
                  <c:v>398.04</c:v>
                </c:pt>
                <c:pt idx="671">
                  <c:v>398.27</c:v>
                </c:pt>
                <c:pt idx="672">
                  <c:v>399.91</c:v>
                </c:pt>
                <c:pt idx="673">
                  <c:v>401.51</c:v>
                </c:pt>
                <c:pt idx="674">
                  <c:v>401.96</c:v>
                </c:pt>
                <c:pt idx="675">
                  <c:v>401.43</c:v>
                </c:pt>
                <c:pt idx="676">
                  <c:v>399.27</c:v>
                </c:pt>
                <c:pt idx="677">
                  <c:v>397.18</c:v>
                </c:pt>
                <c:pt idx="678">
                  <c:v>395.54</c:v>
                </c:pt>
                <c:pt idx="679">
                  <c:v>396.16</c:v>
                </c:pt>
                <c:pt idx="680">
                  <c:v>397.4</c:v>
                </c:pt>
                <c:pt idx="681">
                  <c:v>399.08</c:v>
                </c:pt>
                <c:pt idx="682">
                  <c:v>400.18</c:v>
                </c:pt>
                <c:pt idx="683">
                  <c:v>400.55</c:v>
                </c:pt>
                <c:pt idx="684">
                  <c:v>401.74</c:v>
                </c:pt>
                <c:pt idx="685">
                  <c:v>403.35</c:v>
                </c:pt>
                <c:pt idx="686">
                  <c:v>404.15</c:v>
                </c:pt>
                <c:pt idx="687">
                  <c:v>402.97</c:v>
                </c:pt>
                <c:pt idx="688">
                  <c:v>401.46</c:v>
                </c:pt>
                <c:pt idx="689">
                  <c:v>399.11</c:v>
                </c:pt>
                <c:pt idx="690">
                  <c:v>397.82</c:v>
                </c:pt>
                <c:pt idx="691">
                  <c:v>398.49</c:v>
                </c:pt>
                <c:pt idx="692">
                  <c:v>400.27</c:v>
                </c:pt>
                <c:pt idx="693">
                  <c:v>402.06</c:v>
                </c:pt>
                <c:pt idx="694">
                  <c:v>402.73</c:v>
                </c:pt>
                <c:pt idx="695">
                  <c:v>404.25</c:v>
                </c:pt>
                <c:pt idx="696">
                  <c:v>405.06</c:v>
                </c:pt>
                <c:pt idx="697">
                  <c:v>407.6</c:v>
                </c:pt>
                <c:pt idx="698">
                  <c:v>407.9</c:v>
                </c:pt>
                <c:pt idx="699">
                  <c:v>406.99</c:v>
                </c:pt>
                <c:pt idx="700">
                  <c:v>404.59</c:v>
                </c:pt>
                <c:pt idx="701">
                  <c:v>402.45</c:v>
                </c:pt>
                <c:pt idx="702">
                  <c:v>401.23</c:v>
                </c:pt>
                <c:pt idx="703">
                  <c:v>401.79</c:v>
                </c:pt>
                <c:pt idx="704">
                  <c:v>403.72</c:v>
                </c:pt>
                <c:pt idx="705">
                  <c:v>404.64</c:v>
                </c:pt>
                <c:pt idx="706">
                  <c:v>406.36</c:v>
                </c:pt>
                <c:pt idx="707">
                  <c:v>406.65</c:v>
                </c:pt>
                <c:pt idx="708">
                  <c:v>407.54</c:v>
                </c:pt>
                <c:pt idx="709">
                  <c:v>409.22</c:v>
                </c:pt>
                <c:pt idx="710">
                  <c:v>409.89</c:v>
                </c:pt>
                <c:pt idx="711">
                  <c:v>409.08</c:v>
                </c:pt>
                <c:pt idx="712">
                  <c:v>407.33</c:v>
                </c:pt>
                <c:pt idx="713">
                  <c:v>405.32</c:v>
                </c:pt>
                <c:pt idx="714">
                  <c:v>403.57</c:v>
                </c:pt>
                <c:pt idx="715">
                  <c:v>403.82</c:v>
                </c:pt>
                <c:pt idx="716">
                  <c:v>405.31</c:v>
                </c:pt>
                <c:pt idx="717">
                  <c:v>407</c:v>
                </c:pt>
                <c:pt idx="718">
                  <c:v>408.15</c:v>
                </c:pt>
                <c:pt idx="719">
                  <c:v>408.52</c:v>
                </c:pt>
                <c:pt idx="720">
                  <c:v>409.59</c:v>
                </c:pt>
                <c:pt idx="721">
                  <c:v>410.45</c:v>
                </c:pt>
                <c:pt idx="722">
                  <c:v>411.44</c:v>
                </c:pt>
                <c:pt idx="723">
                  <c:v>410.99</c:v>
                </c:pt>
                <c:pt idx="724">
                  <c:v>408.9</c:v>
                </c:pt>
                <c:pt idx="725">
                  <c:v>407.16</c:v>
                </c:pt>
                <c:pt idx="726">
                  <c:v>405.71</c:v>
                </c:pt>
                <c:pt idx="727">
                  <c:v>406.19</c:v>
                </c:pt>
                <c:pt idx="728">
                  <c:v>408.21</c:v>
                </c:pt>
                <c:pt idx="729">
                  <c:v>409.27</c:v>
                </c:pt>
                <c:pt idx="730">
                  <c:v>411.03</c:v>
                </c:pt>
                <c:pt idx="731">
                  <c:v>411.96</c:v>
                </c:pt>
                <c:pt idx="732">
                  <c:v>412.18</c:v>
                </c:pt>
                <c:pt idx="733">
                  <c:v>413.54</c:v>
                </c:pt>
                <c:pt idx="734">
                  <c:v>414.86</c:v>
                </c:pt>
                <c:pt idx="735">
                  <c:v>414.15</c:v>
                </c:pt>
                <c:pt idx="736">
                  <c:v>411.96</c:v>
                </c:pt>
                <c:pt idx="737">
                  <c:v>410.17</c:v>
                </c:pt>
                <c:pt idx="738">
                  <c:v>408.76</c:v>
                </c:pt>
                <c:pt idx="739">
                  <c:v>408.74</c:v>
                </c:pt>
                <c:pt idx="740">
                  <c:v>410.47</c:v>
                </c:pt>
                <c:pt idx="741">
                  <c:v>411.97</c:v>
                </c:pt>
                <c:pt idx="742">
                  <c:v>413.59</c:v>
                </c:pt>
                <c:pt idx="743">
                  <c:v>414.32</c:v>
                </c:pt>
                <c:pt idx="744">
                  <c:v>414.72</c:v>
                </c:pt>
                <c:pt idx="745">
                  <c:v>416.42</c:v>
                </c:pt>
                <c:pt idx="746">
                  <c:v>417.28</c:v>
                </c:pt>
                <c:pt idx="747">
                  <c:v>416.58</c:v>
                </c:pt>
                <c:pt idx="748">
                  <c:v>414.58</c:v>
                </c:pt>
                <c:pt idx="749">
                  <c:v>412.75</c:v>
                </c:pt>
                <c:pt idx="750">
                  <c:v>411.5</c:v>
                </c:pt>
                <c:pt idx="751">
                  <c:v>411.49</c:v>
                </c:pt>
                <c:pt idx="752">
                  <c:v>413.1</c:v>
                </c:pt>
                <c:pt idx="753">
                  <c:v>414.23</c:v>
                </c:pt>
                <c:pt idx="754">
                  <c:v>415.49</c:v>
                </c:pt>
                <c:pt idx="755">
                  <c:v>416.72</c:v>
                </c:pt>
                <c:pt idx="756">
                  <c:v>417.61</c:v>
                </c:pt>
                <c:pt idx="757">
                  <c:v>419.01</c:v>
                </c:pt>
                <c:pt idx="758">
                  <c:v>419.09</c:v>
                </c:pt>
                <c:pt idx="759">
                  <c:v>418.93</c:v>
                </c:pt>
                <c:pt idx="760">
                  <c:v>416.9</c:v>
                </c:pt>
                <c:pt idx="761">
                  <c:v>414.42</c:v>
                </c:pt>
                <c:pt idx="762">
                  <c:v>413.26</c:v>
                </c:pt>
                <c:pt idx="763">
                  <c:v>413.9</c:v>
                </c:pt>
                <c:pt idx="764">
                  <c:v>414.97</c:v>
                </c:pt>
                <c:pt idx="765">
                  <c:v>416.67</c:v>
                </c:pt>
                <c:pt idx="766">
                  <c:v>418.13</c:v>
                </c:pt>
                <c:pt idx="767">
                  <c:v>419.24</c:v>
                </c:pt>
                <c:pt idx="768">
                  <c:v>418.76</c:v>
                </c:pt>
                <c:pt idx="769">
                  <c:v>420.19</c:v>
                </c:pt>
                <c:pt idx="770">
                  <c:v>420.97</c:v>
                </c:pt>
                <c:pt idx="771">
                  <c:v>420.94</c:v>
                </c:pt>
                <c:pt idx="772">
                  <c:v>418.85</c:v>
                </c:pt>
                <c:pt idx="773">
                  <c:v>417.15</c:v>
                </c:pt>
                <c:pt idx="774">
                  <c:v>415.91</c:v>
                </c:pt>
                <c:pt idx="775">
                  <c:v>415.74</c:v>
                </c:pt>
                <c:pt idx="776">
                  <c:v>417.47</c:v>
                </c:pt>
                <c:pt idx="777">
                  <c:v>418.99</c:v>
                </c:pt>
                <c:pt idx="778">
                  <c:v>419.47</c:v>
                </c:pt>
                <c:pt idx="779">
                  <c:v>420.31</c:v>
                </c:pt>
                <c:pt idx="780">
                  <c:v>420.99</c:v>
                </c:pt>
                <c:pt idx="781">
                  <c:v>423.31</c:v>
                </c:pt>
                <c:pt idx="782">
                  <c:v>424</c:v>
                </c:pt>
                <c:pt idx="783">
                  <c:v>423.68</c:v>
                </c:pt>
                <c:pt idx="784">
                  <c:v>421.83</c:v>
                </c:pt>
                <c:pt idx="785">
                  <c:v>419.68</c:v>
                </c:pt>
                <c:pt idx="786">
                  <c:v>418.5</c:v>
                </c:pt>
                <c:pt idx="787">
                  <c:v>418.82</c:v>
                </c:pt>
                <c:pt idx="788">
                  <c:v>420.46</c:v>
                </c:pt>
                <c:pt idx="789">
                  <c:v>421.86</c:v>
                </c:pt>
                <c:pt idx="790">
                  <c:v>422.8</c:v>
                </c:pt>
                <c:pt idx="791">
                  <c:v>424.55</c:v>
                </c:pt>
                <c:pt idx="792">
                  <c:v>425.38</c:v>
                </c:pt>
                <c:pt idx="793">
                  <c:v>426.51</c:v>
                </c:pt>
                <c:pt idx="794">
                  <c:v>426.9</c:v>
                </c:pt>
                <c:pt idx="795">
                  <c:v>426.91</c:v>
                </c:pt>
                <c:pt idx="796">
                  <c:v>425.55</c:v>
                </c:pt>
                <c:pt idx="797">
                  <c:v>422.99</c:v>
                </c:pt>
                <c:pt idx="798">
                  <c:v>422.03</c:v>
                </c:pt>
                <c:pt idx="799">
                  <c:v>422.38</c:v>
                </c:pt>
                <c:pt idx="800">
                  <c:v>423.85</c:v>
                </c:pt>
                <c:pt idx="801">
                  <c:v>425.4</c:v>
                </c:pt>
                <c:pt idx="802">
                  <c:v>426.65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25-48ED-B704-04D2E821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76064"/>
        <c:axId val="619374624"/>
      </c:lineChart>
      <c:catAx>
        <c:axId val="6193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374624"/>
        <c:crosses val="autoZero"/>
        <c:auto val="1"/>
        <c:lblAlgn val="ctr"/>
        <c:lblOffset val="100"/>
        <c:noMultiLvlLbl val="0"/>
      </c:catAx>
      <c:valAx>
        <c:axId val="61937462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3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176493</xdr:colOff>
      <xdr:row>817</xdr:row>
      <xdr:rowOff>50987</xdr:rowOff>
    </xdr:from>
    <xdr:to>
      <xdr:col>20</xdr:col>
      <xdr:colOff>109818</xdr:colOff>
      <xdr:row>843</xdr:row>
      <xdr:rowOff>146237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712014-AFFA-4035-1544-BE273722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070D-EAD3-4029-8EF4-72D35EC8704E}">
  <dimension ref="A1:L847"/>
  <sheetViews>
    <sheetView tabSelected="1" topLeftCell="A813" zoomScale="85" zoomScaleNormal="85" workbookViewId="0">
      <selection activeCell="M815" sqref="M815"/>
    </sheetView>
  </sheetViews>
  <sheetFormatPr defaultRowHeight="15" x14ac:dyDescent="0.25"/>
  <cols>
    <col min="4" max="4" width="15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2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11</v>
      </c>
    </row>
    <row r="16" spans="1:1" x14ac:dyDescent="0.25">
      <c r="A16" t="s">
        <v>2</v>
      </c>
    </row>
    <row r="17" spans="1:1" x14ac:dyDescent="0.25">
      <c r="A17" t="s">
        <v>12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0</v>
      </c>
    </row>
    <row r="21" spans="1:1" x14ac:dyDescent="0.25">
      <c r="A21" t="s">
        <v>2</v>
      </c>
    </row>
    <row r="22" spans="1:1" x14ac:dyDescent="0.25">
      <c r="A22" t="s">
        <v>2</v>
      </c>
    </row>
    <row r="23" spans="1:1" x14ac:dyDescent="0.25">
      <c r="A23" t="s">
        <v>13</v>
      </c>
    </row>
    <row r="24" spans="1:1" x14ac:dyDescent="0.25">
      <c r="A24" t="s">
        <v>2</v>
      </c>
    </row>
    <row r="25" spans="1:1" x14ac:dyDescent="0.25">
      <c r="A25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19</v>
      </c>
    </row>
    <row r="31" spans="1:1" x14ac:dyDescent="0.25">
      <c r="A31" t="s">
        <v>20</v>
      </c>
    </row>
    <row r="32" spans="1:1" x14ac:dyDescent="0.25">
      <c r="A32" t="s">
        <v>21</v>
      </c>
    </row>
    <row r="33" spans="1:9" x14ac:dyDescent="0.25">
      <c r="A33" t="s">
        <v>22</v>
      </c>
    </row>
    <row r="34" spans="1:9" x14ac:dyDescent="0.25">
      <c r="A34" t="s">
        <v>23</v>
      </c>
    </row>
    <row r="35" spans="1:9" x14ac:dyDescent="0.25">
      <c r="A35" t="s">
        <v>2</v>
      </c>
    </row>
    <row r="36" spans="1:9" x14ac:dyDescent="0.25">
      <c r="A36" t="s">
        <v>24</v>
      </c>
    </row>
    <row r="37" spans="1:9" x14ac:dyDescent="0.25">
      <c r="A37" t="s">
        <v>25</v>
      </c>
    </row>
    <row r="38" spans="1:9" x14ac:dyDescent="0.25">
      <c r="A38" t="s">
        <v>26</v>
      </c>
    </row>
    <row r="39" spans="1:9" x14ac:dyDescent="0.25">
      <c r="A39" t="s">
        <v>27</v>
      </c>
    </row>
    <row r="40" spans="1:9" x14ac:dyDescent="0.25">
      <c r="A40" t="s">
        <v>2</v>
      </c>
    </row>
    <row r="41" spans="1:9" x14ac:dyDescent="0.25">
      <c r="A41" t="s">
        <v>28</v>
      </c>
      <c r="B41" t="s">
        <v>29</v>
      </c>
      <c r="C41" t="s">
        <v>910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</row>
    <row r="42" spans="1:9" x14ac:dyDescent="0.25">
      <c r="A42">
        <v>1958</v>
      </c>
      <c r="B42">
        <v>3</v>
      </c>
      <c r="C42" t="str">
        <f>A42&amp;"_"&amp;TEXT(B42,"00")</f>
        <v>1958_03</v>
      </c>
      <c r="D42" s="1">
        <v>19582027</v>
      </c>
      <c r="E42">
        <v>315.70999999999998</v>
      </c>
      <c r="F42" t="s">
        <v>36</v>
      </c>
      <c r="G42">
        <v>-1</v>
      </c>
      <c r="H42" t="s">
        <v>37</v>
      </c>
      <c r="I42" t="s">
        <v>38</v>
      </c>
    </row>
    <row r="43" spans="1:9" x14ac:dyDescent="0.25">
      <c r="A43">
        <v>1958</v>
      </c>
      <c r="B43">
        <v>4</v>
      </c>
      <c r="C43" t="str">
        <f t="shared" ref="C43:C106" si="0">A43&amp;"_"&amp;TEXT(B43,"00")</f>
        <v>1958_04</v>
      </c>
      <c r="D43" s="1">
        <v>19582877</v>
      </c>
      <c r="E43">
        <v>317.45</v>
      </c>
      <c r="F43" t="s">
        <v>40</v>
      </c>
      <c r="G43">
        <v>-1</v>
      </c>
      <c r="H43" t="s">
        <v>37</v>
      </c>
      <c r="I43" t="s">
        <v>38</v>
      </c>
    </row>
    <row r="44" spans="1:9" x14ac:dyDescent="0.25">
      <c r="A44">
        <v>1958</v>
      </c>
      <c r="B44">
        <v>5</v>
      </c>
      <c r="C44" t="str">
        <f t="shared" si="0"/>
        <v>1958_05</v>
      </c>
      <c r="D44" s="1">
        <v>19583699</v>
      </c>
      <c r="E44">
        <v>317.51</v>
      </c>
      <c r="F44" t="s">
        <v>41</v>
      </c>
      <c r="G44">
        <v>-1</v>
      </c>
      <c r="H44" t="s">
        <v>37</v>
      </c>
      <c r="I44" t="s">
        <v>38</v>
      </c>
    </row>
    <row r="45" spans="1:9" x14ac:dyDescent="0.25">
      <c r="A45">
        <v>1958</v>
      </c>
      <c r="B45">
        <v>6</v>
      </c>
      <c r="C45" t="str">
        <f t="shared" si="0"/>
        <v>1958_06</v>
      </c>
      <c r="D45" s="1">
        <v>19584548</v>
      </c>
      <c r="E45">
        <v>317.27</v>
      </c>
      <c r="F45" t="s">
        <v>42</v>
      </c>
      <c r="G45">
        <v>-1</v>
      </c>
      <c r="H45" t="s">
        <v>37</v>
      </c>
      <c r="I45" t="s">
        <v>38</v>
      </c>
    </row>
    <row r="46" spans="1:9" x14ac:dyDescent="0.25">
      <c r="A46">
        <v>1958</v>
      </c>
      <c r="B46">
        <v>7</v>
      </c>
      <c r="C46" t="str">
        <f t="shared" si="0"/>
        <v>1958_07</v>
      </c>
      <c r="D46" s="1">
        <v>19585370</v>
      </c>
      <c r="E46">
        <v>315.87</v>
      </c>
      <c r="F46" t="s">
        <v>44</v>
      </c>
      <c r="G46">
        <v>-1</v>
      </c>
      <c r="H46" t="s">
        <v>37</v>
      </c>
      <c r="I46" t="s">
        <v>38</v>
      </c>
    </row>
    <row r="47" spans="1:9" x14ac:dyDescent="0.25">
      <c r="A47">
        <v>1958</v>
      </c>
      <c r="B47">
        <v>8</v>
      </c>
      <c r="C47" t="str">
        <f t="shared" si="0"/>
        <v>1958_08</v>
      </c>
      <c r="D47" s="1">
        <v>19586219</v>
      </c>
      <c r="E47">
        <v>314.93</v>
      </c>
      <c r="F47" t="s">
        <v>45</v>
      </c>
      <c r="G47">
        <v>-1</v>
      </c>
      <c r="H47" t="s">
        <v>37</v>
      </c>
      <c r="I47" t="s">
        <v>38</v>
      </c>
    </row>
    <row r="48" spans="1:9" x14ac:dyDescent="0.25">
      <c r="A48">
        <v>1958</v>
      </c>
      <c r="B48">
        <v>9</v>
      </c>
      <c r="C48" t="str">
        <f t="shared" si="0"/>
        <v>1958_09</v>
      </c>
      <c r="D48" s="1">
        <v>19587068</v>
      </c>
      <c r="E48">
        <v>313.20999999999998</v>
      </c>
      <c r="F48" t="s">
        <v>46</v>
      </c>
      <c r="G48">
        <v>-1</v>
      </c>
      <c r="H48" t="s">
        <v>37</v>
      </c>
      <c r="I48" t="s">
        <v>38</v>
      </c>
    </row>
    <row r="49" spans="1:9" x14ac:dyDescent="0.25">
      <c r="A49">
        <v>1958</v>
      </c>
      <c r="B49">
        <v>10</v>
      </c>
      <c r="C49" t="str">
        <f t="shared" si="0"/>
        <v>1958_10</v>
      </c>
      <c r="D49" s="1">
        <v>19587890</v>
      </c>
      <c r="E49">
        <v>312.42</v>
      </c>
      <c r="F49" t="s">
        <v>47</v>
      </c>
      <c r="G49">
        <v>-1</v>
      </c>
      <c r="H49" t="s">
        <v>37</v>
      </c>
      <c r="I49" t="s">
        <v>38</v>
      </c>
    </row>
    <row r="50" spans="1:9" x14ac:dyDescent="0.25">
      <c r="A50">
        <v>1958</v>
      </c>
      <c r="B50">
        <v>11</v>
      </c>
      <c r="C50" t="str">
        <f t="shared" si="0"/>
        <v>1958_11</v>
      </c>
      <c r="D50" s="1">
        <v>19588740</v>
      </c>
      <c r="E50">
        <v>313.33</v>
      </c>
      <c r="F50" t="s">
        <v>48</v>
      </c>
      <c r="G50">
        <v>-1</v>
      </c>
      <c r="H50" t="s">
        <v>37</v>
      </c>
      <c r="I50" t="s">
        <v>38</v>
      </c>
    </row>
    <row r="51" spans="1:9" x14ac:dyDescent="0.25">
      <c r="A51">
        <v>1958</v>
      </c>
      <c r="B51">
        <v>12</v>
      </c>
      <c r="C51" t="str">
        <f t="shared" si="0"/>
        <v>1958_12</v>
      </c>
      <c r="D51" s="1">
        <v>19589562</v>
      </c>
      <c r="E51">
        <v>314.67</v>
      </c>
      <c r="F51" t="s">
        <v>49</v>
      </c>
      <c r="G51">
        <v>-1</v>
      </c>
      <c r="H51" t="s">
        <v>37</v>
      </c>
      <c r="I51" t="s">
        <v>38</v>
      </c>
    </row>
    <row r="52" spans="1:9" x14ac:dyDescent="0.25">
      <c r="A52">
        <v>1959</v>
      </c>
      <c r="B52">
        <v>1</v>
      </c>
      <c r="C52" t="str">
        <f t="shared" si="0"/>
        <v>1959_01</v>
      </c>
      <c r="D52" s="1">
        <v>19590411</v>
      </c>
      <c r="E52">
        <v>315.58</v>
      </c>
      <c r="F52" t="s">
        <v>50</v>
      </c>
      <c r="G52">
        <v>-1</v>
      </c>
      <c r="H52" t="s">
        <v>37</v>
      </c>
      <c r="I52" t="s">
        <v>38</v>
      </c>
    </row>
    <row r="53" spans="1:9" x14ac:dyDescent="0.25">
      <c r="A53">
        <v>1959</v>
      </c>
      <c r="B53">
        <v>2</v>
      </c>
      <c r="C53" t="str">
        <f t="shared" si="0"/>
        <v>1959_02</v>
      </c>
      <c r="D53" s="1">
        <v>19591260</v>
      </c>
      <c r="E53">
        <v>316.49</v>
      </c>
      <c r="F53" t="s">
        <v>51</v>
      </c>
      <c r="G53">
        <v>-1</v>
      </c>
      <c r="H53" t="s">
        <v>37</v>
      </c>
      <c r="I53" t="s">
        <v>38</v>
      </c>
    </row>
    <row r="54" spans="1:9" x14ac:dyDescent="0.25">
      <c r="A54">
        <v>1959</v>
      </c>
      <c r="B54">
        <v>3</v>
      </c>
      <c r="C54" t="str">
        <f t="shared" si="0"/>
        <v>1959_03</v>
      </c>
      <c r="D54" s="1">
        <v>19592027</v>
      </c>
      <c r="E54">
        <v>316.64999999999998</v>
      </c>
      <c r="F54" t="s">
        <v>52</v>
      </c>
      <c r="G54">
        <v>-1</v>
      </c>
      <c r="H54" t="s">
        <v>37</v>
      </c>
      <c r="I54" t="s">
        <v>38</v>
      </c>
    </row>
    <row r="55" spans="1:9" x14ac:dyDescent="0.25">
      <c r="A55">
        <v>1959</v>
      </c>
      <c r="B55">
        <v>4</v>
      </c>
      <c r="C55" t="str">
        <f t="shared" si="0"/>
        <v>1959_04</v>
      </c>
      <c r="D55" s="1">
        <v>19592877</v>
      </c>
      <c r="E55">
        <v>317.72000000000003</v>
      </c>
      <c r="F55" t="s">
        <v>53</v>
      </c>
      <c r="G55">
        <v>-1</v>
      </c>
      <c r="H55" t="s">
        <v>37</v>
      </c>
      <c r="I55" t="s">
        <v>38</v>
      </c>
    </row>
    <row r="56" spans="1:9" x14ac:dyDescent="0.25">
      <c r="A56">
        <v>1959</v>
      </c>
      <c r="B56">
        <v>5</v>
      </c>
      <c r="C56" t="str">
        <f t="shared" si="0"/>
        <v>1959_05</v>
      </c>
      <c r="D56" s="1">
        <v>19593699</v>
      </c>
      <c r="E56">
        <v>318.29000000000002</v>
      </c>
      <c r="F56" t="s">
        <v>54</v>
      </c>
      <c r="G56">
        <v>-1</v>
      </c>
      <c r="H56" t="s">
        <v>37</v>
      </c>
      <c r="I56" t="s">
        <v>38</v>
      </c>
    </row>
    <row r="57" spans="1:9" x14ac:dyDescent="0.25">
      <c r="A57">
        <v>1959</v>
      </c>
      <c r="B57">
        <v>6</v>
      </c>
      <c r="C57" t="str">
        <f t="shared" si="0"/>
        <v>1959_06</v>
      </c>
      <c r="D57" s="1">
        <v>19594548</v>
      </c>
      <c r="E57">
        <v>318.14999999999998</v>
      </c>
      <c r="F57" t="s">
        <v>55</v>
      </c>
      <c r="G57">
        <v>-1</v>
      </c>
      <c r="H57" t="s">
        <v>37</v>
      </c>
      <c r="I57" t="s">
        <v>38</v>
      </c>
    </row>
    <row r="58" spans="1:9" x14ac:dyDescent="0.25">
      <c r="A58">
        <v>1959</v>
      </c>
      <c r="B58">
        <v>7</v>
      </c>
      <c r="C58" t="str">
        <f t="shared" si="0"/>
        <v>1959_07</v>
      </c>
      <c r="D58" s="1">
        <v>19595370</v>
      </c>
      <c r="E58">
        <v>316.54000000000002</v>
      </c>
      <c r="F58" t="s">
        <v>43</v>
      </c>
      <c r="G58">
        <v>-1</v>
      </c>
      <c r="H58" t="s">
        <v>37</v>
      </c>
      <c r="I58" t="s">
        <v>38</v>
      </c>
    </row>
    <row r="59" spans="1:9" x14ac:dyDescent="0.25">
      <c r="A59">
        <v>1959</v>
      </c>
      <c r="B59">
        <v>8</v>
      </c>
      <c r="C59" t="str">
        <f t="shared" si="0"/>
        <v>1959_08</v>
      </c>
      <c r="D59" s="1">
        <v>19596219</v>
      </c>
      <c r="E59">
        <v>314.8</v>
      </c>
      <c r="F59" t="s">
        <v>56</v>
      </c>
      <c r="G59">
        <v>-1</v>
      </c>
      <c r="H59" t="s">
        <v>37</v>
      </c>
      <c r="I59" t="s">
        <v>38</v>
      </c>
    </row>
    <row r="60" spans="1:9" x14ac:dyDescent="0.25">
      <c r="A60">
        <v>1959</v>
      </c>
      <c r="B60">
        <v>9</v>
      </c>
      <c r="C60" t="str">
        <f t="shared" si="0"/>
        <v>1959_09</v>
      </c>
      <c r="D60" s="1">
        <v>19597068</v>
      </c>
      <c r="E60">
        <v>313.83999999999997</v>
      </c>
      <c r="F60" t="s">
        <v>57</v>
      </c>
      <c r="G60">
        <v>-1</v>
      </c>
      <c r="H60" t="s">
        <v>37</v>
      </c>
      <c r="I60" t="s">
        <v>38</v>
      </c>
    </row>
    <row r="61" spans="1:9" x14ac:dyDescent="0.25">
      <c r="A61">
        <v>1959</v>
      </c>
      <c r="B61">
        <v>10</v>
      </c>
      <c r="C61" t="str">
        <f t="shared" si="0"/>
        <v>1959_10</v>
      </c>
      <c r="D61" s="1">
        <v>19597890</v>
      </c>
      <c r="E61">
        <v>313.33</v>
      </c>
      <c r="F61" t="s">
        <v>58</v>
      </c>
      <c r="G61">
        <v>-1</v>
      </c>
      <c r="H61" t="s">
        <v>37</v>
      </c>
      <c r="I61" t="s">
        <v>38</v>
      </c>
    </row>
    <row r="62" spans="1:9" x14ac:dyDescent="0.25">
      <c r="A62">
        <v>1959</v>
      </c>
      <c r="B62">
        <v>11</v>
      </c>
      <c r="C62" t="str">
        <f t="shared" si="0"/>
        <v>1959_11</v>
      </c>
      <c r="D62" s="1">
        <v>19598740</v>
      </c>
      <c r="E62">
        <v>314.81</v>
      </c>
      <c r="F62" t="s">
        <v>59</v>
      </c>
      <c r="G62">
        <v>-1</v>
      </c>
      <c r="H62" t="s">
        <v>37</v>
      </c>
      <c r="I62" t="s">
        <v>38</v>
      </c>
    </row>
    <row r="63" spans="1:9" x14ac:dyDescent="0.25">
      <c r="A63">
        <v>1959</v>
      </c>
      <c r="B63">
        <v>12</v>
      </c>
      <c r="C63" t="str">
        <f t="shared" si="0"/>
        <v>1959_12</v>
      </c>
      <c r="D63" s="1">
        <v>19599562</v>
      </c>
      <c r="E63">
        <v>315.58</v>
      </c>
      <c r="F63" t="s">
        <v>60</v>
      </c>
      <c r="G63">
        <v>-1</v>
      </c>
      <c r="H63" t="s">
        <v>37</v>
      </c>
      <c r="I63" t="s">
        <v>38</v>
      </c>
    </row>
    <row r="64" spans="1:9" x14ac:dyDescent="0.25">
      <c r="A64">
        <v>1960</v>
      </c>
      <c r="B64">
        <v>1</v>
      </c>
      <c r="C64" t="str">
        <f t="shared" si="0"/>
        <v>1960_01</v>
      </c>
      <c r="D64" s="1">
        <v>19600410</v>
      </c>
      <c r="E64">
        <v>316.43</v>
      </c>
      <c r="F64" t="s">
        <v>61</v>
      </c>
      <c r="G64">
        <v>-1</v>
      </c>
      <c r="H64" t="s">
        <v>37</v>
      </c>
      <c r="I64" t="s">
        <v>38</v>
      </c>
    </row>
    <row r="65" spans="1:9" x14ac:dyDescent="0.25">
      <c r="A65">
        <v>1960</v>
      </c>
      <c r="B65">
        <v>2</v>
      </c>
      <c r="C65" t="str">
        <f t="shared" si="0"/>
        <v>1960_02</v>
      </c>
      <c r="D65" s="1">
        <v>19601257</v>
      </c>
      <c r="E65">
        <v>316.98</v>
      </c>
      <c r="F65" t="s">
        <v>62</v>
      </c>
      <c r="G65">
        <v>-1</v>
      </c>
      <c r="H65" t="s">
        <v>37</v>
      </c>
      <c r="I65" t="s">
        <v>38</v>
      </c>
    </row>
    <row r="66" spans="1:9" x14ac:dyDescent="0.25">
      <c r="A66">
        <v>1960</v>
      </c>
      <c r="B66">
        <v>3</v>
      </c>
      <c r="C66" t="str">
        <f t="shared" si="0"/>
        <v>1960_03</v>
      </c>
      <c r="D66" s="1">
        <v>19602049</v>
      </c>
      <c r="E66">
        <v>317.58</v>
      </c>
      <c r="F66" t="s">
        <v>63</v>
      </c>
      <c r="G66">
        <v>-1</v>
      </c>
      <c r="H66" t="s">
        <v>37</v>
      </c>
      <c r="I66" t="s">
        <v>38</v>
      </c>
    </row>
    <row r="67" spans="1:9" x14ac:dyDescent="0.25">
      <c r="A67">
        <v>1960</v>
      </c>
      <c r="B67">
        <v>4</v>
      </c>
      <c r="C67" t="str">
        <f t="shared" si="0"/>
        <v>1960_04</v>
      </c>
      <c r="D67" s="1">
        <v>19602896</v>
      </c>
      <c r="E67">
        <v>319.02999999999997</v>
      </c>
      <c r="F67" t="s">
        <v>65</v>
      </c>
      <c r="G67">
        <v>-1</v>
      </c>
      <c r="H67" t="s">
        <v>37</v>
      </c>
      <c r="I67" t="s">
        <v>38</v>
      </c>
    </row>
    <row r="68" spans="1:9" x14ac:dyDescent="0.25">
      <c r="A68">
        <v>1960</v>
      </c>
      <c r="B68">
        <v>5</v>
      </c>
      <c r="C68" t="str">
        <f t="shared" si="0"/>
        <v>1960_05</v>
      </c>
      <c r="D68" s="1">
        <v>19603716</v>
      </c>
      <c r="E68">
        <v>320.02999999999997</v>
      </c>
      <c r="F68" t="s">
        <v>67</v>
      </c>
      <c r="G68">
        <v>-1</v>
      </c>
      <c r="H68" t="s">
        <v>37</v>
      </c>
      <c r="I68" t="s">
        <v>38</v>
      </c>
    </row>
    <row r="69" spans="1:9" x14ac:dyDescent="0.25">
      <c r="A69">
        <v>1960</v>
      </c>
      <c r="B69">
        <v>6</v>
      </c>
      <c r="C69" t="str">
        <f t="shared" si="0"/>
        <v>1960_06</v>
      </c>
      <c r="D69" s="1">
        <v>19604563</v>
      </c>
      <c r="E69">
        <v>319.58</v>
      </c>
      <c r="F69" t="s">
        <v>39</v>
      </c>
      <c r="G69">
        <v>-1</v>
      </c>
      <c r="H69" t="s">
        <v>37</v>
      </c>
      <c r="I69" t="s">
        <v>38</v>
      </c>
    </row>
    <row r="70" spans="1:9" x14ac:dyDescent="0.25">
      <c r="A70">
        <v>1960</v>
      </c>
      <c r="B70">
        <v>7</v>
      </c>
      <c r="C70" t="str">
        <f t="shared" si="0"/>
        <v>1960_07</v>
      </c>
      <c r="D70" s="1">
        <v>19605383</v>
      </c>
      <c r="E70">
        <v>318.18</v>
      </c>
      <c r="F70" t="s">
        <v>68</v>
      </c>
      <c r="G70">
        <v>-1</v>
      </c>
      <c r="H70" t="s">
        <v>37</v>
      </c>
      <c r="I70" t="s">
        <v>38</v>
      </c>
    </row>
    <row r="71" spans="1:9" x14ac:dyDescent="0.25">
      <c r="A71">
        <v>1960</v>
      </c>
      <c r="B71">
        <v>8</v>
      </c>
      <c r="C71" t="str">
        <f t="shared" si="0"/>
        <v>1960_08</v>
      </c>
      <c r="D71" s="1">
        <v>19606230</v>
      </c>
      <c r="E71">
        <v>315.89999999999998</v>
      </c>
      <c r="F71" t="s">
        <v>69</v>
      </c>
      <c r="G71">
        <v>-1</v>
      </c>
      <c r="H71" t="s">
        <v>37</v>
      </c>
      <c r="I71" t="s">
        <v>38</v>
      </c>
    </row>
    <row r="72" spans="1:9" x14ac:dyDescent="0.25">
      <c r="A72">
        <v>1960</v>
      </c>
      <c r="B72">
        <v>9</v>
      </c>
      <c r="C72" t="str">
        <f t="shared" si="0"/>
        <v>1960_09</v>
      </c>
      <c r="D72" s="1">
        <v>19607077</v>
      </c>
      <c r="E72">
        <v>314.17</v>
      </c>
      <c r="F72" t="s">
        <v>70</v>
      </c>
      <c r="G72">
        <v>-1</v>
      </c>
      <c r="H72" t="s">
        <v>37</v>
      </c>
      <c r="I72" t="s">
        <v>38</v>
      </c>
    </row>
    <row r="73" spans="1:9" x14ac:dyDescent="0.25">
      <c r="A73">
        <v>1960</v>
      </c>
      <c r="B73">
        <v>10</v>
      </c>
      <c r="C73" t="str">
        <f t="shared" si="0"/>
        <v>1960_10</v>
      </c>
      <c r="D73" s="1">
        <v>19607896</v>
      </c>
      <c r="E73">
        <v>313.83</v>
      </c>
      <c r="F73" t="s">
        <v>71</v>
      </c>
      <c r="G73">
        <v>-1</v>
      </c>
      <c r="H73" t="s">
        <v>37</v>
      </c>
      <c r="I73" t="s">
        <v>38</v>
      </c>
    </row>
    <row r="74" spans="1:9" x14ac:dyDescent="0.25">
      <c r="A74">
        <v>1960</v>
      </c>
      <c r="B74">
        <v>11</v>
      </c>
      <c r="C74" t="str">
        <f t="shared" si="0"/>
        <v>1960_11</v>
      </c>
      <c r="D74" s="1">
        <v>19608743</v>
      </c>
      <c r="E74">
        <v>315</v>
      </c>
      <c r="F74" t="s">
        <v>72</v>
      </c>
      <c r="G74">
        <v>-1</v>
      </c>
      <c r="H74" t="s">
        <v>37</v>
      </c>
      <c r="I74" t="s">
        <v>38</v>
      </c>
    </row>
    <row r="75" spans="1:9" x14ac:dyDescent="0.25">
      <c r="A75">
        <v>1960</v>
      </c>
      <c r="B75">
        <v>12</v>
      </c>
      <c r="C75" t="str">
        <f t="shared" si="0"/>
        <v>1960_12</v>
      </c>
      <c r="D75" s="1">
        <v>19609563</v>
      </c>
      <c r="E75">
        <v>316.19</v>
      </c>
      <c r="F75" t="s">
        <v>73</v>
      </c>
      <c r="G75">
        <v>-1</v>
      </c>
      <c r="H75" t="s">
        <v>37</v>
      </c>
      <c r="I75" t="s">
        <v>38</v>
      </c>
    </row>
    <row r="76" spans="1:9" x14ac:dyDescent="0.25">
      <c r="A76">
        <v>1961</v>
      </c>
      <c r="B76">
        <v>1</v>
      </c>
      <c r="C76" t="str">
        <f t="shared" si="0"/>
        <v>1961_01</v>
      </c>
      <c r="D76" s="1">
        <v>19610411</v>
      </c>
      <c r="E76">
        <v>316.89</v>
      </c>
      <c r="F76" t="s">
        <v>74</v>
      </c>
      <c r="G76">
        <v>-1</v>
      </c>
      <c r="H76" t="s">
        <v>37</v>
      </c>
      <c r="I76" t="s">
        <v>38</v>
      </c>
    </row>
    <row r="77" spans="1:9" x14ac:dyDescent="0.25">
      <c r="A77">
        <v>1961</v>
      </c>
      <c r="B77">
        <v>2</v>
      </c>
      <c r="C77" t="str">
        <f t="shared" si="0"/>
        <v>1961_02</v>
      </c>
      <c r="D77" s="1">
        <v>19611260</v>
      </c>
      <c r="E77">
        <v>317.7</v>
      </c>
      <c r="F77" t="s">
        <v>75</v>
      </c>
      <c r="G77">
        <v>-1</v>
      </c>
      <c r="H77" t="s">
        <v>37</v>
      </c>
      <c r="I77" t="s">
        <v>38</v>
      </c>
    </row>
    <row r="78" spans="1:9" x14ac:dyDescent="0.25">
      <c r="A78">
        <v>1961</v>
      </c>
      <c r="B78">
        <v>3</v>
      </c>
      <c r="C78" t="str">
        <f t="shared" si="0"/>
        <v>1961_03</v>
      </c>
      <c r="D78" s="1">
        <v>19612027</v>
      </c>
      <c r="E78">
        <v>318.54000000000002</v>
      </c>
      <c r="F78" t="s">
        <v>76</v>
      </c>
      <c r="G78">
        <v>-1</v>
      </c>
      <c r="H78" t="s">
        <v>37</v>
      </c>
      <c r="I78" t="s">
        <v>38</v>
      </c>
    </row>
    <row r="79" spans="1:9" x14ac:dyDescent="0.25">
      <c r="A79">
        <v>1961</v>
      </c>
      <c r="B79">
        <v>4</v>
      </c>
      <c r="C79" t="str">
        <f t="shared" si="0"/>
        <v>1961_04</v>
      </c>
      <c r="D79" s="1">
        <v>19612877</v>
      </c>
      <c r="E79">
        <v>319.48</v>
      </c>
      <c r="F79" t="s">
        <v>77</v>
      </c>
      <c r="G79">
        <v>-1</v>
      </c>
      <c r="H79" t="s">
        <v>37</v>
      </c>
      <c r="I79" t="s">
        <v>38</v>
      </c>
    </row>
    <row r="80" spans="1:9" x14ac:dyDescent="0.25">
      <c r="A80">
        <v>1961</v>
      </c>
      <c r="B80">
        <v>5</v>
      </c>
      <c r="C80" t="str">
        <f t="shared" si="0"/>
        <v>1961_05</v>
      </c>
      <c r="D80" s="1">
        <v>19613699</v>
      </c>
      <c r="E80">
        <v>320.58</v>
      </c>
      <c r="F80" t="s">
        <v>78</v>
      </c>
      <c r="G80">
        <v>-1</v>
      </c>
      <c r="H80" t="s">
        <v>37</v>
      </c>
      <c r="I80" t="s">
        <v>38</v>
      </c>
    </row>
    <row r="81" spans="1:9" x14ac:dyDescent="0.25">
      <c r="A81">
        <v>1961</v>
      </c>
      <c r="B81">
        <v>6</v>
      </c>
      <c r="C81" t="str">
        <f t="shared" si="0"/>
        <v>1961_06</v>
      </c>
      <c r="D81" s="1">
        <v>19614548</v>
      </c>
      <c r="E81">
        <v>319.77</v>
      </c>
      <c r="F81" t="s">
        <v>79</v>
      </c>
      <c r="G81">
        <v>-1</v>
      </c>
      <c r="H81" t="s">
        <v>37</v>
      </c>
      <c r="I81" t="s">
        <v>38</v>
      </c>
    </row>
    <row r="82" spans="1:9" x14ac:dyDescent="0.25">
      <c r="A82">
        <v>1961</v>
      </c>
      <c r="B82">
        <v>7</v>
      </c>
      <c r="C82" t="str">
        <f t="shared" si="0"/>
        <v>1961_07</v>
      </c>
      <c r="D82" s="1">
        <v>19615370</v>
      </c>
      <c r="E82">
        <v>318.56</v>
      </c>
      <c r="F82" t="s">
        <v>80</v>
      </c>
      <c r="G82">
        <v>-1</v>
      </c>
      <c r="H82" t="s">
        <v>37</v>
      </c>
      <c r="I82" t="s">
        <v>38</v>
      </c>
    </row>
    <row r="83" spans="1:9" x14ac:dyDescent="0.25">
      <c r="A83">
        <v>1961</v>
      </c>
      <c r="B83">
        <v>8</v>
      </c>
      <c r="C83" t="str">
        <f t="shared" si="0"/>
        <v>1961_08</v>
      </c>
      <c r="D83" s="1">
        <v>19616219</v>
      </c>
      <c r="E83">
        <v>316.79000000000002</v>
      </c>
      <c r="F83" t="s">
        <v>81</v>
      </c>
      <c r="G83">
        <v>-1</v>
      </c>
      <c r="H83" t="s">
        <v>37</v>
      </c>
      <c r="I83" t="s">
        <v>38</v>
      </c>
    </row>
    <row r="84" spans="1:9" x14ac:dyDescent="0.25">
      <c r="A84">
        <v>1961</v>
      </c>
      <c r="B84">
        <v>9</v>
      </c>
      <c r="C84" t="str">
        <f t="shared" si="0"/>
        <v>1961_09</v>
      </c>
      <c r="D84" s="1">
        <v>19617068</v>
      </c>
      <c r="E84">
        <v>314.99</v>
      </c>
      <c r="F84" t="s">
        <v>82</v>
      </c>
      <c r="G84">
        <v>-1</v>
      </c>
      <c r="H84" t="s">
        <v>37</v>
      </c>
      <c r="I84" t="s">
        <v>38</v>
      </c>
    </row>
    <row r="85" spans="1:9" x14ac:dyDescent="0.25">
      <c r="A85">
        <v>1961</v>
      </c>
      <c r="B85">
        <v>10</v>
      </c>
      <c r="C85" t="str">
        <f t="shared" si="0"/>
        <v>1961_10</v>
      </c>
      <c r="D85" s="1">
        <v>19617890</v>
      </c>
      <c r="E85">
        <v>315.31</v>
      </c>
      <c r="F85" t="s">
        <v>83</v>
      </c>
      <c r="G85">
        <v>-1</v>
      </c>
      <c r="H85" t="s">
        <v>37</v>
      </c>
      <c r="I85" t="s">
        <v>38</v>
      </c>
    </row>
    <row r="86" spans="1:9" x14ac:dyDescent="0.25">
      <c r="A86">
        <v>1961</v>
      </c>
      <c r="B86">
        <v>11</v>
      </c>
      <c r="C86" t="str">
        <f t="shared" si="0"/>
        <v>1961_11</v>
      </c>
      <c r="D86" s="1">
        <v>19618740</v>
      </c>
      <c r="E86">
        <v>316.10000000000002</v>
      </c>
      <c r="F86" t="s">
        <v>84</v>
      </c>
      <c r="G86">
        <v>-1</v>
      </c>
      <c r="H86" t="s">
        <v>37</v>
      </c>
      <c r="I86" t="s">
        <v>38</v>
      </c>
    </row>
    <row r="87" spans="1:9" x14ac:dyDescent="0.25">
      <c r="A87">
        <v>1961</v>
      </c>
      <c r="B87">
        <v>12</v>
      </c>
      <c r="C87" t="str">
        <f t="shared" si="0"/>
        <v>1961_12</v>
      </c>
      <c r="D87" s="1">
        <v>19619562</v>
      </c>
      <c r="E87">
        <v>317.01</v>
      </c>
      <c r="F87" t="s">
        <v>85</v>
      </c>
      <c r="G87">
        <v>-1</v>
      </c>
      <c r="H87" t="s">
        <v>37</v>
      </c>
      <c r="I87" t="s">
        <v>38</v>
      </c>
    </row>
    <row r="88" spans="1:9" x14ac:dyDescent="0.25">
      <c r="A88">
        <v>1962</v>
      </c>
      <c r="B88">
        <v>1</v>
      </c>
      <c r="C88" t="str">
        <f t="shared" si="0"/>
        <v>1962_01</v>
      </c>
      <c r="D88" s="1">
        <v>19620411</v>
      </c>
      <c r="E88">
        <v>317.94</v>
      </c>
      <c r="F88" t="s">
        <v>80</v>
      </c>
      <c r="G88">
        <v>-1</v>
      </c>
      <c r="H88" t="s">
        <v>37</v>
      </c>
      <c r="I88" t="s">
        <v>38</v>
      </c>
    </row>
    <row r="89" spans="1:9" x14ac:dyDescent="0.25">
      <c r="A89">
        <v>1962</v>
      </c>
      <c r="B89">
        <v>2</v>
      </c>
      <c r="C89" t="str">
        <f t="shared" si="0"/>
        <v>1962_02</v>
      </c>
      <c r="D89" s="1">
        <v>19621260</v>
      </c>
      <c r="E89">
        <v>318.55</v>
      </c>
      <c r="F89" t="s">
        <v>80</v>
      </c>
      <c r="G89">
        <v>-1</v>
      </c>
      <c r="H89" t="s">
        <v>37</v>
      </c>
      <c r="I89" t="s">
        <v>38</v>
      </c>
    </row>
    <row r="90" spans="1:9" x14ac:dyDescent="0.25">
      <c r="A90">
        <v>1962</v>
      </c>
      <c r="B90">
        <v>3</v>
      </c>
      <c r="C90" t="str">
        <f t="shared" si="0"/>
        <v>1962_03</v>
      </c>
      <c r="D90" s="1">
        <v>19622027</v>
      </c>
      <c r="E90">
        <v>319.68</v>
      </c>
      <c r="F90" t="s">
        <v>87</v>
      </c>
      <c r="G90">
        <v>-1</v>
      </c>
      <c r="H90" t="s">
        <v>37</v>
      </c>
      <c r="I90" t="s">
        <v>38</v>
      </c>
    </row>
    <row r="91" spans="1:9" x14ac:dyDescent="0.25">
      <c r="A91">
        <v>1962</v>
      </c>
      <c r="B91">
        <v>4</v>
      </c>
      <c r="C91" t="str">
        <f t="shared" si="0"/>
        <v>1962_04</v>
      </c>
      <c r="D91" s="1">
        <v>19622877</v>
      </c>
      <c r="E91">
        <v>320.57</v>
      </c>
      <c r="F91" t="s">
        <v>89</v>
      </c>
      <c r="G91">
        <v>-1</v>
      </c>
      <c r="H91" t="s">
        <v>37</v>
      </c>
      <c r="I91" t="s">
        <v>38</v>
      </c>
    </row>
    <row r="92" spans="1:9" x14ac:dyDescent="0.25">
      <c r="A92">
        <v>1962</v>
      </c>
      <c r="B92">
        <v>5</v>
      </c>
      <c r="C92" t="str">
        <f t="shared" si="0"/>
        <v>1962_05</v>
      </c>
      <c r="D92" s="1">
        <v>19623699</v>
      </c>
      <c r="E92">
        <v>321.02</v>
      </c>
      <c r="F92" t="s">
        <v>90</v>
      </c>
      <c r="G92">
        <v>-1</v>
      </c>
      <c r="H92" t="s">
        <v>37</v>
      </c>
      <c r="I92" t="s">
        <v>38</v>
      </c>
    </row>
    <row r="93" spans="1:9" x14ac:dyDescent="0.25">
      <c r="A93">
        <v>1962</v>
      </c>
      <c r="B93">
        <v>6</v>
      </c>
      <c r="C93" t="str">
        <f t="shared" si="0"/>
        <v>1962_06</v>
      </c>
      <c r="D93" s="1">
        <v>19624548</v>
      </c>
      <c r="E93">
        <v>320.62</v>
      </c>
      <c r="F93" t="s">
        <v>91</v>
      </c>
      <c r="G93">
        <v>-1</v>
      </c>
      <c r="H93" t="s">
        <v>37</v>
      </c>
      <c r="I93" t="s">
        <v>38</v>
      </c>
    </row>
    <row r="94" spans="1:9" x14ac:dyDescent="0.25">
      <c r="A94">
        <v>1962</v>
      </c>
      <c r="B94">
        <v>7</v>
      </c>
      <c r="C94" t="str">
        <f t="shared" si="0"/>
        <v>1962_07</v>
      </c>
      <c r="D94" s="1">
        <v>19625370</v>
      </c>
      <c r="E94">
        <v>319.61</v>
      </c>
      <c r="F94" t="s">
        <v>92</v>
      </c>
      <c r="G94">
        <v>-1</v>
      </c>
      <c r="H94" t="s">
        <v>37</v>
      </c>
      <c r="I94" t="s">
        <v>38</v>
      </c>
    </row>
    <row r="95" spans="1:9" x14ac:dyDescent="0.25">
      <c r="A95">
        <v>1962</v>
      </c>
      <c r="B95">
        <v>8</v>
      </c>
      <c r="C95" t="str">
        <f t="shared" si="0"/>
        <v>1962_08</v>
      </c>
      <c r="D95" s="1">
        <v>19626219</v>
      </c>
      <c r="E95">
        <v>317.39999999999998</v>
      </c>
      <c r="F95" t="s">
        <v>93</v>
      </c>
      <c r="G95">
        <v>-1</v>
      </c>
      <c r="H95" t="s">
        <v>37</v>
      </c>
      <c r="I95" t="s">
        <v>38</v>
      </c>
    </row>
    <row r="96" spans="1:9" x14ac:dyDescent="0.25">
      <c r="A96">
        <v>1962</v>
      </c>
      <c r="B96">
        <v>9</v>
      </c>
      <c r="C96" t="str">
        <f t="shared" si="0"/>
        <v>1962_09</v>
      </c>
      <c r="D96" s="1">
        <v>19627068</v>
      </c>
      <c r="E96">
        <v>316.24</v>
      </c>
      <c r="F96" t="s">
        <v>94</v>
      </c>
      <c r="G96">
        <v>-1</v>
      </c>
      <c r="H96" t="s">
        <v>37</v>
      </c>
      <c r="I96" t="s">
        <v>38</v>
      </c>
    </row>
    <row r="97" spans="1:9" x14ac:dyDescent="0.25">
      <c r="A97">
        <v>1962</v>
      </c>
      <c r="B97">
        <v>10</v>
      </c>
      <c r="C97" t="str">
        <f t="shared" si="0"/>
        <v>1962_10</v>
      </c>
      <c r="D97" s="1">
        <v>19627890</v>
      </c>
      <c r="E97">
        <v>315.42</v>
      </c>
      <c r="F97" t="s">
        <v>95</v>
      </c>
      <c r="G97">
        <v>-1</v>
      </c>
      <c r="H97" t="s">
        <v>37</v>
      </c>
      <c r="I97" t="s">
        <v>38</v>
      </c>
    </row>
    <row r="98" spans="1:9" x14ac:dyDescent="0.25">
      <c r="A98">
        <v>1962</v>
      </c>
      <c r="B98">
        <v>11</v>
      </c>
      <c r="C98" t="str">
        <f t="shared" si="0"/>
        <v>1962_11</v>
      </c>
      <c r="D98" s="1">
        <v>19628740</v>
      </c>
      <c r="E98">
        <v>316.69</v>
      </c>
      <c r="F98" t="s">
        <v>96</v>
      </c>
      <c r="G98">
        <v>-1</v>
      </c>
      <c r="H98" t="s">
        <v>37</v>
      </c>
      <c r="I98" t="s">
        <v>38</v>
      </c>
    </row>
    <row r="99" spans="1:9" x14ac:dyDescent="0.25">
      <c r="A99">
        <v>1962</v>
      </c>
      <c r="B99">
        <v>12</v>
      </c>
      <c r="C99" t="str">
        <f t="shared" si="0"/>
        <v>1962_12</v>
      </c>
      <c r="D99" s="1">
        <v>19629562</v>
      </c>
      <c r="E99">
        <v>317.7</v>
      </c>
      <c r="F99" t="s">
        <v>97</v>
      </c>
      <c r="G99">
        <v>-1</v>
      </c>
      <c r="H99" t="s">
        <v>37</v>
      </c>
      <c r="I99" t="s">
        <v>38</v>
      </c>
    </row>
    <row r="100" spans="1:9" x14ac:dyDescent="0.25">
      <c r="A100">
        <v>1963</v>
      </c>
      <c r="B100">
        <v>1</v>
      </c>
      <c r="C100" t="str">
        <f t="shared" si="0"/>
        <v>1963_01</v>
      </c>
      <c r="D100" s="1">
        <v>19630411</v>
      </c>
      <c r="E100">
        <v>318.74</v>
      </c>
      <c r="F100" t="s">
        <v>98</v>
      </c>
      <c r="G100">
        <v>-1</v>
      </c>
      <c r="H100" t="s">
        <v>37</v>
      </c>
      <c r="I100" t="s">
        <v>38</v>
      </c>
    </row>
    <row r="101" spans="1:9" x14ac:dyDescent="0.25">
      <c r="A101">
        <v>1963</v>
      </c>
      <c r="B101">
        <v>2</v>
      </c>
      <c r="C101" t="str">
        <f t="shared" si="0"/>
        <v>1963_02</v>
      </c>
      <c r="D101" s="1">
        <v>19631260</v>
      </c>
      <c r="E101">
        <v>319.07</v>
      </c>
      <c r="F101" t="s">
        <v>100</v>
      </c>
      <c r="G101">
        <v>-1</v>
      </c>
      <c r="H101" t="s">
        <v>37</v>
      </c>
      <c r="I101" t="s">
        <v>38</v>
      </c>
    </row>
    <row r="102" spans="1:9" x14ac:dyDescent="0.25">
      <c r="A102">
        <v>1963</v>
      </c>
      <c r="B102">
        <v>3</v>
      </c>
      <c r="C102" t="str">
        <f t="shared" si="0"/>
        <v>1963_03</v>
      </c>
      <c r="D102" s="1">
        <v>19632027</v>
      </c>
      <c r="E102">
        <v>319.86</v>
      </c>
      <c r="F102" t="s">
        <v>101</v>
      </c>
      <c r="G102">
        <v>-1</v>
      </c>
      <c r="H102" t="s">
        <v>37</v>
      </c>
      <c r="I102" t="s">
        <v>38</v>
      </c>
    </row>
    <row r="103" spans="1:9" x14ac:dyDescent="0.25">
      <c r="A103">
        <v>1963</v>
      </c>
      <c r="B103">
        <v>4</v>
      </c>
      <c r="C103" t="str">
        <f t="shared" si="0"/>
        <v>1963_04</v>
      </c>
      <c r="D103" s="1">
        <v>19632877</v>
      </c>
      <c r="E103">
        <v>321.38</v>
      </c>
      <c r="F103" t="s">
        <v>102</v>
      </c>
      <c r="G103">
        <v>-1</v>
      </c>
      <c r="H103" t="s">
        <v>37</v>
      </c>
      <c r="I103" t="s">
        <v>38</v>
      </c>
    </row>
    <row r="104" spans="1:9" x14ac:dyDescent="0.25">
      <c r="A104">
        <v>1963</v>
      </c>
      <c r="B104">
        <v>5</v>
      </c>
      <c r="C104" t="str">
        <f t="shared" si="0"/>
        <v>1963_05</v>
      </c>
      <c r="D104" s="1">
        <v>19633699</v>
      </c>
      <c r="E104">
        <v>322.24</v>
      </c>
      <c r="F104" t="s">
        <v>104</v>
      </c>
      <c r="G104">
        <v>-1</v>
      </c>
      <c r="H104" t="s">
        <v>37</v>
      </c>
      <c r="I104" t="s">
        <v>38</v>
      </c>
    </row>
    <row r="105" spans="1:9" x14ac:dyDescent="0.25">
      <c r="A105">
        <v>1963</v>
      </c>
      <c r="B105">
        <v>6</v>
      </c>
      <c r="C105" t="str">
        <f t="shared" si="0"/>
        <v>1963_06</v>
      </c>
      <c r="D105" s="1">
        <v>19634548</v>
      </c>
      <c r="E105">
        <v>321.49</v>
      </c>
      <c r="F105" t="s">
        <v>105</v>
      </c>
      <c r="G105">
        <v>-1</v>
      </c>
      <c r="H105" t="s">
        <v>37</v>
      </c>
      <c r="I105" t="s">
        <v>38</v>
      </c>
    </row>
    <row r="106" spans="1:9" x14ac:dyDescent="0.25">
      <c r="A106">
        <v>1963</v>
      </c>
      <c r="B106">
        <v>7</v>
      </c>
      <c r="C106" t="str">
        <f t="shared" si="0"/>
        <v>1963_07</v>
      </c>
      <c r="D106" s="1">
        <v>19635370</v>
      </c>
      <c r="E106">
        <v>319.74</v>
      </c>
      <c r="F106" t="s">
        <v>99</v>
      </c>
      <c r="G106">
        <v>-1</v>
      </c>
      <c r="H106" t="s">
        <v>37</v>
      </c>
      <c r="I106" t="s">
        <v>38</v>
      </c>
    </row>
    <row r="107" spans="1:9" x14ac:dyDescent="0.25">
      <c r="A107">
        <v>1963</v>
      </c>
      <c r="B107">
        <v>8</v>
      </c>
      <c r="C107" t="str">
        <f t="shared" ref="C107:C170" si="1">A107&amp;"_"&amp;TEXT(B107,"00")</f>
        <v>1963_08</v>
      </c>
      <c r="D107" s="1">
        <v>19636219</v>
      </c>
      <c r="E107">
        <v>317.77</v>
      </c>
      <c r="F107" t="s">
        <v>99</v>
      </c>
      <c r="G107">
        <v>-1</v>
      </c>
      <c r="H107" t="s">
        <v>37</v>
      </c>
      <c r="I107" t="s">
        <v>38</v>
      </c>
    </row>
    <row r="108" spans="1:9" x14ac:dyDescent="0.25">
      <c r="A108">
        <v>1963</v>
      </c>
      <c r="B108">
        <v>9</v>
      </c>
      <c r="C108" t="str">
        <f t="shared" si="1"/>
        <v>1963_09</v>
      </c>
      <c r="D108" s="1">
        <v>19637068</v>
      </c>
      <c r="E108">
        <v>316.20999999999998</v>
      </c>
      <c r="F108" t="s">
        <v>106</v>
      </c>
      <c r="G108">
        <v>-1</v>
      </c>
      <c r="H108" t="s">
        <v>37</v>
      </c>
      <c r="I108" t="s">
        <v>38</v>
      </c>
    </row>
    <row r="109" spans="1:9" x14ac:dyDescent="0.25">
      <c r="A109">
        <v>1963</v>
      </c>
      <c r="B109">
        <v>10</v>
      </c>
      <c r="C109" t="str">
        <f t="shared" si="1"/>
        <v>1963_10</v>
      </c>
      <c r="D109" s="1">
        <v>19637890</v>
      </c>
      <c r="E109">
        <v>315.99</v>
      </c>
      <c r="F109" t="s">
        <v>64</v>
      </c>
      <c r="G109">
        <v>-1</v>
      </c>
      <c r="H109" t="s">
        <v>37</v>
      </c>
      <c r="I109" t="s">
        <v>38</v>
      </c>
    </row>
    <row r="110" spans="1:9" x14ac:dyDescent="0.25">
      <c r="A110">
        <v>1963</v>
      </c>
      <c r="B110">
        <v>11</v>
      </c>
      <c r="C110" t="str">
        <f t="shared" si="1"/>
        <v>1963_11</v>
      </c>
      <c r="D110" s="1">
        <v>19638740</v>
      </c>
      <c r="E110">
        <v>317.07</v>
      </c>
      <c r="F110" t="s">
        <v>107</v>
      </c>
      <c r="G110">
        <v>-1</v>
      </c>
      <c r="H110" t="s">
        <v>37</v>
      </c>
      <c r="I110" t="s">
        <v>38</v>
      </c>
    </row>
    <row r="111" spans="1:9" x14ac:dyDescent="0.25">
      <c r="A111">
        <v>1963</v>
      </c>
      <c r="B111">
        <v>12</v>
      </c>
      <c r="C111" t="str">
        <f t="shared" si="1"/>
        <v>1963_12</v>
      </c>
      <c r="D111" s="1">
        <v>19639562</v>
      </c>
      <c r="E111">
        <v>318.35000000000002</v>
      </c>
      <c r="F111" t="s">
        <v>108</v>
      </c>
      <c r="G111">
        <v>-1</v>
      </c>
      <c r="H111" t="s">
        <v>37</v>
      </c>
      <c r="I111" t="s">
        <v>38</v>
      </c>
    </row>
    <row r="112" spans="1:9" x14ac:dyDescent="0.25">
      <c r="A112">
        <v>1964</v>
      </c>
      <c r="B112">
        <v>1</v>
      </c>
      <c r="C112" t="str">
        <f t="shared" si="1"/>
        <v>1964_01</v>
      </c>
      <c r="D112" s="1">
        <v>19640410</v>
      </c>
      <c r="E112">
        <v>319.57</v>
      </c>
      <c r="F112" t="s">
        <v>109</v>
      </c>
      <c r="G112">
        <v>-1</v>
      </c>
      <c r="H112" t="s">
        <v>37</v>
      </c>
      <c r="I112" t="s">
        <v>38</v>
      </c>
    </row>
    <row r="113" spans="1:9" x14ac:dyDescent="0.25">
      <c r="A113">
        <v>1964</v>
      </c>
      <c r="B113">
        <v>2</v>
      </c>
      <c r="C113" t="str">
        <f t="shared" si="1"/>
        <v>1964_02</v>
      </c>
      <c r="D113" s="1">
        <v>19641257</v>
      </c>
      <c r="E113">
        <v>320.04000000000002</v>
      </c>
      <c r="F113" t="s">
        <v>110</v>
      </c>
      <c r="G113">
        <v>-1</v>
      </c>
      <c r="H113" t="s">
        <v>37</v>
      </c>
      <c r="I113" t="s">
        <v>38</v>
      </c>
    </row>
    <row r="114" spans="1:9" x14ac:dyDescent="0.25">
      <c r="A114">
        <v>1964</v>
      </c>
      <c r="B114">
        <v>3</v>
      </c>
      <c r="C114" t="str">
        <f t="shared" si="1"/>
        <v>1964_03</v>
      </c>
      <c r="D114" s="1">
        <v>19642049</v>
      </c>
      <c r="E114">
        <v>320.75</v>
      </c>
      <c r="F114" t="s">
        <v>111</v>
      </c>
      <c r="G114">
        <v>-1</v>
      </c>
      <c r="H114" t="s">
        <v>37</v>
      </c>
      <c r="I114" t="s">
        <v>38</v>
      </c>
    </row>
    <row r="115" spans="1:9" x14ac:dyDescent="0.25">
      <c r="A115">
        <v>1964</v>
      </c>
      <c r="B115">
        <v>4</v>
      </c>
      <c r="C115" t="str">
        <f t="shared" si="1"/>
        <v>1964_04</v>
      </c>
      <c r="D115" s="1">
        <v>19642896</v>
      </c>
      <c r="E115">
        <v>321.83999999999997</v>
      </c>
      <c r="F115" t="s">
        <v>112</v>
      </c>
      <c r="G115">
        <v>-1</v>
      </c>
      <c r="H115" t="s">
        <v>37</v>
      </c>
      <c r="I115" t="s">
        <v>38</v>
      </c>
    </row>
    <row r="116" spans="1:9" x14ac:dyDescent="0.25">
      <c r="A116">
        <v>1964</v>
      </c>
      <c r="B116">
        <v>5</v>
      </c>
      <c r="C116" t="str">
        <f t="shared" si="1"/>
        <v>1964_05</v>
      </c>
      <c r="D116" s="1">
        <v>19643716</v>
      </c>
      <c r="E116">
        <v>322.25</v>
      </c>
      <c r="F116" t="s">
        <v>110</v>
      </c>
      <c r="G116">
        <v>-1</v>
      </c>
      <c r="H116" t="s">
        <v>37</v>
      </c>
      <c r="I116" t="s">
        <v>38</v>
      </c>
    </row>
    <row r="117" spans="1:9" x14ac:dyDescent="0.25">
      <c r="A117">
        <v>1964</v>
      </c>
      <c r="B117">
        <v>6</v>
      </c>
      <c r="C117" t="str">
        <f t="shared" si="1"/>
        <v>1964_06</v>
      </c>
      <c r="D117" s="1">
        <v>19644563</v>
      </c>
      <c r="E117">
        <v>321.89</v>
      </c>
      <c r="F117" t="s">
        <v>114</v>
      </c>
      <c r="G117">
        <v>-1</v>
      </c>
      <c r="H117" t="s">
        <v>37</v>
      </c>
      <c r="I117" t="s">
        <v>38</v>
      </c>
    </row>
    <row r="118" spans="1:9" x14ac:dyDescent="0.25">
      <c r="A118">
        <v>1964</v>
      </c>
      <c r="B118">
        <v>7</v>
      </c>
      <c r="C118" t="str">
        <f t="shared" si="1"/>
        <v>1964_07</v>
      </c>
      <c r="D118" s="1">
        <v>19645383</v>
      </c>
      <c r="E118">
        <v>320.44</v>
      </c>
      <c r="F118" t="s">
        <v>115</v>
      </c>
      <c r="G118">
        <v>-1</v>
      </c>
      <c r="H118" t="s">
        <v>37</v>
      </c>
      <c r="I118" t="s">
        <v>38</v>
      </c>
    </row>
    <row r="119" spans="1:9" x14ac:dyDescent="0.25">
      <c r="A119">
        <v>1964</v>
      </c>
      <c r="B119">
        <v>8</v>
      </c>
      <c r="C119" t="str">
        <f t="shared" si="1"/>
        <v>1964_08</v>
      </c>
      <c r="D119" s="1">
        <v>19646230</v>
      </c>
      <c r="E119">
        <v>318.69</v>
      </c>
      <c r="F119" t="s">
        <v>66</v>
      </c>
      <c r="G119">
        <v>-1</v>
      </c>
      <c r="H119" t="s">
        <v>37</v>
      </c>
      <c r="I119" t="s">
        <v>38</v>
      </c>
    </row>
    <row r="120" spans="1:9" x14ac:dyDescent="0.25">
      <c r="A120">
        <v>1964</v>
      </c>
      <c r="B120">
        <v>9</v>
      </c>
      <c r="C120" t="str">
        <f t="shared" si="1"/>
        <v>1964_09</v>
      </c>
      <c r="D120" s="1">
        <v>19647077</v>
      </c>
      <c r="E120">
        <v>316.70999999999998</v>
      </c>
      <c r="F120" t="s">
        <v>116</v>
      </c>
      <c r="G120">
        <v>-1</v>
      </c>
      <c r="H120" t="s">
        <v>37</v>
      </c>
      <c r="I120" t="s">
        <v>38</v>
      </c>
    </row>
    <row r="121" spans="1:9" x14ac:dyDescent="0.25">
      <c r="A121">
        <v>1964</v>
      </c>
      <c r="B121">
        <v>10</v>
      </c>
      <c r="C121" t="str">
        <f t="shared" si="1"/>
        <v>1964_10</v>
      </c>
      <c r="D121" s="1">
        <v>19647896</v>
      </c>
      <c r="E121">
        <v>316.87</v>
      </c>
      <c r="F121" t="s">
        <v>117</v>
      </c>
      <c r="G121">
        <v>-1</v>
      </c>
      <c r="H121" t="s">
        <v>37</v>
      </c>
      <c r="I121" t="s">
        <v>38</v>
      </c>
    </row>
    <row r="122" spans="1:9" x14ac:dyDescent="0.25">
      <c r="A122">
        <v>1964</v>
      </c>
      <c r="B122">
        <v>11</v>
      </c>
      <c r="C122" t="str">
        <f t="shared" si="1"/>
        <v>1964_11</v>
      </c>
      <c r="D122" s="1">
        <v>19648743</v>
      </c>
      <c r="E122">
        <v>317.68</v>
      </c>
      <c r="F122" t="s">
        <v>118</v>
      </c>
      <c r="G122">
        <v>-1</v>
      </c>
      <c r="H122" t="s">
        <v>37</v>
      </c>
      <c r="I122" t="s">
        <v>38</v>
      </c>
    </row>
    <row r="123" spans="1:9" x14ac:dyDescent="0.25">
      <c r="A123">
        <v>1964</v>
      </c>
      <c r="B123">
        <v>12</v>
      </c>
      <c r="C123" t="str">
        <f t="shared" si="1"/>
        <v>1964_12</v>
      </c>
      <c r="D123" s="1">
        <v>19649563</v>
      </c>
      <c r="E123">
        <v>318.70999999999998</v>
      </c>
      <c r="F123" t="s">
        <v>119</v>
      </c>
      <c r="G123">
        <v>-1</v>
      </c>
      <c r="H123" t="s">
        <v>37</v>
      </c>
      <c r="I123" t="s">
        <v>38</v>
      </c>
    </row>
    <row r="124" spans="1:9" x14ac:dyDescent="0.25">
      <c r="A124">
        <v>1965</v>
      </c>
      <c r="B124">
        <v>1</v>
      </c>
      <c r="C124" t="str">
        <f t="shared" si="1"/>
        <v>1965_01</v>
      </c>
      <c r="D124" s="1">
        <v>19650411</v>
      </c>
      <c r="E124">
        <v>319.44</v>
      </c>
      <c r="F124" t="s">
        <v>104</v>
      </c>
      <c r="G124">
        <v>-1</v>
      </c>
      <c r="H124" t="s">
        <v>37</v>
      </c>
      <c r="I124" t="s">
        <v>38</v>
      </c>
    </row>
    <row r="125" spans="1:9" x14ac:dyDescent="0.25">
      <c r="A125">
        <v>1965</v>
      </c>
      <c r="B125">
        <v>2</v>
      </c>
      <c r="C125" t="str">
        <f t="shared" si="1"/>
        <v>1965_02</v>
      </c>
      <c r="D125" s="1">
        <v>19651260</v>
      </c>
      <c r="E125">
        <v>320.44</v>
      </c>
      <c r="F125" t="s">
        <v>115</v>
      </c>
      <c r="G125">
        <v>-1</v>
      </c>
      <c r="H125" t="s">
        <v>37</v>
      </c>
      <c r="I125" t="s">
        <v>38</v>
      </c>
    </row>
    <row r="126" spans="1:9" x14ac:dyDescent="0.25">
      <c r="A126">
        <v>1965</v>
      </c>
      <c r="B126">
        <v>3</v>
      </c>
      <c r="C126" t="str">
        <f t="shared" si="1"/>
        <v>1965_03</v>
      </c>
      <c r="D126" s="1">
        <v>19652027</v>
      </c>
      <c r="E126">
        <v>320.89</v>
      </c>
      <c r="F126" t="s">
        <v>118</v>
      </c>
      <c r="G126">
        <v>-1</v>
      </c>
      <c r="H126" t="s">
        <v>37</v>
      </c>
      <c r="I126" t="s">
        <v>38</v>
      </c>
    </row>
    <row r="127" spans="1:9" x14ac:dyDescent="0.25">
      <c r="A127">
        <v>1965</v>
      </c>
      <c r="B127">
        <v>4</v>
      </c>
      <c r="C127" t="str">
        <f t="shared" si="1"/>
        <v>1965_04</v>
      </c>
      <c r="D127" s="1">
        <v>19652877</v>
      </c>
      <c r="E127">
        <v>322.14</v>
      </c>
      <c r="F127" t="s">
        <v>115</v>
      </c>
      <c r="G127">
        <v>-1</v>
      </c>
      <c r="H127" t="s">
        <v>37</v>
      </c>
      <c r="I127" t="s">
        <v>38</v>
      </c>
    </row>
    <row r="128" spans="1:9" x14ac:dyDescent="0.25">
      <c r="A128">
        <v>1965</v>
      </c>
      <c r="B128">
        <v>5</v>
      </c>
      <c r="C128" t="str">
        <f t="shared" si="1"/>
        <v>1965_05</v>
      </c>
      <c r="D128" s="1">
        <v>19653699</v>
      </c>
      <c r="E128">
        <v>322.17</v>
      </c>
      <c r="F128" t="s">
        <v>120</v>
      </c>
      <c r="G128">
        <v>-1</v>
      </c>
      <c r="H128" t="s">
        <v>37</v>
      </c>
      <c r="I128" t="s">
        <v>38</v>
      </c>
    </row>
    <row r="129" spans="1:9" x14ac:dyDescent="0.25">
      <c r="A129">
        <v>1965</v>
      </c>
      <c r="B129">
        <v>6</v>
      </c>
      <c r="C129" t="str">
        <f t="shared" si="1"/>
        <v>1965_06</v>
      </c>
      <c r="D129" s="1">
        <v>19654548</v>
      </c>
      <c r="E129">
        <v>321.87</v>
      </c>
      <c r="F129" t="s">
        <v>86</v>
      </c>
      <c r="G129">
        <v>-1</v>
      </c>
      <c r="H129" t="s">
        <v>37</v>
      </c>
      <c r="I129" t="s">
        <v>38</v>
      </c>
    </row>
    <row r="130" spans="1:9" x14ac:dyDescent="0.25">
      <c r="A130">
        <v>1965</v>
      </c>
      <c r="B130">
        <v>7</v>
      </c>
      <c r="C130" t="str">
        <f t="shared" si="1"/>
        <v>1965_07</v>
      </c>
      <c r="D130" s="1">
        <v>19655370</v>
      </c>
      <c r="E130">
        <v>321.20999999999998</v>
      </c>
      <c r="F130" t="s">
        <v>121</v>
      </c>
      <c r="G130">
        <v>-1</v>
      </c>
      <c r="H130" t="s">
        <v>37</v>
      </c>
      <c r="I130" t="s">
        <v>38</v>
      </c>
    </row>
    <row r="131" spans="1:9" x14ac:dyDescent="0.25">
      <c r="A131">
        <v>1965</v>
      </c>
      <c r="B131">
        <v>8</v>
      </c>
      <c r="C131" t="str">
        <f t="shared" si="1"/>
        <v>1965_08</v>
      </c>
      <c r="D131" s="1">
        <v>19656219</v>
      </c>
      <c r="E131">
        <v>318.87</v>
      </c>
      <c r="F131" t="s">
        <v>122</v>
      </c>
      <c r="G131">
        <v>-1</v>
      </c>
      <c r="H131" t="s">
        <v>37</v>
      </c>
      <c r="I131" t="s">
        <v>38</v>
      </c>
    </row>
    <row r="132" spans="1:9" x14ac:dyDescent="0.25">
      <c r="A132">
        <v>1965</v>
      </c>
      <c r="B132">
        <v>9</v>
      </c>
      <c r="C132" t="str">
        <f t="shared" si="1"/>
        <v>1965_09</v>
      </c>
      <c r="D132" s="1">
        <v>19657068</v>
      </c>
      <c r="E132">
        <v>317.82</v>
      </c>
      <c r="F132" t="s">
        <v>123</v>
      </c>
      <c r="G132">
        <v>-1</v>
      </c>
      <c r="H132" t="s">
        <v>37</v>
      </c>
      <c r="I132" t="s">
        <v>38</v>
      </c>
    </row>
    <row r="133" spans="1:9" x14ac:dyDescent="0.25">
      <c r="A133">
        <v>1965</v>
      </c>
      <c r="B133">
        <v>10</v>
      </c>
      <c r="C133" t="str">
        <f t="shared" si="1"/>
        <v>1965_10</v>
      </c>
      <c r="D133" s="1">
        <v>19657890</v>
      </c>
      <c r="E133">
        <v>317.3</v>
      </c>
      <c r="F133" t="s">
        <v>124</v>
      </c>
      <c r="G133">
        <v>-1</v>
      </c>
      <c r="H133" t="s">
        <v>37</v>
      </c>
      <c r="I133" t="s">
        <v>38</v>
      </c>
    </row>
    <row r="134" spans="1:9" x14ac:dyDescent="0.25">
      <c r="A134">
        <v>1965</v>
      </c>
      <c r="B134">
        <v>11</v>
      </c>
      <c r="C134" t="str">
        <f t="shared" si="1"/>
        <v>1965_11</v>
      </c>
      <c r="D134" s="1">
        <v>19658740</v>
      </c>
      <c r="E134">
        <v>318.87</v>
      </c>
      <c r="F134" t="s">
        <v>125</v>
      </c>
      <c r="G134">
        <v>-1</v>
      </c>
      <c r="H134" t="s">
        <v>37</v>
      </c>
      <c r="I134" t="s">
        <v>38</v>
      </c>
    </row>
    <row r="135" spans="1:9" x14ac:dyDescent="0.25">
      <c r="A135">
        <v>1965</v>
      </c>
      <c r="B135">
        <v>12</v>
      </c>
      <c r="C135" t="str">
        <f t="shared" si="1"/>
        <v>1965_12</v>
      </c>
      <c r="D135" s="1">
        <v>19659562</v>
      </c>
      <c r="E135">
        <v>319.42</v>
      </c>
      <c r="F135" t="s">
        <v>126</v>
      </c>
      <c r="G135">
        <v>-1</v>
      </c>
      <c r="H135" t="s">
        <v>37</v>
      </c>
      <c r="I135" t="s">
        <v>38</v>
      </c>
    </row>
    <row r="136" spans="1:9" x14ac:dyDescent="0.25">
      <c r="A136">
        <v>1966</v>
      </c>
      <c r="B136">
        <v>1</v>
      </c>
      <c r="C136" t="str">
        <f t="shared" si="1"/>
        <v>1966_01</v>
      </c>
      <c r="D136" s="1">
        <v>19660411</v>
      </c>
      <c r="E136">
        <v>320.62</v>
      </c>
      <c r="F136" t="s">
        <v>88</v>
      </c>
      <c r="G136">
        <v>-1</v>
      </c>
      <c r="H136" t="s">
        <v>37</v>
      </c>
      <c r="I136" t="s">
        <v>38</v>
      </c>
    </row>
    <row r="137" spans="1:9" x14ac:dyDescent="0.25">
      <c r="A137">
        <v>1966</v>
      </c>
      <c r="B137">
        <v>2</v>
      </c>
      <c r="C137" t="str">
        <f t="shared" si="1"/>
        <v>1966_02</v>
      </c>
      <c r="D137" s="1">
        <v>19661260</v>
      </c>
      <c r="E137">
        <v>321.60000000000002</v>
      </c>
      <c r="F137" t="s">
        <v>127</v>
      </c>
      <c r="G137">
        <v>-1</v>
      </c>
      <c r="H137" t="s">
        <v>37</v>
      </c>
      <c r="I137" t="s">
        <v>38</v>
      </c>
    </row>
    <row r="138" spans="1:9" x14ac:dyDescent="0.25">
      <c r="A138">
        <v>1966</v>
      </c>
      <c r="B138">
        <v>3</v>
      </c>
      <c r="C138" t="str">
        <f t="shared" si="1"/>
        <v>1966_03</v>
      </c>
      <c r="D138" s="1">
        <v>19662027</v>
      </c>
      <c r="E138">
        <v>322.39</v>
      </c>
      <c r="F138" t="s">
        <v>128</v>
      </c>
      <c r="G138">
        <v>-1</v>
      </c>
      <c r="H138" t="s">
        <v>37</v>
      </c>
      <c r="I138" t="s">
        <v>38</v>
      </c>
    </row>
    <row r="139" spans="1:9" x14ac:dyDescent="0.25">
      <c r="A139">
        <v>1966</v>
      </c>
      <c r="B139">
        <v>4</v>
      </c>
      <c r="C139" t="str">
        <f t="shared" si="1"/>
        <v>1966_04</v>
      </c>
      <c r="D139" s="1">
        <v>19662877</v>
      </c>
      <c r="E139">
        <v>323.7</v>
      </c>
      <c r="F139" t="s">
        <v>129</v>
      </c>
      <c r="G139">
        <v>-1</v>
      </c>
      <c r="H139" t="s">
        <v>37</v>
      </c>
      <c r="I139" t="s">
        <v>38</v>
      </c>
    </row>
    <row r="140" spans="1:9" x14ac:dyDescent="0.25">
      <c r="A140">
        <v>1966</v>
      </c>
      <c r="B140">
        <v>5</v>
      </c>
      <c r="C140" t="str">
        <f t="shared" si="1"/>
        <v>1966_05</v>
      </c>
      <c r="D140" s="1">
        <v>19663699</v>
      </c>
      <c r="E140">
        <v>324.08</v>
      </c>
      <c r="F140" t="s">
        <v>130</v>
      </c>
      <c r="G140">
        <v>-1</v>
      </c>
      <c r="H140" t="s">
        <v>37</v>
      </c>
      <c r="I140" t="s">
        <v>38</v>
      </c>
    </row>
    <row r="141" spans="1:9" x14ac:dyDescent="0.25">
      <c r="A141">
        <v>1966</v>
      </c>
      <c r="B141">
        <v>6</v>
      </c>
      <c r="C141" t="str">
        <f t="shared" si="1"/>
        <v>1966_06</v>
      </c>
      <c r="D141" s="1">
        <v>19664548</v>
      </c>
      <c r="E141">
        <v>323.75</v>
      </c>
      <c r="F141" t="s">
        <v>132</v>
      </c>
      <c r="G141">
        <v>-1</v>
      </c>
      <c r="H141" t="s">
        <v>37</v>
      </c>
      <c r="I141" t="s">
        <v>38</v>
      </c>
    </row>
    <row r="142" spans="1:9" x14ac:dyDescent="0.25">
      <c r="A142">
        <v>1966</v>
      </c>
      <c r="B142">
        <v>7</v>
      </c>
      <c r="C142" t="str">
        <f t="shared" si="1"/>
        <v>1966_07</v>
      </c>
      <c r="D142" s="1">
        <v>19665370</v>
      </c>
      <c r="E142">
        <v>322.37</v>
      </c>
      <c r="F142" t="s">
        <v>133</v>
      </c>
      <c r="G142">
        <v>-1</v>
      </c>
      <c r="H142" t="s">
        <v>37</v>
      </c>
      <c r="I142" t="s">
        <v>38</v>
      </c>
    </row>
    <row r="143" spans="1:9" x14ac:dyDescent="0.25">
      <c r="A143">
        <v>1966</v>
      </c>
      <c r="B143">
        <v>8</v>
      </c>
      <c r="C143" t="str">
        <f t="shared" si="1"/>
        <v>1966_08</v>
      </c>
      <c r="D143" s="1">
        <v>19666219</v>
      </c>
      <c r="E143">
        <v>320.36</v>
      </c>
      <c r="F143" t="s">
        <v>134</v>
      </c>
      <c r="G143">
        <v>-1</v>
      </c>
      <c r="H143" t="s">
        <v>37</v>
      </c>
      <c r="I143" t="s">
        <v>38</v>
      </c>
    </row>
    <row r="144" spans="1:9" x14ac:dyDescent="0.25">
      <c r="A144">
        <v>1966</v>
      </c>
      <c r="B144">
        <v>9</v>
      </c>
      <c r="C144" t="str">
        <f t="shared" si="1"/>
        <v>1966_09</v>
      </c>
      <c r="D144" s="1">
        <v>19667068</v>
      </c>
      <c r="E144">
        <v>318.64</v>
      </c>
      <c r="F144" t="s">
        <v>135</v>
      </c>
      <c r="G144">
        <v>-1</v>
      </c>
      <c r="H144" t="s">
        <v>37</v>
      </c>
      <c r="I144" t="s">
        <v>38</v>
      </c>
    </row>
    <row r="145" spans="1:9" x14ac:dyDescent="0.25">
      <c r="A145">
        <v>1966</v>
      </c>
      <c r="B145">
        <v>10</v>
      </c>
      <c r="C145" t="str">
        <f t="shared" si="1"/>
        <v>1966_10</v>
      </c>
      <c r="D145" s="1">
        <v>19667890</v>
      </c>
      <c r="E145">
        <v>318.10000000000002</v>
      </c>
      <c r="F145" t="s">
        <v>130</v>
      </c>
      <c r="G145">
        <v>-1</v>
      </c>
      <c r="H145" t="s">
        <v>37</v>
      </c>
      <c r="I145" t="s">
        <v>38</v>
      </c>
    </row>
    <row r="146" spans="1:9" x14ac:dyDescent="0.25">
      <c r="A146">
        <v>1966</v>
      </c>
      <c r="B146">
        <v>11</v>
      </c>
      <c r="C146" t="str">
        <f t="shared" si="1"/>
        <v>1966_11</v>
      </c>
      <c r="D146" s="1">
        <v>19668740</v>
      </c>
      <c r="E146">
        <v>319.77999999999997</v>
      </c>
      <c r="F146" t="s">
        <v>136</v>
      </c>
      <c r="G146">
        <v>-1</v>
      </c>
      <c r="H146" t="s">
        <v>37</v>
      </c>
      <c r="I146" t="s">
        <v>38</v>
      </c>
    </row>
    <row r="147" spans="1:9" x14ac:dyDescent="0.25">
      <c r="A147">
        <v>1966</v>
      </c>
      <c r="B147">
        <v>12</v>
      </c>
      <c r="C147" t="str">
        <f t="shared" si="1"/>
        <v>1966_12</v>
      </c>
      <c r="D147" s="1">
        <v>19669562</v>
      </c>
      <c r="E147">
        <v>321.02</v>
      </c>
      <c r="F147" t="s">
        <v>137</v>
      </c>
      <c r="G147">
        <v>-1</v>
      </c>
      <c r="H147" t="s">
        <v>37</v>
      </c>
      <c r="I147" t="s">
        <v>38</v>
      </c>
    </row>
    <row r="148" spans="1:9" x14ac:dyDescent="0.25">
      <c r="A148">
        <v>1967</v>
      </c>
      <c r="B148">
        <v>1</v>
      </c>
      <c r="C148" t="str">
        <f t="shared" si="1"/>
        <v>1967_01</v>
      </c>
      <c r="D148" s="1">
        <v>19670411</v>
      </c>
      <c r="E148">
        <v>322.33</v>
      </c>
      <c r="F148" t="s">
        <v>138</v>
      </c>
      <c r="G148">
        <v>-1</v>
      </c>
      <c r="H148" t="s">
        <v>37</v>
      </c>
      <c r="I148" t="s">
        <v>38</v>
      </c>
    </row>
    <row r="149" spans="1:9" x14ac:dyDescent="0.25">
      <c r="A149">
        <v>1967</v>
      </c>
      <c r="B149">
        <v>2</v>
      </c>
      <c r="C149" t="str">
        <f t="shared" si="1"/>
        <v>1967_02</v>
      </c>
      <c r="D149" s="1">
        <v>19671260</v>
      </c>
      <c r="E149">
        <v>322.5</v>
      </c>
      <c r="F149" t="s">
        <v>139</v>
      </c>
      <c r="G149">
        <v>-1</v>
      </c>
      <c r="H149" t="s">
        <v>37</v>
      </c>
      <c r="I149" t="s">
        <v>38</v>
      </c>
    </row>
    <row r="150" spans="1:9" x14ac:dyDescent="0.25">
      <c r="A150">
        <v>1967</v>
      </c>
      <c r="B150">
        <v>3</v>
      </c>
      <c r="C150" t="str">
        <f t="shared" si="1"/>
        <v>1967_03</v>
      </c>
      <c r="D150" s="1">
        <v>19672027</v>
      </c>
      <c r="E150">
        <v>323.02999999999997</v>
      </c>
      <c r="F150" t="s">
        <v>140</v>
      </c>
      <c r="G150">
        <v>-1</v>
      </c>
      <c r="H150" t="s">
        <v>37</v>
      </c>
      <c r="I150" t="s">
        <v>38</v>
      </c>
    </row>
    <row r="151" spans="1:9" x14ac:dyDescent="0.25">
      <c r="A151">
        <v>1967</v>
      </c>
      <c r="B151">
        <v>4</v>
      </c>
      <c r="C151" t="str">
        <f t="shared" si="1"/>
        <v>1967_04</v>
      </c>
      <c r="D151" s="1">
        <v>19672877</v>
      </c>
      <c r="E151">
        <v>324.41000000000003</v>
      </c>
      <c r="F151" t="s">
        <v>141</v>
      </c>
      <c r="G151">
        <v>-1</v>
      </c>
      <c r="H151" t="s">
        <v>37</v>
      </c>
      <c r="I151" t="s">
        <v>38</v>
      </c>
    </row>
    <row r="152" spans="1:9" x14ac:dyDescent="0.25">
      <c r="A152">
        <v>1967</v>
      </c>
      <c r="B152">
        <v>5</v>
      </c>
      <c r="C152" t="str">
        <f t="shared" si="1"/>
        <v>1967_05</v>
      </c>
      <c r="D152" s="1">
        <v>19673699</v>
      </c>
      <c r="E152">
        <v>325</v>
      </c>
      <c r="F152" t="s">
        <v>142</v>
      </c>
      <c r="G152">
        <v>-1</v>
      </c>
      <c r="H152" t="s">
        <v>37</v>
      </c>
      <c r="I152" t="s">
        <v>38</v>
      </c>
    </row>
    <row r="153" spans="1:9" x14ac:dyDescent="0.25">
      <c r="A153">
        <v>1967</v>
      </c>
      <c r="B153">
        <v>6</v>
      </c>
      <c r="C153" t="str">
        <f t="shared" si="1"/>
        <v>1967_06</v>
      </c>
      <c r="D153" s="1">
        <v>19674548</v>
      </c>
      <c r="E153">
        <v>324.08999999999997</v>
      </c>
      <c r="F153" t="s">
        <v>113</v>
      </c>
      <c r="G153">
        <v>-1</v>
      </c>
      <c r="H153" t="s">
        <v>37</v>
      </c>
      <c r="I153" t="s">
        <v>38</v>
      </c>
    </row>
    <row r="154" spans="1:9" x14ac:dyDescent="0.25">
      <c r="A154">
        <v>1967</v>
      </c>
      <c r="B154">
        <v>7</v>
      </c>
      <c r="C154" t="str">
        <f t="shared" si="1"/>
        <v>1967_07</v>
      </c>
      <c r="D154" s="1">
        <v>19675370</v>
      </c>
      <c r="E154">
        <v>322.54000000000002</v>
      </c>
      <c r="F154" t="s">
        <v>143</v>
      </c>
      <c r="G154">
        <v>-1</v>
      </c>
      <c r="H154" t="s">
        <v>37</v>
      </c>
      <c r="I154" t="s">
        <v>38</v>
      </c>
    </row>
    <row r="155" spans="1:9" x14ac:dyDescent="0.25">
      <c r="A155">
        <v>1967</v>
      </c>
      <c r="B155">
        <v>8</v>
      </c>
      <c r="C155" t="str">
        <f t="shared" si="1"/>
        <v>1967_08</v>
      </c>
      <c r="D155" s="1">
        <v>19676219</v>
      </c>
      <c r="E155">
        <v>320.92</v>
      </c>
      <c r="F155" t="s">
        <v>103</v>
      </c>
      <c r="G155">
        <v>-1</v>
      </c>
      <c r="H155" t="s">
        <v>37</v>
      </c>
      <c r="I155" t="s">
        <v>38</v>
      </c>
    </row>
    <row r="156" spans="1:9" x14ac:dyDescent="0.25">
      <c r="A156">
        <v>1967</v>
      </c>
      <c r="B156">
        <v>9</v>
      </c>
      <c r="C156" t="str">
        <f t="shared" si="1"/>
        <v>1967_09</v>
      </c>
      <c r="D156" s="1">
        <v>19677068</v>
      </c>
      <c r="E156">
        <v>319.25</v>
      </c>
      <c r="F156" t="s">
        <v>103</v>
      </c>
      <c r="G156">
        <v>-1</v>
      </c>
      <c r="H156" t="s">
        <v>37</v>
      </c>
      <c r="I156" t="s">
        <v>38</v>
      </c>
    </row>
    <row r="157" spans="1:9" x14ac:dyDescent="0.25">
      <c r="A157">
        <v>1967</v>
      </c>
      <c r="B157">
        <v>10</v>
      </c>
      <c r="C157" t="str">
        <f t="shared" si="1"/>
        <v>1967_10</v>
      </c>
      <c r="D157" s="1">
        <v>19677890</v>
      </c>
      <c r="E157">
        <v>319.39</v>
      </c>
      <c r="F157" t="s">
        <v>144</v>
      </c>
      <c r="G157">
        <v>-1</v>
      </c>
      <c r="H157" t="s">
        <v>37</v>
      </c>
      <c r="I157" t="s">
        <v>38</v>
      </c>
    </row>
    <row r="158" spans="1:9" x14ac:dyDescent="0.25">
      <c r="A158">
        <v>1967</v>
      </c>
      <c r="B158">
        <v>11</v>
      </c>
      <c r="C158" t="str">
        <f t="shared" si="1"/>
        <v>1967_11</v>
      </c>
      <c r="D158" s="1">
        <v>19678740</v>
      </c>
      <c r="E158">
        <v>320.73</v>
      </c>
      <c r="F158" t="s">
        <v>145</v>
      </c>
      <c r="G158">
        <v>-1</v>
      </c>
      <c r="H158" t="s">
        <v>37</v>
      </c>
      <c r="I158" t="s">
        <v>38</v>
      </c>
    </row>
    <row r="159" spans="1:9" x14ac:dyDescent="0.25">
      <c r="A159">
        <v>1967</v>
      </c>
      <c r="B159">
        <v>12</v>
      </c>
      <c r="C159" t="str">
        <f t="shared" si="1"/>
        <v>1967_12</v>
      </c>
      <c r="D159" s="1">
        <v>19679562</v>
      </c>
      <c r="E159">
        <v>321.95999999999998</v>
      </c>
      <c r="F159" t="s">
        <v>146</v>
      </c>
      <c r="G159">
        <v>-1</v>
      </c>
      <c r="H159" t="s">
        <v>37</v>
      </c>
      <c r="I159" t="s">
        <v>38</v>
      </c>
    </row>
    <row r="160" spans="1:9" x14ac:dyDescent="0.25">
      <c r="A160">
        <v>1968</v>
      </c>
      <c r="B160">
        <v>1</v>
      </c>
      <c r="C160" t="str">
        <f t="shared" si="1"/>
        <v>1968_01</v>
      </c>
      <c r="D160" s="1">
        <v>19680410</v>
      </c>
      <c r="E160">
        <v>322.57</v>
      </c>
      <c r="F160" t="s">
        <v>147</v>
      </c>
      <c r="G160">
        <v>-1</v>
      </c>
      <c r="H160" t="s">
        <v>37</v>
      </c>
      <c r="I160" t="s">
        <v>38</v>
      </c>
    </row>
    <row r="161" spans="1:9" x14ac:dyDescent="0.25">
      <c r="A161">
        <v>1968</v>
      </c>
      <c r="B161">
        <v>2</v>
      </c>
      <c r="C161" t="str">
        <f t="shared" si="1"/>
        <v>1968_02</v>
      </c>
      <c r="D161" s="1">
        <v>19681257</v>
      </c>
      <c r="E161">
        <v>323.14999999999998</v>
      </c>
      <c r="F161" t="s">
        <v>144</v>
      </c>
      <c r="G161">
        <v>-1</v>
      </c>
      <c r="H161" t="s">
        <v>37</v>
      </c>
      <c r="I161" t="s">
        <v>38</v>
      </c>
    </row>
    <row r="162" spans="1:9" x14ac:dyDescent="0.25">
      <c r="A162">
        <v>1968</v>
      </c>
      <c r="B162">
        <v>3</v>
      </c>
      <c r="C162" t="str">
        <f t="shared" si="1"/>
        <v>1968_03</v>
      </c>
      <c r="D162" s="1">
        <v>19682049</v>
      </c>
      <c r="E162">
        <v>323.89</v>
      </c>
      <c r="F162" t="s">
        <v>148</v>
      </c>
      <c r="G162">
        <v>-1</v>
      </c>
      <c r="H162" t="s">
        <v>37</v>
      </c>
      <c r="I162" t="s">
        <v>38</v>
      </c>
    </row>
    <row r="163" spans="1:9" x14ac:dyDescent="0.25">
      <c r="A163">
        <v>1968</v>
      </c>
      <c r="B163">
        <v>4</v>
      </c>
      <c r="C163" t="str">
        <f t="shared" si="1"/>
        <v>1968_04</v>
      </c>
      <c r="D163" s="1">
        <v>19682896</v>
      </c>
      <c r="E163">
        <v>325.02</v>
      </c>
      <c r="F163" t="s">
        <v>149</v>
      </c>
      <c r="G163">
        <v>-1</v>
      </c>
      <c r="H163" t="s">
        <v>37</v>
      </c>
      <c r="I163" t="s">
        <v>38</v>
      </c>
    </row>
    <row r="164" spans="1:9" x14ac:dyDescent="0.25">
      <c r="A164">
        <v>1968</v>
      </c>
      <c r="B164">
        <v>5</v>
      </c>
      <c r="C164" t="str">
        <f t="shared" si="1"/>
        <v>1968_05</v>
      </c>
      <c r="D164" s="1">
        <v>19683716</v>
      </c>
      <c r="E164">
        <v>325.57</v>
      </c>
      <c r="F164" t="s">
        <v>145</v>
      </c>
      <c r="G164">
        <v>-1</v>
      </c>
      <c r="H164" t="s">
        <v>37</v>
      </c>
      <c r="I164" t="s">
        <v>38</v>
      </c>
    </row>
    <row r="165" spans="1:9" x14ac:dyDescent="0.25">
      <c r="A165">
        <v>1968</v>
      </c>
      <c r="B165">
        <v>6</v>
      </c>
      <c r="C165" t="str">
        <f t="shared" si="1"/>
        <v>1968_06</v>
      </c>
      <c r="D165" s="1">
        <v>19684563</v>
      </c>
      <c r="E165">
        <v>325.36</v>
      </c>
      <c r="F165" t="s">
        <v>150</v>
      </c>
      <c r="G165">
        <v>-1</v>
      </c>
      <c r="H165" t="s">
        <v>37</v>
      </c>
      <c r="I165" t="s">
        <v>38</v>
      </c>
    </row>
    <row r="166" spans="1:9" x14ac:dyDescent="0.25">
      <c r="A166">
        <v>1968</v>
      </c>
      <c r="B166">
        <v>7</v>
      </c>
      <c r="C166" t="str">
        <f t="shared" si="1"/>
        <v>1968_07</v>
      </c>
      <c r="D166" s="1">
        <v>19685383</v>
      </c>
      <c r="E166">
        <v>324.14</v>
      </c>
      <c r="F166" t="s">
        <v>151</v>
      </c>
      <c r="G166">
        <v>-1</v>
      </c>
      <c r="H166" t="s">
        <v>37</v>
      </c>
      <c r="I166" t="s">
        <v>38</v>
      </c>
    </row>
    <row r="167" spans="1:9" x14ac:dyDescent="0.25">
      <c r="A167">
        <v>1968</v>
      </c>
      <c r="B167">
        <v>8</v>
      </c>
      <c r="C167" t="str">
        <f t="shared" si="1"/>
        <v>1968_08</v>
      </c>
      <c r="D167" s="1">
        <v>19686230</v>
      </c>
      <c r="E167">
        <v>322.11</v>
      </c>
      <c r="F167" t="s">
        <v>152</v>
      </c>
      <c r="G167">
        <v>-1</v>
      </c>
      <c r="H167" t="s">
        <v>37</v>
      </c>
      <c r="I167" t="s">
        <v>38</v>
      </c>
    </row>
    <row r="168" spans="1:9" x14ac:dyDescent="0.25">
      <c r="A168">
        <v>1968</v>
      </c>
      <c r="B168">
        <v>9</v>
      </c>
      <c r="C168" t="str">
        <f t="shared" si="1"/>
        <v>1968_09</v>
      </c>
      <c r="D168" s="1">
        <v>19687077</v>
      </c>
      <c r="E168">
        <v>320.33</v>
      </c>
      <c r="F168" t="s">
        <v>153</v>
      </c>
      <c r="G168">
        <v>-1</v>
      </c>
      <c r="H168" t="s">
        <v>37</v>
      </c>
      <c r="I168" t="s">
        <v>38</v>
      </c>
    </row>
    <row r="169" spans="1:9" x14ac:dyDescent="0.25">
      <c r="A169">
        <v>1968</v>
      </c>
      <c r="B169">
        <v>10</v>
      </c>
      <c r="C169" t="str">
        <f t="shared" si="1"/>
        <v>1968_10</v>
      </c>
      <c r="D169" s="1">
        <v>19687896</v>
      </c>
      <c r="E169">
        <v>320.25</v>
      </c>
      <c r="F169" t="s">
        <v>154</v>
      </c>
      <c r="G169">
        <v>-1</v>
      </c>
      <c r="H169" t="s">
        <v>37</v>
      </c>
      <c r="I169" t="s">
        <v>38</v>
      </c>
    </row>
    <row r="170" spans="1:9" x14ac:dyDescent="0.25">
      <c r="A170">
        <v>1968</v>
      </c>
      <c r="B170">
        <v>11</v>
      </c>
      <c r="C170" t="str">
        <f t="shared" si="1"/>
        <v>1968_11</v>
      </c>
      <c r="D170" s="1">
        <v>19688743</v>
      </c>
      <c r="E170">
        <v>321.32</v>
      </c>
      <c r="F170" t="s">
        <v>155</v>
      </c>
      <c r="G170">
        <v>-1</v>
      </c>
      <c r="H170" t="s">
        <v>37</v>
      </c>
      <c r="I170" t="s">
        <v>38</v>
      </c>
    </row>
    <row r="171" spans="1:9" x14ac:dyDescent="0.25">
      <c r="A171">
        <v>1968</v>
      </c>
      <c r="B171">
        <v>12</v>
      </c>
      <c r="C171" t="str">
        <f t="shared" ref="C171:C234" si="2">A171&amp;"_"&amp;TEXT(B171,"00")</f>
        <v>1968_12</v>
      </c>
      <c r="D171" s="1">
        <v>19689563</v>
      </c>
      <c r="E171">
        <v>322.89</v>
      </c>
      <c r="F171" t="s">
        <v>156</v>
      </c>
      <c r="G171">
        <v>-1</v>
      </c>
      <c r="H171" t="s">
        <v>37</v>
      </c>
      <c r="I171" t="s">
        <v>38</v>
      </c>
    </row>
    <row r="172" spans="1:9" x14ac:dyDescent="0.25">
      <c r="A172">
        <v>1969</v>
      </c>
      <c r="B172">
        <v>1</v>
      </c>
      <c r="C172" t="str">
        <f t="shared" si="2"/>
        <v>1969_01</v>
      </c>
      <c r="D172" s="1">
        <v>19690411</v>
      </c>
      <c r="E172">
        <v>324</v>
      </c>
      <c r="F172" t="s">
        <v>157</v>
      </c>
      <c r="G172">
        <v>-1</v>
      </c>
      <c r="H172" t="s">
        <v>37</v>
      </c>
      <c r="I172" t="s">
        <v>38</v>
      </c>
    </row>
    <row r="173" spans="1:9" x14ac:dyDescent="0.25">
      <c r="A173">
        <v>1969</v>
      </c>
      <c r="B173">
        <v>2</v>
      </c>
      <c r="C173" t="str">
        <f t="shared" si="2"/>
        <v>1969_02</v>
      </c>
      <c r="D173" s="1">
        <v>19691260</v>
      </c>
      <c r="E173">
        <v>324.41000000000003</v>
      </c>
      <c r="F173" t="s">
        <v>131</v>
      </c>
      <c r="G173">
        <v>-1</v>
      </c>
      <c r="H173" t="s">
        <v>37</v>
      </c>
      <c r="I173" t="s">
        <v>38</v>
      </c>
    </row>
    <row r="174" spans="1:9" x14ac:dyDescent="0.25">
      <c r="A174">
        <v>1969</v>
      </c>
      <c r="B174">
        <v>3</v>
      </c>
      <c r="C174" t="str">
        <f t="shared" si="2"/>
        <v>1969_03</v>
      </c>
      <c r="D174" s="1">
        <v>19692027</v>
      </c>
      <c r="E174">
        <v>325.63</v>
      </c>
      <c r="F174" t="s">
        <v>158</v>
      </c>
      <c r="G174">
        <v>-1</v>
      </c>
      <c r="H174" t="s">
        <v>37</v>
      </c>
      <c r="I174" t="s">
        <v>38</v>
      </c>
    </row>
    <row r="175" spans="1:9" x14ac:dyDescent="0.25">
      <c r="A175">
        <v>1969</v>
      </c>
      <c r="B175">
        <v>4</v>
      </c>
      <c r="C175" t="str">
        <f t="shared" si="2"/>
        <v>1969_04</v>
      </c>
      <c r="D175" s="1">
        <v>19692877</v>
      </c>
      <c r="E175">
        <v>326.66000000000003</v>
      </c>
      <c r="F175" t="s">
        <v>159</v>
      </c>
      <c r="G175">
        <v>-1</v>
      </c>
      <c r="H175" t="s">
        <v>37</v>
      </c>
      <c r="I175" t="s">
        <v>38</v>
      </c>
    </row>
    <row r="176" spans="1:9" x14ac:dyDescent="0.25">
      <c r="A176">
        <v>1969</v>
      </c>
      <c r="B176">
        <v>5</v>
      </c>
      <c r="C176" t="str">
        <f t="shared" si="2"/>
        <v>1969_05</v>
      </c>
      <c r="D176" s="1">
        <v>19693699</v>
      </c>
      <c r="E176">
        <v>327.38</v>
      </c>
      <c r="F176" t="s">
        <v>161</v>
      </c>
      <c r="G176">
        <v>-1</v>
      </c>
      <c r="H176" t="s">
        <v>37</v>
      </c>
      <c r="I176" t="s">
        <v>38</v>
      </c>
    </row>
    <row r="177" spans="1:9" x14ac:dyDescent="0.25">
      <c r="A177">
        <v>1969</v>
      </c>
      <c r="B177">
        <v>6</v>
      </c>
      <c r="C177" t="str">
        <f t="shared" si="2"/>
        <v>1969_06</v>
      </c>
      <c r="D177" s="1">
        <v>19694548</v>
      </c>
      <c r="E177">
        <v>326.70999999999998</v>
      </c>
      <c r="F177" t="s">
        <v>163</v>
      </c>
      <c r="G177">
        <v>-1</v>
      </c>
      <c r="H177" t="s">
        <v>37</v>
      </c>
      <c r="I177" t="s">
        <v>38</v>
      </c>
    </row>
    <row r="178" spans="1:9" x14ac:dyDescent="0.25">
      <c r="A178">
        <v>1969</v>
      </c>
      <c r="B178">
        <v>7</v>
      </c>
      <c r="C178" t="str">
        <f t="shared" si="2"/>
        <v>1969_07</v>
      </c>
      <c r="D178" s="1">
        <v>19695370</v>
      </c>
      <c r="E178">
        <v>325.88</v>
      </c>
      <c r="F178" t="s">
        <v>164</v>
      </c>
      <c r="G178">
        <v>-1</v>
      </c>
      <c r="H178" t="s">
        <v>37</v>
      </c>
      <c r="I178" t="s">
        <v>38</v>
      </c>
    </row>
    <row r="179" spans="1:9" x14ac:dyDescent="0.25">
      <c r="A179">
        <v>1969</v>
      </c>
      <c r="B179">
        <v>8</v>
      </c>
      <c r="C179" t="str">
        <f t="shared" si="2"/>
        <v>1969_08</v>
      </c>
      <c r="D179" s="1">
        <v>19696219</v>
      </c>
      <c r="E179">
        <v>323.66000000000003</v>
      </c>
      <c r="F179" t="s">
        <v>165</v>
      </c>
      <c r="G179">
        <v>-1</v>
      </c>
      <c r="H179" t="s">
        <v>37</v>
      </c>
      <c r="I179" t="s">
        <v>38</v>
      </c>
    </row>
    <row r="180" spans="1:9" x14ac:dyDescent="0.25">
      <c r="A180">
        <v>1969</v>
      </c>
      <c r="B180">
        <v>9</v>
      </c>
      <c r="C180" t="str">
        <f t="shared" si="2"/>
        <v>1969_09</v>
      </c>
      <c r="D180" s="1">
        <v>19697068</v>
      </c>
      <c r="E180">
        <v>322.38</v>
      </c>
      <c r="F180" t="s">
        <v>166</v>
      </c>
      <c r="G180">
        <v>-1</v>
      </c>
      <c r="H180" t="s">
        <v>37</v>
      </c>
      <c r="I180" t="s">
        <v>38</v>
      </c>
    </row>
    <row r="181" spans="1:9" x14ac:dyDescent="0.25">
      <c r="A181">
        <v>1969</v>
      </c>
      <c r="B181">
        <v>10</v>
      </c>
      <c r="C181" t="str">
        <f t="shared" si="2"/>
        <v>1969_10</v>
      </c>
      <c r="D181" s="1">
        <v>19697890</v>
      </c>
      <c r="E181">
        <v>321.77999999999997</v>
      </c>
      <c r="F181" t="s">
        <v>167</v>
      </c>
      <c r="G181">
        <v>-1</v>
      </c>
      <c r="H181" t="s">
        <v>37</v>
      </c>
      <c r="I181" t="s">
        <v>38</v>
      </c>
    </row>
    <row r="182" spans="1:9" x14ac:dyDescent="0.25">
      <c r="A182">
        <v>1969</v>
      </c>
      <c r="B182">
        <v>11</v>
      </c>
      <c r="C182" t="str">
        <f t="shared" si="2"/>
        <v>1969_11</v>
      </c>
      <c r="D182" s="1">
        <v>19698740</v>
      </c>
      <c r="E182">
        <v>322.85000000000002</v>
      </c>
      <c r="F182" t="s">
        <v>168</v>
      </c>
      <c r="G182">
        <v>-1</v>
      </c>
      <c r="H182" t="s">
        <v>37</v>
      </c>
      <c r="I182" t="s">
        <v>38</v>
      </c>
    </row>
    <row r="183" spans="1:9" x14ac:dyDescent="0.25">
      <c r="A183">
        <v>1969</v>
      </c>
      <c r="B183">
        <v>12</v>
      </c>
      <c r="C183" t="str">
        <f t="shared" si="2"/>
        <v>1969_12</v>
      </c>
      <c r="D183" s="1">
        <v>19699562</v>
      </c>
      <c r="E183">
        <v>324.11</v>
      </c>
      <c r="F183" t="s">
        <v>169</v>
      </c>
      <c r="G183">
        <v>-1</v>
      </c>
      <c r="H183" t="s">
        <v>37</v>
      </c>
      <c r="I183" t="s">
        <v>38</v>
      </c>
    </row>
    <row r="184" spans="1:9" x14ac:dyDescent="0.25">
      <c r="A184">
        <v>1970</v>
      </c>
      <c r="B184">
        <v>1</v>
      </c>
      <c r="C184" t="str">
        <f t="shared" si="2"/>
        <v>1970_01</v>
      </c>
      <c r="D184" s="1">
        <v>19700411</v>
      </c>
      <c r="E184">
        <v>325.06</v>
      </c>
      <c r="F184" t="s">
        <v>170</v>
      </c>
      <c r="G184">
        <v>-1</v>
      </c>
      <c r="H184" t="s">
        <v>37</v>
      </c>
      <c r="I184" t="s">
        <v>38</v>
      </c>
    </row>
    <row r="185" spans="1:9" x14ac:dyDescent="0.25">
      <c r="A185">
        <v>1970</v>
      </c>
      <c r="B185">
        <v>2</v>
      </c>
      <c r="C185" t="str">
        <f t="shared" si="2"/>
        <v>1970_02</v>
      </c>
      <c r="D185" s="1">
        <v>19701260</v>
      </c>
      <c r="E185">
        <v>325.99</v>
      </c>
      <c r="F185" t="s">
        <v>172</v>
      </c>
      <c r="G185">
        <v>-1</v>
      </c>
      <c r="H185" t="s">
        <v>37</v>
      </c>
      <c r="I185" t="s">
        <v>38</v>
      </c>
    </row>
    <row r="186" spans="1:9" x14ac:dyDescent="0.25">
      <c r="A186">
        <v>1970</v>
      </c>
      <c r="B186">
        <v>3</v>
      </c>
      <c r="C186" t="str">
        <f t="shared" si="2"/>
        <v>1970_03</v>
      </c>
      <c r="D186" s="1">
        <v>19702027</v>
      </c>
      <c r="E186">
        <v>326.93</v>
      </c>
      <c r="F186" t="s">
        <v>173</v>
      </c>
      <c r="G186">
        <v>-1</v>
      </c>
      <c r="H186" t="s">
        <v>37</v>
      </c>
      <c r="I186" t="s">
        <v>38</v>
      </c>
    </row>
    <row r="187" spans="1:9" x14ac:dyDescent="0.25">
      <c r="A187">
        <v>1970</v>
      </c>
      <c r="B187">
        <v>4</v>
      </c>
      <c r="C187" t="str">
        <f t="shared" si="2"/>
        <v>1970_04</v>
      </c>
      <c r="D187" s="1">
        <v>19702877</v>
      </c>
      <c r="E187">
        <v>328.13</v>
      </c>
      <c r="F187" t="s">
        <v>174</v>
      </c>
      <c r="G187">
        <v>-1</v>
      </c>
      <c r="H187" t="s">
        <v>37</v>
      </c>
      <c r="I187" t="s">
        <v>38</v>
      </c>
    </row>
    <row r="188" spans="1:9" x14ac:dyDescent="0.25">
      <c r="A188">
        <v>1970</v>
      </c>
      <c r="B188">
        <v>5</v>
      </c>
      <c r="C188" t="str">
        <f t="shared" si="2"/>
        <v>1970_05</v>
      </c>
      <c r="D188" s="1">
        <v>19703699</v>
      </c>
      <c r="E188">
        <v>328.08</v>
      </c>
      <c r="F188" t="s">
        <v>175</v>
      </c>
      <c r="G188">
        <v>-1</v>
      </c>
      <c r="H188" t="s">
        <v>37</v>
      </c>
      <c r="I188" t="s">
        <v>38</v>
      </c>
    </row>
    <row r="189" spans="1:9" x14ac:dyDescent="0.25">
      <c r="A189">
        <v>1970</v>
      </c>
      <c r="B189">
        <v>6</v>
      </c>
      <c r="C189" t="str">
        <f t="shared" si="2"/>
        <v>1970_06</v>
      </c>
      <c r="D189" s="1">
        <v>19704548</v>
      </c>
      <c r="E189">
        <v>327.67</v>
      </c>
      <c r="F189" t="s">
        <v>176</v>
      </c>
      <c r="G189">
        <v>-1</v>
      </c>
      <c r="H189" t="s">
        <v>37</v>
      </c>
      <c r="I189" t="s">
        <v>38</v>
      </c>
    </row>
    <row r="190" spans="1:9" x14ac:dyDescent="0.25">
      <c r="A190">
        <v>1970</v>
      </c>
      <c r="B190">
        <v>7</v>
      </c>
      <c r="C190" t="str">
        <f t="shared" si="2"/>
        <v>1970_07</v>
      </c>
      <c r="D190" s="1">
        <v>19705370</v>
      </c>
      <c r="E190">
        <v>326.33999999999997</v>
      </c>
      <c r="F190" t="s">
        <v>178</v>
      </c>
      <c r="G190">
        <v>-1</v>
      </c>
      <c r="H190" t="s">
        <v>37</v>
      </c>
      <c r="I190" t="s">
        <v>38</v>
      </c>
    </row>
    <row r="191" spans="1:9" x14ac:dyDescent="0.25">
      <c r="A191">
        <v>1970</v>
      </c>
      <c r="B191">
        <v>8</v>
      </c>
      <c r="C191" t="str">
        <f t="shared" si="2"/>
        <v>1970_08</v>
      </c>
      <c r="D191" s="1">
        <v>19706219</v>
      </c>
      <c r="E191">
        <v>324.68</v>
      </c>
      <c r="F191" t="s">
        <v>179</v>
      </c>
      <c r="G191">
        <v>-1</v>
      </c>
      <c r="H191" t="s">
        <v>37</v>
      </c>
      <c r="I191" t="s">
        <v>38</v>
      </c>
    </row>
    <row r="192" spans="1:9" x14ac:dyDescent="0.25">
      <c r="A192">
        <v>1970</v>
      </c>
      <c r="B192">
        <v>9</v>
      </c>
      <c r="C192" t="str">
        <f t="shared" si="2"/>
        <v>1970_09</v>
      </c>
      <c r="D192" s="1">
        <v>19707068</v>
      </c>
      <c r="E192">
        <v>323.10000000000002</v>
      </c>
      <c r="F192" t="s">
        <v>180</v>
      </c>
      <c r="G192">
        <v>-1</v>
      </c>
      <c r="H192" t="s">
        <v>37</v>
      </c>
      <c r="I192" t="s">
        <v>38</v>
      </c>
    </row>
    <row r="193" spans="1:9" x14ac:dyDescent="0.25">
      <c r="A193">
        <v>1970</v>
      </c>
      <c r="B193">
        <v>10</v>
      </c>
      <c r="C193" t="str">
        <f t="shared" si="2"/>
        <v>1970_10</v>
      </c>
      <c r="D193" s="1">
        <v>19707890</v>
      </c>
      <c r="E193">
        <v>323.06</v>
      </c>
      <c r="F193" t="s">
        <v>181</v>
      </c>
      <c r="G193">
        <v>-1</v>
      </c>
      <c r="H193" t="s">
        <v>37</v>
      </c>
      <c r="I193" t="s">
        <v>38</v>
      </c>
    </row>
    <row r="194" spans="1:9" x14ac:dyDescent="0.25">
      <c r="A194">
        <v>1970</v>
      </c>
      <c r="B194">
        <v>11</v>
      </c>
      <c r="C194" t="str">
        <f t="shared" si="2"/>
        <v>1970_11</v>
      </c>
      <c r="D194" s="1">
        <v>19708740</v>
      </c>
      <c r="E194">
        <v>324.01</v>
      </c>
      <c r="F194" t="s">
        <v>182</v>
      </c>
      <c r="G194">
        <v>-1</v>
      </c>
      <c r="H194" t="s">
        <v>37</v>
      </c>
      <c r="I194" t="s">
        <v>38</v>
      </c>
    </row>
    <row r="195" spans="1:9" x14ac:dyDescent="0.25">
      <c r="A195">
        <v>1970</v>
      </c>
      <c r="B195">
        <v>12</v>
      </c>
      <c r="C195" t="str">
        <f t="shared" si="2"/>
        <v>1970_12</v>
      </c>
      <c r="D195" s="1">
        <v>19709562</v>
      </c>
      <c r="E195">
        <v>325.13</v>
      </c>
      <c r="F195" t="s">
        <v>183</v>
      </c>
      <c r="G195">
        <v>-1</v>
      </c>
      <c r="H195" t="s">
        <v>37</v>
      </c>
      <c r="I195" t="s">
        <v>38</v>
      </c>
    </row>
    <row r="196" spans="1:9" x14ac:dyDescent="0.25">
      <c r="A196">
        <v>1971</v>
      </c>
      <c r="B196">
        <v>1</v>
      </c>
      <c r="C196" t="str">
        <f t="shared" si="2"/>
        <v>1971_01</v>
      </c>
      <c r="D196" s="1">
        <v>19710411</v>
      </c>
      <c r="E196">
        <v>326.17</v>
      </c>
      <c r="F196" t="s">
        <v>184</v>
      </c>
      <c r="G196">
        <v>-1</v>
      </c>
      <c r="H196" t="s">
        <v>37</v>
      </c>
      <c r="I196" t="s">
        <v>38</v>
      </c>
    </row>
    <row r="197" spans="1:9" x14ac:dyDescent="0.25">
      <c r="A197">
        <v>1971</v>
      </c>
      <c r="B197">
        <v>2</v>
      </c>
      <c r="C197" t="str">
        <f t="shared" si="2"/>
        <v>1971_02</v>
      </c>
      <c r="D197" s="1">
        <v>19711260</v>
      </c>
      <c r="E197">
        <v>326.69</v>
      </c>
      <c r="F197" t="s">
        <v>186</v>
      </c>
      <c r="G197">
        <v>-1</v>
      </c>
      <c r="H197" t="s">
        <v>37</v>
      </c>
      <c r="I197" t="s">
        <v>38</v>
      </c>
    </row>
    <row r="198" spans="1:9" x14ac:dyDescent="0.25">
      <c r="A198">
        <v>1971</v>
      </c>
      <c r="B198">
        <v>3</v>
      </c>
      <c r="C198" t="str">
        <f t="shared" si="2"/>
        <v>1971_03</v>
      </c>
      <c r="D198" s="1">
        <v>19712027</v>
      </c>
      <c r="E198">
        <v>327.18</v>
      </c>
      <c r="F198" t="s">
        <v>187</v>
      </c>
      <c r="G198">
        <v>-1</v>
      </c>
      <c r="H198" t="s">
        <v>37</v>
      </c>
      <c r="I198" t="s">
        <v>38</v>
      </c>
    </row>
    <row r="199" spans="1:9" x14ac:dyDescent="0.25">
      <c r="A199">
        <v>1971</v>
      </c>
      <c r="B199">
        <v>4</v>
      </c>
      <c r="C199" t="str">
        <f t="shared" si="2"/>
        <v>1971_04</v>
      </c>
      <c r="D199" s="1">
        <v>19712877</v>
      </c>
      <c r="E199">
        <v>327.78</v>
      </c>
      <c r="F199" t="s">
        <v>188</v>
      </c>
      <c r="G199">
        <v>-1</v>
      </c>
      <c r="H199" t="s">
        <v>37</v>
      </c>
      <c r="I199" t="s">
        <v>38</v>
      </c>
    </row>
    <row r="200" spans="1:9" x14ac:dyDescent="0.25">
      <c r="A200">
        <v>1971</v>
      </c>
      <c r="B200">
        <v>5</v>
      </c>
      <c r="C200" t="str">
        <f t="shared" si="2"/>
        <v>1971_05</v>
      </c>
      <c r="D200" s="1">
        <v>19713699</v>
      </c>
      <c r="E200">
        <v>328.93</v>
      </c>
      <c r="F200" t="s">
        <v>171</v>
      </c>
      <c r="G200">
        <v>-1</v>
      </c>
      <c r="H200" t="s">
        <v>37</v>
      </c>
      <c r="I200" t="s">
        <v>38</v>
      </c>
    </row>
    <row r="201" spans="1:9" x14ac:dyDescent="0.25">
      <c r="A201">
        <v>1971</v>
      </c>
      <c r="B201">
        <v>6</v>
      </c>
      <c r="C201" t="str">
        <f t="shared" si="2"/>
        <v>1971_06</v>
      </c>
      <c r="D201" s="1">
        <v>19714548</v>
      </c>
      <c r="E201">
        <v>328.57</v>
      </c>
      <c r="F201" t="s">
        <v>177</v>
      </c>
      <c r="G201">
        <v>-1</v>
      </c>
      <c r="H201" t="s">
        <v>37</v>
      </c>
      <c r="I201" t="s">
        <v>38</v>
      </c>
    </row>
    <row r="202" spans="1:9" x14ac:dyDescent="0.25">
      <c r="A202">
        <v>1971</v>
      </c>
      <c r="B202">
        <v>7</v>
      </c>
      <c r="C202" t="str">
        <f t="shared" si="2"/>
        <v>1971_07</v>
      </c>
      <c r="D202" s="1">
        <v>19715370</v>
      </c>
      <c r="E202">
        <v>327.36</v>
      </c>
      <c r="F202" t="s">
        <v>189</v>
      </c>
      <c r="G202">
        <v>-1</v>
      </c>
      <c r="H202" t="s">
        <v>37</v>
      </c>
      <c r="I202" t="s">
        <v>38</v>
      </c>
    </row>
    <row r="203" spans="1:9" x14ac:dyDescent="0.25">
      <c r="A203">
        <v>1971</v>
      </c>
      <c r="B203">
        <v>8</v>
      </c>
      <c r="C203" t="str">
        <f t="shared" si="2"/>
        <v>1971_08</v>
      </c>
      <c r="D203" s="1">
        <v>19716219</v>
      </c>
      <c r="E203">
        <v>325.43</v>
      </c>
      <c r="F203" t="s">
        <v>190</v>
      </c>
      <c r="G203">
        <v>-1</v>
      </c>
      <c r="H203" t="s">
        <v>37</v>
      </c>
      <c r="I203" t="s">
        <v>38</v>
      </c>
    </row>
    <row r="204" spans="1:9" x14ac:dyDescent="0.25">
      <c r="A204">
        <v>1971</v>
      </c>
      <c r="B204">
        <v>9</v>
      </c>
      <c r="C204" t="str">
        <f t="shared" si="2"/>
        <v>1971_09</v>
      </c>
      <c r="D204" s="1">
        <v>19717068</v>
      </c>
      <c r="E204">
        <v>323.36</v>
      </c>
      <c r="F204" t="s">
        <v>191</v>
      </c>
      <c r="G204">
        <v>-1</v>
      </c>
      <c r="H204" t="s">
        <v>37</v>
      </c>
      <c r="I204" t="s">
        <v>38</v>
      </c>
    </row>
    <row r="205" spans="1:9" x14ac:dyDescent="0.25">
      <c r="A205">
        <v>1971</v>
      </c>
      <c r="B205">
        <v>10</v>
      </c>
      <c r="C205" t="str">
        <f t="shared" si="2"/>
        <v>1971_10</v>
      </c>
      <c r="D205" s="1">
        <v>19717890</v>
      </c>
      <c r="E205">
        <v>323.56</v>
      </c>
      <c r="F205" t="s">
        <v>185</v>
      </c>
      <c r="G205">
        <v>-1</v>
      </c>
      <c r="H205" t="s">
        <v>37</v>
      </c>
      <c r="I205" t="s">
        <v>38</v>
      </c>
    </row>
    <row r="206" spans="1:9" x14ac:dyDescent="0.25">
      <c r="A206">
        <v>1971</v>
      </c>
      <c r="B206">
        <v>11</v>
      </c>
      <c r="C206" t="str">
        <f t="shared" si="2"/>
        <v>1971_11</v>
      </c>
      <c r="D206" s="1">
        <v>19718740</v>
      </c>
      <c r="E206">
        <v>324.8</v>
      </c>
      <c r="F206" t="s">
        <v>192</v>
      </c>
      <c r="G206">
        <v>-1</v>
      </c>
      <c r="H206" t="s">
        <v>37</v>
      </c>
      <c r="I206" t="s">
        <v>38</v>
      </c>
    </row>
    <row r="207" spans="1:9" x14ac:dyDescent="0.25">
      <c r="A207">
        <v>1971</v>
      </c>
      <c r="B207">
        <v>12</v>
      </c>
      <c r="C207" t="str">
        <f t="shared" si="2"/>
        <v>1971_12</v>
      </c>
      <c r="D207" s="1">
        <v>19719562</v>
      </c>
      <c r="E207">
        <v>326.01</v>
      </c>
      <c r="F207" t="s">
        <v>193</v>
      </c>
      <c r="G207">
        <v>-1</v>
      </c>
      <c r="H207" t="s">
        <v>37</v>
      </c>
      <c r="I207" t="s">
        <v>38</v>
      </c>
    </row>
    <row r="208" spans="1:9" x14ac:dyDescent="0.25">
      <c r="A208">
        <v>1972</v>
      </c>
      <c r="B208">
        <v>1</v>
      </c>
      <c r="C208" t="str">
        <f t="shared" si="2"/>
        <v>1972_01</v>
      </c>
      <c r="D208" s="1">
        <v>19720410</v>
      </c>
      <c r="E208">
        <v>326.77</v>
      </c>
      <c r="F208" t="s">
        <v>162</v>
      </c>
      <c r="G208">
        <v>-1</v>
      </c>
      <c r="H208" t="s">
        <v>37</v>
      </c>
      <c r="I208" t="s">
        <v>38</v>
      </c>
    </row>
    <row r="209" spans="1:9" x14ac:dyDescent="0.25">
      <c r="A209">
        <v>1972</v>
      </c>
      <c r="B209">
        <v>2</v>
      </c>
      <c r="C209" t="str">
        <f t="shared" si="2"/>
        <v>1972_02</v>
      </c>
      <c r="D209" s="1">
        <v>19721257</v>
      </c>
      <c r="E209">
        <v>327.63</v>
      </c>
      <c r="F209" t="s">
        <v>194</v>
      </c>
      <c r="G209">
        <v>-1</v>
      </c>
      <c r="H209" t="s">
        <v>37</v>
      </c>
      <c r="I209" t="s">
        <v>38</v>
      </c>
    </row>
    <row r="210" spans="1:9" x14ac:dyDescent="0.25">
      <c r="A210">
        <v>1972</v>
      </c>
      <c r="B210">
        <v>3</v>
      </c>
      <c r="C210" t="str">
        <f t="shared" si="2"/>
        <v>1972_03</v>
      </c>
      <c r="D210" s="1">
        <v>19722049</v>
      </c>
      <c r="E210">
        <v>327.75</v>
      </c>
      <c r="F210" t="s">
        <v>195</v>
      </c>
      <c r="G210">
        <v>-1</v>
      </c>
      <c r="H210" t="s">
        <v>37</v>
      </c>
      <c r="I210" t="s">
        <v>38</v>
      </c>
    </row>
    <row r="211" spans="1:9" x14ac:dyDescent="0.25">
      <c r="A211">
        <v>1972</v>
      </c>
      <c r="B211">
        <v>4</v>
      </c>
      <c r="C211" t="str">
        <f t="shared" si="2"/>
        <v>1972_04</v>
      </c>
      <c r="D211" s="1">
        <v>19722896</v>
      </c>
      <c r="E211">
        <v>329.72</v>
      </c>
      <c r="F211" t="s">
        <v>196</v>
      </c>
      <c r="G211">
        <v>-1</v>
      </c>
      <c r="H211" t="s">
        <v>37</v>
      </c>
      <c r="I211" t="s">
        <v>38</v>
      </c>
    </row>
    <row r="212" spans="1:9" x14ac:dyDescent="0.25">
      <c r="A212">
        <v>1972</v>
      </c>
      <c r="B212">
        <v>5</v>
      </c>
      <c r="C212" t="str">
        <f t="shared" si="2"/>
        <v>1972_05</v>
      </c>
      <c r="D212" s="1">
        <v>19723716</v>
      </c>
      <c r="E212">
        <v>330.07</v>
      </c>
      <c r="F212" t="s">
        <v>197</v>
      </c>
      <c r="G212">
        <v>-1</v>
      </c>
      <c r="H212" t="s">
        <v>37</v>
      </c>
      <c r="I212" t="s">
        <v>38</v>
      </c>
    </row>
    <row r="213" spans="1:9" x14ac:dyDescent="0.25">
      <c r="A213">
        <v>1972</v>
      </c>
      <c r="B213">
        <v>6</v>
      </c>
      <c r="C213" t="str">
        <f t="shared" si="2"/>
        <v>1972_06</v>
      </c>
      <c r="D213" s="1">
        <v>19724563</v>
      </c>
      <c r="E213">
        <v>329.09</v>
      </c>
      <c r="F213" t="s">
        <v>198</v>
      </c>
      <c r="G213">
        <v>-1</v>
      </c>
      <c r="H213" t="s">
        <v>37</v>
      </c>
      <c r="I213" t="s">
        <v>38</v>
      </c>
    </row>
    <row r="214" spans="1:9" x14ac:dyDescent="0.25">
      <c r="A214">
        <v>1972</v>
      </c>
      <c r="B214">
        <v>7</v>
      </c>
      <c r="C214" t="str">
        <f t="shared" si="2"/>
        <v>1972_07</v>
      </c>
      <c r="D214" s="1">
        <v>19725383</v>
      </c>
      <c r="E214">
        <v>328.04</v>
      </c>
      <c r="F214" t="s">
        <v>160</v>
      </c>
      <c r="G214">
        <v>-1</v>
      </c>
      <c r="H214" t="s">
        <v>37</v>
      </c>
      <c r="I214" t="s">
        <v>38</v>
      </c>
    </row>
    <row r="215" spans="1:9" x14ac:dyDescent="0.25">
      <c r="A215">
        <v>1972</v>
      </c>
      <c r="B215">
        <v>8</v>
      </c>
      <c r="C215" t="str">
        <f t="shared" si="2"/>
        <v>1972_08</v>
      </c>
      <c r="D215" s="1">
        <v>19726230</v>
      </c>
      <c r="E215">
        <v>326.32</v>
      </c>
      <c r="F215" t="s">
        <v>199</v>
      </c>
      <c r="G215">
        <v>-1</v>
      </c>
      <c r="H215" t="s">
        <v>37</v>
      </c>
      <c r="I215" t="s">
        <v>38</v>
      </c>
    </row>
    <row r="216" spans="1:9" x14ac:dyDescent="0.25">
      <c r="A216">
        <v>1972</v>
      </c>
      <c r="B216">
        <v>9</v>
      </c>
      <c r="C216" t="str">
        <f t="shared" si="2"/>
        <v>1972_09</v>
      </c>
      <c r="D216" s="1">
        <v>19727077</v>
      </c>
      <c r="E216">
        <v>324.83999999999997</v>
      </c>
      <c r="F216" t="s">
        <v>200</v>
      </c>
      <c r="G216">
        <v>-1</v>
      </c>
      <c r="H216" t="s">
        <v>37</v>
      </c>
      <c r="I216" t="s">
        <v>38</v>
      </c>
    </row>
    <row r="217" spans="1:9" x14ac:dyDescent="0.25">
      <c r="A217">
        <v>1972</v>
      </c>
      <c r="B217">
        <v>10</v>
      </c>
      <c r="C217" t="str">
        <f t="shared" si="2"/>
        <v>1972_10</v>
      </c>
      <c r="D217" s="1">
        <v>19727896</v>
      </c>
      <c r="E217">
        <v>325.2</v>
      </c>
      <c r="F217" t="s">
        <v>201</v>
      </c>
      <c r="G217">
        <v>-1</v>
      </c>
      <c r="H217" t="s">
        <v>37</v>
      </c>
      <c r="I217" t="s">
        <v>38</v>
      </c>
    </row>
    <row r="218" spans="1:9" x14ac:dyDescent="0.25">
      <c r="A218">
        <v>1972</v>
      </c>
      <c r="B218">
        <v>11</v>
      </c>
      <c r="C218" t="str">
        <f t="shared" si="2"/>
        <v>1972_11</v>
      </c>
      <c r="D218" s="1">
        <v>19728743</v>
      </c>
      <c r="E218">
        <v>326.5</v>
      </c>
      <c r="F218" t="s">
        <v>202</v>
      </c>
      <c r="G218">
        <v>-1</v>
      </c>
      <c r="H218" t="s">
        <v>37</v>
      </c>
      <c r="I218" t="s">
        <v>38</v>
      </c>
    </row>
    <row r="219" spans="1:9" x14ac:dyDescent="0.25">
      <c r="A219">
        <v>1972</v>
      </c>
      <c r="B219">
        <v>12</v>
      </c>
      <c r="C219" t="str">
        <f t="shared" si="2"/>
        <v>1972_12</v>
      </c>
      <c r="D219" s="1">
        <v>19729563</v>
      </c>
      <c r="E219">
        <v>327.55</v>
      </c>
      <c r="F219" t="s">
        <v>203</v>
      </c>
      <c r="G219">
        <v>-1</v>
      </c>
      <c r="H219" t="s">
        <v>37</v>
      </c>
      <c r="I219" t="s">
        <v>38</v>
      </c>
    </row>
    <row r="220" spans="1:9" x14ac:dyDescent="0.25">
      <c r="A220">
        <v>1973</v>
      </c>
      <c r="B220">
        <v>1</v>
      </c>
      <c r="C220" t="str">
        <f t="shared" si="2"/>
        <v>1973_01</v>
      </c>
      <c r="D220" s="1">
        <v>19730411</v>
      </c>
      <c r="E220">
        <v>328.55</v>
      </c>
      <c r="F220" t="s">
        <v>204</v>
      </c>
      <c r="G220">
        <v>-1</v>
      </c>
      <c r="H220" t="s">
        <v>37</v>
      </c>
      <c r="I220" t="s">
        <v>38</v>
      </c>
    </row>
    <row r="221" spans="1:9" x14ac:dyDescent="0.25">
      <c r="A221">
        <v>1973</v>
      </c>
      <c r="B221">
        <v>2</v>
      </c>
      <c r="C221" t="str">
        <f t="shared" si="2"/>
        <v>1973_02</v>
      </c>
      <c r="D221" s="1">
        <v>19731260</v>
      </c>
      <c r="E221">
        <v>329.57</v>
      </c>
      <c r="F221" t="s">
        <v>205</v>
      </c>
      <c r="G221">
        <v>-1</v>
      </c>
      <c r="H221" t="s">
        <v>37</v>
      </c>
      <c r="I221" t="s">
        <v>38</v>
      </c>
    </row>
    <row r="222" spans="1:9" x14ac:dyDescent="0.25">
      <c r="A222">
        <v>1973</v>
      </c>
      <c r="B222">
        <v>3</v>
      </c>
      <c r="C222" t="str">
        <f t="shared" si="2"/>
        <v>1973_03</v>
      </c>
      <c r="D222" s="1">
        <v>19732027</v>
      </c>
      <c r="E222">
        <v>330.3</v>
      </c>
      <c r="F222" t="s">
        <v>206</v>
      </c>
      <c r="G222">
        <v>-1</v>
      </c>
      <c r="H222" t="s">
        <v>37</v>
      </c>
      <c r="I222" t="s">
        <v>38</v>
      </c>
    </row>
    <row r="223" spans="1:9" x14ac:dyDescent="0.25">
      <c r="A223">
        <v>1973</v>
      </c>
      <c r="B223">
        <v>4</v>
      </c>
      <c r="C223" t="str">
        <f t="shared" si="2"/>
        <v>1973_04</v>
      </c>
      <c r="D223" s="1">
        <v>19732877</v>
      </c>
      <c r="E223">
        <v>331.5</v>
      </c>
      <c r="F223" t="s">
        <v>207</v>
      </c>
      <c r="G223">
        <v>-1</v>
      </c>
      <c r="H223" t="s">
        <v>37</v>
      </c>
      <c r="I223" t="s">
        <v>38</v>
      </c>
    </row>
    <row r="224" spans="1:9" x14ac:dyDescent="0.25">
      <c r="A224">
        <v>1973</v>
      </c>
      <c r="B224">
        <v>5</v>
      </c>
      <c r="C224" t="str">
        <f t="shared" si="2"/>
        <v>1973_05</v>
      </c>
      <c r="D224" s="1">
        <v>19733699</v>
      </c>
      <c r="E224">
        <v>332.48</v>
      </c>
      <c r="F224" t="s">
        <v>208</v>
      </c>
      <c r="G224">
        <v>-1</v>
      </c>
      <c r="H224" t="s">
        <v>37</v>
      </c>
      <c r="I224" t="s">
        <v>38</v>
      </c>
    </row>
    <row r="225" spans="1:9" x14ac:dyDescent="0.25">
      <c r="A225">
        <v>1973</v>
      </c>
      <c r="B225">
        <v>6</v>
      </c>
      <c r="C225" t="str">
        <f t="shared" si="2"/>
        <v>1973_06</v>
      </c>
      <c r="D225" s="1">
        <v>19734548</v>
      </c>
      <c r="E225">
        <v>332.07</v>
      </c>
      <c r="F225" t="s">
        <v>210</v>
      </c>
      <c r="G225">
        <v>-1</v>
      </c>
      <c r="H225" t="s">
        <v>37</v>
      </c>
      <c r="I225" t="s">
        <v>38</v>
      </c>
    </row>
    <row r="226" spans="1:9" x14ac:dyDescent="0.25">
      <c r="A226">
        <v>1973</v>
      </c>
      <c r="B226">
        <v>7</v>
      </c>
      <c r="C226" t="str">
        <f t="shared" si="2"/>
        <v>1973_07</v>
      </c>
      <c r="D226" s="1">
        <v>19735370</v>
      </c>
      <c r="E226">
        <v>330.87</v>
      </c>
      <c r="F226" t="s">
        <v>211</v>
      </c>
      <c r="G226">
        <v>-1</v>
      </c>
      <c r="H226" t="s">
        <v>37</v>
      </c>
      <c r="I226" t="s">
        <v>38</v>
      </c>
    </row>
    <row r="227" spans="1:9" x14ac:dyDescent="0.25">
      <c r="A227">
        <v>1973</v>
      </c>
      <c r="B227">
        <v>8</v>
      </c>
      <c r="C227" t="str">
        <f t="shared" si="2"/>
        <v>1973_08</v>
      </c>
      <c r="D227" s="1">
        <v>19736219</v>
      </c>
      <c r="E227">
        <v>329.31</v>
      </c>
      <c r="F227" t="s">
        <v>212</v>
      </c>
      <c r="G227">
        <v>-1</v>
      </c>
      <c r="H227" t="s">
        <v>37</v>
      </c>
      <c r="I227" t="s">
        <v>38</v>
      </c>
    </row>
    <row r="228" spans="1:9" x14ac:dyDescent="0.25">
      <c r="A228">
        <v>1973</v>
      </c>
      <c r="B228">
        <v>9</v>
      </c>
      <c r="C228" t="str">
        <f t="shared" si="2"/>
        <v>1973_09</v>
      </c>
      <c r="D228" s="1">
        <v>19737068</v>
      </c>
      <c r="E228">
        <v>327.52</v>
      </c>
      <c r="F228" t="s">
        <v>213</v>
      </c>
      <c r="G228">
        <v>-1</v>
      </c>
      <c r="H228" t="s">
        <v>37</v>
      </c>
      <c r="I228" t="s">
        <v>38</v>
      </c>
    </row>
    <row r="229" spans="1:9" x14ac:dyDescent="0.25">
      <c r="A229">
        <v>1973</v>
      </c>
      <c r="B229">
        <v>10</v>
      </c>
      <c r="C229" t="str">
        <f t="shared" si="2"/>
        <v>1973_10</v>
      </c>
      <c r="D229" s="1">
        <v>19737890</v>
      </c>
      <c r="E229">
        <v>327.19</v>
      </c>
      <c r="F229" t="s">
        <v>214</v>
      </c>
      <c r="G229">
        <v>-1</v>
      </c>
      <c r="H229" t="s">
        <v>37</v>
      </c>
      <c r="I229" t="s">
        <v>38</v>
      </c>
    </row>
    <row r="230" spans="1:9" x14ac:dyDescent="0.25">
      <c r="A230">
        <v>1973</v>
      </c>
      <c r="B230">
        <v>11</v>
      </c>
      <c r="C230" t="str">
        <f t="shared" si="2"/>
        <v>1973_11</v>
      </c>
      <c r="D230" s="1">
        <v>19738740</v>
      </c>
      <c r="E230">
        <v>328.17</v>
      </c>
      <c r="F230" t="s">
        <v>215</v>
      </c>
      <c r="G230">
        <v>-1</v>
      </c>
      <c r="H230" t="s">
        <v>37</v>
      </c>
      <c r="I230" t="s">
        <v>38</v>
      </c>
    </row>
    <row r="231" spans="1:9" x14ac:dyDescent="0.25">
      <c r="A231">
        <v>1973</v>
      </c>
      <c r="B231">
        <v>12</v>
      </c>
      <c r="C231" t="str">
        <f t="shared" si="2"/>
        <v>1973_12</v>
      </c>
      <c r="D231" s="1">
        <v>19739562</v>
      </c>
      <c r="E231">
        <v>328.65</v>
      </c>
      <c r="F231" t="s">
        <v>216</v>
      </c>
      <c r="G231">
        <v>-1</v>
      </c>
      <c r="H231" t="s">
        <v>37</v>
      </c>
      <c r="I231" t="s">
        <v>38</v>
      </c>
    </row>
    <row r="232" spans="1:9" x14ac:dyDescent="0.25">
      <c r="A232">
        <v>1974</v>
      </c>
      <c r="B232">
        <v>1</v>
      </c>
      <c r="C232" t="str">
        <f t="shared" si="2"/>
        <v>1974_01</v>
      </c>
      <c r="D232" s="1">
        <v>19740411</v>
      </c>
      <c r="E232">
        <v>329.36</v>
      </c>
      <c r="F232" t="s">
        <v>217</v>
      </c>
      <c r="G232">
        <v>-1</v>
      </c>
      <c r="H232" t="s">
        <v>37</v>
      </c>
      <c r="I232" t="s">
        <v>38</v>
      </c>
    </row>
    <row r="233" spans="1:9" x14ac:dyDescent="0.25">
      <c r="A233">
        <v>1974</v>
      </c>
      <c r="B233">
        <v>2</v>
      </c>
      <c r="C233" t="str">
        <f t="shared" si="2"/>
        <v>1974_02</v>
      </c>
      <c r="D233" s="1">
        <v>19741260</v>
      </c>
      <c r="E233">
        <v>330.71</v>
      </c>
      <c r="F233" t="s">
        <v>218</v>
      </c>
      <c r="G233">
        <v>-1</v>
      </c>
      <c r="H233" t="s">
        <v>37</v>
      </c>
      <c r="I233" t="s">
        <v>38</v>
      </c>
    </row>
    <row r="234" spans="1:9" x14ac:dyDescent="0.25">
      <c r="A234">
        <v>1974</v>
      </c>
      <c r="B234">
        <v>3</v>
      </c>
      <c r="C234" t="str">
        <f t="shared" si="2"/>
        <v>1974_03</v>
      </c>
      <c r="D234" s="1">
        <v>19742027</v>
      </c>
      <c r="E234">
        <v>331.49</v>
      </c>
      <c r="F234" t="s">
        <v>219</v>
      </c>
      <c r="G234">
        <v>-1</v>
      </c>
      <c r="H234" t="s">
        <v>37</v>
      </c>
      <c r="I234" t="s">
        <v>38</v>
      </c>
    </row>
    <row r="235" spans="1:9" x14ac:dyDescent="0.25">
      <c r="A235">
        <v>1974</v>
      </c>
      <c r="B235">
        <v>4</v>
      </c>
      <c r="C235" t="str">
        <f t="shared" ref="C235:C298" si="3">A235&amp;"_"&amp;TEXT(B235,"00")</f>
        <v>1974_04</v>
      </c>
      <c r="D235" s="1">
        <v>19742877</v>
      </c>
      <c r="E235">
        <v>332.65</v>
      </c>
      <c r="F235" t="s">
        <v>220</v>
      </c>
      <c r="G235">
        <v>-1</v>
      </c>
      <c r="H235" t="s">
        <v>37</v>
      </c>
      <c r="I235" t="s">
        <v>38</v>
      </c>
    </row>
    <row r="236" spans="1:9" x14ac:dyDescent="0.25">
      <c r="A236">
        <v>1974</v>
      </c>
      <c r="B236">
        <v>5</v>
      </c>
      <c r="C236" t="str">
        <f t="shared" si="3"/>
        <v>1974_05</v>
      </c>
      <c r="D236" s="1">
        <v>19743750</v>
      </c>
      <c r="E236">
        <v>333.19</v>
      </c>
      <c r="F236" t="s">
        <v>221</v>
      </c>
      <c r="G236">
        <v>13</v>
      </c>
      <c r="H236" t="s">
        <v>222</v>
      </c>
      <c r="I236" t="s">
        <v>223</v>
      </c>
    </row>
    <row r="237" spans="1:9" x14ac:dyDescent="0.25">
      <c r="A237">
        <v>1974</v>
      </c>
      <c r="B237">
        <v>6</v>
      </c>
      <c r="C237" t="str">
        <f t="shared" si="3"/>
        <v>1974_06</v>
      </c>
      <c r="D237" s="1">
        <v>19744583</v>
      </c>
      <c r="E237">
        <v>332.2</v>
      </c>
      <c r="F237" t="s">
        <v>224</v>
      </c>
      <c r="G237">
        <v>25</v>
      </c>
      <c r="H237" t="s">
        <v>225</v>
      </c>
      <c r="I237" t="s">
        <v>226</v>
      </c>
    </row>
    <row r="238" spans="1:9" x14ac:dyDescent="0.25">
      <c r="A238">
        <v>1974</v>
      </c>
      <c r="B238">
        <v>7</v>
      </c>
      <c r="C238" t="str">
        <f t="shared" si="3"/>
        <v>1974_07</v>
      </c>
      <c r="D238" s="1">
        <v>19745417</v>
      </c>
      <c r="E238">
        <v>331.07</v>
      </c>
      <c r="F238" t="s">
        <v>227</v>
      </c>
      <c r="G238">
        <v>24</v>
      </c>
      <c r="H238" t="s">
        <v>228</v>
      </c>
      <c r="I238" t="s">
        <v>229</v>
      </c>
    </row>
    <row r="239" spans="1:9" x14ac:dyDescent="0.25">
      <c r="A239">
        <v>1974</v>
      </c>
      <c r="B239">
        <v>8</v>
      </c>
      <c r="C239" t="str">
        <f t="shared" si="3"/>
        <v>1974_08</v>
      </c>
      <c r="D239" s="1">
        <v>19746250</v>
      </c>
      <c r="E239">
        <v>329.15</v>
      </c>
      <c r="F239" t="s">
        <v>230</v>
      </c>
      <c r="G239">
        <v>26</v>
      </c>
      <c r="H239" t="s">
        <v>222</v>
      </c>
      <c r="I239" t="s">
        <v>231</v>
      </c>
    </row>
    <row r="240" spans="1:9" x14ac:dyDescent="0.25">
      <c r="A240">
        <v>1974</v>
      </c>
      <c r="B240">
        <v>9</v>
      </c>
      <c r="C240" t="str">
        <f t="shared" si="3"/>
        <v>1974_09</v>
      </c>
      <c r="D240" s="1">
        <v>19747083</v>
      </c>
      <c r="E240">
        <v>327.33</v>
      </c>
      <c r="F240" t="s">
        <v>232</v>
      </c>
      <c r="G240">
        <v>22</v>
      </c>
      <c r="H240" t="s">
        <v>233</v>
      </c>
      <c r="I240" t="s">
        <v>234</v>
      </c>
    </row>
    <row r="241" spans="1:9" x14ac:dyDescent="0.25">
      <c r="A241">
        <v>1974</v>
      </c>
      <c r="B241">
        <v>10</v>
      </c>
      <c r="C241" t="str">
        <f t="shared" si="3"/>
        <v>1974_10</v>
      </c>
      <c r="D241" s="1">
        <v>19747917</v>
      </c>
      <c r="E241">
        <v>327.27999999999997</v>
      </c>
      <c r="F241" t="s">
        <v>235</v>
      </c>
      <c r="G241">
        <v>24</v>
      </c>
      <c r="H241" t="s">
        <v>236</v>
      </c>
      <c r="I241" t="s">
        <v>229</v>
      </c>
    </row>
    <row r="242" spans="1:9" x14ac:dyDescent="0.25">
      <c r="A242">
        <v>1974</v>
      </c>
      <c r="B242">
        <v>11</v>
      </c>
      <c r="C242" t="str">
        <f t="shared" si="3"/>
        <v>1974_11</v>
      </c>
      <c r="D242" s="1">
        <v>19748750</v>
      </c>
      <c r="E242">
        <v>328.31</v>
      </c>
      <c r="F242" t="s">
        <v>237</v>
      </c>
      <c r="G242">
        <v>26</v>
      </c>
      <c r="H242" t="s">
        <v>238</v>
      </c>
      <c r="I242" t="s">
        <v>223</v>
      </c>
    </row>
    <row r="243" spans="1:9" x14ac:dyDescent="0.25">
      <c r="A243">
        <v>1974</v>
      </c>
      <c r="B243">
        <v>12</v>
      </c>
      <c r="C243" t="str">
        <f t="shared" si="3"/>
        <v>1974_12</v>
      </c>
      <c r="D243" s="1">
        <v>19749583</v>
      </c>
      <c r="E243">
        <v>329.58</v>
      </c>
      <c r="F243" t="s">
        <v>230</v>
      </c>
      <c r="G243">
        <v>29</v>
      </c>
      <c r="H243" t="s">
        <v>239</v>
      </c>
      <c r="I243" t="s">
        <v>240</v>
      </c>
    </row>
    <row r="244" spans="1:9" x14ac:dyDescent="0.25">
      <c r="A244">
        <v>1975</v>
      </c>
      <c r="B244">
        <v>1</v>
      </c>
      <c r="C244" t="str">
        <f t="shared" si="3"/>
        <v>1975_01</v>
      </c>
      <c r="D244" s="1">
        <v>19750417</v>
      </c>
      <c r="E244">
        <v>330.73</v>
      </c>
      <c r="F244" t="s">
        <v>241</v>
      </c>
      <c r="G244">
        <v>29</v>
      </c>
      <c r="H244" t="s">
        <v>238</v>
      </c>
      <c r="I244" t="s">
        <v>242</v>
      </c>
    </row>
    <row r="245" spans="1:9" x14ac:dyDescent="0.25">
      <c r="A245">
        <v>1975</v>
      </c>
      <c r="B245">
        <v>2</v>
      </c>
      <c r="C245" t="str">
        <f t="shared" si="3"/>
        <v>1975_02</v>
      </c>
      <c r="D245" s="1">
        <v>19751250</v>
      </c>
      <c r="E245">
        <v>331.46</v>
      </c>
      <c r="F245" t="s">
        <v>243</v>
      </c>
      <c r="G245">
        <v>26</v>
      </c>
      <c r="H245" t="s">
        <v>244</v>
      </c>
      <c r="I245" t="s">
        <v>245</v>
      </c>
    </row>
    <row r="246" spans="1:9" x14ac:dyDescent="0.25">
      <c r="A246">
        <v>1975</v>
      </c>
      <c r="B246">
        <v>3</v>
      </c>
      <c r="C246" t="str">
        <f t="shared" si="3"/>
        <v>1975_03</v>
      </c>
      <c r="D246" s="1">
        <v>19752083</v>
      </c>
      <c r="E246">
        <v>331.94</v>
      </c>
      <c r="F246" t="s">
        <v>246</v>
      </c>
      <c r="G246">
        <v>17</v>
      </c>
      <c r="H246" t="s">
        <v>247</v>
      </c>
      <c r="I246" t="s">
        <v>242</v>
      </c>
    </row>
    <row r="247" spans="1:9" x14ac:dyDescent="0.25">
      <c r="A247">
        <v>1975</v>
      </c>
      <c r="B247">
        <v>4</v>
      </c>
      <c r="C247" t="str">
        <f t="shared" si="3"/>
        <v>1975_04</v>
      </c>
      <c r="D247" s="1">
        <v>19752917</v>
      </c>
      <c r="E247">
        <v>333.11</v>
      </c>
      <c r="F247" t="s">
        <v>235</v>
      </c>
      <c r="G247">
        <v>23</v>
      </c>
      <c r="H247" t="s">
        <v>248</v>
      </c>
      <c r="I247" t="s">
        <v>228</v>
      </c>
    </row>
    <row r="248" spans="1:9" x14ac:dyDescent="0.25">
      <c r="A248">
        <v>1975</v>
      </c>
      <c r="B248">
        <v>5</v>
      </c>
      <c r="C248" t="str">
        <f t="shared" si="3"/>
        <v>1975_05</v>
      </c>
      <c r="D248" s="1">
        <v>19753750</v>
      </c>
      <c r="E248">
        <v>333.95</v>
      </c>
      <c r="F248" t="s">
        <v>249</v>
      </c>
      <c r="G248">
        <v>28</v>
      </c>
      <c r="H248" t="s">
        <v>250</v>
      </c>
      <c r="I248" t="s">
        <v>251</v>
      </c>
    </row>
    <row r="249" spans="1:9" x14ac:dyDescent="0.25">
      <c r="A249">
        <v>1975</v>
      </c>
      <c r="B249">
        <v>6</v>
      </c>
      <c r="C249" t="str">
        <f t="shared" si="3"/>
        <v>1975_06</v>
      </c>
      <c r="D249" s="1">
        <v>19754583</v>
      </c>
      <c r="E249">
        <v>333.42</v>
      </c>
      <c r="F249" t="s">
        <v>252</v>
      </c>
      <c r="G249">
        <v>27</v>
      </c>
      <c r="H249" t="s">
        <v>253</v>
      </c>
      <c r="I249" t="s">
        <v>254</v>
      </c>
    </row>
    <row r="250" spans="1:9" x14ac:dyDescent="0.25">
      <c r="A250">
        <v>1975</v>
      </c>
      <c r="B250">
        <v>7</v>
      </c>
      <c r="C250" t="str">
        <f t="shared" si="3"/>
        <v>1975_07</v>
      </c>
      <c r="D250" s="1">
        <v>19755417</v>
      </c>
      <c r="E250">
        <v>331.97</v>
      </c>
      <c r="F250" t="s">
        <v>255</v>
      </c>
      <c r="G250">
        <v>24</v>
      </c>
      <c r="H250" t="s">
        <v>256</v>
      </c>
      <c r="I250" t="s">
        <v>254</v>
      </c>
    </row>
    <row r="251" spans="1:9" x14ac:dyDescent="0.25">
      <c r="A251">
        <v>1975</v>
      </c>
      <c r="B251">
        <v>8</v>
      </c>
      <c r="C251" t="str">
        <f t="shared" si="3"/>
        <v>1975_08</v>
      </c>
      <c r="D251" s="1">
        <v>19756250</v>
      </c>
      <c r="E251">
        <v>329.95</v>
      </c>
      <c r="F251" t="s">
        <v>257</v>
      </c>
      <c r="G251">
        <v>24</v>
      </c>
      <c r="H251" t="s">
        <v>233</v>
      </c>
      <c r="I251" t="s">
        <v>254</v>
      </c>
    </row>
    <row r="252" spans="1:9" x14ac:dyDescent="0.25">
      <c r="A252">
        <v>1975</v>
      </c>
      <c r="B252">
        <v>9</v>
      </c>
      <c r="C252" t="str">
        <f t="shared" si="3"/>
        <v>1975_09</v>
      </c>
      <c r="D252" s="1">
        <v>19757083</v>
      </c>
      <c r="E252">
        <v>328.49</v>
      </c>
      <c r="F252" t="s">
        <v>258</v>
      </c>
      <c r="G252">
        <v>22</v>
      </c>
      <c r="H252" t="s">
        <v>259</v>
      </c>
      <c r="I252" t="s">
        <v>236</v>
      </c>
    </row>
    <row r="253" spans="1:9" x14ac:dyDescent="0.25">
      <c r="A253">
        <v>1975</v>
      </c>
      <c r="B253">
        <v>10</v>
      </c>
      <c r="C253" t="str">
        <f t="shared" si="3"/>
        <v>1975_10</v>
      </c>
      <c r="D253" s="1">
        <v>19757917</v>
      </c>
      <c r="E253">
        <v>328.36</v>
      </c>
      <c r="F253" t="s">
        <v>260</v>
      </c>
      <c r="G253">
        <v>11</v>
      </c>
      <c r="H253" t="s">
        <v>261</v>
      </c>
      <c r="I253" t="s">
        <v>231</v>
      </c>
    </row>
    <row r="254" spans="1:9" x14ac:dyDescent="0.25">
      <c r="A254">
        <v>1975</v>
      </c>
      <c r="B254">
        <v>11</v>
      </c>
      <c r="C254" t="str">
        <f t="shared" si="3"/>
        <v>1975_11</v>
      </c>
      <c r="D254" s="1">
        <v>19758750</v>
      </c>
      <c r="E254">
        <v>329.38</v>
      </c>
      <c r="F254" t="s">
        <v>262</v>
      </c>
      <c r="G254">
        <v>18</v>
      </c>
      <c r="H254" t="s">
        <v>222</v>
      </c>
      <c r="I254" t="s">
        <v>226</v>
      </c>
    </row>
    <row r="255" spans="1:9" x14ac:dyDescent="0.25">
      <c r="A255">
        <v>1975</v>
      </c>
      <c r="B255">
        <v>12</v>
      </c>
      <c r="C255" t="str">
        <f t="shared" si="3"/>
        <v>1975_12</v>
      </c>
      <c r="D255" s="1">
        <v>19759583</v>
      </c>
      <c r="E255">
        <v>330.79</v>
      </c>
      <c r="F255" t="s">
        <v>263</v>
      </c>
      <c r="G255">
        <v>-1</v>
      </c>
      <c r="H255" t="s">
        <v>37</v>
      </c>
      <c r="I255" t="s">
        <v>264</v>
      </c>
    </row>
    <row r="256" spans="1:9" x14ac:dyDescent="0.25">
      <c r="A256">
        <v>1976</v>
      </c>
      <c r="B256">
        <v>1</v>
      </c>
      <c r="C256" t="str">
        <f t="shared" si="3"/>
        <v>1976_01</v>
      </c>
      <c r="D256" s="1">
        <v>19760417</v>
      </c>
      <c r="E256">
        <v>331.56</v>
      </c>
      <c r="F256" t="s">
        <v>266</v>
      </c>
      <c r="G256">
        <v>19</v>
      </c>
      <c r="H256" t="s">
        <v>267</v>
      </c>
      <c r="I256" t="s">
        <v>240</v>
      </c>
    </row>
    <row r="257" spans="1:9" x14ac:dyDescent="0.25">
      <c r="A257">
        <v>1976</v>
      </c>
      <c r="B257">
        <v>2</v>
      </c>
      <c r="C257" t="str">
        <f t="shared" si="3"/>
        <v>1976_02</v>
      </c>
      <c r="D257" s="1">
        <v>19761250</v>
      </c>
      <c r="E257">
        <v>332.74</v>
      </c>
      <c r="F257" t="s">
        <v>268</v>
      </c>
      <c r="G257">
        <v>22</v>
      </c>
      <c r="H257" t="s">
        <v>269</v>
      </c>
      <c r="I257" t="s">
        <v>270</v>
      </c>
    </row>
    <row r="258" spans="1:9" x14ac:dyDescent="0.25">
      <c r="A258">
        <v>1976</v>
      </c>
      <c r="B258">
        <v>3</v>
      </c>
      <c r="C258" t="str">
        <f t="shared" si="3"/>
        <v>1976_03</v>
      </c>
      <c r="D258" s="1">
        <v>19762083</v>
      </c>
      <c r="E258">
        <v>333.36</v>
      </c>
      <c r="F258" t="s">
        <v>271</v>
      </c>
      <c r="G258">
        <v>18</v>
      </c>
      <c r="H258" t="s">
        <v>272</v>
      </c>
      <c r="I258" t="s">
        <v>267</v>
      </c>
    </row>
    <row r="259" spans="1:9" x14ac:dyDescent="0.25">
      <c r="A259">
        <v>1976</v>
      </c>
      <c r="B259">
        <v>4</v>
      </c>
      <c r="C259" t="str">
        <f t="shared" si="3"/>
        <v>1976_04</v>
      </c>
      <c r="D259" s="1">
        <v>19762917</v>
      </c>
      <c r="E259">
        <v>334.74</v>
      </c>
      <c r="F259" t="s">
        <v>273</v>
      </c>
      <c r="G259">
        <v>18</v>
      </c>
      <c r="H259" t="s">
        <v>274</v>
      </c>
      <c r="I259" t="s">
        <v>250</v>
      </c>
    </row>
    <row r="260" spans="1:9" x14ac:dyDescent="0.25">
      <c r="A260">
        <v>1976</v>
      </c>
      <c r="B260">
        <v>5</v>
      </c>
      <c r="C260" t="str">
        <f t="shared" si="3"/>
        <v>1976_05</v>
      </c>
      <c r="D260" s="1">
        <v>19763750</v>
      </c>
      <c r="E260">
        <v>334.72</v>
      </c>
      <c r="F260" t="s">
        <v>263</v>
      </c>
      <c r="G260">
        <v>21</v>
      </c>
      <c r="H260" t="s">
        <v>275</v>
      </c>
      <c r="I260" t="s">
        <v>267</v>
      </c>
    </row>
    <row r="261" spans="1:9" x14ac:dyDescent="0.25">
      <c r="A261">
        <v>1976</v>
      </c>
      <c r="B261">
        <v>6</v>
      </c>
      <c r="C261" t="str">
        <f t="shared" si="3"/>
        <v>1976_06</v>
      </c>
      <c r="D261" s="1">
        <v>19764583</v>
      </c>
      <c r="E261">
        <v>333.97</v>
      </c>
      <c r="F261" t="s">
        <v>265</v>
      </c>
      <c r="G261">
        <v>15</v>
      </c>
      <c r="H261" t="s">
        <v>261</v>
      </c>
      <c r="I261" t="s">
        <v>240</v>
      </c>
    </row>
    <row r="262" spans="1:9" x14ac:dyDescent="0.25">
      <c r="A262">
        <v>1976</v>
      </c>
      <c r="B262">
        <v>7</v>
      </c>
      <c r="C262" t="str">
        <f t="shared" si="3"/>
        <v>1976_07</v>
      </c>
      <c r="D262" s="1">
        <v>19765417</v>
      </c>
      <c r="E262">
        <v>333.08</v>
      </c>
      <c r="F262" t="s">
        <v>276</v>
      </c>
      <c r="G262">
        <v>15</v>
      </c>
      <c r="H262" t="s">
        <v>228</v>
      </c>
      <c r="I262" t="s">
        <v>231</v>
      </c>
    </row>
    <row r="263" spans="1:9" x14ac:dyDescent="0.25">
      <c r="A263">
        <v>1976</v>
      </c>
      <c r="B263">
        <v>8</v>
      </c>
      <c r="C263" t="str">
        <f t="shared" si="3"/>
        <v>1976_08</v>
      </c>
      <c r="D263" s="1">
        <v>19766250</v>
      </c>
      <c r="E263">
        <v>330.68</v>
      </c>
      <c r="F263" t="s">
        <v>209</v>
      </c>
      <c r="G263">
        <v>23</v>
      </c>
      <c r="H263" t="s">
        <v>277</v>
      </c>
      <c r="I263" t="s">
        <v>270</v>
      </c>
    </row>
    <row r="264" spans="1:9" x14ac:dyDescent="0.25">
      <c r="A264">
        <v>1976</v>
      </c>
      <c r="B264">
        <v>9</v>
      </c>
      <c r="C264" t="str">
        <f t="shared" si="3"/>
        <v>1976_09</v>
      </c>
      <c r="D264" s="1">
        <v>19767083</v>
      </c>
      <c r="E264">
        <v>328.96</v>
      </c>
      <c r="F264" t="s">
        <v>209</v>
      </c>
      <c r="G264">
        <v>13</v>
      </c>
      <c r="H264" t="s">
        <v>278</v>
      </c>
      <c r="I264" t="s">
        <v>225</v>
      </c>
    </row>
    <row r="265" spans="1:9" x14ac:dyDescent="0.25">
      <c r="A265">
        <v>1976</v>
      </c>
      <c r="B265">
        <v>10</v>
      </c>
      <c r="C265" t="str">
        <f t="shared" si="3"/>
        <v>1976_10</v>
      </c>
      <c r="D265" s="1">
        <v>19767917</v>
      </c>
      <c r="E265">
        <v>328.72</v>
      </c>
      <c r="F265" t="s">
        <v>279</v>
      </c>
      <c r="G265">
        <v>19</v>
      </c>
      <c r="H265" t="s">
        <v>280</v>
      </c>
      <c r="I265" t="s">
        <v>281</v>
      </c>
    </row>
    <row r="266" spans="1:9" x14ac:dyDescent="0.25">
      <c r="A266">
        <v>1976</v>
      </c>
      <c r="B266">
        <v>11</v>
      </c>
      <c r="C266" t="str">
        <f t="shared" si="3"/>
        <v>1976_11</v>
      </c>
      <c r="D266" s="1">
        <v>19768750</v>
      </c>
      <c r="E266">
        <v>330.16</v>
      </c>
      <c r="F266" t="s">
        <v>282</v>
      </c>
      <c r="G266">
        <v>25</v>
      </c>
      <c r="H266" t="s">
        <v>283</v>
      </c>
      <c r="I266" t="s">
        <v>226</v>
      </c>
    </row>
    <row r="267" spans="1:9" x14ac:dyDescent="0.25">
      <c r="A267">
        <v>1976</v>
      </c>
      <c r="B267">
        <v>12</v>
      </c>
      <c r="C267" t="str">
        <f t="shared" si="3"/>
        <v>1976_12</v>
      </c>
      <c r="D267" s="1">
        <v>19769583</v>
      </c>
      <c r="E267">
        <v>331.62</v>
      </c>
      <c r="F267" t="s">
        <v>284</v>
      </c>
      <c r="G267">
        <v>20</v>
      </c>
      <c r="H267" t="s">
        <v>285</v>
      </c>
      <c r="I267" t="s">
        <v>223</v>
      </c>
    </row>
    <row r="268" spans="1:9" x14ac:dyDescent="0.25">
      <c r="A268">
        <v>1977</v>
      </c>
      <c r="B268">
        <v>1</v>
      </c>
      <c r="C268" t="str">
        <f t="shared" si="3"/>
        <v>1977_01</v>
      </c>
      <c r="D268" s="1">
        <v>19770417</v>
      </c>
      <c r="E268">
        <v>332.68</v>
      </c>
      <c r="F268" t="s">
        <v>286</v>
      </c>
      <c r="G268">
        <v>23</v>
      </c>
      <c r="H268" t="s">
        <v>287</v>
      </c>
      <c r="I268" t="s">
        <v>223</v>
      </c>
    </row>
    <row r="269" spans="1:9" x14ac:dyDescent="0.25">
      <c r="A269">
        <v>1977</v>
      </c>
      <c r="B269">
        <v>2</v>
      </c>
      <c r="C269" t="str">
        <f t="shared" si="3"/>
        <v>1977_02</v>
      </c>
      <c r="D269" s="1">
        <v>19771250</v>
      </c>
      <c r="E269">
        <v>333.17</v>
      </c>
      <c r="F269" t="s">
        <v>288</v>
      </c>
      <c r="G269">
        <v>20</v>
      </c>
      <c r="H269" t="s">
        <v>289</v>
      </c>
      <c r="I269" t="s">
        <v>242</v>
      </c>
    </row>
    <row r="270" spans="1:9" x14ac:dyDescent="0.25">
      <c r="A270">
        <v>1977</v>
      </c>
      <c r="B270">
        <v>3</v>
      </c>
      <c r="C270" t="str">
        <f t="shared" si="3"/>
        <v>1977_03</v>
      </c>
      <c r="D270" s="1">
        <v>19772083</v>
      </c>
      <c r="E270">
        <v>334.96</v>
      </c>
      <c r="F270" t="s">
        <v>290</v>
      </c>
      <c r="G270">
        <v>23</v>
      </c>
      <c r="H270" t="s">
        <v>277</v>
      </c>
      <c r="I270" t="s">
        <v>261</v>
      </c>
    </row>
    <row r="271" spans="1:9" x14ac:dyDescent="0.25">
      <c r="A271">
        <v>1977</v>
      </c>
      <c r="B271">
        <v>4</v>
      </c>
      <c r="C271" t="str">
        <f t="shared" si="3"/>
        <v>1977_04</v>
      </c>
      <c r="D271" s="1">
        <v>19772917</v>
      </c>
      <c r="E271">
        <v>336.14</v>
      </c>
      <c r="F271" t="s">
        <v>291</v>
      </c>
      <c r="G271">
        <v>20</v>
      </c>
      <c r="H271" t="s">
        <v>292</v>
      </c>
      <c r="I271" t="s">
        <v>261</v>
      </c>
    </row>
    <row r="272" spans="1:9" x14ac:dyDescent="0.25">
      <c r="A272">
        <v>1977</v>
      </c>
      <c r="B272">
        <v>5</v>
      </c>
      <c r="C272" t="str">
        <f t="shared" si="3"/>
        <v>1977_05</v>
      </c>
      <c r="D272" s="1">
        <v>19773750</v>
      </c>
      <c r="E272">
        <v>336.93</v>
      </c>
      <c r="F272" t="s">
        <v>293</v>
      </c>
      <c r="G272">
        <v>20</v>
      </c>
      <c r="H272" t="s">
        <v>222</v>
      </c>
      <c r="I272" t="s">
        <v>251</v>
      </c>
    </row>
    <row r="273" spans="1:9" x14ac:dyDescent="0.25">
      <c r="A273">
        <v>1977</v>
      </c>
      <c r="B273">
        <v>6</v>
      </c>
      <c r="C273" t="str">
        <f t="shared" si="3"/>
        <v>1977_06</v>
      </c>
      <c r="D273" s="1">
        <v>19774583</v>
      </c>
      <c r="E273">
        <v>336.17</v>
      </c>
      <c r="F273" t="s">
        <v>294</v>
      </c>
      <c r="G273">
        <v>22</v>
      </c>
      <c r="H273" t="s">
        <v>287</v>
      </c>
      <c r="I273" t="s">
        <v>223</v>
      </c>
    </row>
    <row r="274" spans="1:9" x14ac:dyDescent="0.25">
      <c r="A274">
        <v>1977</v>
      </c>
      <c r="B274">
        <v>7</v>
      </c>
      <c r="C274" t="str">
        <f t="shared" si="3"/>
        <v>1977_07</v>
      </c>
      <c r="D274" s="1">
        <v>19775417</v>
      </c>
      <c r="E274">
        <v>334.89</v>
      </c>
      <c r="F274" t="s">
        <v>295</v>
      </c>
      <c r="G274">
        <v>20</v>
      </c>
      <c r="H274" t="s">
        <v>267</v>
      </c>
      <c r="I274" t="s">
        <v>240</v>
      </c>
    </row>
    <row r="275" spans="1:9" x14ac:dyDescent="0.25">
      <c r="A275">
        <v>1977</v>
      </c>
      <c r="B275">
        <v>8</v>
      </c>
      <c r="C275" t="str">
        <f t="shared" si="3"/>
        <v>1977_08</v>
      </c>
      <c r="D275" s="1">
        <v>19776250</v>
      </c>
      <c r="E275">
        <v>332.56</v>
      </c>
      <c r="F275" t="s">
        <v>296</v>
      </c>
      <c r="G275">
        <v>18</v>
      </c>
      <c r="H275" t="s">
        <v>244</v>
      </c>
      <c r="I275" t="s">
        <v>261</v>
      </c>
    </row>
    <row r="276" spans="1:9" x14ac:dyDescent="0.25">
      <c r="A276">
        <v>1977</v>
      </c>
      <c r="B276">
        <v>9</v>
      </c>
      <c r="C276" t="str">
        <f t="shared" si="3"/>
        <v>1977_09</v>
      </c>
      <c r="D276" s="1">
        <v>19777083</v>
      </c>
      <c r="E276">
        <v>331.29</v>
      </c>
      <c r="F276" t="s">
        <v>297</v>
      </c>
      <c r="G276">
        <v>19</v>
      </c>
      <c r="H276" t="s">
        <v>244</v>
      </c>
      <c r="I276" t="s">
        <v>270</v>
      </c>
    </row>
    <row r="277" spans="1:9" x14ac:dyDescent="0.25">
      <c r="A277">
        <v>1977</v>
      </c>
      <c r="B277">
        <v>10</v>
      </c>
      <c r="C277" t="str">
        <f t="shared" si="3"/>
        <v>1977_10</v>
      </c>
      <c r="D277" s="1">
        <v>19777917</v>
      </c>
      <c r="E277">
        <v>331.28</v>
      </c>
      <c r="F277" t="s">
        <v>298</v>
      </c>
      <c r="G277">
        <v>23</v>
      </c>
      <c r="H277" t="s">
        <v>239</v>
      </c>
      <c r="I277" t="s">
        <v>231</v>
      </c>
    </row>
    <row r="278" spans="1:9" x14ac:dyDescent="0.25">
      <c r="A278">
        <v>1977</v>
      </c>
      <c r="B278">
        <v>11</v>
      </c>
      <c r="C278" t="str">
        <f t="shared" si="3"/>
        <v>1977_11</v>
      </c>
      <c r="D278" s="1">
        <v>19778750</v>
      </c>
      <c r="E278">
        <v>332.46</v>
      </c>
      <c r="F278" t="s">
        <v>299</v>
      </c>
      <c r="G278">
        <v>21</v>
      </c>
      <c r="H278" t="s">
        <v>238</v>
      </c>
      <c r="I278" t="s">
        <v>254</v>
      </c>
    </row>
    <row r="279" spans="1:9" x14ac:dyDescent="0.25">
      <c r="A279">
        <v>1977</v>
      </c>
      <c r="B279">
        <v>12</v>
      </c>
      <c r="C279" t="str">
        <f t="shared" si="3"/>
        <v>1977_12</v>
      </c>
      <c r="D279" s="1">
        <v>19779583</v>
      </c>
      <c r="E279">
        <v>333.6</v>
      </c>
      <c r="F279" t="s">
        <v>300</v>
      </c>
      <c r="G279">
        <v>25</v>
      </c>
      <c r="H279" t="s">
        <v>283</v>
      </c>
      <c r="I279" t="s">
        <v>226</v>
      </c>
    </row>
    <row r="280" spans="1:9" x14ac:dyDescent="0.25">
      <c r="A280">
        <v>1978</v>
      </c>
      <c r="B280">
        <v>1</v>
      </c>
      <c r="C280" t="str">
        <f t="shared" si="3"/>
        <v>1978_01</v>
      </c>
      <c r="D280" s="1">
        <v>19780417</v>
      </c>
      <c r="E280">
        <v>334.94</v>
      </c>
      <c r="F280" t="s">
        <v>301</v>
      </c>
      <c r="G280">
        <v>22</v>
      </c>
      <c r="H280" t="s">
        <v>272</v>
      </c>
      <c r="I280" t="s">
        <v>261</v>
      </c>
    </row>
    <row r="281" spans="1:9" x14ac:dyDescent="0.25">
      <c r="A281">
        <v>1978</v>
      </c>
      <c r="B281">
        <v>2</v>
      </c>
      <c r="C281" t="str">
        <f t="shared" si="3"/>
        <v>1978_02</v>
      </c>
      <c r="D281" s="1">
        <v>19781250</v>
      </c>
      <c r="E281">
        <v>335.26</v>
      </c>
      <c r="F281" t="s">
        <v>302</v>
      </c>
      <c r="G281">
        <v>25</v>
      </c>
      <c r="H281" t="s">
        <v>292</v>
      </c>
      <c r="I281" t="s">
        <v>234</v>
      </c>
    </row>
    <row r="282" spans="1:9" x14ac:dyDescent="0.25">
      <c r="A282">
        <v>1978</v>
      </c>
      <c r="B282">
        <v>3</v>
      </c>
      <c r="C282" t="str">
        <f t="shared" si="3"/>
        <v>1978_03</v>
      </c>
      <c r="D282" s="1">
        <v>19782083</v>
      </c>
      <c r="E282">
        <v>336.66</v>
      </c>
      <c r="F282" t="s">
        <v>303</v>
      </c>
      <c r="G282">
        <v>28</v>
      </c>
      <c r="H282" t="s">
        <v>248</v>
      </c>
      <c r="I282" t="s">
        <v>261</v>
      </c>
    </row>
    <row r="283" spans="1:9" x14ac:dyDescent="0.25">
      <c r="A283">
        <v>1978</v>
      </c>
      <c r="B283">
        <v>4</v>
      </c>
      <c r="C283" t="str">
        <f t="shared" si="3"/>
        <v>1978_04</v>
      </c>
      <c r="D283" s="1">
        <v>19782917</v>
      </c>
      <c r="E283">
        <v>337.69</v>
      </c>
      <c r="F283" t="s">
        <v>304</v>
      </c>
      <c r="G283">
        <v>18</v>
      </c>
      <c r="H283" t="s">
        <v>305</v>
      </c>
      <c r="I283" t="s">
        <v>270</v>
      </c>
    </row>
    <row r="284" spans="1:9" x14ac:dyDescent="0.25">
      <c r="A284">
        <v>1978</v>
      </c>
      <c r="B284">
        <v>5</v>
      </c>
      <c r="C284" t="str">
        <f t="shared" si="3"/>
        <v>1978_05</v>
      </c>
      <c r="D284" s="1">
        <v>19783750</v>
      </c>
      <c r="E284">
        <v>338.02</v>
      </c>
      <c r="F284" t="s">
        <v>306</v>
      </c>
      <c r="G284">
        <v>26</v>
      </c>
      <c r="H284" t="s">
        <v>244</v>
      </c>
      <c r="I284" t="s">
        <v>245</v>
      </c>
    </row>
    <row r="285" spans="1:9" x14ac:dyDescent="0.25">
      <c r="A285">
        <v>1978</v>
      </c>
      <c r="B285">
        <v>6</v>
      </c>
      <c r="C285" t="str">
        <f t="shared" si="3"/>
        <v>1978_06</v>
      </c>
      <c r="D285" s="1">
        <v>19784583</v>
      </c>
      <c r="E285">
        <v>338.01</v>
      </c>
      <c r="F285" t="s">
        <v>307</v>
      </c>
      <c r="G285">
        <v>17</v>
      </c>
      <c r="H285" t="s">
        <v>222</v>
      </c>
      <c r="I285" t="s">
        <v>242</v>
      </c>
    </row>
    <row r="286" spans="1:9" x14ac:dyDescent="0.25">
      <c r="A286">
        <v>1978</v>
      </c>
      <c r="B286">
        <v>7</v>
      </c>
      <c r="C286" t="str">
        <f t="shared" si="3"/>
        <v>1978_07</v>
      </c>
      <c r="D286" s="1">
        <v>19785417</v>
      </c>
      <c r="E286">
        <v>336.5</v>
      </c>
      <c r="F286" t="s">
        <v>308</v>
      </c>
      <c r="G286">
        <v>20</v>
      </c>
      <c r="H286" t="s">
        <v>309</v>
      </c>
      <c r="I286" t="s">
        <v>226</v>
      </c>
    </row>
    <row r="287" spans="1:9" x14ac:dyDescent="0.25">
      <c r="A287">
        <v>1978</v>
      </c>
      <c r="B287">
        <v>8</v>
      </c>
      <c r="C287" t="str">
        <f t="shared" si="3"/>
        <v>1978_08</v>
      </c>
      <c r="D287" s="1">
        <v>19786250</v>
      </c>
      <c r="E287">
        <v>334.42</v>
      </c>
      <c r="F287" t="s">
        <v>310</v>
      </c>
      <c r="G287">
        <v>19</v>
      </c>
      <c r="H287" t="s">
        <v>309</v>
      </c>
      <c r="I287" t="s">
        <v>226</v>
      </c>
    </row>
    <row r="288" spans="1:9" x14ac:dyDescent="0.25">
      <c r="A288">
        <v>1978</v>
      </c>
      <c r="B288">
        <v>9</v>
      </c>
      <c r="C288" t="str">
        <f t="shared" si="3"/>
        <v>1978_09</v>
      </c>
      <c r="D288" s="1">
        <v>19787083</v>
      </c>
      <c r="E288">
        <v>332.36</v>
      </c>
      <c r="F288" t="s">
        <v>311</v>
      </c>
      <c r="G288">
        <v>17</v>
      </c>
      <c r="H288" t="s">
        <v>312</v>
      </c>
      <c r="I288" t="s">
        <v>250</v>
      </c>
    </row>
    <row r="289" spans="1:9" x14ac:dyDescent="0.25">
      <c r="A289">
        <v>1978</v>
      </c>
      <c r="B289">
        <v>10</v>
      </c>
      <c r="C289" t="str">
        <f t="shared" si="3"/>
        <v>1978_10</v>
      </c>
      <c r="D289" s="1">
        <v>19787917</v>
      </c>
      <c r="E289">
        <v>332.45</v>
      </c>
      <c r="F289" t="s">
        <v>313</v>
      </c>
      <c r="G289">
        <v>21</v>
      </c>
      <c r="H289" t="s">
        <v>289</v>
      </c>
      <c r="I289" t="s">
        <v>226</v>
      </c>
    </row>
    <row r="290" spans="1:9" x14ac:dyDescent="0.25">
      <c r="A290">
        <v>1978</v>
      </c>
      <c r="B290">
        <v>11</v>
      </c>
      <c r="C290" t="str">
        <f t="shared" si="3"/>
        <v>1978_11</v>
      </c>
      <c r="D290" s="1">
        <v>19788750</v>
      </c>
      <c r="E290">
        <v>333.76</v>
      </c>
      <c r="F290" t="s">
        <v>314</v>
      </c>
      <c r="G290">
        <v>24</v>
      </c>
      <c r="H290" t="s">
        <v>281</v>
      </c>
      <c r="I290" t="s">
        <v>240</v>
      </c>
    </row>
    <row r="291" spans="1:9" x14ac:dyDescent="0.25">
      <c r="A291">
        <v>1978</v>
      </c>
      <c r="B291">
        <v>12</v>
      </c>
      <c r="C291" t="str">
        <f t="shared" si="3"/>
        <v>1978_12</v>
      </c>
      <c r="D291" s="1">
        <v>19789583</v>
      </c>
      <c r="E291">
        <v>334.91</v>
      </c>
      <c r="F291" t="s">
        <v>310</v>
      </c>
      <c r="G291">
        <v>26</v>
      </c>
      <c r="H291" t="s">
        <v>247</v>
      </c>
      <c r="I291" t="s">
        <v>231</v>
      </c>
    </row>
    <row r="292" spans="1:9" x14ac:dyDescent="0.25">
      <c r="A292">
        <v>1979</v>
      </c>
      <c r="B292">
        <v>1</v>
      </c>
      <c r="C292" t="str">
        <f t="shared" si="3"/>
        <v>1979_01</v>
      </c>
      <c r="D292" s="1">
        <v>19790417</v>
      </c>
      <c r="E292">
        <v>336.14</v>
      </c>
      <c r="F292" t="s">
        <v>315</v>
      </c>
      <c r="G292">
        <v>27</v>
      </c>
      <c r="H292" t="s">
        <v>316</v>
      </c>
      <c r="I292" t="s">
        <v>270</v>
      </c>
    </row>
    <row r="293" spans="1:9" x14ac:dyDescent="0.25">
      <c r="A293">
        <v>1979</v>
      </c>
      <c r="B293">
        <v>2</v>
      </c>
      <c r="C293" t="str">
        <f t="shared" si="3"/>
        <v>1979_02</v>
      </c>
      <c r="D293" s="1">
        <v>19791250</v>
      </c>
      <c r="E293">
        <v>336.69</v>
      </c>
      <c r="F293" t="s">
        <v>318</v>
      </c>
      <c r="G293">
        <v>25</v>
      </c>
      <c r="H293" t="s">
        <v>319</v>
      </c>
      <c r="I293" t="s">
        <v>320</v>
      </c>
    </row>
    <row r="294" spans="1:9" x14ac:dyDescent="0.25">
      <c r="A294">
        <v>1979</v>
      </c>
      <c r="B294">
        <v>3</v>
      </c>
      <c r="C294" t="str">
        <f t="shared" si="3"/>
        <v>1979_03</v>
      </c>
      <c r="D294" s="1">
        <v>19792083</v>
      </c>
      <c r="E294">
        <v>338.27</v>
      </c>
      <c r="F294" t="s">
        <v>321</v>
      </c>
      <c r="G294">
        <v>21</v>
      </c>
      <c r="H294" t="s">
        <v>322</v>
      </c>
      <c r="I294" t="s">
        <v>323</v>
      </c>
    </row>
    <row r="295" spans="1:9" x14ac:dyDescent="0.25">
      <c r="A295">
        <v>1979</v>
      </c>
      <c r="B295">
        <v>4</v>
      </c>
      <c r="C295" t="str">
        <f t="shared" si="3"/>
        <v>1979_04</v>
      </c>
      <c r="D295" s="1">
        <v>19792917</v>
      </c>
      <c r="E295">
        <v>338.82</v>
      </c>
      <c r="F295" t="s">
        <v>324</v>
      </c>
      <c r="G295">
        <v>24</v>
      </c>
      <c r="H295" t="s">
        <v>325</v>
      </c>
      <c r="I295" t="s">
        <v>323</v>
      </c>
    </row>
    <row r="296" spans="1:9" x14ac:dyDescent="0.25">
      <c r="A296">
        <v>1979</v>
      </c>
      <c r="B296">
        <v>5</v>
      </c>
      <c r="C296" t="str">
        <f t="shared" si="3"/>
        <v>1979_05</v>
      </c>
      <c r="D296" s="1">
        <v>19793750</v>
      </c>
      <c r="E296">
        <v>339.24</v>
      </c>
      <c r="F296" t="s">
        <v>326</v>
      </c>
      <c r="G296">
        <v>20</v>
      </c>
      <c r="H296" t="s">
        <v>292</v>
      </c>
      <c r="I296" t="s">
        <v>236</v>
      </c>
    </row>
    <row r="297" spans="1:9" x14ac:dyDescent="0.25">
      <c r="A297">
        <v>1979</v>
      </c>
      <c r="B297">
        <v>6</v>
      </c>
      <c r="C297" t="str">
        <f t="shared" si="3"/>
        <v>1979_06</v>
      </c>
      <c r="D297" s="1">
        <v>19794583</v>
      </c>
      <c r="E297">
        <v>339.26</v>
      </c>
      <c r="F297" t="s">
        <v>328</v>
      </c>
      <c r="G297">
        <v>19</v>
      </c>
      <c r="H297" t="s">
        <v>250</v>
      </c>
      <c r="I297" t="s">
        <v>242</v>
      </c>
    </row>
    <row r="298" spans="1:9" x14ac:dyDescent="0.25">
      <c r="A298">
        <v>1979</v>
      </c>
      <c r="B298">
        <v>7</v>
      </c>
      <c r="C298" t="str">
        <f t="shared" si="3"/>
        <v>1979_07</v>
      </c>
      <c r="D298" s="1">
        <v>19795417</v>
      </c>
      <c r="E298">
        <v>337.54</v>
      </c>
      <c r="F298" t="s">
        <v>317</v>
      </c>
      <c r="G298">
        <v>26</v>
      </c>
      <c r="H298" t="s">
        <v>248</v>
      </c>
      <c r="I298" t="s">
        <v>236</v>
      </c>
    </row>
    <row r="299" spans="1:9" x14ac:dyDescent="0.25">
      <c r="A299">
        <v>1979</v>
      </c>
      <c r="B299">
        <v>8</v>
      </c>
      <c r="C299" t="str">
        <f t="shared" ref="C299:C362" si="4">A299&amp;"_"&amp;TEXT(B299,"00")</f>
        <v>1979_08</v>
      </c>
      <c r="D299" s="1">
        <v>19796250</v>
      </c>
      <c r="E299">
        <v>335.72</v>
      </c>
      <c r="F299" t="s">
        <v>329</v>
      </c>
      <c r="G299">
        <v>24</v>
      </c>
      <c r="H299" t="s">
        <v>330</v>
      </c>
      <c r="I299" t="s">
        <v>267</v>
      </c>
    </row>
    <row r="300" spans="1:9" x14ac:dyDescent="0.25">
      <c r="A300">
        <v>1979</v>
      </c>
      <c r="B300">
        <v>9</v>
      </c>
      <c r="C300" t="str">
        <f t="shared" si="4"/>
        <v>1979_09</v>
      </c>
      <c r="D300" s="1">
        <v>19797083</v>
      </c>
      <c r="E300">
        <v>333.97</v>
      </c>
      <c r="F300" t="s">
        <v>331</v>
      </c>
      <c r="G300">
        <v>19</v>
      </c>
      <c r="H300" t="s">
        <v>332</v>
      </c>
      <c r="I300" t="s">
        <v>239</v>
      </c>
    </row>
    <row r="301" spans="1:9" x14ac:dyDescent="0.25">
      <c r="A301">
        <v>1979</v>
      </c>
      <c r="B301">
        <v>10</v>
      </c>
      <c r="C301" t="str">
        <f t="shared" si="4"/>
        <v>1979_10</v>
      </c>
      <c r="D301" s="1">
        <v>19797917</v>
      </c>
      <c r="E301">
        <v>334.24</v>
      </c>
      <c r="F301" t="s">
        <v>333</v>
      </c>
      <c r="G301">
        <v>25</v>
      </c>
      <c r="H301" t="s">
        <v>334</v>
      </c>
      <c r="I301" t="s">
        <v>223</v>
      </c>
    </row>
    <row r="302" spans="1:9" x14ac:dyDescent="0.25">
      <c r="A302">
        <v>1979</v>
      </c>
      <c r="B302">
        <v>11</v>
      </c>
      <c r="C302" t="str">
        <f t="shared" si="4"/>
        <v>1979_11</v>
      </c>
      <c r="D302" s="1">
        <v>19798750</v>
      </c>
      <c r="E302">
        <v>335.32</v>
      </c>
      <c r="F302" t="s">
        <v>335</v>
      </c>
      <c r="G302">
        <v>27</v>
      </c>
      <c r="H302" t="s">
        <v>319</v>
      </c>
      <c r="I302" t="s">
        <v>320</v>
      </c>
    </row>
    <row r="303" spans="1:9" x14ac:dyDescent="0.25">
      <c r="A303">
        <v>1979</v>
      </c>
      <c r="B303">
        <v>12</v>
      </c>
      <c r="C303" t="str">
        <f t="shared" si="4"/>
        <v>1979_12</v>
      </c>
      <c r="D303" s="1">
        <v>19799583</v>
      </c>
      <c r="E303">
        <v>336.81</v>
      </c>
      <c r="F303" t="s">
        <v>336</v>
      </c>
      <c r="G303">
        <v>22</v>
      </c>
      <c r="H303" t="s">
        <v>267</v>
      </c>
      <c r="I303" t="s">
        <v>229</v>
      </c>
    </row>
    <row r="304" spans="1:9" x14ac:dyDescent="0.25">
      <c r="A304">
        <v>1980</v>
      </c>
      <c r="B304">
        <v>1</v>
      </c>
      <c r="C304" t="str">
        <f t="shared" si="4"/>
        <v>1980_01</v>
      </c>
      <c r="D304" s="1">
        <v>19800417</v>
      </c>
      <c r="E304">
        <v>337.9</v>
      </c>
      <c r="F304" t="s">
        <v>337</v>
      </c>
      <c r="G304">
        <v>29</v>
      </c>
      <c r="H304" t="s">
        <v>280</v>
      </c>
      <c r="I304" t="s">
        <v>270</v>
      </c>
    </row>
    <row r="305" spans="1:9" x14ac:dyDescent="0.25">
      <c r="A305">
        <v>1980</v>
      </c>
      <c r="B305">
        <v>2</v>
      </c>
      <c r="C305" t="str">
        <f t="shared" si="4"/>
        <v>1980_02</v>
      </c>
      <c r="D305" s="1">
        <v>19801250</v>
      </c>
      <c r="E305">
        <v>338.34</v>
      </c>
      <c r="F305" t="s">
        <v>338</v>
      </c>
      <c r="G305">
        <v>26</v>
      </c>
      <c r="H305" t="s">
        <v>269</v>
      </c>
      <c r="I305" t="s">
        <v>254</v>
      </c>
    </row>
    <row r="306" spans="1:9" x14ac:dyDescent="0.25">
      <c r="A306">
        <v>1980</v>
      </c>
      <c r="B306">
        <v>3</v>
      </c>
      <c r="C306" t="str">
        <f t="shared" si="4"/>
        <v>1980_03</v>
      </c>
      <c r="D306" s="1">
        <v>19802083</v>
      </c>
      <c r="E306">
        <v>340.07</v>
      </c>
      <c r="F306" t="s">
        <v>339</v>
      </c>
      <c r="G306">
        <v>23</v>
      </c>
      <c r="H306" t="s">
        <v>340</v>
      </c>
      <c r="I306" t="s">
        <v>236</v>
      </c>
    </row>
    <row r="307" spans="1:9" x14ac:dyDescent="0.25">
      <c r="A307">
        <v>1980</v>
      </c>
      <c r="B307">
        <v>4</v>
      </c>
      <c r="C307" t="str">
        <f t="shared" si="4"/>
        <v>1980_04</v>
      </c>
      <c r="D307" s="1">
        <v>19802917</v>
      </c>
      <c r="E307">
        <v>340.93</v>
      </c>
      <c r="F307" t="s">
        <v>341</v>
      </c>
      <c r="G307">
        <v>24</v>
      </c>
      <c r="H307" t="s">
        <v>239</v>
      </c>
      <c r="I307" t="s">
        <v>320</v>
      </c>
    </row>
    <row r="308" spans="1:9" x14ac:dyDescent="0.25">
      <c r="A308">
        <v>1980</v>
      </c>
      <c r="B308">
        <v>5</v>
      </c>
      <c r="C308" t="str">
        <f t="shared" si="4"/>
        <v>1980_05</v>
      </c>
      <c r="D308" s="1">
        <v>19803750</v>
      </c>
      <c r="E308">
        <v>341.45</v>
      </c>
      <c r="F308" t="s">
        <v>342</v>
      </c>
      <c r="G308">
        <v>24</v>
      </c>
      <c r="H308" t="s">
        <v>340</v>
      </c>
      <c r="I308" t="s">
        <v>261</v>
      </c>
    </row>
    <row r="309" spans="1:9" x14ac:dyDescent="0.25">
      <c r="A309">
        <v>1980</v>
      </c>
      <c r="B309">
        <v>6</v>
      </c>
      <c r="C309" t="str">
        <f t="shared" si="4"/>
        <v>1980_06</v>
      </c>
      <c r="D309" s="1">
        <v>19804583</v>
      </c>
      <c r="E309">
        <v>341.36</v>
      </c>
      <c r="F309" t="s">
        <v>343</v>
      </c>
      <c r="G309">
        <v>20</v>
      </c>
      <c r="H309" t="s">
        <v>344</v>
      </c>
      <c r="I309" t="s">
        <v>245</v>
      </c>
    </row>
    <row r="310" spans="1:9" x14ac:dyDescent="0.25">
      <c r="A310">
        <v>1980</v>
      </c>
      <c r="B310">
        <v>7</v>
      </c>
      <c r="C310" t="str">
        <f t="shared" si="4"/>
        <v>1980_07</v>
      </c>
      <c r="D310" s="1">
        <v>19805417</v>
      </c>
      <c r="E310">
        <v>339.45</v>
      </c>
      <c r="F310" t="s">
        <v>345</v>
      </c>
      <c r="G310">
        <v>26</v>
      </c>
      <c r="H310" t="s">
        <v>330</v>
      </c>
      <c r="I310" t="s">
        <v>236</v>
      </c>
    </row>
    <row r="311" spans="1:9" x14ac:dyDescent="0.25">
      <c r="A311">
        <v>1980</v>
      </c>
      <c r="B311">
        <v>8</v>
      </c>
      <c r="C311" t="str">
        <f t="shared" si="4"/>
        <v>1980_08</v>
      </c>
      <c r="D311" s="1">
        <v>19806250</v>
      </c>
      <c r="E311">
        <v>337.67</v>
      </c>
      <c r="F311" t="s">
        <v>346</v>
      </c>
      <c r="G311">
        <v>16</v>
      </c>
      <c r="H311" t="s">
        <v>347</v>
      </c>
      <c r="I311" t="s">
        <v>292</v>
      </c>
    </row>
    <row r="312" spans="1:9" x14ac:dyDescent="0.25">
      <c r="A312">
        <v>1980</v>
      </c>
      <c r="B312">
        <v>9</v>
      </c>
      <c r="C312" t="str">
        <f t="shared" si="4"/>
        <v>1980_09</v>
      </c>
      <c r="D312" s="1">
        <v>19807083</v>
      </c>
      <c r="E312">
        <v>336.25</v>
      </c>
      <c r="F312" t="s">
        <v>348</v>
      </c>
      <c r="G312">
        <v>15</v>
      </c>
      <c r="H312" t="s">
        <v>278</v>
      </c>
      <c r="I312" t="s">
        <v>289</v>
      </c>
    </row>
    <row r="313" spans="1:9" x14ac:dyDescent="0.25">
      <c r="A313">
        <v>1980</v>
      </c>
      <c r="B313">
        <v>10</v>
      </c>
      <c r="C313" t="str">
        <f t="shared" si="4"/>
        <v>1980_10</v>
      </c>
      <c r="D313" s="1">
        <v>19807917</v>
      </c>
      <c r="E313">
        <v>336.14</v>
      </c>
      <c r="F313" t="s">
        <v>349</v>
      </c>
      <c r="G313">
        <v>26</v>
      </c>
      <c r="H313" t="s">
        <v>323</v>
      </c>
      <c r="I313" t="s">
        <v>240</v>
      </c>
    </row>
    <row r="314" spans="1:9" x14ac:dyDescent="0.25">
      <c r="A314">
        <v>1980</v>
      </c>
      <c r="B314">
        <v>11</v>
      </c>
      <c r="C314" t="str">
        <f t="shared" si="4"/>
        <v>1980_11</v>
      </c>
      <c r="D314" s="1">
        <v>19808750</v>
      </c>
      <c r="E314">
        <v>337.3</v>
      </c>
      <c r="F314" t="s">
        <v>350</v>
      </c>
      <c r="G314">
        <v>27</v>
      </c>
      <c r="H314" t="s">
        <v>323</v>
      </c>
      <c r="I314" t="s">
        <v>240</v>
      </c>
    </row>
    <row r="315" spans="1:9" x14ac:dyDescent="0.25">
      <c r="A315">
        <v>1980</v>
      </c>
      <c r="B315">
        <v>12</v>
      </c>
      <c r="C315" t="str">
        <f t="shared" si="4"/>
        <v>1980_12</v>
      </c>
      <c r="D315" s="1">
        <v>19809583</v>
      </c>
      <c r="E315">
        <v>338.29</v>
      </c>
      <c r="F315" t="s">
        <v>327</v>
      </c>
      <c r="G315">
        <v>24</v>
      </c>
      <c r="H315" t="s">
        <v>281</v>
      </c>
      <c r="I315" t="s">
        <v>240</v>
      </c>
    </row>
    <row r="316" spans="1:9" x14ac:dyDescent="0.25">
      <c r="A316">
        <v>1981</v>
      </c>
      <c r="B316">
        <v>1</v>
      </c>
      <c r="C316" t="str">
        <f t="shared" si="4"/>
        <v>1981_01</v>
      </c>
      <c r="D316" s="1">
        <v>19810417</v>
      </c>
      <c r="E316">
        <v>339.29</v>
      </c>
      <c r="F316" t="s">
        <v>351</v>
      </c>
      <c r="G316">
        <v>28</v>
      </c>
      <c r="H316" t="s">
        <v>344</v>
      </c>
      <c r="I316" t="s">
        <v>226</v>
      </c>
    </row>
    <row r="317" spans="1:9" x14ac:dyDescent="0.25">
      <c r="A317">
        <v>1981</v>
      </c>
      <c r="B317">
        <v>2</v>
      </c>
      <c r="C317" t="str">
        <f t="shared" si="4"/>
        <v>1981_02</v>
      </c>
      <c r="D317" s="1">
        <v>19811250</v>
      </c>
      <c r="E317">
        <v>340.55</v>
      </c>
      <c r="F317" t="s">
        <v>352</v>
      </c>
      <c r="G317">
        <v>25</v>
      </c>
      <c r="H317" t="s">
        <v>332</v>
      </c>
      <c r="I317" t="s">
        <v>281</v>
      </c>
    </row>
    <row r="318" spans="1:9" x14ac:dyDescent="0.25">
      <c r="A318">
        <v>1981</v>
      </c>
      <c r="B318">
        <v>3</v>
      </c>
      <c r="C318" t="str">
        <f t="shared" si="4"/>
        <v>1981_03</v>
      </c>
      <c r="D318" s="1">
        <v>19812083</v>
      </c>
      <c r="E318">
        <v>341.63</v>
      </c>
      <c r="F318" t="s">
        <v>353</v>
      </c>
      <c r="G318">
        <v>25</v>
      </c>
      <c r="H318" t="s">
        <v>253</v>
      </c>
      <c r="I318" t="s">
        <v>234</v>
      </c>
    </row>
    <row r="319" spans="1:9" x14ac:dyDescent="0.25">
      <c r="A319">
        <v>1981</v>
      </c>
      <c r="B319">
        <v>4</v>
      </c>
      <c r="C319" t="str">
        <f t="shared" si="4"/>
        <v>1981_04</v>
      </c>
      <c r="D319" s="1">
        <v>19812917</v>
      </c>
      <c r="E319">
        <v>342.6</v>
      </c>
      <c r="F319" t="s">
        <v>352</v>
      </c>
      <c r="G319">
        <v>26</v>
      </c>
      <c r="H319" t="s">
        <v>244</v>
      </c>
      <c r="I319" t="s">
        <v>245</v>
      </c>
    </row>
    <row r="320" spans="1:9" x14ac:dyDescent="0.25">
      <c r="A320">
        <v>1981</v>
      </c>
      <c r="B320">
        <v>5</v>
      </c>
      <c r="C320" t="str">
        <f t="shared" si="4"/>
        <v>1981_05</v>
      </c>
      <c r="D320" s="1">
        <v>19813750</v>
      </c>
      <c r="E320">
        <v>343.04</v>
      </c>
      <c r="F320" t="s">
        <v>354</v>
      </c>
      <c r="G320">
        <v>30</v>
      </c>
      <c r="H320" t="s">
        <v>234</v>
      </c>
      <c r="I320" t="s">
        <v>355</v>
      </c>
    </row>
    <row r="321" spans="1:9" x14ac:dyDescent="0.25">
      <c r="A321">
        <v>1981</v>
      </c>
      <c r="B321">
        <v>6</v>
      </c>
      <c r="C321" t="str">
        <f t="shared" si="4"/>
        <v>1981_06</v>
      </c>
      <c r="D321" s="1">
        <v>19814583</v>
      </c>
      <c r="E321">
        <v>342.54</v>
      </c>
      <c r="F321" t="s">
        <v>356</v>
      </c>
      <c r="G321">
        <v>25</v>
      </c>
      <c r="H321" t="s">
        <v>239</v>
      </c>
      <c r="I321" t="s">
        <v>320</v>
      </c>
    </row>
    <row r="322" spans="1:9" x14ac:dyDescent="0.25">
      <c r="A322">
        <v>1981</v>
      </c>
      <c r="B322">
        <v>7</v>
      </c>
      <c r="C322" t="str">
        <f t="shared" si="4"/>
        <v>1981_07</v>
      </c>
      <c r="D322" s="1">
        <v>19815417</v>
      </c>
      <c r="E322">
        <v>340.82</v>
      </c>
      <c r="F322" t="s">
        <v>357</v>
      </c>
      <c r="G322">
        <v>24</v>
      </c>
      <c r="H322" t="s">
        <v>244</v>
      </c>
      <c r="I322" t="s">
        <v>254</v>
      </c>
    </row>
    <row r="323" spans="1:9" x14ac:dyDescent="0.25">
      <c r="A323">
        <v>1981</v>
      </c>
      <c r="B323">
        <v>8</v>
      </c>
      <c r="C323" t="str">
        <f t="shared" si="4"/>
        <v>1981_08</v>
      </c>
      <c r="D323" s="1">
        <v>19816250</v>
      </c>
      <c r="E323">
        <v>338.48</v>
      </c>
      <c r="F323" t="s">
        <v>358</v>
      </c>
      <c r="G323">
        <v>25</v>
      </c>
      <c r="H323" t="s">
        <v>253</v>
      </c>
      <c r="I323" t="s">
        <v>254</v>
      </c>
    </row>
    <row r="324" spans="1:9" x14ac:dyDescent="0.25">
      <c r="A324">
        <v>1981</v>
      </c>
      <c r="B324">
        <v>9</v>
      </c>
      <c r="C324" t="str">
        <f t="shared" si="4"/>
        <v>1981_09</v>
      </c>
      <c r="D324" s="1">
        <v>19817083</v>
      </c>
      <c r="E324">
        <v>336.95</v>
      </c>
      <c r="F324" t="s">
        <v>359</v>
      </c>
      <c r="G324">
        <v>27</v>
      </c>
      <c r="H324" t="s">
        <v>316</v>
      </c>
      <c r="I324" t="s">
        <v>270</v>
      </c>
    </row>
    <row r="325" spans="1:9" x14ac:dyDescent="0.25">
      <c r="A325">
        <v>1981</v>
      </c>
      <c r="B325">
        <v>10</v>
      </c>
      <c r="C325" t="str">
        <f t="shared" si="4"/>
        <v>1981_10</v>
      </c>
      <c r="D325" s="1">
        <v>19817917</v>
      </c>
      <c r="E325">
        <v>337.05</v>
      </c>
      <c r="F325" t="s">
        <v>360</v>
      </c>
      <c r="G325">
        <v>25</v>
      </c>
      <c r="H325" t="s">
        <v>344</v>
      </c>
      <c r="I325" t="s">
        <v>242</v>
      </c>
    </row>
    <row r="326" spans="1:9" x14ac:dyDescent="0.25">
      <c r="A326">
        <v>1981</v>
      </c>
      <c r="B326">
        <v>11</v>
      </c>
      <c r="C326" t="str">
        <f t="shared" si="4"/>
        <v>1981_11</v>
      </c>
      <c r="D326" s="1">
        <v>19818750</v>
      </c>
      <c r="E326">
        <v>338.58</v>
      </c>
      <c r="F326" t="s">
        <v>361</v>
      </c>
      <c r="G326">
        <v>26</v>
      </c>
      <c r="H326" t="s">
        <v>222</v>
      </c>
      <c r="I326" t="s">
        <v>231</v>
      </c>
    </row>
    <row r="327" spans="1:9" x14ac:dyDescent="0.25">
      <c r="A327">
        <v>1981</v>
      </c>
      <c r="B327">
        <v>12</v>
      </c>
      <c r="C327" t="str">
        <f t="shared" si="4"/>
        <v>1981_12</v>
      </c>
      <c r="D327" s="1">
        <v>19819583</v>
      </c>
      <c r="E327">
        <v>339.91</v>
      </c>
      <c r="F327" t="s">
        <v>362</v>
      </c>
      <c r="G327">
        <v>20</v>
      </c>
      <c r="H327" t="s">
        <v>363</v>
      </c>
      <c r="I327" t="s">
        <v>231</v>
      </c>
    </row>
    <row r="328" spans="1:9" x14ac:dyDescent="0.25">
      <c r="A328">
        <v>1982</v>
      </c>
      <c r="B328">
        <v>1</v>
      </c>
      <c r="C328" t="str">
        <f t="shared" si="4"/>
        <v>1982_01</v>
      </c>
      <c r="D328" s="1">
        <v>19820417</v>
      </c>
      <c r="E328">
        <v>340.93</v>
      </c>
      <c r="F328" t="s">
        <v>364</v>
      </c>
      <c r="G328">
        <v>28</v>
      </c>
      <c r="H328" t="s">
        <v>319</v>
      </c>
      <c r="I328" t="s">
        <v>320</v>
      </c>
    </row>
    <row r="329" spans="1:9" x14ac:dyDescent="0.25">
      <c r="A329">
        <v>1982</v>
      </c>
      <c r="B329">
        <v>2</v>
      </c>
      <c r="C329" t="str">
        <f t="shared" si="4"/>
        <v>1982_02</v>
      </c>
      <c r="D329" s="1">
        <v>19821250</v>
      </c>
      <c r="E329">
        <v>341.76</v>
      </c>
      <c r="F329" t="s">
        <v>365</v>
      </c>
      <c r="G329">
        <v>24</v>
      </c>
      <c r="H329" t="s">
        <v>269</v>
      </c>
      <c r="I329" t="s">
        <v>234</v>
      </c>
    </row>
    <row r="330" spans="1:9" x14ac:dyDescent="0.25">
      <c r="A330">
        <v>1982</v>
      </c>
      <c r="B330">
        <v>3</v>
      </c>
      <c r="C330" t="str">
        <f t="shared" si="4"/>
        <v>1982_03</v>
      </c>
      <c r="D330" s="1">
        <v>19822083</v>
      </c>
      <c r="E330">
        <v>342.78</v>
      </c>
      <c r="F330" t="s">
        <v>366</v>
      </c>
      <c r="G330">
        <v>17</v>
      </c>
      <c r="H330" t="s">
        <v>367</v>
      </c>
      <c r="I330" t="s">
        <v>234</v>
      </c>
    </row>
    <row r="331" spans="1:9" x14ac:dyDescent="0.25">
      <c r="A331">
        <v>1982</v>
      </c>
      <c r="B331">
        <v>4</v>
      </c>
      <c r="C331" t="str">
        <f t="shared" si="4"/>
        <v>1982_04</v>
      </c>
      <c r="D331" s="1">
        <v>19822917</v>
      </c>
      <c r="E331">
        <v>343.96</v>
      </c>
      <c r="F331" t="s">
        <v>368</v>
      </c>
      <c r="G331">
        <v>7</v>
      </c>
      <c r="H331" t="s">
        <v>334</v>
      </c>
      <c r="I331" t="s">
        <v>222</v>
      </c>
    </row>
    <row r="332" spans="1:9" x14ac:dyDescent="0.25">
      <c r="A332">
        <v>1982</v>
      </c>
      <c r="B332">
        <v>5</v>
      </c>
      <c r="C332" t="str">
        <f t="shared" si="4"/>
        <v>1982_05</v>
      </c>
      <c r="D332" s="1">
        <v>19823750</v>
      </c>
      <c r="E332">
        <v>344.77</v>
      </c>
      <c r="F332" t="s">
        <v>369</v>
      </c>
      <c r="G332">
        <v>27</v>
      </c>
      <c r="H332" t="s">
        <v>225</v>
      </c>
      <c r="I332" t="s">
        <v>226</v>
      </c>
    </row>
    <row r="333" spans="1:9" x14ac:dyDescent="0.25">
      <c r="A333">
        <v>1982</v>
      </c>
      <c r="B333">
        <v>6</v>
      </c>
      <c r="C333" t="str">
        <f t="shared" si="4"/>
        <v>1982_06</v>
      </c>
      <c r="D333" s="1">
        <v>19824583</v>
      </c>
      <c r="E333">
        <v>343.88</v>
      </c>
      <c r="F333" t="s">
        <v>370</v>
      </c>
      <c r="G333">
        <v>27</v>
      </c>
      <c r="H333" t="s">
        <v>225</v>
      </c>
      <c r="I333" t="s">
        <v>226</v>
      </c>
    </row>
    <row r="334" spans="1:9" x14ac:dyDescent="0.25">
      <c r="A334">
        <v>1982</v>
      </c>
      <c r="B334">
        <v>7</v>
      </c>
      <c r="C334" t="str">
        <f t="shared" si="4"/>
        <v>1982_07</v>
      </c>
      <c r="D334" s="1">
        <v>19825417</v>
      </c>
      <c r="E334">
        <v>342.42</v>
      </c>
      <c r="F334" t="s">
        <v>371</v>
      </c>
      <c r="G334">
        <v>28</v>
      </c>
      <c r="H334" t="s">
        <v>250</v>
      </c>
      <c r="I334" t="s">
        <v>251</v>
      </c>
    </row>
    <row r="335" spans="1:9" x14ac:dyDescent="0.25">
      <c r="A335">
        <v>1982</v>
      </c>
      <c r="B335">
        <v>8</v>
      </c>
      <c r="C335" t="str">
        <f t="shared" si="4"/>
        <v>1982_08</v>
      </c>
      <c r="D335" s="1">
        <v>19826250</v>
      </c>
      <c r="E335">
        <v>340.24</v>
      </c>
      <c r="F335" t="s">
        <v>372</v>
      </c>
      <c r="G335">
        <v>25</v>
      </c>
      <c r="H335" t="s">
        <v>373</v>
      </c>
      <c r="I335" t="s">
        <v>267</v>
      </c>
    </row>
    <row r="336" spans="1:9" x14ac:dyDescent="0.25">
      <c r="A336">
        <v>1982</v>
      </c>
      <c r="B336">
        <v>9</v>
      </c>
      <c r="C336" t="str">
        <f t="shared" si="4"/>
        <v>1982_09</v>
      </c>
      <c r="D336" s="1">
        <v>19827083</v>
      </c>
      <c r="E336">
        <v>338.37</v>
      </c>
      <c r="F336" t="s">
        <v>374</v>
      </c>
      <c r="G336">
        <v>21</v>
      </c>
      <c r="H336" t="s">
        <v>248</v>
      </c>
      <c r="I336" t="s">
        <v>281</v>
      </c>
    </row>
    <row r="337" spans="1:9" x14ac:dyDescent="0.25">
      <c r="A337">
        <v>1982</v>
      </c>
      <c r="B337">
        <v>10</v>
      </c>
      <c r="C337" t="str">
        <f t="shared" si="4"/>
        <v>1982_10</v>
      </c>
      <c r="D337" s="1">
        <v>19827917</v>
      </c>
      <c r="E337">
        <v>338.41</v>
      </c>
      <c r="F337" t="s">
        <v>375</v>
      </c>
      <c r="G337">
        <v>26</v>
      </c>
      <c r="H337" t="s">
        <v>292</v>
      </c>
      <c r="I337" t="s">
        <v>234</v>
      </c>
    </row>
    <row r="338" spans="1:9" x14ac:dyDescent="0.25">
      <c r="A338">
        <v>1982</v>
      </c>
      <c r="B338">
        <v>11</v>
      </c>
      <c r="C338" t="str">
        <f t="shared" si="4"/>
        <v>1982_11</v>
      </c>
      <c r="D338" s="1">
        <v>19828750</v>
      </c>
      <c r="E338">
        <v>339.44</v>
      </c>
      <c r="F338" t="s">
        <v>376</v>
      </c>
      <c r="G338">
        <v>24</v>
      </c>
      <c r="H338" t="s">
        <v>344</v>
      </c>
      <c r="I338" t="s">
        <v>242</v>
      </c>
    </row>
    <row r="339" spans="1:9" x14ac:dyDescent="0.25">
      <c r="A339">
        <v>1982</v>
      </c>
      <c r="B339">
        <v>12</v>
      </c>
      <c r="C339" t="str">
        <f t="shared" si="4"/>
        <v>1982_12</v>
      </c>
      <c r="D339" s="1">
        <v>19829583</v>
      </c>
      <c r="E339">
        <v>340.78</v>
      </c>
      <c r="F339" t="s">
        <v>377</v>
      </c>
      <c r="G339">
        <v>26</v>
      </c>
      <c r="H339" t="s">
        <v>319</v>
      </c>
      <c r="I339" t="s">
        <v>320</v>
      </c>
    </row>
    <row r="340" spans="1:9" x14ac:dyDescent="0.25">
      <c r="A340">
        <v>1983</v>
      </c>
      <c r="B340">
        <v>1</v>
      </c>
      <c r="C340" t="str">
        <f t="shared" si="4"/>
        <v>1983_01</v>
      </c>
      <c r="D340" s="1">
        <v>19830417</v>
      </c>
      <c r="E340">
        <v>341.57</v>
      </c>
      <c r="F340" t="s">
        <v>378</v>
      </c>
      <c r="G340">
        <v>28</v>
      </c>
      <c r="H340" t="s">
        <v>233</v>
      </c>
      <c r="I340" t="s">
        <v>245</v>
      </c>
    </row>
    <row r="341" spans="1:9" x14ac:dyDescent="0.25">
      <c r="A341">
        <v>1983</v>
      </c>
      <c r="B341">
        <v>2</v>
      </c>
      <c r="C341" t="str">
        <f t="shared" si="4"/>
        <v>1983_02</v>
      </c>
      <c r="D341" s="1">
        <v>19831250</v>
      </c>
      <c r="E341">
        <v>342.79</v>
      </c>
      <c r="F341" t="s">
        <v>379</v>
      </c>
      <c r="G341">
        <v>24</v>
      </c>
      <c r="H341" t="s">
        <v>225</v>
      </c>
      <c r="I341" t="s">
        <v>242</v>
      </c>
    </row>
    <row r="342" spans="1:9" x14ac:dyDescent="0.25">
      <c r="A342">
        <v>1983</v>
      </c>
      <c r="B342">
        <v>3</v>
      </c>
      <c r="C342" t="str">
        <f t="shared" si="4"/>
        <v>1983_03</v>
      </c>
      <c r="D342" s="1">
        <v>19832083</v>
      </c>
      <c r="E342">
        <v>343.37</v>
      </c>
      <c r="F342" t="s">
        <v>380</v>
      </c>
      <c r="G342">
        <v>27</v>
      </c>
      <c r="H342" t="s">
        <v>381</v>
      </c>
      <c r="I342" t="s">
        <v>309</v>
      </c>
    </row>
    <row r="343" spans="1:9" x14ac:dyDescent="0.25">
      <c r="A343">
        <v>1983</v>
      </c>
      <c r="B343">
        <v>4</v>
      </c>
      <c r="C343" t="str">
        <f t="shared" si="4"/>
        <v>1983_04</v>
      </c>
      <c r="D343" s="1">
        <v>19832917</v>
      </c>
      <c r="E343">
        <v>345.4</v>
      </c>
      <c r="F343" t="s">
        <v>382</v>
      </c>
      <c r="G343">
        <v>23</v>
      </c>
      <c r="H343" t="s">
        <v>239</v>
      </c>
      <c r="I343" t="s">
        <v>231</v>
      </c>
    </row>
    <row r="344" spans="1:9" x14ac:dyDescent="0.25">
      <c r="A344">
        <v>1983</v>
      </c>
      <c r="B344">
        <v>5</v>
      </c>
      <c r="C344" t="str">
        <f t="shared" si="4"/>
        <v>1983_05</v>
      </c>
      <c r="D344" s="1">
        <v>19833750</v>
      </c>
      <c r="E344">
        <v>346.14</v>
      </c>
      <c r="F344" t="s">
        <v>383</v>
      </c>
      <c r="G344">
        <v>28</v>
      </c>
      <c r="H344" t="s">
        <v>277</v>
      </c>
      <c r="I344" t="s">
        <v>234</v>
      </c>
    </row>
    <row r="345" spans="1:9" x14ac:dyDescent="0.25">
      <c r="A345">
        <v>1983</v>
      </c>
      <c r="B345">
        <v>6</v>
      </c>
      <c r="C345" t="str">
        <f t="shared" si="4"/>
        <v>1983_06</v>
      </c>
      <c r="D345" s="1">
        <v>19834583</v>
      </c>
      <c r="E345">
        <v>345.76</v>
      </c>
      <c r="F345" t="s">
        <v>384</v>
      </c>
      <c r="G345">
        <v>20</v>
      </c>
      <c r="H345" t="s">
        <v>319</v>
      </c>
      <c r="I345" t="s">
        <v>251</v>
      </c>
    </row>
    <row r="346" spans="1:9" x14ac:dyDescent="0.25">
      <c r="A346">
        <v>1983</v>
      </c>
      <c r="B346">
        <v>7</v>
      </c>
      <c r="C346" t="str">
        <f t="shared" si="4"/>
        <v>1983_07</v>
      </c>
      <c r="D346" s="1">
        <v>19835417</v>
      </c>
      <c r="E346">
        <v>344.32</v>
      </c>
      <c r="F346" t="s">
        <v>386</v>
      </c>
      <c r="G346">
        <v>22</v>
      </c>
      <c r="H346" t="s">
        <v>280</v>
      </c>
      <c r="I346" t="s">
        <v>267</v>
      </c>
    </row>
    <row r="347" spans="1:9" x14ac:dyDescent="0.25">
      <c r="A347">
        <v>1983</v>
      </c>
      <c r="B347">
        <v>8</v>
      </c>
      <c r="C347" t="str">
        <f t="shared" si="4"/>
        <v>1983_08</v>
      </c>
      <c r="D347" s="1">
        <v>19836250</v>
      </c>
      <c r="E347">
        <v>342.51</v>
      </c>
      <c r="F347" t="s">
        <v>387</v>
      </c>
      <c r="G347">
        <v>16</v>
      </c>
      <c r="H347" t="s">
        <v>388</v>
      </c>
      <c r="I347" t="s">
        <v>250</v>
      </c>
    </row>
    <row r="348" spans="1:9" x14ac:dyDescent="0.25">
      <c r="A348">
        <v>1983</v>
      </c>
      <c r="B348">
        <v>9</v>
      </c>
      <c r="C348" t="str">
        <f t="shared" si="4"/>
        <v>1983_09</v>
      </c>
      <c r="D348" s="1">
        <v>19837083</v>
      </c>
      <c r="E348">
        <v>340.46</v>
      </c>
      <c r="F348" t="s">
        <v>389</v>
      </c>
      <c r="G348">
        <v>15</v>
      </c>
      <c r="H348" t="s">
        <v>292</v>
      </c>
      <c r="I348" t="s">
        <v>281</v>
      </c>
    </row>
    <row r="349" spans="1:9" x14ac:dyDescent="0.25">
      <c r="A349">
        <v>1983</v>
      </c>
      <c r="B349">
        <v>10</v>
      </c>
      <c r="C349" t="str">
        <f t="shared" si="4"/>
        <v>1983_10</v>
      </c>
      <c r="D349" s="1">
        <v>19837917</v>
      </c>
      <c r="E349">
        <v>340.53</v>
      </c>
      <c r="F349" t="s">
        <v>390</v>
      </c>
      <c r="G349">
        <v>20</v>
      </c>
      <c r="H349" t="s">
        <v>222</v>
      </c>
      <c r="I349" t="s">
        <v>251</v>
      </c>
    </row>
    <row r="350" spans="1:9" x14ac:dyDescent="0.25">
      <c r="A350">
        <v>1983</v>
      </c>
      <c r="B350">
        <v>11</v>
      </c>
      <c r="C350" t="str">
        <f t="shared" si="4"/>
        <v>1983_11</v>
      </c>
      <c r="D350" s="1">
        <v>19838750</v>
      </c>
      <c r="E350">
        <v>341.79</v>
      </c>
      <c r="F350" t="s">
        <v>391</v>
      </c>
      <c r="G350">
        <v>27</v>
      </c>
      <c r="H350" t="s">
        <v>247</v>
      </c>
      <c r="I350" t="s">
        <v>231</v>
      </c>
    </row>
    <row r="351" spans="1:9" x14ac:dyDescent="0.25">
      <c r="A351">
        <v>1983</v>
      </c>
      <c r="B351">
        <v>12</v>
      </c>
      <c r="C351" t="str">
        <f t="shared" si="4"/>
        <v>1983_12</v>
      </c>
      <c r="D351" s="1">
        <v>19839583</v>
      </c>
      <c r="E351">
        <v>343.2</v>
      </c>
      <c r="F351" t="s">
        <v>392</v>
      </c>
      <c r="G351">
        <v>21</v>
      </c>
      <c r="H351" t="s">
        <v>281</v>
      </c>
      <c r="I351" t="s">
        <v>240</v>
      </c>
    </row>
    <row r="352" spans="1:9" x14ac:dyDescent="0.25">
      <c r="A352">
        <v>1984</v>
      </c>
      <c r="B352">
        <v>1</v>
      </c>
      <c r="C352" t="str">
        <f t="shared" si="4"/>
        <v>1984_01</v>
      </c>
      <c r="D352" s="1">
        <v>19840417</v>
      </c>
      <c r="E352">
        <v>344.21</v>
      </c>
      <c r="F352" t="s">
        <v>385</v>
      </c>
      <c r="G352">
        <v>23</v>
      </c>
      <c r="H352" t="s">
        <v>287</v>
      </c>
      <c r="I352" t="s">
        <v>223</v>
      </c>
    </row>
    <row r="353" spans="1:9" x14ac:dyDescent="0.25">
      <c r="A353">
        <v>1984</v>
      </c>
      <c r="B353">
        <v>2</v>
      </c>
      <c r="C353" t="str">
        <f t="shared" si="4"/>
        <v>1984_02</v>
      </c>
      <c r="D353" s="1">
        <v>19841250</v>
      </c>
      <c r="E353">
        <v>344.92</v>
      </c>
      <c r="F353" t="s">
        <v>393</v>
      </c>
      <c r="G353">
        <v>23</v>
      </c>
      <c r="H353" t="s">
        <v>309</v>
      </c>
      <c r="I353" t="s">
        <v>251</v>
      </c>
    </row>
    <row r="354" spans="1:9" x14ac:dyDescent="0.25">
      <c r="A354">
        <v>1984</v>
      </c>
      <c r="B354">
        <v>3</v>
      </c>
      <c r="C354" t="str">
        <f t="shared" si="4"/>
        <v>1984_03</v>
      </c>
      <c r="D354" s="1">
        <v>19842083</v>
      </c>
      <c r="E354">
        <v>345.68</v>
      </c>
      <c r="F354" t="s">
        <v>394</v>
      </c>
      <c r="G354">
        <v>19</v>
      </c>
      <c r="H354" t="s">
        <v>319</v>
      </c>
      <c r="I354" t="s">
        <v>251</v>
      </c>
    </row>
    <row r="355" spans="1:9" x14ac:dyDescent="0.25">
      <c r="A355">
        <v>1984</v>
      </c>
      <c r="B355">
        <v>4</v>
      </c>
      <c r="C355" t="str">
        <f t="shared" si="4"/>
        <v>1984_04</v>
      </c>
      <c r="D355" s="1">
        <v>19842917</v>
      </c>
      <c r="E355">
        <v>347.38</v>
      </c>
      <c r="F355" t="s">
        <v>395</v>
      </c>
      <c r="G355">
        <v>2</v>
      </c>
      <c r="H355" t="s">
        <v>37</v>
      </c>
      <c r="I355" t="s">
        <v>264</v>
      </c>
    </row>
    <row r="356" spans="1:9" x14ac:dyDescent="0.25">
      <c r="A356">
        <v>1984</v>
      </c>
      <c r="B356">
        <v>5</v>
      </c>
      <c r="C356" t="str">
        <f t="shared" si="4"/>
        <v>1984_05</v>
      </c>
      <c r="D356" s="1">
        <v>19843750</v>
      </c>
      <c r="E356">
        <v>347.77</v>
      </c>
      <c r="F356" t="s">
        <v>396</v>
      </c>
      <c r="G356">
        <v>20</v>
      </c>
      <c r="H356" t="s">
        <v>334</v>
      </c>
      <c r="I356" t="s">
        <v>254</v>
      </c>
    </row>
    <row r="357" spans="1:9" x14ac:dyDescent="0.25">
      <c r="A357">
        <v>1984</v>
      </c>
      <c r="B357">
        <v>6</v>
      </c>
      <c r="C357" t="str">
        <f t="shared" si="4"/>
        <v>1984_06</v>
      </c>
      <c r="D357" s="1">
        <v>19844583</v>
      </c>
      <c r="E357">
        <v>347.16</v>
      </c>
      <c r="F357" t="s">
        <v>397</v>
      </c>
      <c r="G357">
        <v>20</v>
      </c>
      <c r="H357" t="s">
        <v>222</v>
      </c>
      <c r="I357" t="s">
        <v>251</v>
      </c>
    </row>
    <row r="358" spans="1:9" x14ac:dyDescent="0.25">
      <c r="A358">
        <v>1984</v>
      </c>
      <c r="B358">
        <v>7</v>
      </c>
      <c r="C358" t="str">
        <f t="shared" si="4"/>
        <v>1984_07</v>
      </c>
      <c r="D358" s="1">
        <v>19845417</v>
      </c>
      <c r="E358">
        <v>345.79</v>
      </c>
      <c r="F358" t="s">
        <v>398</v>
      </c>
      <c r="G358">
        <v>18</v>
      </c>
      <c r="H358" t="s">
        <v>247</v>
      </c>
      <c r="I358" t="s">
        <v>242</v>
      </c>
    </row>
    <row r="359" spans="1:9" x14ac:dyDescent="0.25">
      <c r="A359">
        <v>1984</v>
      </c>
      <c r="B359">
        <v>8</v>
      </c>
      <c r="C359" t="str">
        <f t="shared" si="4"/>
        <v>1984_08</v>
      </c>
      <c r="D359" s="1">
        <v>19846250</v>
      </c>
      <c r="E359">
        <v>343.74</v>
      </c>
      <c r="F359" t="s">
        <v>399</v>
      </c>
      <c r="G359">
        <v>12</v>
      </c>
      <c r="H359" t="s">
        <v>256</v>
      </c>
      <c r="I359" t="s">
        <v>281</v>
      </c>
    </row>
    <row r="360" spans="1:9" x14ac:dyDescent="0.25">
      <c r="A360">
        <v>1984</v>
      </c>
      <c r="B360">
        <v>9</v>
      </c>
      <c r="C360" t="str">
        <f t="shared" si="4"/>
        <v>1984_09</v>
      </c>
      <c r="D360" s="1">
        <v>19847083</v>
      </c>
      <c r="E360">
        <v>341.59</v>
      </c>
      <c r="F360" t="s">
        <v>400</v>
      </c>
      <c r="G360">
        <v>14</v>
      </c>
      <c r="H360" t="s">
        <v>401</v>
      </c>
      <c r="I360" t="s">
        <v>225</v>
      </c>
    </row>
    <row r="361" spans="1:9" x14ac:dyDescent="0.25">
      <c r="A361">
        <v>1984</v>
      </c>
      <c r="B361">
        <v>10</v>
      </c>
      <c r="C361" t="str">
        <f t="shared" si="4"/>
        <v>1984_10</v>
      </c>
      <c r="D361" s="1">
        <v>19847917</v>
      </c>
      <c r="E361">
        <v>341.86</v>
      </c>
      <c r="F361" t="s">
        <v>402</v>
      </c>
      <c r="G361">
        <v>12</v>
      </c>
      <c r="H361" t="s">
        <v>283</v>
      </c>
      <c r="I361" t="s">
        <v>270</v>
      </c>
    </row>
    <row r="362" spans="1:9" x14ac:dyDescent="0.25">
      <c r="A362">
        <v>1984</v>
      </c>
      <c r="B362">
        <v>11</v>
      </c>
      <c r="C362" t="str">
        <f t="shared" si="4"/>
        <v>1984_11</v>
      </c>
      <c r="D362" s="1">
        <v>19848750</v>
      </c>
      <c r="E362">
        <v>343.31</v>
      </c>
      <c r="F362" t="s">
        <v>403</v>
      </c>
      <c r="G362">
        <v>18</v>
      </c>
      <c r="H362" t="s">
        <v>367</v>
      </c>
      <c r="I362" t="s">
        <v>234</v>
      </c>
    </row>
    <row r="363" spans="1:9" x14ac:dyDescent="0.25">
      <c r="A363">
        <v>1984</v>
      </c>
      <c r="B363">
        <v>12</v>
      </c>
      <c r="C363" t="str">
        <f t="shared" ref="C363:C426" si="5">A363&amp;"_"&amp;TEXT(B363,"00")</f>
        <v>1984_12</v>
      </c>
      <c r="D363" s="1">
        <v>19849583</v>
      </c>
      <c r="E363">
        <v>345</v>
      </c>
      <c r="F363" t="s">
        <v>404</v>
      </c>
      <c r="G363">
        <v>14</v>
      </c>
      <c r="H363" t="s">
        <v>259</v>
      </c>
      <c r="I363" t="s">
        <v>405</v>
      </c>
    </row>
    <row r="364" spans="1:9" x14ac:dyDescent="0.25">
      <c r="A364">
        <v>1985</v>
      </c>
      <c r="B364">
        <v>1</v>
      </c>
      <c r="C364" t="str">
        <f t="shared" si="5"/>
        <v>1985_01</v>
      </c>
      <c r="D364" s="1">
        <v>19850417</v>
      </c>
      <c r="E364">
        <v>345.48</v>
      </c>
      <c r="F364" t="s">
        <v>406</v>
      </c>
      <c r="G364">
        <v>25</v>
      </c>
      <c r="H364" t="s">
        <v>285</v>
      </c>
      <c r="I364" t="s">
        <v>226</v>
      </c>
    </row>
    <row r="365" spans="1:9" x14ac:dyDescent="0.25">
      <c r="A365">
        <v>1985</v>
      </c>
      <c r="B365">
        <v>2</v>
      </c>
      <c r="C365" t="str">
        <f t="shared" si="5"/>
        <v>1985_02</v>
      </c>
      <c r="D365" s="1">
        <v>19851250</v>
      </c>
      <c r="E365">
        <v>346.42</v>
      </c>
      <c r="F365" t="s">
        <v>407</v>
      </c>
      <c r="G365">
        <v>15</v>
      </c>
      <c r="H365" t="s">
        <v>225</v>
      </c>
      <c r="I365" t="s">
        <v>254</v>
      </c>
    </row>
    <row r="366" spans="1:9" x14ac:dyDescent="0.25">
      <c r="A366">
        <v>1985</v>
      </c>
      <c r="B366">
        <v>3</v>
      </c>
      <c r="C366" t="str">
        <f t="shared" si="5"/>
        <v>1985_03</v>
      </c>
      <c r="D366" s="1">
        <v>19852083</v>
      </c>
      <c r="E366">
        <v>347.91</v>
      </c>
      <c r="F366" t="s">
        <v>408</v>
      </c>
      <c r="G366">
        <v>17</v>
      </c>
      <c r="H366" t="s">
        <v>289</v>
      </c>
      <c r="I366" t="s">
        <v>223</v>
      </c>
    </row>
    <row r="367" spans="1:9" x14ac:dyDescent="0.25">
      <c r="A367">
        <v>1985</v>
      </c>
      <c r="B367">
        <v>4</v>
      </c>
      <c r="C367" t="str">
        <f t="shared" si="5"/>
        <v>1985_04</v>
      </c>
      <c r="D367" s="1">
        <v>19852917</v>
      </c>
      <c r="E367">
        <v>348.66</v>
      </c>
      <c r="F367" t="s">
        <v>410</v>
      </c>
      <c r="G367">
        <v>21</v>
      </c>
      <c r="H367" t="s">
        <v>373</v>
      </c>
      <c r="I367" t="s">
        <v>281</v>
      </c>
    </row>
    <row r="368" spans="1:9" x14ac:dyDescent="0.25">
      <c r="A368">
        <v>1985</v>
      </c>
      <c r="B368">
        <v>5</v>
      </c>
      <c r="C368" t="str">
        <f t="shared" si="5"/>
        <v>1985_05</v>
      </c>
      <c r="D368" s="1">
        <v>19853750</v>
      </c>
      <c r="E368">
        <v>349.28</v>
      </c>
      <c r="F368" t="s">
        <v>411</v>
      </c>
      <c r="G368">
        <v>20</v>
      </c>
      <c r="H368" t="s">
        <v>277</v>
      </c>
      <c r="I368" t="s">
        <v>236</v>
      </c>
    </row>
    <row r="369" spans="1:9" x14ac:dyDescent="0.25">
      <c r="A369">
        <v>1985</v>
      </c>
      <c r="B369">
        <v>6</v>
      </c>
      <c r="C369" t="str">
        <f t="shared" si="5"/>
        <v>1985_06</v>
      </c>
      <c r="D369" s="1">
        <v>19854583</v>
      </c>
      <c r="E369">
        <v>348.65</v>
      </c>
      <c r="F369" t="s">
        <v>412</v>
      </c>
      <c r="G369">
        <v>21</v>
      </c>
      <c r="H369" t="s">
        <v>289</v>
      </c>
      <c r="I369" t="s">
        <v>226</v>
      </c>
    </row>
    <row r="370" spans="1:9" x14ac:dyDescent="0.25">
      <c r="A370">
        <v>1985</v>
      </c>
      <c r="B370">
        <v>7</v>
      </c>
      <c r="C370" t="str">
        <f t="shared" si="5"/>
        <v>1985_07</v>
      </c>
      <c r="D370" s="1">
        <v>19855417</v>
      </c>
      <c r="E370">
        <v>346.9</v>
      </c>
      <c r="F370" t="s">
        <v>410</v>
      </c>
      <c r="G370">
        <v>17</v>
      </c>
      <c r="H370" t="s">
        <v>283</v>
      </c>
      <c r="I370" t="s">
        <v>245</v>
      </c>
    </row>
    <row r="371" spans="1:9" x14ac:dyDescent="0.25">
      <c r="A371">
        <v>1985</v>
      </c>
      <c r="B371">
        <v>8</v>
      </c>
      <c r="C371" t="str">
        <f t="shared" si="5"/>
        <v>1985_08</v>
      </c>
      <c r="D371" s="1">
        <v>19856250</v>
      </c>
      <c r="E371">
        <v>345.26</v>
      </c>
      <c r="F371" t="s">
        <v>413</v>
      </c>
      <c r="G371">
        <v>16</v>
      </c>
      <c r="H371" t="s">
        <v>280</v>
      </c>
      <c r="I371" t="s">
        <v>405</v>
      </c>
    </row>
    <row r="372" spans="1:9" x14ac:dyDescent="0.25">
      <c r="A372">
        <v>1985</v>
      </c>
      <c r="B372">
        <v>9</v>
      </c>
      <c r="C372" t="str">
        <f t="shared" si="5"/>
        <v>1985_09</v>
      </c>
      <c r="D372" s="1">
        <v>19857083</v>
      </c>
      <c r="E372">
        <v>343.47</v>
      </c>
      <c r="F372" t="s">
        <v>414</v>
      </c>
      <c r="G372">
        <v>24</v>
      </c>
      <c r="H372" t="s">
        <v>280</v>
      </c>
      <c r="I372" t="s">
        <v>236</v>
      </c>
    </row>
    <row r="373" spans="1:9" x14ac:dyDescent="0.25">
      <c r="A373">
        <v>1985</v>
      </c>
      <c r="B373">
        <v>10</v>
      </c>
      <c r="C373" t="str">
        <f t="shared" si="5"/>
        <v>1985_10</v>
      </c>
      <c r="D373" s="1">
        <v>19857917</v>
      </c>
      <c r="E373">
        <v>343.35</v>
      </c>
      <c r="F373" t="s">
        <v>415</v>
      </c>
      <c r="G373">
        <v>20</v>
      </c>
      <c r="H373" t="s">
        <v>239</v>
      </c>
      <c r="I373" t="s">
        <v>251</v>
      </c>
    </row>
    <row r="374" spans="1:9" x14ac:dyDescent="0.25">
      <c r="A374">
        <v>1985</v>
      </c>
      <c r="B374">
        <v>11</v>
      </c>
      <c r="C374" t="str">
        <f t="shared" si="5"/>
        <v>1985_11</v>
      </c>
      <c r="D374" s="1">
        <v>19858750</v>
      </c>
      <c r="E374">
        <v>344.73</v>
      </c>
      <c r="F374" t="s">
        <v>416</v>
      </c>
      <c r="G374">
        <v>21</v>
      </c>
      <c r="H374" t="s">
        <v>287</v>
      </c>
      <c r="I374" t="s">
        <v>245</v>
      </c>
    </row>
    <row r="375" spans="1:9" x14ac:dyDescent="0.25">
      <c r="A375">
        <v>1985</v>
      </c>
      <c r="B375">
        <v>12</v>
      </c>
      <c r="C375" t="str">
        <f t="shared" si="5"/>
        <v>1985_12</v>
      </c>
      <c r="D375" s="1">
        <v>19859583</v>
      </c>
      <c r="E375">
        <v>346.12</v>
      </c>
      <c r="F375" t="s">
        <v>417</v>
      </c>
      <c r="G375">
        <v>26</v>
      </c>
      <c r="H375" t="s">
        <v>418</v>
      </c>
      <c r="I375" t="s">
        <v>267</v>
      </c>
    </row>
    <row r="376" spans="1:9" x14ac:dyDescent="0.25">
      <c r="A376">
        <v>1986</v>
      </c>
      <c r="B376">
        <v>1</v>
      </c>
      <c r="C376" t="str">
        <f t="shared" si="5"/>
        <v>1986_01</v>
      </c>
      <c r="D376" s="1">
        <v>19860417</v>
      </c>
      <c r="E376">
        <v>346.78</v>
      </c>
      <c r="F376" t="s">
        <v>416</v>
      </c>
      <c r="G376">
        <v>25</v>
      </c>
      <c r="H376" t="s">
        <v>222</v>
      </c>
      <c r="I376" t="s">
        <v>231</v>
      </c>
    </row>
    <row r="377" spans="1:9" x14ac:dyDescent="0.25">
      <c r="A377">
        <v>1986</v>
      </c>
      <c r="B377">
        <v>2</v>
      </c>
      <c r="C377" t="str">
        <f t="shared" si="5"/>
        <v>1986_02</v>
      </c>
      <c r="D377" s="1">
        <v>19861250</v>
      </c>
      <c r="E377">
        <v>347.48</v>
      </c>
      <c r="F377" t="s">
        <v>419</v>
      </c>
      <c r="G377">
        <v>25</v>
      </c>
      <c r="H377" t="s">
        <v>256</v>
      </c>
      <c r="I377" t="s">
        <v>245</v>
      </c>
    </row>
    <row r="378" spans="1:9" x14ac:dyDescent="0.25">
      <c r="A378">
        <v>1986</v>
      </c>
      <c r="B378">
        <v>3</v>
      </c>
      <c r="C378" t="str">
        <f t="shared" si="5"/>
        <v>1986_03</v>
      </c>
      <c r="D378" s="1">
        <v>19862083</v>
      </c>
      <c r="E378">
        <v>348.25</v>
      </c>
      <c r="F378" t="s">
        <v>420</v>
      </c>
      <c r="G378">
        <v>16</v>
      </c>
      <c r="H378" t="s">
        <v>421</v>
      </c>
      <c r="I378" t="s">
        <v>289</v>
      </c>
    </row>
    <row r="379" spans="1:9" x14ac:dyDescent="0.25">
      <c r="A379">
        <v>1986</v>
      </c>
      <c r="B379">
        <v>4</v>
      </c>
      <c r="C379" t="str">
        <f t="shared" si="5"/>
        <v>1986_04</v>
      </c>
      <c r="D379" s="1">
        <v>19862917</v>
      </c>
      <c r="E379">
        <v>349.86</v>
      </c>
      <c r="F379" t="s">
        <v>422</v>
      </c>
      <c r="G379">
        <v>19</v>
      </c>
      <c r="H379" t="s">
        <v>285</v>
      </c>
      <c r="I379" t="s">
        <v>245</v>
      </c>
    </row>
    <row r="380" spans="1:9" x14ac:dyDescent="0.25">
      <c r="A380">
        <v>1986</v>
      </c>
      <c r="B380">
        <v>5</v>
      </c>
      <c r="C380" t="str">
        <f t="shared" si="5"/>
        <v>1986_05</v>
      </c>
      <c r="D380" s="1">
        <v>19863750</v>
      </c>
      <c r="E380">
        <v>350.52</v>
      </c>
      <c r="F380" t="s">
        <v>423</v>
      </c>
      <c r="G380">
        <v>18</v>
      </c>
      <c r="H380" t="s">
        <v>222</v>
      </c>
      <c r="I380" t="s">
        <v>226</v>
      </c>
    </row>
    <row r="381" spans="1:9" x14ac:dyDescent="0.25">
      <c r="A381">
        <v>1986</v>
      </c>
      <c r="B381">
        <v>6</v>
      </c>
      <c r="C381" t="str">
        <f t="shared" si="5"/>
        <v>1986_06</v>
      </c>
      <c r="D381" s="1">
        <v>19864583</v>
      </c>
      <c r="E381">
        <v>349.98</v>
      </c>
      <c r="F381" t="s">
        <v>424</v>
      </c>
      <c r="G381">
        <v>17</v>
      </c>
      <c r="H381" t="s">
        <v>281</v>
      </c>
      <c r="I381" t="s">
        <v>320</v>
      </c>
    </row>
    <row r="382" spans="1:9" x14ac:dyDescent="0.25">
      <c r="A382">
        <v>1986</v>
      </c>
      <c r="B382">
        <v>7</v>
      </c>
      <c r="C382" t="str">
        <f t="shared" si="5"/>
        <v>1986_07</v>
      </c>
      <c r="D382" s="1">
        <v>19865417</v>
      </c>
      <c r="E382">
        <v>348.25</v>
      </c>
      <c r="F382" t="s">
        <v>425</v>
      </c>
      <c r="G382">
        <v>20</v>
      </c>
      <c r="H382" t="s">
        <v>233</v>
      </c>
      <c r="I382" t="s">
        <v>270</v>
      </c>
    </row>
    <row r="383" spans="1:9" x14ac:dyDescent="0.25">
      <c r="A383">
        <v>1986</v>
      </c>
      <c r="B383">
        <v>8</v>
      </c>
      <c r="C383" t="str">
        <f t="shared" si="5"/>
        <v>1986_08</v>
      </c>
      <c r="D383" s="1">
        <v>19866250</v>
      </c>
      <c r="E383">
        <v>346.17</v>
      </c>
      <c r="F383" t="s">
        <v>426</v>
      </c>
      <c r="G383">
        <v>18</v>
      </c>
      <c r="H383" t="s">
        <v>253</v>
      </c>
      <c r="I383" t="s">
        <v>261</v>
      </c>
    </row>
    <row r="384" spans="1:9" x14ac:dyDescent="0.25">
      <c r="A384">
        <v>1986</v>
      </c>
      <c r="B384">
        <v>9</v>
      </c>
      <c r="C384" t="str">
        <f t="shared" si="5"/>
        <v>1986_09</v>
      </c>
      <c r="D384" s="1">
        <v>19867083</v>
      </c>
      <c r="E384">
        <v>345.48</v>
      </c>
      <c r="F384" t="s">
        <v>427</v>
      </c>
      <c r="G384">
        <v>17</v>
      </c>
      <c r="H384" t="s">
        <v>322</v>
      </c>
      <c r="I384" t="s">
        <v>239</v>
      </c>
    </row>
    <row r="385" spans="1:9" x14ac:dyDescent="0.25">
      <c r="A385">
        <v>1986</v>
      </c>
      <c r="B385">
        <v>10</v>
      </c>
      <c r="C385" t="str">
        <f t="shared" si="5"/>
        <v>1986_10</v>
      </c>
      <c r="D385" s="1">
        <v>19867917</v>
      </c>
      <c r="E385">
        <v>344.82</v>
      </c>
      <c r="F385" t="s">
        <v>428</v>
      </c>
      <c r="G385">
        <v>25</v>
      </c>
      <c r="H385" t="s">
        <v>309</v>
      </c>
      <c r="I385" t="s">
        <v>231</v>
      </c>
    </row>
    <row r="386" spans="1:9" x14ac:dyDescent="0.25">
      <c r="A386">
        <v>1986</v>
      </c>
      <c r="B386">
        <v>11</v>
      </c>
      <c r="C386" t="str">
        <f t="shared" si="5"/>
        <v>1986_11</v>
      </c>
      <c r="D386" s="1">
        <v>19868750</v>
      </c>
      <c r="E386">
        <v>346.22</v>
      </c>
      <c r="F386" t="s">
        <v>429</v>
      </c>
      <c r="G386">
        <v>21</v>
      </c>
      <c r="H386" t="s">
        <v>319</v>
      </c>
      <c r="I386" t="s">
        <v>251</v>
      </c>
    </row>
    <row r="387" spans="1:9" x14ac:dyDescent="0.25">
      <c r="A387">
        <v>1986</v>
      </c>
      <c r="B387">
        <v>12</v>
      </c>
      <c r="C387" t="str">
        <f t="shared" si="5"/>
        <v>1986_12</v>
      </c>
      <c r="D387" s="1">
        <v>19869583</v>
      </c>
      <c r="E387">
        <v>347.48</v>
      </c>
      <c r="F387" t="s">
        <v>430</v>
      </c>
      <c r="G387">
        <v>24</v>
      </c>
      <c r="H387" t="s">
        <v>250</v>
      </c>
      <c r="I387" t="s">
        <v>226</v>
      </c>
    </row>
    <row r="388" spans="1:9" x14ac:dyDescent="0.25">
      <c r="A388">
        <v>1987</v>
      </c>
      <c r="B388">
        <v>1</v>
      </c>
      <c r="C388" t="str">
        <f t="shared" si="5"/>
        <v>1987_01</v>
      </c>
      <c r="D388" s="1">
        <v>19870417</v>
      </c>
      <c r="E388">
        <v>348.73</v>
      </c>
      <c r="F388" t="s">
        <v>409</v>
      </c>
      <c r="G388">
        <v>25</v>
      </c>
      <c r="H388" t="s">
        <v>244</v>
      </c>
      <c r="I388" t="s">
        <v>245</v>
      </c>
    </row>
    <row r="389" spans="1:9" x14ac:dyDescent="0.25">
      <c r="A389">
        <v>1987</v>
      </c>
      <c r="B389">
        <v>2</v>
      </c>
      <c r="C389" t="str">
        <f t="shared" si="5"/>
        <v>1987_02</v>
      </c>
      <c r="D389" s="1">
        <v>19871250</v>
      </c>
      <c r="E389">
        <v>348.92</v>
      </c>
      <c r="F389" t="s">
        <v>431</v>
      </c>
      <c r="G389">
        <v>25</v>
      </c>
      <c r="H389" t="s">
        <v>432</v>
      </c>
      <c r="I389" t="s">
        <v>236</v>
      </c>
    </row>
    <row r="390" spans="1:9" x14ac:dyDescent="0.25">
      <c r="A390">
        <v>1987</v>
      </c>
      <c r="B390">
        <v>3</v>
      </c>
      <c r="C390" t="str">
        <f t="shared" si="5"/>
        <v>1987_03</v>
      </c>
      <c r="D390" s="1">
        <v>19872083</v>
      </c>
      <c r="E390">
        <v>349.81</v>
      </c>
      <c r="F390" t="s">
        <v>433</v>
      </c>
      <c r="G390">
        <v>21</v>
      </c>
      <c r="H390" t="s">
        <v>250</v>
      </c>
      <c r="I390" t="s">
        <v>242</v>
      </c>
    </row>
    <row r="391" spans="1:9" x14ac:dyDescent="0.25">
      <c r="A391">
        <v>1987</v>
      </c>
      <c r="B391">
        <v>4</v>
      </c>
      <c r="C391" t="str">
        <f t="shared" si="5"/>
        <v>1987_04</v>
      </c>
      <c r="D391" s="1">
        <v>19872917</v>
      </c>
      <c r="E391">
        <v>351.4</v>
      </c>
      <c r="F391" t="s">
        <v>434</v>
      </c>
      <c r="G391">
        <v>26</v>
      </c>
      <c r="H391" t="s">
        <v>435</v>
      </c>
      <c r="I391" t="s">
        <v>281</v>
      </c>
    </row>
    <row r="392" spans="1:9" x14ac:dyDescent="0.25">
      <c r="A392">
        <v>1987</v>
      </c>
      <c r="B392">
        <v>5</v>
      </c>
      <c r="C392" t="str">
        <f t="shared" si="5"/>
        <v>1987_05</v>
      </c>
      <c r="D392" s="1">
        <v>19873750</v>
      </c>
      <c r="E392">
        <v>352.15</v>
      </c>
      <c r="F392" t="s">
        <v>436</v>
      </c>
      <c r="G392">
        <v>28</v>
      </c>
      <c r="H392" t="s">
        <v>225</v>
      </c>
      <c r="I392" t="s">
        <v>251</v>
      </c>
    </row>
    <row r="393" spans="1:9" x14ac:dyDescent="0.25">
      <c r="A393">
        <v>1987</v>
      </c>
      <c r="B393">
        <v>6</v>
      </c>
      <c r="C393" t="str">
        <f t="shared" si="5"/>
        <v>1987_06</v>
      </c>
      <c r="D393" s="1">
        <v>19874583</v>
      </c>
      <c r="E393">
        <v>351.58</v>
      </c>
      <c r="F393" t="s">
        <v>437</v>
      </c>
      <c r="G393">
        <v>22</v>
      </c>
      <c r="H393" t="s">
        <v>261</v>
      </c>
      <c r="I393" t="s">
        <v>229</v>
      </c>
    </row>
    <row r="394" spans="1:9" x14ac:dyDescent="0.25">
      <c r="A394">
        <v>1987</v>
      </c>
      <c r="B394">
        <v>7</v>
      </c>
      <c r="C394" t="str">
        <f t="shared" si="5"/>
        <v>1987_07</v>
      </c>
      <c r="D394" s="1">
        <v>19875417</v>
      </c>
      <c r="E394">
        <v>350.21</v>
      </c>
      <c r="F394" t="s">
        <v>438</v>
      </c>
      <c r="G394">
        <v>17</v>
      </c>
      <c r="H394" t="s">
        <v>388</v>
      </c>
      <c r="I394" t="s">
        <v>289</v>
      </c>
    </row>
    <row r="395" spans="1:9" x14ac:dyDescent="0.25">
      <c r="A395">
        <v>1987</v>
      </c>
      <c r="B395">
        <v>8</v>
      </c>
      <c r="C395" t="str">
        <f t="shared" si="5"/>
        <v>1987_08</v>
      </c>
      <c r="D395" s="1">
        <v>19876250</v>
      </c>
      <c r="E395">
        <v>348.2</v>
      </c>
      <c r="F395" t="s">
        <v>439</v>
      </c>
      <c r="G395">
        <v>15</v>
      </c>
      <c r="H395" t="s">
        <v>440</v>
      </c>
      <c r="I395" t="s">
        <v>334</v>
      </c>
    </row>
    <row r="396" spans="1:9" x14ac:dyDescent="0.25">
      <c r="A396">
        <v>1987</v>
      </c>
      <c r="B396">
        <v>9</v>
      </c>
      <c r="C396" t="str">
        <f t="shared" si="5"/>
        <v>1987_09</v>
      </c>
      <c r="D396" s="1">
        <v>19877083</v>
      </c>
      <c r="E396">
        <v>346.66</v>
      </c>
      <c r="F396" t="s">
        <v>441</v>
      </c>
      <c r="G396">
        <v>23</v>
      </c>
      <c r="H396" t="s">
        <v>373</v>
      </c>
      <c r="I396" t="s">
        <v>228</v>
      </c>
    </row>
    <row r="397" spans="1:9" x14ac:dyDescent="0.25">
      <c r="A397">
        <v>1987</v>
      </c>
      <c r="B397">
        <v>10</v>
      </c>
      <c r="C397" t="str">
        <f t="shared" si="5"/>
        <v>1987_10</v>
      </c>
      <c r="D397" s="1">
        <v>19877917</v>
      </c>
      <c r="E397">
        <v>346.72</v>
      </c>
      <c r="F397" t="s">
        <v>442</v>
      </c>
      <c r="G397">
        <v>22</v>
      </c>
      <c r="H397" t="s">
        <v>367</v>
      </c>
      <c r="I397" t="s">
        <v>245</v>
      </c>
    </row>
    <row r="398" spans="1:9" x14ac:dyDescent="0.25">
      <c r="A398">
        <v>1987</v>
      </c>
      <c r="B398">
        <v>11</v>
      </c>
      <c r="C398" t="str">
        <f t="shared" si="5"/>
        <v>1987_11</v>
      </c>
      <c r="D398" s="1">
        <v>19878750</v>
      </c>
      <c r="E398">
        <v>348.08</v>
      </c>
      <c r="F398" t="s">
        <v>443</v>
      </c>
      <c r="G398">
        <v>23</v>
      </c>
      <c r="H398" t="s">
        <v>247</v>
      </c>
      <c r="I398" t="s">
        <v>251</v>
      </c>
    </row>
    <row r="399" spans="1:9" x14ac:dyDescent="0.25">
      <c r="A399">
        <v>1987</v>
      </c>
      <c r="B399">
        <v>12</v>
      </c>
      <c r="C399" t="str">
        <f t="shared" si="5"/>
        <v>1987_12</v>
      </c>
      <c r="D399" s="1">
        <v>19879583</v>
      </c>
      <c r="E399">
        <v>349.28</v>
      </c>
      <c r="F399" t="s">
        <v>444</v>
      </c>
      <c r="G399">
        <v>27</v>
      </c>
      <c r="H399" t="s">
        <v>270</v>
      </c>
      <c r="I399" t="s">
        <v>445</v>
      </c>
    </row>
    <row r="400" spans="1:9" x14ac:dyDescent="0.25">
      <c r="A400">
        <v>1988</v>
      </c>
      <c r="B400">
        <v>1</v>
      </c>
      <c r="C400" t="str">
        <f t="shared" si="5"/>
        <v>1988_01</v>
      </c>
      <c r="D400" s="1">
        <v>19880417</v>
      </c>
      <c r="E400">
        <v>350.51</v>
      </c>
      <c r="F400" t="s">
        <v>446</v>
      </c>
      <c r="G400">
        <v>24</v>
      </c>
      <c r="H400" t="s">
        <v>261</v>
      </c>
      <c r="I400" t="s">
        <v>445</v>
      </c>
    </row>
    <row r="401" spans="1:9" x14ac:dyDescent="0.25">
      <c r="A401">
        <v>1988</v>
      </c>
      <c r="B401">
        <v>2</v>
      </c>
      <c r="C401" t="str">
        <f t="shared" si="5"/>
        <v>1988_02</v>
      </c>
      <c r="D401" s="1">
        <v>19881250</v>
      </c>
      <c r="E401">
        <v>351.7</v>
      </c>
      <c r="F401" t="s">
        <v>447</v>
      </c>
      <c r="G401">
        <v>23</v>
      </c>
      <c r="H401" t="s">
        <v>280</v>
      </c>
      <c r="I401" t="s">
        <v>267</v>
      </c>
    </row>
    <row r="402" spans="1:9" x14ac:dyDescent="0.25">
      <c r="A402">
        <v>1988</v>
      </c>
      <c r="B402">
        <v>3</v>
      </c>
      <c r="C402" t="str">
        <f t="shared" si="5"/>
        <v>1988_03</v>
      </c>
      <c r="D402" s="1">
        <v>19882083</v>
      </c>
      <c r="E402">
        <v>352.5</v>
      </c>
      <c r="F402" t="s">
        <v>448</v>
      </c>
      <c r="G402">
        <v>25</v>
      </c>
      <c r="H402" t="s">
        <v>449</v>
      </c>
      <c r="I402" t="s">
        <v>319</v>
      </c>
    </row>
    <row r="403" spans="1:9" x14ac:dyDescent="0.25">
      <c r="A403">
        <v>1988</v>
      </c>
      <c r="B403">
        <v>4</v>
      </c>
      <c r="C403" t="str">
        <f t="shared" si="5"/>
        <v>1988_04</v>
      </c>
      <c r="D403" s="1">
        <v>19882917</v>
      </c>
      <c r="E403">
        <v>353.67</v>
      </c>
      <c r="F403" t="s">
        <v>450</v>
      </c>
      <c r="G403">
        <v>27</v>
      </c>
      <c r="H403" t="s">
        <v>253</v>
      </c>
      <c r="I403" t="s">
        <v>254</v>
      </c>
    </row>
    <row r="404" spans="1:9" x14ac:dyDescent="0.25">
      <c r="A404">
        <v>1988</v>
      </c>
      <c r="B404">
        <v>5</v>
      </c>
      <c r="C404" t="str">
        <f t="shared" si="5"/>
        <v>1988_05</v>
      </c>
      <c r="D404" s="1">
        <v>19883750</v>
      </c>
      <c r="E404">
        <v>354.35</v>
      </c>
      <c r="F404" t="s">
        <v>451</v>
      </c>
      <c r="G404">
        <v>28</v>
      </c>
      <c r="H404" t="s">
        <v>225</v>
      </c>
      <c r="I404" t="s">
        <v>251</v>
      </c>
    </row>
    <row r="405" spans="1:9" x14ac:dyDescent="0.25">
      <c r="A405">
        <v>1988</v>
      </c>
      <c r="B405">
        <v>6</v>
      </c>
      <c r="C405" t="str">
        <f t="shared" si="5"/>
        <v>1988_06</v>
      </c>
      <c r="D405" s="1">
        <v>19884583</v>
      </c>
      <c r="E405">
        <v>353.88</v>
      </c>
      <c r="F405" t="s">
        <v>452</v>
      </c>
      <c r="G405">
        <v>26</v>
      </c>
      <c r="H405" t="s">
        <v>319</v>
      </c>
      <c r="I405" t="s">
        <v>320</v>
      </c>
    </row>
    <row r="406" spans="1:9" x14ac:dyDescent="0.25">
      <c r="A406">
        <v>1988</v>
      </c>
      <c r="B406">
        <v>7</v>
      </c>
      <c r="C406" t="str">
        <f t="shared" si="5"/>
        <v>1988_07</v>
      </c>
      <c r="D406" s="1">
        <v>19885417</v>
      </c>
      <c r="E406">
        <v>352.8</v>
      </c>
      <c r="F406" t="s">
        <v>453</v>
      </c>
      <c r="G406">
        <v>27</v>
      </c>
      <c r="H406" t="s">
        <v>269</v>
      </c>
      <c r="I406" t="s">
        <v>254</v>
      </c>
    </row>
    <row r="407" spans="1:9" x14ac:dyDescent="0.25">
      <c r="A407">
        <v>1988</v>
      </c>
      <c r="B407">
        <v>8</v>
      </c>
      <c r="C407" t="str">
        <f t="shared" si="5"/>
        <v>1988_08</v>
      </c>
      <c r="D407" s="1">
        <v>19886250</v>
      </c>
      <c r="E407">
        <v>350.49</v>
      </c>
      <c r="F407" t="s">
        <v>454</v>
      </c>
      <c r="G407">
        <v>26</v>
      </c>
      <c r="H407" t="s">
        <v>418</v>
      </c>
      <c r="I407" t="s">
        <v>267</v>
      </c>
    </row>
    <row r="408" spans="1:9" x14ac:dyDescent="0.25">
      <c r="A408">
        <v>1988</v>
      </c>
      <c r="B408">
        <v>9</v>
      </c>
      <c r="C408" t="str">
        <f t="shared" si="5"/>
        <v>1988_09</v>
      </c>
      <c r="D408" s="1">
        <v>19887083</v>
      </c>
      <c r="E408">
        <v>348.97</v>
      </c>
      <c r="F408" t="s">
        <v>455</v>
      </c>
      <c r="G408">
        <v>26</v>
      </c>
      <c r="H408" t="s">
        <v>233</v>
      </c>
      <c r="I408" t="s">
        <v>254</v>
      </c>
    </row>
    <row r="409" spans="1:9" x14ac:dyDescent="0.25">
      <c r="A409">
        <v>1988</v>
      </c>
      <c r="B409">
        <v>10</v>
      </c>
      <c r="C409" t="str">
        <f t="shared" si="5"/>
        <v>1988_10</v>
      </c>
      <c r="D409" s="1">
        <v>19887917</v>
      </c>
      <c r="E409">
        <v>349.37</v>
      </c>
      <c r="F409" t="s">
        <v>456</v>
      </c>
      <c r="G409">
        <v>26</v>
      </c>
      <c r="H409" t="s">
        <v>222</v>
      </c>
      <c r="I409" t="s">
        <v>231</v>
      </c>
    </row>
    <row r="410" spans="1:9" x14ac:dyDescent="0.25">
      <c r="A410">
        <v>1988</v>
      </c>
      <c r="B410">
        <v>11</v>
      </c>
      <c r="C410" t="str">
        <f t="shared" si="5"/>
        <v>1988_11</v>
      </c>
      <c r="D410" s="1">
        <v>19888750</v>
      </c>
      <c r="E410">
        <v>350.42</v>
      </c>
      <c r="F410" t="s">
        <v>457</v>
      </c>
      <c r="G410">
        <v>25</v>
      </c>
      <c r="H410" t="s">
        <v>270</v>
      </c>
      <c r="I410" t="s">
        <v>445</v>
      </c>
    </row>
    <row r="411" spans="1:9" x14ac:dyDescent="0.25">
      <c r="A411">
        <v>1988</v>
      </c>
      <c r="B411">
        <v>12</v>
      </c>
      <c r="C411" t="str">
        <f t="shared" si="5"/>
        <v>1988_12</v>
      </c>
      <c r="D411" s="1">
        <v>19889583</v>
      </c>
      <c r="E411">
        <v>351.62</v>
      </c>
      <c r="F411" t="s">
        <v>458</v>
      </c>
      <c r="G411">
        <v>28</v>
      </c>
      <c r="H411" t="s">
        <v>283</v>
      </c>
      <c r="I411" t="s">
        <v>251</v>
      </c>
    </row>
    <row r="412" spans="1:9" x14ac:dyDescent="0.25">
      <c r="A412">
        <v>1989</v>
      </c>
      <c r="B412">
        <v>1</v>
      </c>
      <c r="C412" t="str">
        <f t="shared" si="5"/>
        <v>1989_01</v>
      </c>
      <c r="D412" s="1">
        <v>19890417</v>
      </c>
      <c r="E412">
        <v>353.07</v>
      </c>
      <c r="F412" t="s">
        <v>460</v>
      </c>
      <c r="G412">
        <v>28</v>
      </c>
      <c r="H412" t="s">
        <v>256</v>
      </c>
      <c r="I412" t="s">
        <v>223</v>
      </c>
    </row>
    <row r="413" spans="1:9" x14ac:dyDescent="0.25">
      <c r="A413">
        <v>1989</v>
      </c>
      <c r="B413">
        <v>2</v>
      </c>
      <c r="C413" t="str">
        <f t="shared" si="5"/>
        <v>1989_02</v>
      </c>
      <c r="D413" s="1">
        <v>19891250</v>
      </c>
      <c r="E413">
        <v>353.43</v>
      </c>
      <c r="F413" t="s">
        <v>462</v>
      </c>
      <c r="G413">
        <v>25</v>
      </c>
      <c r="H413" t="s">
        <v>285</v>
      </c>
      <c r="I413" t="s">
        <v>242</v>
      </c>
    </row>
    <row r="414" spans="1:9" x14ac:dyDescent="0.25">
      <c r="A414">
        <v>1989</v>
      </c>
      <c r="B414">
        <v>3</v>
      </c>
      <c r="C414" t="str">
        <f t="shared" si="5"/>
        <v>1989_03</v>
      </c>
      <c r="D414" s="1">
        <v>19892083</v>
      </c>
      <c r="E414">
        <v>354.08</v>
      </c>
      <c r="F414" t="s">
        <v>463</v>
      </c>
      <c r="G414">
        <v>29</v>
      </c>
      <c r="H414" t="s">
        <v>259</v>
      </c>
      <c r="I414" t="s">
        <v>234</v>
      </c>
    </row>
    <row r="415" spans="1:9" x14ac:dyDescent="0.25">
      <c r="A415">
        <v>1989</v>
      </c>
      <c r="B415">
        <v>4</v>
      </c>
      <c r="C415" t="str">
        <f t="shared" si="5"/>
        <v>1989_04</v>
      </c>
      <c r="D415" s="1">
        <v>19892917</v>
      </c>
      <c r="E415">
        <v>355.72</v>
      </c>
      <c r="F415" t="s">
        <v>459</v>
      </c>
      <c r="G415">
        <v>28</v>
      </c>
      <c r="H415" t="s">
        <v>233</v>
      </c>
      <c r="I415" t="s">
        <v>245</v>
      </c>
    </row>
    <row r="416" spans="1:9" x14ac:dyDescent="0.25">
      <c r="A416">
        <v>1989</v>
      </c>
      <c r="B416">
        <v>5</v>
      </c>
      <c r="C416" t="str">
        <f t="shared" si="5"/>
        <v>1989_05</v>
      </c>
      <c r="D416" s="1">
        <v>19893750</v>
      </c>
      <c r="E416">
        <v>355.95</v>
      </c>
      <c r="F416" t="s">
        <v>464</v>
      </c>
      <c r="G416">
        <v>27</v>
      </c>
      <c r="H416" t="s">
        <v>269</v>
      </c>
      <c r="I416" t="s">
        <v>254</v>
      </c>
    </row>
    <row r="417" spans="1:9" x14ac:dyDescent="0.25">
      <c r="A417">
        <v>1989</v>
      </c>
      <c r="B417">
        <v>6</v>
      </c>
      <c r="C417" t="str">
        <f t="shared" si="5"/>
        <v>1989_06</v>
      </c>
      <c r="D417" s="1">
        <v>19894583</v>
      </c>
      <c r="E417">
        <v>355.44</v>
      </c>
      <c r="F417" t="s">
        <v>465</v>
      </c>
      <c r="G417">
        <v>26</v>
      </c>
      <c r="H417" t="s">
        <v>334</v>
      </c>
      <c r="I417" t="s">
        <v>223</v>
      </c>
    </row>
    <row r="418" spans="1:9" x14ac:dyDescent="0.25">
      <c r="A418">
        <v>1989</v>
      </c>
      <c r="B418">
        <v>7</v>
      </c>
      <c r="C418" t="str">
        <f t="shared" si="5"/>
        <v>1989_07</v>
      </c>
      <c r="D418" s="1">
        <v>19895417</v>
      </c>
      <c r="E418">
        <v>354.05</v>
      </c>
      <c r="F418" t="s">
        <v>466</v>
      </c>
      <c r="G418">
        <v>26</v>
      </c>
      <c r="H418" t="s">
        <v>367</v>
      </c>
      <c r="I418" t="s">
        <v>242</v>
      </c>
    </row>
    <row r="419" spans="1:9" x14ac:dyDescent="0.25">
      <c r="A419">
        <v>1989</v>
      </c>
      <c r="B419">
        <v>8</v>
      </c>
      <c r="C419" t="str">
        <f t="shared" si="5"/>
        <v>1989_08</v>
      </c>
      <c r="D419" s="1">
        <v>19896250</v>
      </c>
      <c r="E419">
        <v>351.84</v>
      </c>
      <c r="F419" t="s">
        <v>461</v>
      </c>
      <c r="G419">
        <v>25</v>
      </c>
      <c r="H419" t="s">
        <v>253</v>
      </c>
      <c r="I419" t="s">
        <v>254</v>
      </c>
    </row>
    <row r="420" spans="1:9" x14ac:dyDescent="0.25">
      <c r="A420">
        <v>1989</v>
      </c>
      <c r="B420">
        <v>9</v>
      </c>
      <c r="C420" t="str">
        <f t="shared" si="5"/>
        <v>1989_09</v>
      </c>
      <c r="D420" s="1">
        <v>19897083</v>
      </c>
      <c r="E420">
        <v>350.09</v>
      </c>
      <c r="F420" t="s">
        <v>467</v>
      </c>
      <c r="G420">
        <v>24</v>
      </c>
      <c r="H420" t="s">
        <v>278</v>
      </c>
      <c r="I420" t="s">
        <v>405</v>
      </c>
    </row>
    <row r="421" spans="1:9" x14ac:dyDescent="0.25">
      <c r="A421">
        <v>1989</v>
      </c>
      <c r="B421">
        <v>10</v>
      </c>
      <c r="C421" t="str">
        <f t="shared" si="5"/>
        <v>1989_10</v>
      </c>
      <c r="D421" s="1">
        <v>19897917</v>
      </c>
      <c r="E421">
        <v>350.33</v>
      </c>
      <c r="F421" t="s">
        <v>468</v>
      </c>
      <c r="G421">
        <v>25</v>
      </c>
      <c r="H421" t="s">
        <v>289</v>
      </c>
      <c r="I421" t="s">
        <v>251</v>
      </c>
    </row>
    <row r="422" spans="1:9" x14ac:dyDescent="0.25">
      <c r="A422">
        <v>1989</v>
      </c>
      <c r="B422">
        <v>11</v>
      </c>
      <c r="C422" t="str">
        <f t="shared" si="5"/>
        <v>1989_11</v>
      </c>
      <c r="D422" s="1">
        <v>19898750</v>
      </c>
      <c r="E422">
        <v>351.55</v>
      </c>
      <c r="F422" t="s">
        <v>469</v>
      </c>
      <c r="G422">
        <v>27</v>
      </c>
      <c r="H422" t="s">
        <v>283</v>
      </c>
      <c r="I422" t="s">
        <v>251</v>
      </c>
    </row>
    <row r="423" spans="1:9" x14ac:dyDescent="0.25">
      <c r="A423">
        <v>1989</v>
      </c>
      <c r="B423">
        <v>12</v>
      </c>
      <c r="C423" t="str">
        <f t="shared" si="5"/>
        <v>1989_12</v>
      </c>
      <c r="D423" s="1">
        <v>19899583</v>
      </c>
      <c r="E423">
        <v>352.91</v>
      </c>
      <c r="F423" t="s">
        <v>470</v>
      </c>
      <c r="G423">
        <v>27</v>
      </c>
      <c r="H423" t="s">
        <v>253</v>
      </c>
      <c r="I423" t="s">
        <v>254</v>
      </c>
    </row>
    <row r="424" spans="1:9" x14ac:dyDescent="0.25">
      <c r="A424">
        <v>1990</v>
      </c>
      <c r="B424">
        <v>1</v>
      </c>
      <c r="C424" t="str">
        <f t="shared" si="5"/>
        <v>1990_01</v>
      </c>
      <c r="D424" s="1">
        <v>19900417</v>
      </c>
      <c r="E424">
        <v>353.86</v>
      </c>
      <c r="F424" t="s">
        <v>471</v>
      </c>
      <c r="G424">
        <v>25</v>
      </c>
      <c r="H424" t="s">
        <v>289</v>
      </c>
      <c r="I424" t="s">
        <v>251</v>
      </c>
    </row>
    <row r="425" spans="1:9" x14ac:dyDescent="0.25">
      <c r="A425">
        <v>1990</v>
      </c>
      <c r="B425">
        <v>2</v>
      </c>
      <c r="C425" t="str">
        <f t="shared" si="5"/>
        <v>1990_02</v>
      </c>
      <c r="D425" s="1">
        <v>19901250</v>
      </c>
      <c r="E425">
        <v>355.1</v>
      </c>
      <c r="F425" t="s">
        <v>472</v>
      </c>
      <c r="G425">
        <v>28</v>
      </c>
      <c r="H425" t="s">
        <v>473</v>
      </c>
      <c r="I425" t="s">
        <v>228</v>
      </c>
    </row>
    <row r="426" spans="1:9" x14ac:dyDescent="0.25">
      <c r="A426">
        <v>1990</v>
      </c>
      <c r="B426">
        <v>3</v>
      </c>
      <c r="C426" t="str">
        <f t="shared" si="5"/>
        <v>1990_03</v>
      </c>
      <c r="D426" s="1">
        <v>19902083</v>
      </c>
      <c r="E426">
        <v>355.75</v>
      </c>
      <c r="F426" t="s">
        <v>474</v>
      </c>
      <c r="G426">
        <v>27</v>
      </c>
      <c r="H426" t="s">
        <v>280</v>
      </c>
      <c r="I426" t="s">
        <v>261</v>
      </c>
    </row>
    <row r="427" spans="1:9" x14ac:dyDescent="0.25">
      <c r="A427">
        <v>1990</v>
      </c>
      <c r="B427">
        <v>4</v>
      </c>
      <c r="C427" t="str">
        <f t="shared" ref="C427:C490" si="6">A427&amp;"_"&amp;TEXT(B427,"00")</f>
        <v>1990_04</v>
      </c>
      <c r="D427" s="1">
        <v>19902917</v>
      </c>
      <c r="E427">
        <v>356.38</v>
      </c>
      <c r="F427" t="s">
        <v>476</v>
      </c>
      <c r="G427">
        <v>28</v>
      </c>
      <c r="H427" t="s">
        <v>316</v>
      </c>
      <c r="I427" t="s">
        <v>270</v>
      </c>
    </row>
    <row r="428" spans="1:9" x14ac:dyDescent="0.25">
      <c r="A428">
        <v>1990</v>
      </c>
      <c r="B428">
        <v>5</v>
      </c>
      <c r="C428" t="str">
        <f t="shared" si="6"/>
        <v>1990_05</v>
      </c>
      <c r="D428" s="1">
        <v>19903750</v>
      </c>
      <c r="E428">
        <v>357.38</v>
      </c>
      <c r="F428" t="s">
        <v>477</v>
      </c>
      <c r="G428">
        <v>28</v>
      </c>
      <c r="H428" t="s">
        <v>319</v>
      </c>
      <c r="I428" t="s">
        <v>320</v>
      </c>
    </row>
    <row r="429" spans="1:9" x14ac:dyDescent="0.25">
      <c r="A429">
        <v>1990</v>
      </c>
      <c r="B429">
        <v>6</v>
      </c>
      <c r="C429" t="str">
        <f t="shared" si="6"/>
        <v>1990_06</v>
      </c>
      <c r="D429" s="1">
        <v>19904583</v>
      </c>
      <c r="E429">
        <v>356.39</v>
      </c>
      <c r="F429" t="s">
        <v>478</v>
      </c>
      <c r="G429">
        <v>29</v>
      </c>
      <c r="H429" t="s">
        <v>287</v>
      </c>
      <c r="I429" t="s">
        <v>226</v>
      </c>
    </row>
    <row r="430" spans="1:9" x14ac:dyDescent="0.25">
      <c r="A430">
        <v>1990</v>
      </c>
      <c r="B430">
        <v>7</v>
      </c>
      <c r="C430" t="str">
        <f t="shared" si="6"/>
        <v>1990_07</v>
      </c>
      <c r="D430" s="1">
        <v>19905417</v>
      </c>
      <c r="E430">
        <v>354.89</v>
      </c>
      <c r="F430" t="s">
        <v>479</v>
      </c>
      <c r="G430">
        <v>30</v>
      </c>
      <c r="H430" t="s">
        <v>480</v>
      </c>
      <c r="I430" t="s">
        <v>222</v>
      </c>
    </row>
    <row r="431" spans="1:9" x14ac:dyDescent="0.25">
      <c r="A431">
        <v>1990</v>
      </c>
      <c r="B431">
        <v>8</v>
      </c>
      <c r="C431" t="str">
        <f t="shared" si="6"/>
        <v>1990_08</v>
      </c>
      <c r="D431" s="1">
        <v>19906250</v>
      </c>
      <c r="E431">
        <v>353.06</v>
      </c>
      <c r="F431" t="s">
        <v>481</v>
      </c>
      <c r="G431">
        <v>22</v>
      </c>
      <c r="H431" t="s">
        <v>418</v>
      </c>
      <c r="I431" t="s">
        <v>281</v>
      </c>
    </row>
    <row r="432" spans="1:9" x14ac:dyDescent="0.25">
      <c r="A432">
        <v>1990</v>
      </c>
      <c r="B432">
        <v>9</v>
      </c>
      <c r="C432" t="str">
        <f t="shared" si="6"/>
        <v>1990_09</v>
      </c>
      <c r="D432" s="1">
        <v>19907083</v>
      </c>
      <c r="E432">
        <v>351.38</v>
      </c>
      <c r="F432" t="s">
        <v>482</v>
      </c>
      <c r="G432">
        <v>27</v>
      </c>
      <c r="H432" t="s">
        <v>401</v>
      </c>
      <c r="I432" t="s">
        <v>323</v>
      </c>
    </row>
    <row r="433" spans="1:9" x14ac:dyDescent="0.25">
      <c r="A433">
        <v>1990</v>
      </c>
      <c r="B433">
        <v>10</v>
      </c>
      <c r="C433" t="str">
        <f t="shared" si="6"/>
        <v>1990_10</v>
      </c>
      <c r="D433" s="1">
        <v>19907917</v>
      </c>
      <c r="E433">
        <v>351.69</v>
      </c>
      <c r="F433" t="s">
        <v>483</v>
      </c>
      <c r="G433">
        <v>28</v>
      </c>
      <c r="H433" t="s">
        <v>319</v>
      </c>
      <c r="I433" t="s">
        <v>320</v>
      </c>
    </row>
    <row r="434" spans="1:9" x14ac:dyDescent="0.25">
      <c r="A434">
        <v>1990</v>
      </c>
      <c r="B434">
        <v>11</v>
      </c>
      <c r="C434" t="str">
        <f t="shared" si="6"/>
        <v>1990_11</v>
      </c>
      <c r="D434" s="1">
        <v>19908750</v>
      </c>
      <c r="E434">
        <v>353.14</v>
      </c>
      <c r="F434" t="s">
        <v>484</v>
      </c>
      <c r="G434">
        <v>24</v>
      </c>
      <c r="H434" t="s">
        <v>270</v>
      </c>
      <c r="I434" t="s">
        <v>445</v>
      </c>
    </row>
    <row r="435" spans="1:9" x14ac:dyDescent="0.25">
      <c r="A435">
        <v>1990</v>
      </c>
      <c r="B435">
        <v>12</v>
      </c>
      <c r="C435" t="str">
        <f t="shared" si="6"/>
        <v>1990_12</v>
      </c>
      <c r="D435" s="1">
        <v>19909583</v>
      </c>
      <c r="E435">
        <v>354.41</v>
      </c>
      <c r="F435" t="s">
        <v>485</v>
      </c>
      <c r="G435">
        <v>28</v>
      </c>
      <c r="H435" t="s">
        <v>277</v>
      </c>
      <c r="I435" t="s">
        <v>234</v>
      </c>
    </row>
    <row r="436" spans="1:9" x14ac:dyDescent="0.25">
      <c r="A436">
        <v>1991</v>
      </c>
      <c r="B436">
        <v>1</v>
      </c>
      <c r="C436" t="str">
        <f t="shared" si="6"/>
        <v>1991_01</v>
      </c>
      <c r="D436" s="1">
        <v>19910417</v>
      </c>
      <c r="E436">
        <v>354.93</v>
      </c>
      <c r="F436" t="s">
        <v>486</v>
      </c>
      <c r="G436">
        <v>28</v>
      </c>
      <c r="H436" t="s">
        <v>277</v>
      </c>
      <c r="I436" t="s">
        <v>254</v>
      </c>
    </row>
    <row r="437" spans="1:9" x14ac:dyDescent="0.25">
      <c r="A437">
        <v>1991</v>
      </c>
      <c r="B437">
        <v>2</v>
      </c>
      <c r="C437" t="str">
        <f t="shared" si="6"/>
        <v>1991_02</v>
      </c>
      <c r="D437" s="1">
        <v>19911250</v>
      </c>
      <c r="E437">
        <v>355.82</v>
      </c>
      <c r="F437" t="s">
        <v>487</v>
      </c>
      <c r="G437">
        <v>26</v>
      </c>
      <c r="H437" t="s">
        <v>340</v>
      </c>
      <c r="I437" t="s">
        <v>270</v>
      </c>
    </row>
    <row r="438" spans="1:9" x14ac:dyDescent="0.25">
      <c r="A438">
        <v>1991</v>
      </c>
      <c r="B438">
        <v>3</v>
      </c>
      <c r="C438" t="str">
        <f t="shared" si="6"/>
        <v>1991_03</v>
      </c>
      <c r="D438" s="1">
        <v>19912083</v>
      </c>
      <c r="E438">
        <v>357.33</v>
      </c>
      <c r="F438" t="s">
        <v>488</v>
      </c>
      <c r="G438">
        <v>30</v>
      </c>
      <c r="H438" t="s">
        <v>388</v>
      </c>
      <c r="I438" t="s">
        <v>281</v>
      </c>
    </row>
    <row r="439" spans="1:9" x14ac:dyDescent="0.25">
      <c r="A439">
        <v>1991</v>
      </c>
      <c r="B439">
        <v>4</v>
      </c>
      <c r="C439" t="str">
        <f t="shared" si="6"/>
        <v>1991_04</v>
      </c>
      <c r="D439" s="1">
        <v>19912917</v>
      </c>
      <c r="E439">
        <v>358.77</v>
      </c>
      <c r="F439" t="s">
        <v>489</v>
      </c>
      <c r="G439">
        <v>30</v>
      </c>
      <c r="H439" t="s">
        <v>473</v>
      </c>
      <c r="I439" t="s">
        <v>267</v>
      </c>
    </row>
    <row r="440" spans="1:9" x14ac:dyDescent="0.25">
      <c r="A440">
        <v>1991</v>
      </c>
      <c r="B440">
        <v>5</v>
      </c>
      <c r="C440" t="str">
        <f t="shared" si="6"/>
        <v>1991_05</v>
      </c>
      <c r="D440" s="1">
        <v>19913750</v>
      </c>
      <c r="E440">
        <v>359.23</v>
      </c>
      <c r="F440" t="s">
        <v>490</v>
      </c>
      <c r="G440">
        <v>29</v>
      </c>
      <c r="H440" t="s">
        <v>272</v>
      </c>
      <c r="I440" t="s">
        <v>234</v>
      </c>
    </row>
    <row r="441" spans="1:9" x14ac:dyDescent="0.25">
      <c r="A441">
        <v>1991</v>
      </c>
      <c r="B441">
        <v>6</v>
      </c>
      <c r="C441" t="str">
        <f t="shared" si="6"/>
        <v>1991_06</v>
      </c>
      <c r="D441" s="1">
        <v>19914583</v>
      </c>
      <c r="E441">
        <v>358.23</v>
      </c>
      <c r="F441" t="s">
        <v>491</v>
      </c>
      <c r="G441">
        <v>29</v>
      </c>
      <c r="H441" t="s">
        <v>319</v>
      </c>
      <c r="I441" t="s">
        <v>320</v>
      </c>
    </row>
    <row r="442" spans="1:9" x14ac:dyDescent="0.25">
      <c r="A442">
        <v>1991</v>
      </c>
      <c r="B442">
        <v>7</v>
      </c>
      <c r="C442" t="str">
        <f t="shared" si="6"/>
        <v>1991_07</v>
      </c>
      <c r="D442" s="1">
        <v>19915417</v>
      </c>
      <c r="E442">
        <v>356.3</v>
      </c>
      <c r="F442" t="s">
        <v>492</v>
      </c>
      <c r="G442">
        <v>24</v>
      </c>
      <c r="H442" t="s">
        <v>244</v>
      </c>
      <c r="I442" t="s">
        <v>254</v>
      </c>
    </row>
    <row r="443" spans="1:9" x14ac:dyDescent="0.25">
      <c r="A443">
        <v>1991</v>
      </c>
      <c r="B443">
        <v>8</v>
      </c>
      <c r="C443" t="str">
        <f t="shared" si="6"/>
        <v>1991_08</v>
      </c>
      <c r="D443" s="1">
        <v>19916250</v>
      </c>
      <c r="E443">
        <v>353.97</v>
      </c>
      <c r="F443" t="s">
        <v>493</v>
      </c>
      <c r="G443">
        <v>23</v>
      </c>
      <c r="H443" t="s">
        <v>344</v>
      </c>
      <c r="I443" t="s">
        <v>242</v>
      </c>
    </row>
    <row r="444" spans="1:9" x14ac:dyDescent="0.25">
      <c r="A444">
        <v>1991</v>
      </c>
      <c r="B444">
        <v>9</v>
      </c>
      <c r="C444" t="str">
        <f t="shared" si="6"/>
        <v>1991_09</v>
      </c>
      <c r="D444" s="1">
        <v>19917083</v>
      </c>
      <c r="E444">
        <v>352.34</v>
      </c>
      <c r="F444" t="s">
        <v>494</v>
      </c>
      <c r="G444">
        <v>27</v>
      </c>
      <c r="H444" t="s">
        <v>225</v>
      </c>
      <c r="I444" t="s">
        <v>226</v>
      </c>
    </row>
    <row r="445" spans="1:9" x14ac:dyDescent="0.25">
      <c r="A445">
        <v>1991</v>
      </c>
      <c r="B445">
        <v>10</v>
      </c>
      <c r="C445" t="str">
        <f t="shared" si="6"/>
        <v>1991_10</v>
      </c>
      <c r="D445" s="1">
        <v>19917917</v>
      </c>
      <c r="E445">
        <v>352.43</v>
      </c>
      <c r="F445" t="s">
        <v>492</v>
      </c>
      <c r="G445">
        <v>27</v>
      </c>
      <c r="H445" t="s">
        <v>281</v>
      </c>
      <c r="I445" t="s">
        <v>229</v>
      </c>
    </row>
    <row r="446" spans="1:9" x14ac:dyDescent="0.25">
      <c r="A446">
        <v>1991</v>
      </c>
      <c r="B446">
        <v>11</v>
      </c>
      <c r="C446" t="str">
        <f t="shared" si="6"/>
        <v>1991_11</v>
      </c>
      <c r="D446" s="1">
        <v>19918750</v>
      </c>
      <c r="E446">
        <v>353.89</v>
      </c>
      <c r="F446" t="s">
        <v>495</v>
      </c>
      <c r="G446">
        <v>28</v>
      </c>
      <c r="H446" t="s">
        <v>281</v>
      </c>
      <c r="I446" t="s">
        <v>229</v>
      </c>
    </row>
    <row r="447" spans="1:9" x14ac:dyDescent="0.25">
      <c r="A447">
        <v>1991</v>
      </c>
      <c r="B447">
        <v>12</v>
      </c>
      <c r="C447" t="str">
        <f t="shared" si="6"/>
        <v>1991_12</v>
      </c>
      <c r="D447" s="1">
        <v>19919583</v>
      </c>
      <c r="E447">
        <v>355.21</v>
      </c>
      <c r="F447" t="s">
        <v>496</v>
      </c>
      <c r="G447">
        <v>30</v>
      </c>
      <c r="H447" t="s">
        <v>289</v>
      </c>
      <c r="I447" t="s">
        <v>231</v>
      </c>
    </row>
    <row r="448" spans="1:9" x14ac:dyDescent="0.25">
      <c r="A448">
        <v>1992</v>
      </c>
      <c r="B448">
        <v>1</v>
      </c>
      <c r="C448" t="str">
        <f t="shared" si="6"/>
        <v>1992_01</v>
      </c>
      <c r="D448" s="1">
        <v>19920417</v>
      </c>
      <c r="E448">
        <v>356.34</v>
      </c>
      <c r="F448" t="s">
        <v>497</v>
      </c>
      <c r="G448">
        <v>31</v>
      </c>
      <c r="H448" t="s">
        <v>330</v>
      </c>
      <c r="I448" t="s">
        <v>261</v>
      </c>
    </row>
    <row r="449" spans="1:9" x14ac:dyDescent="0.25">
      <c r="A449">
        <v>1992</v>
      </c>
      <c r="B449">
        <v>2</v>
      </c>
      <c r="C449" t="str">
        <f t="shared" si="6"/>
        <v>1992_02</v>
      </c>
      <c r="D449" s="1">
        <v>19921250</v>
      </c>
      <c r="E449">
        <v>357.21</v>
      </c>
      <c r="F449" t="s">
        <v>498</v>
      </c>
      <c r="G449">
        <v>27</v>
      </c>
      <c r="H449" t="s">
        <v>275</v>
      </c>
      <c r="I449" t="s">
        <v>261</v>
      </c>
    </row>
    <row r="450" spans="1:9" x14ac:dyDescent="0.25">
      <c r="A450">
        <v>1992</v>
      </c>
      <c r="B450">
        <v>3</v>
      </c>
      <c r="C450" t="str">
        <f t="shared" si="6"/>
        <v>1992_03</v>
      </c>
      <c r="D450" s="1">
        <v>19922083</v>
      </c>
      <c r="E450">
        <v>357.97</v>
      </c>
      <c r="F450" t="s">
        <v>475</v>
      </c>
      <c r="G450">
        <v>24</v>
      </c>
      <c r="H450" t="s">
        <v>401</v>
      </c>
      <c r="I450" t="s">
        <v>363</v>
      </c>
    </row>
    <row r="451" spans="1:9" x14ac:dyDescent="0.25">
      <c r="A451">
        <v>1992</v>
      </c>
      <c r="B451">
        <v>4</v>
      </c>
      <c r="C451" t="str">
        <f t="shared" si="6"/>
        <v>1992_04</v>
      </c>
      <c r="D451" s="1">
        <v>19922917</v>
      </c>
      <c r="E451">
        <v>359.22</v>
      </c>
      <c r="F451" t="s">
        <v>499</v>
      </c>
      <c r="G451">
        <v>27</v>
      </c>
      <c r="H451" t="s">
        <v>259</v>
      </c>
      <c r="I451" t="s">
        <v>270</v>
      </c>
    </row>
    <row r="452" spans="1:9" x14ac:dyDescent="0.25">
      <c r="A452">
        <v>1992</v>
      </c>
      <c r="B452">
        <v>5</v>
      </c>
      <c r="C452" t="str">
        <f t="shared" si="6"/>
        <v>1992_05</v>
      </c>
      <c r="D452" s="1">
        <v>19923750</v>
      </c>
      <c r="E452">
        <v>359.71</v>
      </c>
      <c r="F452" t="s">
        <v>500</v>
      </c>
      <c r="G452">
        <v>26</v>
      </c>
      <c r="H452" t="s">
        <v>501</v>
      </c>
      <c r="I452" t="s">
        <v>363</v>
      </c>
    </row>
    <row r="453" spans="1:9" x14ac:dyDescent="0.25">
      <c r="A453">
        <v>1992</v>
      </c>
      <c r="B453">
        <v>6</v>
      </c>
      <c r="C453" t="str">
        <f t="shared" si="6"/>
        <v>1992_06</v>
      </c>
      <c r="D453" s="1">
        <v>19924583</v>
      </c>
      <c r="E453">
        <v>359.44</v>
      </c>
      <c r="F453" t="s">
        <v>502</v>
      </c>
      <c r="G453">
        <v>30</v>
      </c>
      <c r="H453" t="s">
        <v>269</v>
      </c>
      <c r="I453" t="s">
        <v>245</v>
      </c>
    </row>
    <row r="454" spans="1:9" x14ac:dyDescent="0.25">
      <c r="A454">
        <v>1992</v>
      </c>
      <c r="B454">
        <v>7</v>
      </c>
      <c r="C454" t="str">
        <f t="shared" si="6"/>
        <v>1992_07</v>
      </c>
      <c r="D454" s="1">
        <v>19925417</v>
      </c>
      <c r="E454">
        <v>357.15</v>
      </c>
      <c r="F454" t="s">
        <v>503</v>
      </c>
      <c r="G454">
        <v>25</v>
      </c>
      <c r="H454" t="s">
        <v>322</v>
      </c>
      <c r="I454" t="s">
        <v>228</v>
      </c>
    </row>
    <row r="455" spans="1:9" x14ac:dyDescent="0.25">
      <c r="A455">
        <v>1992</v>
      </c>
      <c r="B455">
        <v>8</v>
      </c>
      <c r="C455" t="str">
        <f t="shared" si="6"/>
        <v>1992_08</v>
      </c>
      <c r="D455" s="1">
        <v>19926250</v>
      </c>
      <c r="E455">
        <v>354.99</v>
      </c>
      <c r="F455" t="s">
        <v>504</v>
      </c>
      <c r="G455">
        <v>24</v>
      </c>
      <c r="H455" t="s">
        <v>418</v>
      </c>
      <c r="I455" t="s">
        <v>228</v>
      </c>
    </row>
    <row r="456" spans="1:9" x14ac:dyDescent="0.25">
      <c r="A456">
        <v>1992</v>
      </c>
      <c r="B456">
        <v>9</v>
      </c>
      <c r="C456" t="str">
        <f t="shared" si="6"/>
        <v>1992_09</v>
      </c>
      <c r="D456" s="1">
        <v>19927083</v>
      </c>
      <c r="E456">
        <v>353.01</v>
      </c>
      <c r="F456" t="s">
        <v>505</v>
      </c>
      <c r="G456">
        <v>25</v>
      </c>
      <c r="H456" t="s">
        <v>506</v>
      </c>
      <c r="I456" t="s">
        <v>285</v>
      </c>
    </row>
    <row r="457" spans="1:9" x14ac:dyDescent="0.25">
      <c r="A457">
        <v>1992</v>
      </c>
      <c r="B457">
        <v>10</v>
      </c>
      <c r="C457" t="str">
        <f t="shared" si="6"/>
        <v>1992_10</v>
      </c>
      <c r="D457" s="1">
        <v>19927917</v>
      </c>
      <c r="E457">
        <v>353.41</v>
      </c>
      <c r="F457" t="s">
        <v>507</v>
      </c>
      <c r="G457">
        <v>29</v>
      </c>
      <c r="H457" t="s">
        <v>275</v>
      </c>
      <c r="I457" t="s">
        <v>270</v>
      </c>
    </row>
    <row r="458" spans="1:9" x14ac:dyDescent="0.25">
      <c r="A458">
        <v>1992</v>
      </c>
      <c r="B458">
        <v>11</v>
      </c>
      <c r="C458" t="str">
        <f t="shared" si="6"/>
        <v>1992_11</v>
      </c>
      <c r="D458" s="1">
        <v>19928750</v>
      </c>
      <c r="E458">
        <v>354.42</v>
      </c>
      <c r="F458" t="s">
        <v>508</v>
      </c>
      <c r="G458">
        <v>29</v>
      </c>
      <c r="H458" t="s">
        <v>289</v>
      </c>
      <c r="I458" t="s">
        <v>231</v>
      </c>
    </row>
    <row r="459" spans="1:9" x14ac:dyDescent="0.25">
      <c r="A459">
        <v>1992</v>
      </c>
      <c r="B459">
        <v>12</v>
      </c>
      <c r="C459" t="str">
        <f t="shared" si="6"/>
        <v>1992_12</v>
      </c>
      <c r="D459" s="1">
        <v>19929583</v>
      </c>
      <c r="E459">
        <v>355.68</v>
      </c>
      <c r="F459" t="s">
        <v>509</v>
      </c>
      <c r="G459">
        <v>31</v>
      </c>
      <c r="H459" t="s">
        <v>309</v>
      </c>
      <c r="I459" t="s">
        <v>320</v>
      </c>
    </row>
    <row r="460" spans="1:9" x14ac:dyDescent="0.25">
      <c r="A460">
        <v>1993</v>
      </c>
      <c r="B460">
        <v>1</v>
      </c>
      <c r="C460" t="str">
        <f t="shared" si="6"/>
        <v>1993_01</v>
      </c>
      <c r="D460" s="1">
        <v>19930417</v>
      </c>
      <c r="E460">
        <v>357.1</v>
      </c>
      <c r="F460" t="s">
        <v>510</v>
      </c>
      <c r="G460">
        <v>28</v>
      </c>
      <c r="H460" t="s">
        <v>432</v>
      </c>
      <c r="I460" t="s">
        <v>261</v>
      </c>
    </row>
    <row r="461" spans="1:9" x14ac:dyDescent="0.25">
      <c r="A461">
        <v>1993</v>
      </c>
      <c r="B461">
        <v>2</v>
      </c>
      <c r="C461" t="str">
        <f t="shared" si="6"/>
        <v>1993_02</v>
      </c>
      <c r="D461" s="1">
        <v>19931250</v>
      </c>
      <c r="E461">
        <v>357.42</v>
      </c>
      <c r="F461" t="s">
        <v>511</v>
      </c>
      <c r="G461">
        <v>28</v>
      </c>
      <c r="H461" t="s">
        <v>269</v>
      </c>
      <c r="I461" t="s">
        <v>254</v>
      </c>
    </row>
    <row r="462" spans="1:9" x14ac:dyDescent="0.25">
      <c r="A462">
        <v>1993</v>
      </c>
      <c r="B462">
        <v>3</v>
      </c>
      <c r="C462" t="str">
        <f t="shared" si="6"/>
        <v>1993_03</v>
      </c>
      <c r="D462" s="1">
        <v>19932083</v>
      </c>
      <c r="E462">
        <v>358.59</v>
      </c>
      <c r="F462" t="s">
        <v>513</v>
      </c>
      <c r="G462">
        <v>30</v>
      </c>
      <c r="H462" t="s">
        <v>401</v>
      </c>
      <c r="I462" t="s">
        <v>281</v>
      </c>
    </row>
    <row r="463" spans="1:9" x14ac:dyDescent="0.25">
      <c r="A463">
        <v>1993</v>
      </c>
      <c r="B463">
        <v>4</v>
      </c>
      <c r="C463" t="str">
        <f t="shared" si="6"/>
        <v>1993_04</v>
      </c>
      <c r="D463" s="1">
        <v>19932917</v>
      </c>
      <c r="E463">
        <v>359.39</v>
      </c>
      <c r="F463" t="s">
        <v>514</v>
      </c>
      <c r="G463">
        <v>25</v>
      </c>
      <c r="H463" t="s">
        <v>259</v>
      </c>
      <c r="I463" t="s">
        <v>270</v>
      </c>
    </row>
    <row r="464" spans="1:9" x14ac:dyDescent="0.25">
      <c r="A464">
        <v>1993</v>
      </c>
      <c r="B464">
        <v>5</v>
      </c>
      <c r="C464" t="str">
        <f t="shared" si="6"/>
        <v>1993_05</v>
      </c>
      <c r="D464" s="1">
        <v>19933750</v>
      </c>
      <c r="E464">
        <v>360.3</v>
      </c>
      <c r="F464" t="s">
        <v>515</v>
      </c>
      <c r="G464">
        <v>30</v>
      </c>
      <c r="H464" t="s">
        <v>256</v>
      </c>
      <c r="I464" t="s">
        <v>223</v>
      </c>
    </row>
    <row r="465" spans="1:9" x14ac:dyDescent="0.25">
      <c r="A465">
        <v>1993</v>
      </c>
      <c r="B465">
        <v>6</v>
      </c>
      <c r="C465" t="str">
        <f t="shared" si="6"/>
        <v>1993_06</v>
      </c>
      <c r="D465" s="1">
        <v>19934583</v>
      </c>
      <c r="E465">
        <v>359.64</v>
      </c>
      <c r="F465" t="s">
        <v>516</v>
      </c>
      <c r="G465">
        <v>28</v>
      </c>
      <c r="H465" t="s">
        <v>250</v>
      </c>
      <c r="I465" t="s">
        <v>251</v>
      </c>
    </row>
    <row r="466" spans="1:9" x14ac:dyDescent="0.25">
      <c r="A466">
        <v>1993</v>
      </c>
      <c r="B466">
        <v>7</v>
      </c>
      <c r="C466" t="str">
        <f t="shared" si="6"/>
        <v>1993_07</v>
      </c>
      <c r="D466" s="1">
        <v>19935417</v>
      </c>
      <c r="E466">
        <v>357.45</v>
      </c>
      <c r="F466" t="s">
        <v>517</v>
      </c>
      <c r="G466">
        <v>25</v>
      </c>
      <c r="H466" t="s">
        <v>449</v>
      </c>
      <c r="I466" t="s">
        <v>319</v>
      </c>
    </row>
    <row r="467" spans="1:9" x14ac:dyDescent="0.25">
      <c r="A467">
        <v>1993</v>
      </c>
      <c r="B467">
        <v>8</v>
      </c>
      <c r="C467" t="str">
        <f t="shared" si="6"/>
        <v>1993_08</v>
      </c>
      <c r="D467" s="1">
        <v>19936250</v>
      </c>
      <c r="E467">
        <v>355.76</v>
      </c>
      <c r="F467" t="s">
        <v>518</v>
      </c>
      <c r="G467">
        <v>27</v>
      </c>
      <c r="H467" t="s">
        <v>418</v>
      </c>
      <c r="I467" t="s">
        <v>267</v>
      </c>
    </row>
    <row r="468" spans="1:9" x14ac:dyDescent="0.25">
      <c r="A468">
        <v>1993</v>
      </c>
      <c r="B468">
        <v>9</v>
      </c>
      <c r="C468" t="str">
        <f t="shared" si="6"/>
        <v>1993_09</v>
      </c>
      <c r="D468" s="1">
        <v>19937083</v>
      </c>
      <c r="E468">
        <v>354.14</v>
      </c>
      <c r="F468" t="s">
        <v>519</v>
      </c>
      <c r="G468">
        <v>23</v>
      </c>
      <c r="H468" t="s">
        <v>388</v>
      </c>
      <c r="I468" t="s">
        <v>239</v>
      </c>
    </row>
    <row r="469" spans="1:9" x14ac:dyDescent="0.25">
      <c r="A469">
        <v>1993</v>
      </c>
      <c r="B469">
        <v>10</v>
      </c>
      <c r="C469" t="str">
        <f t="shared" si="6"/>
        <v>1993_10</v>
      </c>
      <c r="D469" s="1">
        <v>19937917</v>
      </c>
      <c r="E469">
        <v>354.23</v>
      </c>
      <c r="F469" t="s">
        <v>520</v>
      </c>
      <c r="G469">
        <v>28</v>
      </c>
      <c r="H469" t="s">
        <v>239</v>
      </c>
      <c r="I469" t="s">
        <v>320</v>
      </c>
    </row>
    <row r="470" spans="1:9" x14ac:dyDescent="0.25">
      <c r="A470">
        <v>1993</v>
      </c>
      <c r="B470">
        <v>11</v>
      </c>
      <c r="C470" t="str">
        <f t="shared" si="6"/>
        <v>1993_11</v>
      </c>
      <c r="D470" s="1">
        <v>19938750</v>
      </c>
      <c r="E470">
        <v>355.53</v>
      </c>
      <c r="F470" t="s">
        <v>521</v>
      </c>
      <c r="G470">
        <v>29</v>
      </c>
      <c r="H470" t="s">
        <v>323</v>
      </c>
      <c r="I470" t="s">
        <v>229</v>
      </c>
    </row>
    <row r="471" spans="1:9" x14ac:dyDescent="0.25">
      <c r="A471">
        <v>1993</v>
      </c>
      <c r="B471">
        <v>12</v>
      </c>
      <c r="C471" t="str">
        <f t="shared" si="6"/>
        <v>1993_12</v>
      </c>
      <c r="D471" s="1">
        <v>19939583</v>
      </c>
      <c r="E471">
        <v>357.03</v>
      </c>
      <c r="F471" t="s">
        <v>522</v>
      </c>
      <c r="G471">
        <v>29</v>
      </c>
      <c r="H471" t="s">
        <v>363</v>
      </c>
      <c r="I471" t="s">
        <v>240</v>
      </c>
    </row>
    <row r="472" spans="1:9" x14ac:dyDescent="0.25">
      <c r="A472">
        <v>1994</v>
      </c>
      <c r="B472">
        <v>1</v>
      </c>
      <c r="C472" t="str">
        <f t="shared" si="6"/>
        <v>1994_01</v>
      </c>
      <c r="D472" s="1">
        <v>19940417</v>
      </c>
      <c r="E472">
        <v>358.36</v>
      </c>
      <c r="F472" t="s">
        <v>523</v>
      </c>
      <c r="G472">
        <v>27</v>
      </c>
      <c r="H472" t="s">
        <v>247</v>
      </c>
      <c r="I472" t="s">
        <v>231</v>
      </c>
    </row>
    <row r="473" spans="1:9" x14ac:dyDescent="0.25">
      <c r="A473">
        <v>1994</v>
      </c>
      <c r="B473">
        <v>2</v>
      </c>
      <c r="C473" t="str">
        <f t="shared" si="6"/>
        <v>1994_02</v>
      </c>
      <c r="D473" s="1">
        <v>19941250</v>
      </c>
      <c r="E473">
        <v>359.04</v>
      </c>
      <c r="F473" t="s">
        <v>524</v>
      </c>
      <c r="G473">
        <v>25</v>
      </c>
      <c r="H473" t="s">
        <v>292</v>
      </c>
      <c r="I473" t="s">
        <v>234</v>
      </c>
    </row>
    <row r="474" spans="1:9" x14ac:dyDescent="0.25">
      <c r="A474">
        <v>1994</v>
      </c>
      <c r="B474">
        <v>3</v>
      </c>
      <c r="C474" t="str">
        <f t="shared" si="6"/>
        <v>1994_03</v>
      </c>
      <c r="D474" s="1">
        <v>19942083</v>
      </c>
      <c r="E474">
        <v>360.11</v>
      </c>
      <c r="F474" t="s">
        <v>525</v>
      </c>
      <c r="G474">
        <v>29</v>
      </c>
      <c r="H474" t="s">
        <v>526</v>
      </c>
      <c r="I474" t="s">
        <v>239</v>
      </c>
    </row>
    <row r="475" spans="1:9" x14ac:dyDescent="0.25">
      <c r="A475">
        <v>1994</v>
      </c>
      <c r="B475">
        <v>4</v>
      </c>
      <c r="C475" t="str">
        <f t="shared" si="6"/>
        <v>1994_04</v>
      </c>
      <c r="D475" s="1">
        <v>19942917</v>
      </c>
      <c r="E475">
        <v>361.36</v>
      </c>
      <c r="F475" t="s">
        <v>512</v>
      </c>
      <c r="G475">
        <v>28</v>
      </c>
      <c r="H475" t="s">
        <v>292</v>
      </c>
      <c r="I475" t="s">
        <v>254</v>
      </c>
    </row>
    <row r="476" spans="1:9" x14ac:dyDescent="0.25">
      <c r="A476">
        <v>1994</v>
      </c>
      <c r="B476">
        <v>5</v>
      </c>
      <c r="C476" t="str">
        <f t="shared" si="6"/>
        <v>1994_05</v>
      </c>
      <c r="D476" s="1">
        <v>19943750</v>
      </c>
      <c r="E476">
        <v>361.78</v>
      </c>
      <c r="F476" t="s">
        <v>512</v>
      </c>
      <c r="G476">
        <v>30</v>
      </c>
      <c r="H476" t="s">
        <v>256</v>
      </c>
      <c r="I476" t="s">
        <v>223</v>
      </c>
    </row>
    <row r="477" spans="1:9" x14ac:dyDescent="0.25">
      <c r="A477">
        <v>1994</v>
      </c>
      <c r="B477">
        <v>6</v>
      </c>
      <c r="C477" t="str">
        <f t="shared" si="6"/>
        <v>1994_06</v>
      </c>
      <c r="D477" s="1">
        <v>19944583</v>
      </c>
      <c r="E477">
        <v>360.94</v>
      </c>
      <c r="F477" t="s">
        <v>527</v>
      </c>
      <c r="G477">
        <v>27</v>
      </c>
      <c r="H477" t="s">
        <v>319</v>
      </c>
      <c r="I477" t="s">
        <v>320</v>
      </c>
    </row>
    <row r="478" spans="1:9" x14ac:dyDescent="0.25">
      <c r="A478">
        <v>1994</v>
      </c>
      <c r="B478">
        <v>7</v>
      </c>
      <c r="C478" t="str">
        <f t="shared" si="6"/>
        <v>1994_07</v>
      </c>
      <c r="D478" s="1">
        <v>19945417</v>
      </c>
      <c r="E478">
        <v>359.51</v>
      </c>
      <c r="F478" t="s">
        <v>528</v>
      </c>
      <c r="G478">
        <v>31</v>
      </c>
      <c r="H478" t="s">
        <v>367</v>
      </c>
      <c r="I478" t="s">
        <v>226</v>
      </c>
    </row>
    <row r="479" spans="1:9" x14ac:dyDescent="0.25">
      <c r="A479">
        <v>1994</v>
      </c>
      <c r="B479">
        <v>8</v>
      </c>
      <c r="C479" t="str">
        <f t="shared" si="6"/>
        <v>1994_08</v>
      </c>
      <c r="D479" s="1">
        <v>19946250</v>
      </c>
      <c r="E479">
        <v>357.59</v>
      </c>
      <c r="F479" t="s">
        <v>529</v>
      </c>
      <c r="G479">
        <v>24</v>
      </c>
      <c r="H479" t="s">
        <v>238</v>
      </c>
      <c r="I479" t="s">
        <v>245</v>
      </c>
    </row>
    <row r="480" spans="1:9" x14ac:dyDescent="0.25">
      <c r="A480">
        <v>1994</v>
      </c>
      <c r="B480">
        <v>9</v>
      </c>
      <c r="C480" t="str">
        <f t="shared" si="6"/>
        <v>1994_09</v>
      </c>
      <c r="D480" s="1">
        <v>19947083</v>
      </c>
      <c r="E480">
        <v>355.86</v>
      </c>
      <c r="F480" t="s">
        <v>530</v>
      </c>
      <c r="G480">
        <v>24</v>
      </c>
      <c r="H480" t="s">
        <v>432</v>
      </c>
      <c r="I480" t="s">
        <v>267</v>
      </c>
    </row>
    <row r="481" spans="1:9" x14ac:dyDescent="0.25">
      <c r="A481">
        <v>1994</v>
      </c>
      <c r="B481">
        <v>10</v>
      </c>
      <c r="C481" t="str">
        <f t="shared" si="6"/>
        <v>1994_10</v>
      </c>
      <c r="D481" s="1">
        <v>19947917</v>
      </c>
      <c r="E481">
        <v>356.21</v>
      </c>
      <c r="F481" t="s">
        <v>531</v>
      </c>
      <c r="G481">
        <v>28</v>
      </c>
      <c r="H481" t="s">
        <v>363</v>
      </c>
      <c r="I481" t="s">
        <v>240</v>
      </c>
    </row>
    <row r="482" spans="1:9" x14ac:dyDescent="0.25">
      <c r="A482">
        <v>1994</v>
      </c>
      <c r="B482">
        <v>11</v>
      </c>
      <c r="C482" t="str">
        <f t="shared" si="6"/>
        <v>1994_11</v>
      </c>
      <c r="D482" s="1">
        <v>19948750</v>
      </c>
      <c r="E482">
        <v>357.65</v>
      </c>
      <c r="F482" t="s">
        <v>532</v>
      </c>
      <c r="G482">
        <v>28</v>
      </c>
      <c r="H482" t="s">
        <v>277</v>
      </c>
      <c r="I482" t="s">
        <v>254</v>
      </c>
    </row>
    <row r="483" spans="1:9" x14ac:dyDescent="0.25">
      <c r="A483">
        <v>1994</v>
      </c>
      <c r="B483">
        <v>12</v>
      </c>
      <c r="C483" t="str">
        <f t="shared" si="6"/>
        <v>1994_12</v>
      </c>
      <c r="D483" s="1">
        <v>19949583</v>
      </c>
      <c r="E483">
        <v>359.1</v>
      </c>
      <c r="F483" t="s">
        <v>533</v>
      </c>
      <c r="G483">
        <v>28</v>
      </c>
      <c r="H483" t="s">
        <v>244</v>
      </c>
      <c r="I483" t="s">
        <v>245</v>
      </c>
    </row>
    <row r="484" spans="1:9" x14ac:dyDescent="0.25">
      <c r="A484">
        <v>1995</v>
      </c>
      <c r="B484">
        <v>1</v>
      </c>
      <c r="C484" t="str">
        <f t="shared" si="6"/>
        <v>1995_01</v>
      </c>
      <c r="D484" s="1">
        <v>19950417</v>
      </c>
      <c r="E484">
        <v>360.04</v>
      </c>
      <c r="F484" t="s">
        <v>534</v>
      </c>
      <c r="G484">
        <v>30</v>
      </c>
      <c r="H484" t="s">
        <v>233</v>
      </c>
      <c r="I484" t="s">
        <v>223</v>
      </c>
    </row>
    <row r="485" spans="1:9" x14ac:dyDescent="0.25">
      <c r="A485">
        <v>1995</v>
      </c>
      <c r="B485">
        <v>2</v>
      </c>
      <c r="C485" t="str">
        <f t="shared" si="6"/>
        <v>1995_02</v>
      </c>
      <c r="D485" s="1">
        <v>19951250</v>
      </c>
      <c r="E485">
        <v>361</v>
      </c>
      <c r="F485" t="s">
        <v>535</v>
      </c>
      <c r="G485">
        <v>28</v>
      </c>
      <c r="H485" t="s">
        <v>272</v>
      </c>
      <c r="I485" t="s">
        <v>234</v>
      </c>
    </row>
    <row r="486" spans="1:9" x14ac:dyDescent="0.25">
      <c r="A486">
        <v>1995</v>
      </c>
      <c r="B486">
        <v>3</v>
      </c>
      <c r="C486" t="str">
        <f t="shared" si="6"/>
        <v>1995_03</v>
      </c>
      <c r="D486" s="1">
        <v>19952083</v>
      </c>
      <c r="E486">
        <v>361.98</v>
      </c>
      <c r="F486" t="s">
        <v>537</v>
      </c>
      <c r="G486">
        <v>29</v>
      </c>
      <c r="H486" t="s">
        <v>449</v>
      </c>
      <c r="I486" t="s">
        <v>363</v>
      </c>
    </row>
    <row r="487" spans="1:9" x14ac:dyDescent="0.25">
      <c r="A487">
        <v>1995</v>
      </c>
      <c r="B487">
        <v>4</v>
      </c>
      <c r="C487" t="str">
        <f t="shared" si="6"/>
        <v>1995_04</v>
      </c>
      <c r="D487" s="1">
        <v>19952917</v>
      </c>
      <c r="E487">
        <v>363.44</v>
      </c>
      <c r="F487" t="s">
        <v>538</v>
      </c>
      <c r="G487">
        <v>29</v>
      </c>
      <c r="H487" t="s">
        <v>332</v>
      </c>
      <c r="I487" t="s">
        <v>267</v>
      </c>
    </row>
    <row r="488" spans="1:9" x14ac:dyDescent="0.25">
      <c r="A488">
        <v>1995</v>
      </c>
      <c r="B488">
        <v>5</v>
      </c>
      <c r="C488" t="str">
        <f t="shared" si="6"/>
        <v>1995_05</v>
      </c>
      <c r="D488" s="1">
        <v>19953750</v>
      </c>
      <c r="E488">
        <v>363.83</v>
      </c>
      <c r="F488" t="s">
        <v>540</v>
      </c>
      <c r="G488">
        <v>29</v>
      </c>
      <c r="H488" t="s">
        <v>473</v>
      </c>
      <c r="I488" t="s">
        <v>228</v>
      </c>
    </row>
    <row r="489" spans="1:9" x14ac:dyDescent="0.25">
      <c r="A489">
        <v>1995</v>
      </c>
      <c r="B489">
        <v>6</v>
      </c>
      <c r="C489" t="str">
        <f t="shared" si="6"/>
        <v>1995_06</v>
      </c>
      <c r="D489" s="1">
        <v>19954583</v>
      </c>
      <c r="E489">
        <v>363.33</v>
      </c>
      <c r="F489" t="s">
        <v>541</v>
      </c>
      <c r="G489">
        <v>27</v>
      </c>
      <c r="H489" t="s">
        <v>225</v>
      </c>
      <c r="I489" t="s">
        <v>226</v>
      </c>
    </row>
    <row r="490" spans="1:9" x14ac:dyDescent="0.25">
      <c r="A490">
        <v>1995</v>
      </c>
      <c r="B490">
        <v>7</v>
      </c>
      <c r="C490" t="str">
        <f t="shared" si="6"/>
        <v>1995_07</v>
      </c>
      <c r="D490" s="1">
        <v>19955417</v>
      </c>
      <c r="E490">
        <v>361.78</v>
      </c>
      <c r="F490" t="s">
        <v>542</v>
      </c>
      <c r="G490">
        <v>28</v>
      </c>
      <c r="H490" t="s">
        <v>283</v>
      </c>
      <c r="I490" t="s">
        <v>251</v>
      </c>
    </row>
    <row r="491" spans="1:9" x14ac:dyDescent="0.25">
      <c r="A491">
        <v>1995</v>
      </c>
      <c r="B491">
        <v>8</v>
      </c>
      <c r="C491" t="str">
        <f t="shared" ref="C491:C554" si="7">A491&amp;"_"&amp;TEXT(B491,"00")</f>
        <v>1995_08</v>
      </c>
      <c r="D491" s="1">
        <v>19956250</v>
      </c>
      <c r="E491">
        <v>359.33</v>
      </c>
      <c r="F491" t="s">
        <v>543</v>
      </c>
      <c r="G491">
        <v>24</v>
      </c>
      <c r="H491" t="s">
        <v>421</v>
      </c>
      <c r="I491" t="s">
        <v>363</v>
      </c>
    </row>
    <row r="492" spans="1:9" x14ac:dyDescent="0.25">
      <c r="A492">
        <v>1995</v>
      </c>
      <c r="B492">
        <v>9</v>
      </c>
      <c r="C492" t="str">
        <f t="shared" si="7"/>
        <v>1995_09</v>
      </c>
      <c r="D492" s="1">
        <v>19957083</v>
      </c>
      <c r="E492">
        <v>358.32</v>
      </c>
      <c r="F492" t="s">
        <v>544</v>
      </c>
      <c r="G492">
        <v>24</v>
      </c>
      <c r="H492" t="s">
        <v>435</v>
      </c>
      <c r="I492" t="s">
        <v>323</v>
      </c>
    </row>
    <row r="493" spans="1:9" x14ac:dyDescent="0.25">
      <c r="A493">
        <v>1995</v>
      </c>
      <c r="B493">
        <v>10</v>
      </c>
      <c r="C493" t="str">
        <f t="shared" si="7"/>
        <v>1995_10</v>
      </c>
      <c r="D493" s="1">
        <v>19957917</v>
      </c>
      <c r="E493">
        <v>358.14</v>
      </c>
      <c r="F493" t="s">
        <v>545</v>
      </c>
      <c r="G493">
        <v>29</v>
      </c>
      <c r="H493" t="s">
        <v>323</v>
      </c>
      <c r="I493" t="s">
        <v>229</v>
      </c>
    </row>
    <row r="494" spans="1:9" x14ac:dyDescent="0.25">
      <c r="A494">
        <v>1995</v>
      </c>
      <c r="B494">
        <v>11</v>
      </c>
      <c r="C494" t="str">
        <f t="shared" si="7"/>
        <v>1995_11</v>
      </c>
      <c r="D494" s="1">
        <v>19958750</v>
      </c>
      <c r="E494">
        <v>359.61</v>
      </c>
      <c r="F494" t="s">
        <v>546</v>
      </c>
      <c r="G494">
        <v>26</v>
      </c>
      <c r="H494" t="s">
        <v>228</v>
      </c>
      <c r="I494" t="s">
        <v>229</v>
      </c>
    </row>
    <row r="495" spans="1:9" x14ac:dyDescent="0.25">
      <c r="A495">
        <v>1995</v>
      </c>
      <c r="B495">
        <v>12</v>
      </c>
      <c r="C495" t="str">
        <f t="shared" si="7"/>
        <v>1995_12</v>
      </c>
      <c r="D495" s="1">
        <v>19959583</v>
      </c>
      <c r="E495">
        <v>360.82</v>
      </c>
      <c r="F495" t="s">
        <v>547</v>
      </c>
      <c r="G495">
        <v>30</v>
      </c>
      <c r="H495" t="s">
        <v>283</v>
      </c>
      <c r="I495" t="s">
        <v>231</v>
      </c>
    </row>
    <row r="496" spans="1:9" x14ac:dyDescent="0.25">
      <c r="A496">
        <v>1996</v>
      </c>
      <c r="B496">
        <v>1</v>
      </c>
      <c r="C496" t="str">
        <f t="shared" si="7"/>
        <v>1996_01</v>
      </c>
      <c r="D496" s="1">
        <v>19960417</v>
      </c>
      <c r="E496">
        <v>362.2</v>
      </c>
      <c r="F496" t="s">
        <v>536</v>
      </c>
      <c r="G496">
        <v>29</v>
      </c>
      <c r="H496" t="s">
        <v>285</v>
      </c>
      <c r="I496" t="s">
        <v>251</v>
      </c>
    </row>
    <row r="497" spans="1:9" x14ac:dyDescent="0.25">
      <c r="A497">
        <v>1996</v>
      </c>
      <c r="B497">
        <v>2</v>
      </c>
      <c r="C497" t="str">
        <f t="shared" si="7"/>
        <v>1996_02</v>
      </c>
      <c r="D497" s="1">
        <v>19961250</v>
      </c>
      <c r="E497">
        <v>363.36</v>
      </c>
      <c r="F497" t="s">
        <v>548</v>
      </c>
      <c r="G497">
        <v>28</v>
      </c>
      <c r="H497" t="s">
        <v>316</v>
      </c>
      <c r="I497" t="s">
        <v>270</v>
      </c>
    </row>
    <row r="498" spans="1:9" x14ac:dyDescent="0.25">
      <c r="A498">
        <v>1996</v>
      </c>
      <c r="B498">
        <v>3</v>
      </c>
      <c r="C498" t="str">
        <f t="shared" si="7"/>
        <v>1996_03</v>
      </c>
      <c r="D498" s="1">
        <v>19962083</v>
      </c>
      <c r="E498">
        <v>364.28</v>
      </c>
      <c r="F498" t="s">
        <v>550</v>
      </c>
      <c r="G498">
        <v>28</v>
      </c>
      <c r="H498" t="s">
        <v>325</v>
      </c>
      <c r="I498" t="s">
        <v>228</v>
      </c>
    </row>
    <row r="499" spans="1:9" x14ac:dyDescent="0.25">
      <c r="A499">
        <v>1996</v>
      </c>
      <c r="B499">
        <v>4</v>
      </c>
      <c r="C499" t="str">
        <f t="shared" si="7"/>
        <v>1996_04</v>
      </c>
      <c r="D499" s="1">
        <v>19962917</v>
      </c>
      <c r="E499">
        <v>364.69</v>
      </c>
      <c r="F499" t="s">
        <v>551</v>
      </c>
      <c r="G499">
        <v>29</v>
      </c>
      <c r="H499" t="s">
        <v>248</v>
      </c>
      <c r="I499" t="s">
        <v>261</v>
      </c>
    </row>
    <row r="500" spans="1:9" x14ac:dyDescent="0.25">
      <c r="A500">
        <v>1996</v>
      </c>
      <c r="B500">
        <v>5</v>
      </c>
      <c r="C500" t="str">
        <f t="shared" si="7"/>
        <v>1996_05</v>
      </c>
      <c r="D500" s="1">
        <v>19963750</v>
      </c>
      <c r="E500">
        <v>365.25</v>
      </c>
      <c r="F500" t="s">
        <v>552</v>
      </c>
      <c r="G500">
        <v>30</v>
      </c>
      <c r="H500" t="s">
        <v>280</v>
      </c>
      <c r="I500" t="s">
        <v>270</v>
      </c>
    </row>
    <row r="501" spans="1:9" x14ac:dyDescent="0.25">
      <c r="A501">
        <v>1996</v>
      </c>
      <c r="B501">
        <v>6</v>
      </c>
      <c r="C501" t="str">
        <f t="shared" si="7"/>
        <v>1996_06</v>
      </c>
      <c r="D501" s="1">
        <v>19964583</v>
      </c>
      <c r="E501">
        <v>365.06</v>
      </c>
      <c r="F501" t="s">
        <v>553</v>
      </c>
      <c r="G501">
        <v>30</v>
      </c>
      <c r="H501" t="s">
        <v>285</v>
      </c>
      <c r="I501" t="s">
        <v>251</v>
      </c>
    </row>
    <row r="502" spans="1:9" x14ac:dyDescent="0.25">
      <c r="A502">
        <v>1996</v>
      </c>
      <c r="B502">
        <v>7</v>
      </c>
      <c r="C502" t="str">
        <f t="shared" si="7"/>
        <v>1996_07</v>
      </c>
      <c r="D502" s="1">
        <v>19965417</v>
      </c>
      <c r="E502">
        <v>363.69</v>
      </c>
      <c r="F502" t="s">
        <v>554</v>
      </c>
      <c r="G502">
        <v>31</v>
      </c>
      <c r="H502" t="s">
        <v>309</v>
      </c>
      <c r="I502" t="s">
        <v>320</v>
      </c>
    </row>
    <row r="503" spans="1:9" x14ac:dyDescent="0.25">
      <c r="A503">
        <v>1996</v>
      </c>
      <c r="B503">
        <v>8</v>
      </c>
      <c r="C503" t="str">
        <f t="shared" si="7"/>
        <v>1996_08</v>
      </c>
      <c r="D503" s="1">
        <v>19966250</v>
      </c>
      <c r="E503">
        <v>361.55</v>
      </c>
      <c r="F503" t="s">
        <v>555</v>
      </c>
      <c r="G503">
        <v>27</v>
      </c>
      <c r="H503" t="s">
        <v>269</v>
      </c>
      <c r="I503" t="s">
        <v>254</v>
      </c>
    </row>
    <row r="504" spans="1:9" x14ac:dyDescent="0.25">
      <c r="A504">
        <v>1996</v>
      </c>
      <c r="B504">
        <v>9</v>
      </c>
      <c r="C504" t="str">
        <f t="shared" si="7"/>
        <v>1996_09</v>
      </c>
      <c r="D504" s="1">
        <v>19967083</v>
      </c>
      <c r="E504">
        <v>359.69</v>
      </c>
      <c r="F504" t="s">
        <v>556</v>
      </c>
      <c r="G504">
        <v>25</v>
      </c>
      <c r="H504" t="s">
        <v>312</v>
      </c>
      <c r="I504" t="s">
        <v>239</v>
      </c>
    </row>
    <row r="505" spans="1:9" x14ac:dyDescent="0.25">
      <c r="A505">
        <v>1996</v>
      </c>
      <c r="B505">
        <v>10</v>
      </c>
      <c r="C505" t="str">
        <f t="shared" si="7"/>
        <v>1996_10</v>
      </c>
      <c r="D505" s="1">
        <v>19967917</v>
      </c>
      <c r="E505">
        <v>359.72</v>
      </c>
      <c r="F505" t="s">
        <v>557</v>
      </c>
      <c r="G505">
        <v>29</v>
      </c>
      <c r="H505" t="s">
        <v>309</v>
      </c>
      <c r="I505" t="s">
        <v>320</v>
      </c>
    </row>
    <row r="506" spans="1:9" x14ac:dyDescent="0.25">
      <c r="A506">
        <v>1996</v>
      </c>
      <c r="B506">
        <v>11</v>
      </c>
      <c r="C506" t="str">
        <f t="shared" si="7"/>
        <v>1996_11</v>
      </c>
      <c r="D506" s="1">
        <v>19968750</v>
      </c>
      <c r="E506">
        <v>361.04</v>
      </c>
      <c r="F506" t="s">
        <v>558</v>
      </c>
      <c r="G506">
        <v>29</v>
      </c>
      <c r="H506" t="s">
        <v>239</v>
      </c>
      <c r="I506" t="s">
        <v>240</v>
      </c>
    </row>
    <row r="507" spans="1:9" x14ac:dyDescent="0.25">
      <c r="A507">
        <v>1996</v>
      </c>
      <c r="B507">
        <v>12</v>
      </c>
      <c r="C507" t="str">
        <f t="shared" si="7"/>
        <v>1996_12</v>
      </c>
      <c r="D507" s="1">
        <v>19969583</v>
      </c>
      <c r="E507">
        <v>362.39</v>
      </c>
      <c r="F507" t="s">
        <v>559</v>
      </c>
      <c r="G507">
        <v>29</v>
      </c>
      <c r="H507" t="s">
        <v>283</v>
      </c>
      <c r="I507" t="s">
        <v>251</v>
      </c>
    </row>
    <row r="508" spans="1:9" x14ac:dyDescent="0.25">
      <c r="A508">
        <v>1997</v>
      </c>
      <c r="B508">
        <v>1</v>
      </c>
      <c r="C508" t="str">
        <f t="shared" si="7"/>
        <v>1997_01</v>
      </c>
      <c r="D508" s="1">
        <v>19970417</v>
      </c>
      <c r="E508">
        <v>363.24</v>
      </c>
      <c r="F508" t="s">
        <v>560</v>
      </c>
      <c r="G508">
        <v>31</v>
      </c>
      <c r="H508" t="s">
        <v>287</v>
      </c>
      <c r="I508" t="s">
        <v>226</v>
      </c>
    </row>
    <row r="509" spans="1:9" x14ac:dyDescent="0.25">
      <c r="A509">
        <v>1997</v>
      </c>
      <c r="B509">
        <v>2</v>
      </c>
      <c r="C509" t="str">
        <f t="shared" si="7"/>
        <v>1997_02</v>
      </c>
      <c r="D509" s="1">
        <v>19971250</v>
      </c>
      <c r="E509">
        <v>364.21</v>
      </c>
      <c r="F509" t="s">
        <v>561</v>
      </c>
      <c r="G509">
        <v>28</v>
      </c>
      <c r="H509" t="s">
        <v>418</v>
      </c>
      <c r="I509" t="s">
        <v>236</v>
      </c>
    </row>
    <row r="510" spans="1:9" x14ac:dyDescent="0.25">
      <c r="A510">
        <v>1997</v>
      </c>
      <c r="B510">
        <v>3</v>
      </c>
      <c r="C510" t="str">
        <f t="shared" si="7"/>
        <v>1997_03</v>
      </c>
      <c r="D510" s="1">
        <v>19972083</v>
      </c>
      <c r="E510">
        <v>364.65</v>
      </c>
      <c r="F510" t="s">
        <v>562</v>
      </c>
      <c r="G510">
        <v>31</v>
      </c>
      <c r="H510" t="s">
        <v>287</v>
      </c>
      <c r="I510" t="s">
        <v>226</v>
      </c>
    </row>
    <row r="511" spans="1:9" x14ac:dyDescent="0.25">
      <c r="A511">
        <v>1997</v>
      </c>
      <c r="B511">
        <v>4</v>
      </c>
      <c r="C511" t="str">
        <f t="shared" si="7"/>
        <v>1997_04</v>
      </c>
      <c r="D511" s="1">
        <v>19972917</v>
      </c>
      <c r="E511">
        <v>366.49</v>
      </c>
      <c r="F511" t="s">
        <v>563</v>
      </c>
      <c r="G511">
        <v>21</v>
      </c>
      <c r="H511" t="s">
        <v>244</v>
      </c>
      <c r="I511" t="s">
        <v>234</v>
      </c>
    </row>
    <row r="512" spans="1:9" x14ac:dyDescent="0.25">
      <c r="A512">
        <v>1997</v>
      </c>
      <c r="B512">
        <v>5</v>
      </c>
      <c r="C512" t="str">
        <f t="shared" si="7"/>
        <v>1997_05</v>
      </c>
      <c r="D512" s="1">
        <v>19973750</v>
      </c>
      <c r="E512">
        <v>366.77</v>
      </c>
      <c r="F512" t="s">
        <v>564</v>
      </c>
      <c r="G512">
        <v>29</v>
      </c>
      <c r="H512" t="s">
        <v>259</v>
      </c>
      <c r="I512" t="s">
        <v>234</v>
      </c>
    </row>
    <row r="513" spans="1:9" x14ac:dyDescent="0.25">
      <c r="A513">
        <v>1997</v>
      </c>
      <c r="B513">
        <v>6</v>
      </c>
      <c r="C513" t="str">
        <f t="shared" si="7"/>
        <v>1997_06</v>
      </c>
      <c r="D513" s="1">
        <v>19974583</v>
      </c>
      <c r="E513">
        <v>365.73</v>
      </c>
      <c r="F513" t="s">
        <v>566</v>
      </c>
      <c r="G513">
        <v>27</v>
      </c>
      <c r="H513" t="s">
        <v>267</v>
      </c>
      <c r="I513" t="s">
        <v>229</v>
      </c>
    </row>
    <row r="514" spans="1:9" x14ac:dyDescent="0.25">
      <c r="A514">
        <v>1997</v>
      </c>
      <c r="B514">
        <v>7</v>
      </c>
      <c r="C514" t="str">
        <f t="shared" si="7"/>
        <v>1997_07</v>
      </c>
      <c r="D514" s="1">
        <v>19975417</v>
      </c>
      <c r="E514">
        <v>364.46</v>
      </c>
      <c r="F514" t="s">
        <v>567</v>
      </c>
      <c r="G514">
        <v>24</v>
      </c>
      <c r="H514" t="s">
        <v>233</v>
      </c>
      <c r="I514" t="s">
        <v>254</v>
      </c>
    </row>
    <row r="515" spans="1:9" x14ac:dyDescent="0.25">
      <c r="A515">
        <v>1997</v>
      </c>
      <c r="B515">
        <v>8</v>
      </c>
      <c r="C515" t="str">
        <f t="shared" si="7"/>
        <v>1997_08</v>
      </c>
      <c r="D515" s="1">
        <v>19976250</v>
      </c>
      <c r="E515">
        <v>362.4</v>
      </c>
      <c r="F515" t="s">
        <v>568</v>
      </c>
      <c r="G515">
        <v>25</v>
      </c>
      <c r="H515" t="s">
        <v>280</v>
      </c>
      <c r="I515" t="s">
        <v>236</v>
      </c>
    </row>
    <row r="516" spans="1:9" x14ac:dyDescent="0.25">
      <c r="A516">
        <v>1997</v>
      </c>
      <c r="B516">
        <v>9</v>
      </c>
      <c r="C516" t="str">
        <f t="shared" si="7"/>
        <v>1997_09</v>
      </c>
      <c r="D516" s="1">
        <v>19977083</v>
      </c>
      <c r="E516">
        <v>360.44</v>
      </c>
      <c r="F516" t="s">
        <v>539</v>
      </c>
      <c r="G516">
        <v>26</v>
      </c>
      <c r="H516" t="s">
        <v>322</v>
      </c>
      <c r="I516" t="s">
        <v>228</v>
      </c>
    </row>
    <row r="517" spans="1:9" x14ac:dyDescent="0.25">
      <c r="A517">
        <v>1997</v>
      </c>
      <c r="B517">
        <v>10</v>
      </c>
      <c r="C517" t="str">
        <f t="shared" si="7"/>
        <v>1997_10</v>
      </c>
      <c r="D517" s="1">
        <v>19977917</v>
      </c>
      <c r="E517">
        <v>360.97</v>
      </c>
      <c r="F517" t="s">
        <v>549</v>
      </c>
      <c r="G517">
        <v>27</v>
      </c>
      <c r="H517" t="s">
        <v>309</v>
      </c>
      <c r="I517" t="s">
        <v>231</v>
      </c>
    </row>
    <row r="518" spans="1:9" x14ac:dyDescent="0.25">
      <c r="A518">
        <v>1997</v>
      </c>
      <c r="B518">
        <v>11</v>
      </c>
      <c r="C518" t="str">
        <f t="shared" si="7"/>
        <v>1997_11</v>
      </c>
      <c r="D518" s="1">
        <v>19978750</v>
      </c>
      <c r="E518">
        <v>362.65</v>
      </c>
      <c r="F518" t="s">
        <v>569</v>
      </c>
      <c r="G518">
        <v>30</v>
      </c>
      <c r="H518" t="s">
        <v>222</v>
      </c>
      <c r="I518" t="s">
        <v>320</v>
      </c>
    </row>
    <row r="519" spans="1:9" x14ac:dyDescent="0.25">
      <c r="A519">
        <v>1997</v>
      </c>
      <c r="B519">
        <v>12</v>
      </c>
      <c r="C519" t="str">
        <f t="shared" si="7"/>
        <v>1997_12</v>
      </c>
      <c r="D519" s="1">
        <v>19979583</v>
      </c>
      <c r="E519">
        <v>364.51</v>
      </c>
      <c r="F519" t="s">
        <v>570</v>
      </c>
      <c r="G519">
        <v>30</v>
      </c>
      <c r="H519" t="s">
        <v>367</v>
      </c>
      <c r="I519" t="s">
        <v>226</v>
      </c>
    </row>
    <row r="520" spans="1:9" x14ac:dyDescent="0.25">
      <c r="A520">
        <v>1998</v>
      </c>
      <c r="B520">
        <v>1</v>
      </c>
      <c r="C520" t="str">
        <f t="shared" si="7"/>
        <v>1998_01</v>
      </c>
      <c r="D520" s="1">
        <v>19980417</v>
      </c>
      <c r="E520">
        <v>365.39</v>
      </c>
      <c r="F520" t="s">
        <v>571</v>
      </c>
      <c r="G520">
        <v>30</v>
      </c>
      <c r="H520" t="s">
        <v>238</v>
      </c>
      <c r="I520" t="s">
        <v>242</v>
      </c>
    </row>
    <row r="521" spans="1:9" x14ac:dyDescent="0.25">
      <c r="A521">
        <v>1998</v>
      </c>
      <c r="B521">
        <v>2</v>
      </c>
      <c r="C521" t="str">
        <f t="shared" si="7"/>
        <v>1998_02</v>
      </c>
      <c r="D521" s="1">
        <v>19981250</v>
      </c>
      <c r="E521">
        <v>366.1</v>
      </c>
      <c r="F521" t="s">
        <v>572</v>
      </c>
      <c r="G521">
        <v>28</v>
      </c>
      <c r="H521" t="s">
        <v>418</v>
      </c>
      <c r="I521" t="s">
        <v>267</v>
      </c>
    </row>
    <row r="522" spans="1:9" x14ac:dyDescent="0.25">
      <c r="A522">
        <v>1998</v>
      </c>
      <c r="B522">
        <v>3</v>
      </c>
      <c r="C522" t="str">
        <f t="shared" si="7"/>
        <v>1998_03</v>
      </c>
      <c r="D522" s="1">
        <v>19982083</v>
      </c>
      <c r="E522">
        <v>367.36</v>
      </c>
      <c r="F522" t="s">
        <v>565</v>
      </c>
      <c r="G522">
        <v>31</v>
      </c>
      <c r="H522" t="s">
        <v>526</v>
      </c>
      <c r="I522" t="s">
        <v>363</v>
      </c>
    </row>
    <row r="523" spans="1:9" x14ac:dyDescent="0.25">
      <c r="A523">
        <v>1998</v>
      </c>
      <c r="B523">
        <v>4</v>
      </c>
      <c r="C523" t="str">
        <f t="shared" si="7"/>
        <v>1998_04</v>
      </c>
      <c r="D523" s="1">
        <v>19982917</v>
      </c>
      <c r="E523">
        <v>368.79</v>
      </c>
      <c r="F523" t="s">
        <v>573</v>
      </c>
      <c r="G523">
        <v>29</v>
      </c>
      <c r="H523" t="s">
        <v>322</v>
      </c>
      <c r="I523" t="s">
        <v>236</v>
      </c>
    </row>
    <row r="524" spans="1:9" x14ac:dyDescent="0.25">
      <c r="A524">
        <v>1998</v>
      </c>
      <c r="B524">
        <v>5</v>
      </c>
      <c r="C524" t="str">
        <f t="shared" si="7"/>
        <v>1998_05</v>
      </c>
      <c r="D524" s="1">
        <v>19983750</v>
      </c>
      <c r="E524">
        <v>369.56</v>
      </c>
      <c r="F524" t="s">
        <v>574</v>
      </c>
      <c r="G524">
        <v>30</v>
      </c>
      <c r="H524" t="s">
        <v>274</v>
      </c>
      <c r="I524" t="s">
        <v>405</v>
      </c>
    </row>
    <row r="525" spans="1:9" x14ac:dyDescent="0.25">
      <c r="A525">
        <v>1998</v>
      </c>
      <c r="B525">
        <v>6</v>
      </c>
      <c r="C525" t="str">
        <f t="shared" si="7"/>
        <v>1998_06</v>
      </c>
      <c r="D525" s="1">
        <v>19984583</v>
      </c>
      <c r="E525">
        <v>369.13</v>
      </c>
      <c r="F525" t="s">
        <v>575</v>
      </c>
      <c r="G525">
        <v>28</v>
      </c>
      <c r="H525" t="s">
        <v>228</v>
      </c>
      <c r="I525" t="s">
        <v>229</v>
      </c>
    </row>
    <row r="526" spans="1:9" x14ac:dyDescent="0.25">
      <c r="A526">
        <v>1998</v>
      </c>
      <c r="B526">
        <v>7</v>
      </c>
      <c r="C526" t="str">
        <f t="shared" si="7"/>
        <v>1998_07</v>
      </c>
      <c r="D526" s="1">
        <v>19985417</v>
      </c>
      <c r="E526">
        <v>367.98</v>
      </c>
      <c r="F526" t="s">
        <v>576</v>
      </c>
      <c r="G526">
        <v>23</v>
      </c>
      <c r="H526" t="s">
        <v>332</v>
      </c>
      <c r="I526" t="s">
        <v>323</v>
      </c>
    </row>
    <row r="527" spans="1:9" x14ac:dyDescent="0.25">
      <c r="A527">
        <v>1998</v>
      </c>
      <c r="B527">
        <v>8</v>
      </c>
      <c r="C527" t="str">
        <f t="shared" si="7"/>
        <v>1998_08</v>
      </c>
      <c r="D527" s="1">
        <v>19986250</v>
      </c>
      <c r="E527">
        <v>366.1</v>
      </c>
      <c r="F527" t="s">
        <v>577</v>
      </c>
      <c r="G527">
        <v>30</v>
      </c>
      <c r="H527" t="s">
        <v>319</v>
      </c>
      <c r="I527" t="s">
        <v>240</v>
      </c>
    </row>
    <row r="528" spans="1:9" x14ac:dyDescent="0.25">
      <c r="A528">
        <v>1998</v>
      </c>
      <c r="B528">
        <v>9</v>
      </c>
      <c r="C528" t="str">
        <f t="shared" si="7"/>
        <v>1998_09</v>
      </c>
      <c r="D528" s="1">
        <v>19987083</v>
      </c>
      <c r="E528">
        <v>364.16</v>
      </c>
      <c r="F528" t="s">
        <v>578</v>
      </c>
      <c r="G528">
        <v>28</v>
      </c>
      <c r="H528" t="s">
        <v>287</v>
      </c>
      <c r="I528" t="s">
        <v>226</v>
      </c>
    </row>
    <row r="529" spans="1:9" x14ac:dyDescent="0.25">
      <c r="A529">
        <v>1998</v>
      </c>
      <c r="B529">
        <v>10</v>
      </c>
      <c r="C529" t="str">
        <f t="shared" si="7"/>
        <v>1998_10</v>
      </c>
      <c r="D529" s="1">
        <v>19987917</v>
      </c>
      <c r="E529">
        <v>364.54</v>
      </c>
      <c r="F529" t="s">
        <v>579</v>
      </c>
      <c r="G529">
        <v>30</v>
      </c>
      <c r="H529" t="s">
        <v>323</v>
      </c>
      <c r="I529" t="s">
        <v>229</v>
      </c>
    </row>
    <row r="530" spans="1:9" x14ac:dyDescent="0.25">
      <c r="A530">
        <v>1998</v>
      </c>
      <c r="B530">
        <v>11</v>
      </c>
      <c r="C530" t="str">
        <f t="shared" si="7"/>
        <v>1998_11</v>
      </c>
      <c r="D530" s="1">
        <v>19988750</v>
      </c>
      <c r="E530">
        <v>365.67</v>
      </c>
      <c r="F530" t="s">
        <v>580</v>
      </c>
      <c r="G530">
        <v>23</v>
      </c>
      <c r="H530" t="s">
        <v>281</v>
      </c>
      <c r="I530" t="s">
        <v>240</v>
      </c>
    </row>
    <row r="531" spans="1:9" x14ac:dyDescent="0.25">
      <c r="A531">
        <v>1998</v>
      </c>
      <c r="B531">
        <v>12</v>
      </c>
      <c r="C531" t="str">
        <f t="shared" si="7"/>
        <v>1998_12</v>
      </c>
      <c r="D531" s="1">
        <v>19989583</v>
      </c>
      <c r="E531">
        <v>367.3</v>
      </c>
      <c r="F531" t="s">
        <v>581</v>
      </c>
      <c r="G531">
        <v>26</v>
      </c>
      <c r="H531" t="s">
        <v>283</v>
      </c>
      <c r="I531" t="s">
        <v>226</v>
      </c>
    </row>
    <row r="532" spans="1:9" x14ac:dyDescent="0.25">
      <c r="A532">
        <v>1999</v>
      </c>
      <c r="B532">
        <v>1</v>
      </c>
      <c r="C532" t="str">
        <f t="shared" si="7"/>
        <v>1999_01</v>
      </c>
      <c r="D532" s="1">
        <v>19990417</v>
      </c>
      <c r="E532">
        <v>368.35</v>
      </c>
      <c r="F532" t="s">
        <v>582</v>
      </c>
      <c r="G532">
        <v>27</v>
      </c>
      <c r="H532" t="s">
        <v>233</v>
      </c>
      <c r="I532" t="s">
        <v>245</v>
      </c>
    </row>
    <row r="533" spans="1:9" x14ac:dyDescent="0.25">
      <c r="A533">
        <v>1999</v>
      </c>
      <c r="B533">
        <v>2</v>
      </c>
      <c r="C533" t="str">
        <f t="shared" si="7"/>
        <v>1999_02</v>
      </c>
      <c r="D533" s="1">
        <v>19991250</v>
      </c>
      <c r="E533">
        <v>369.28</v>
      </c>
      <c r="F533" t="s">
        <v>583</v>
      </c>
      <c r="G533">
        <v>21</v>
      </c>
      <c r="H533" t="s">
        <v>233</v>
      </c>
      <c r="I533" t="s">
        <v>270</v>
      </c>
    </row>
    <row r="534" spans="1:9" x14ac:dyDescent="0.25">
      <c r="A534">
        <v>1999</v>
      </c>
      <c r="B534">
        <v>3</v>
      </c>
      <c r="C534" t="str">
        <f t="shared" si="7"/>
        <v>1999_03</v>
      </c>
      <c r="D534" s="1">
        <v>19992083</v>
      </c>
      <c r="E534">
        <v>369.84</v>
      </c>
      <c r="F534" t="s">
        <v>584</v>
      </c>
      <c r="G534">
        <v>25</v>
      </c>
      <c r="H534" t="s">
        <v>585</v>
      </c>
      <c r="I534" t="s">
        <v>222</v>
      </c>
    </row>
    <row r="535" spans="1:9" x14ac:dyDescent="0.25">
      <c r="A535">
        <v>1999</v>
      </c>
      <c r="B535">
        <v>4</v>
      </c>
      <c r="C535" t="str">
        <f t="shared" si="7"/>
        <v>1999_04</v>
      </c>
      <c r="D535" s="1">
        <v>19992917</v>
      </c>
      <c r="E535">
        <v>371.15</v>
      </c>
      <c r="F535" t="s">
        <v>586</v>
      </c>
      <c r="G535">
        <v>29</v>
      </c>
      <c r="H535" t="s">
        <v>325</v>
      </c>
      <c r="I535" t="s">
        <v>228</v>
      </c>
    </row>
    <row r="536" spans="1:9" x14ac:dyDescent="0.25">
      <c r="A536">
        <v>1999</v>
      </c>
      <c r="B536">
        <v>5</v>
      </c>
      <c r="C536" t="str">
        <f t="shared" si="7"/>
        <v>1999_05</v>
      </c>
      <c r="D536" s="1">
        <v>19993750</v>
      </c>
      <c r="E536">
        <v>371.12</v>
      </c>
      <c r="F536" t="s">
        <v>587</v>
      </c>
      <c r="G536">
        <v>26</v>
      </c>
      <c r="H536" t="s">
        <v>248</v>
      </c>
      <c r="I536" t="s">
        <v>236</v>
      </c>
    </row>
    <row r="537" spans="1:9" x14ac:dyDescent="0.25">
      <c r="A537">
        <v>1999</v>
      </c>
      <c r="B537">
        <v>6</v>
      </c>
      <c r="C537" t="str">
        <f t="shared" si="7"/>
        <v>1999_06</v>
      </c>
      <c r="D537" s="1">
        <v>19994583</v>
      </c>
      <c r="E537">
        <v>370.46</v>
      </c>
      <c r="F537" t="s">
        <v>589</v>
      </c>
      <c r="G537">
        <v>26</v>
      </c>
      <c r="H537" t="s">
        <v>305</v>
      </c>
      <c r="I537" t="s">
        <v>223</v>
      </c>
    </row>
    <row r="538" spans="1:9" x14ac:dyDescent="0.25">
      <c r="A538">
        <v>1999</v>
      </c>
      <c r="B538">
        <v>7</v>
      </c>
      <c r="C538" t="str">
        <f t="shared" si="7"/>
        <v>1999_07</v>
      </c>
      <c r="D538" s="1">
        <v>19995417</v>
      </c>
      <c r="E538">
        <v>369.61</v>
      </c>
      <c r="F538" t="s">
        <v>590</v>
      </c>
      <c r="G538">
        <v>27</v>
      </c>
      <c r="H538" t="s">
        <v>322</v>
      </c>
      <c r="I538" t="s">
        <v>267</v>
      </c>
    </row>
    <row r="539" spans="1:9" x14ac:dyDescent="0.25">
      <c r="A539">
        <v>1999</v>
      </c>
      <c r="B539">
        <v>8</v>
      </c>
      <c r="C539" t="str">
        <f t="shared" si="7"/>
        <v>1999_08</v>
      </c>
      <c r="D539" s="1">
        <v>19996250</v>
      </c>
      <c r="E539">
        <v>367.06</v>
      </c>
      <c r="F539" t="s">
        <v>591</v>
      </c>
      <c r="G539">
        <v>25</v>
      </c>
      <c r="H539" t="s">
        <v>285</v>
      </c>
      <c r="I539" t="s">
        <v>226</v>
      </c>
    </row>
    <row r="540" spans="1:9" x14ac:dyDescent="0.25">
      <c r="A540">
        <v>1999</v>
      </c>
      <c r="B540">
        <v>9</v>
      </c>
      <c r="C540" t="str">
        <f t="shared" si="7"/>
        <v>1999_09</v>
      </c>
      <c r="D540" s="1">
        <v>19997083</v>
      </c>
      <c r="E540">
        <v>364.95</v>
      </c>
      <c r="F540" t="s">
        <v>592</v>
      </c>
      <c r="G540">
        <v>28</v>
      </c>
      <c r="H540" t="s">
        <v>501</v>
      </c>
      <c r="I540" t="s">
        <v>405</v>
      </c>
    </row>
    <row r="541" spans="1:9" x14ac:dyDescent="0.25">
      <c r="A541">
        <v>1999</v>
      </c>
      <c r="B541">
        <v>10</v>
      </c>
      <c r="C541" t="str">
        <f t="shared" si="7"/>
        <v>1999_10</v>
      </c>
      <c r="D541" s="1">
        <v>19997917</v>
      </c>
      <c r="E541">
        <v>365.52</v>
      </c>
      <c r="F541" t="s">
        <v>593</v>
      </c>
      <c r="G541">
        <v>31</v>
      </c>
      <c r="H541" t="s">
        <v>363</v>
      </c>
      <c r="I541" t="s">
        <v>240</v>
      </c>
    </row>
    <row r="542" spans="1:9" x14ac:dyDescent="0.25">
      <c r="A542">
        <v>1999</v>
      </c>
      <c r="B542">
        <v>11</v>
      </c>
      <c r="C542" t="str">
        <f t="shared" si="7"/>
        <v>1999_11</v>
      </c>
      <c r="D542" s="1">
        <v>19998750</v>
      </c>
      <c r="E542">
        <v>366.88</v>
      </c>
      <c r="F542" t="s">
        <v>594</v>
      </c>
      <c r="G542">
        <v>28</v>
      </c>
      <c r="H542" t="s">
        <v>281</v>
      </c>
      <c r="I542" t="s">
        <v>229</v>
      </c>
    </row>
    <row r="543" spans="1:9" x14ac:dyDescent="0.25">
      <c r="A543">
        <v>1999</v>
      </c>
      <c r="B543">
        <v>12</v>
      </c>
      <c r="C543" t="str">
        <f t="shared" si="7"/>
        <v>1999_12</v>
      </c>
      <c r="D543" s="1">
        <v>19999583</v>
      </c>
      <c r="E543">
        <v>368.26</v>
      </c>
      <c r="F543" t="s">
        <v>590</v>
      </c>
      <c r="G543">
        <v>26</v>
      </c>
      <c r="H543" t="s">
        <v>239</v>
      </c>
      <c r="I543" t="s">
        <v>320</v>
      </c>
    </row>
    <row r="544" spans="1:9" x14ac:dyDescent="0.25">
      <c r="A544">
        <v>2000</v>
      </c>
      <c r="B544">
        <v>1</v>
      </c>
      <c r="C544" t="str">
        <f t="shared" si="7"/>
        <v>2000_01</v>
      </c>
      <c r="D544" s="1">
        <v>20000417</v>
      </c>
      <c r="E544">
        <v>369.45</v>
      </c>
      <c r="F544" t="s">
        <v>595</v>
      </c>
      <c r="G544">
        <v>26</v>
      </c>
      <c r="H544" t="s">
        <v>253</v>
      </c>
      <c r="I544" t="s">
        <v>254</v>
      </c>
    </row>
    <row r="545" spans="1:9" x14ac:dyDescent="0.25">
      <c r="A545">
        <v>2000</v>
      </c>
      <c r="B545">
        <v>2</v>
      </c>
      <c r="C545" t="str">
        <f t="shared" si="7"/>
        <v>2000_02</v>
      </c>
      <c r="D545" s="1">
        <v>20001250</v>
      </c>
      <c r="E545">
        <v>369.71</v>
      </c>
      <c r="F545" t="s">
        <v>596</v>
      </c>
      <c r="G545">
        <v>19</v>
      </c>
      <c r="H545" t="s">
        <v>253</v>
      </c>
      <c r="I545" t="s">
        <v>261</v>
      </c>
    </row>
    <row r="546" spans="1:9" x14ac:dyDescent="0.25">
      <c r="A546">
        <v>2000</v>
      </c>
      <c r="B546">
        <v>3</v>
      </c>
      <c r="C546" t="str">
        <f t="shared" si="7"/>
        <v>2000_03</v>
      </c>
      <c r="D546" s="1">
        <v>20002083</v>
      </c>
      <c r="E546">
        <v>370.75</v>
      </c>
      <c r="F546" t="s">
        <v>595</v>
      </c>
      <c r="G546">
        <v>30</v>
      </c>
      <c r="H546" t="s">
        <v>233</v>
      </c>
      <c r="I546" t="s">
        <v>223</v>
      </c>
    </row>
    <row r="547" spans="1:9" x14ac:dyDescent="0.25">
      <c r="A547">
        <v>2000</v>
      </c>
      <c r="B547">
        <v>4</v>
      </c>
      <c r="C547" t="str">
        <f t="shared" si="7"/>
        <v>2000_04</v>
      </c>
      <c r="D547" s="1">
        <v>20002917</v>
      </c>
      <c r="E547">
        <v>371.98</v>
      </c>
      <c r="F547" t="s">
        <v>597</v>
      </c>
      <c r="G547">
        <v>27</v>
      </c>
      <c r="H547" t="s">
        <v>432</v>
      </c>
      <c r="I547" t="s">
        <v>261</v>
      </c>
    </row>
    <row r="548" spans="1:9" x14ac:dyDescent="0.25">
      <c r="A548">
        <v>2000</v>
      </c>
      <c r="B548">
        <v>5</v>
      </c>
      <c r="C548" t="str">
        <f t="shared" si="7"/>
        <v>2000_05</v>
      </c>
      <c r="D548" s="1">
        <v>20003750</v>
      </c>
      <c r="E548">
        <v>371.75</v>
      </c>
      <c r="F548" t="s">
        <v>598</v>
      </c>
      <c r="G548">
        <v>28</v>
      </c>
      <c r="H548" t="s">
        <v>259</v>
      </c>
      <c r="I548" t="s">
        <v>234</v>
      </c>
    </row>
    <row r="549" spans="1:9" x14ac:dyDescent="0.25">
      <c r="A549">
        <v>2000</v>
      </c>
      <c r="B549">
        <v>6</v>
      </c>
      <c r="C549" t="str">
        <f t="shared" si="7"/>
        <v>2000_06</v>
      </c>
      <c r="D549" s="1">
        <v>20004583</v>
      </c>
      <c r="E549">
        <v>371.87</v>
      </c>
      <c r="F549" t="s">
        <v>599</v>
      </c>
      <c r="G549">
        <v>28</v>
      </c>
      <c r="H549" t="s">
        <v>228</v>
      </c>
      <c r="I549" t="s">
        <v>229</v>
      </c>
    </row>
    <row r="550" spans="1:9" x14ac:dyDescent="0.25">
      <c r="A550">
        <v>2000</v>
      </c>
      <c r="B550">
        <v>7</v>
      </c>
      <c r="C550" t="str">
        <f t="shared" si="7"/>
        <v>2000_07</v>
      </c>
      <c r="D550" s="1">
        <v>20005417</v>
      </c>
      <c r="E550">
        <v>370.02</v>
      </c>
      <c r="F550" t="s">
        <v>600</v>
      </c>
      <c r="G550">
        <v>25</v>
      </c>
      <c r="H550" t="s">
        <v>222</v>
      </c>
      <c r="I550" t="s">
        <v>231</v>
      </c>
    </row>
    <row r="551" spans="1:9" x14ac:dyDescent="0.25">
      <c r="A551">
        <v>2000</v>
      </c>
      <c r="B551">
        <v>8</v>
      </c>
      <c r="C551" t="str">
        <f t="shared" si="7"/>
        <v>2000_08</v>
      </c>
      <c r="D551" s="1">
        <v>20006250</v>
      </c>
      <c r="E551">
        <v>368.27</v>
      </c>
      <c r="F551" t="s">
        <v>601</v>
      </c>
      <c r="G551">
        <v>27</v>
      </c>
      <c r="H551" t="s">
        <v>334</v>
      </c>
      <c r="I551" t="s">
        <v>242</v>
      </c>
    </row>
    <row r="552" spans="1:9" x14ac:dyDescent="0.25">
      <c r="A552">
        <v>2000</v>
      </c>
      <c r="B552">
        <v>9</v>
      </c>
      <c r="C552" t="str">
        <f t="shared" si="7"/>
        <v>2000_09</v>
      </c>
      <c r="D552" s="1">
        <v>20007083</v>
      </c>
      <c r="E552">
        <v>367.15</v>
      </c>
      <c r="F552" t="s">
        <v>588</v>
      </c>
      <c r="G552">
        <v>25</v>
      </c>
      <c r="H552" t="s">
        <v>283</v>
      </c>
      <c r="I552" t="s">
        <v>226</v>
      </c>
    </row>
    <row r="553" spans="1:9" x14ac:dyDescent="0.25">
      <c r="A553">
        <v>2000</v>
      </c>
      <c r="B553">
        <v>10</v>
      </c>
      <c r="C553" t="str">
        <f t="shared" si="7"/>
        <v>2000_10</v>
      </c>
      <c r="D553" s="1">
        <v>20007917</v>
      </c>
      <c r="E553">
        <v>367.18</v>
      </c>
      <c r="F553" t="s">
        <v>602</v>
      </c>
      <c r="G553">
        <v>30</v>
      </c>
      <c r="H553" t="s">
        <v>405</v>
      </c>
      <c r="I553" t="s">
        <v>229</v>
      </c>
    </row>
    <row r="554" spans="1:9" x14ac:dyDescent="0.25">
      <c r="A554">
        <v>2000</v>
      </c>
      <c r="B554">
        <v>11</v>
      </c>
      <c r="C554" t="str">
        <f t="shared" si="7"/>
        <v>2000_11</v>
      </c>
      <c r="D554" s="1">
        <v>20008750</v>
      </c>
      <c r="E554">
        <v>368.53</v>
      </c>
      <c r="F554" t="s">
        <v>603</v>
      </c>
      <c r="G554">
        <v>25</v>
      </c>
      <c r="H554" t="s">
        <v>319</v>
      </c>
      <c r="I554" t="s">
        <v>231</v>
      </c>
    </row>
    <row r="555" spans="1:9" x14ac:dyDescent="0.25">
      <c r="A555">
        <v>2000</v>
      </c>
      <c r="B555">
        <v>12</v>
      </c>
      <c r="C555" t="str">
        <f t="shared" ref="C555:C618" si="8">A555&amp;"_"&amp;TEXT(B555,"00")</f>
        <v>2000_12</v>
      </c>
      <c r="D555" s="1">
        <v>20009583</v>
      </c>
      <c r="E555">
        <v>369.83</v>
      </c>
      <c r="F555" t="s">
        <v>588</v>
      </c>
      <c r="G555">
        <v>30</v>
      </c>
      <c r="H555" t="s">
        <v>285</v>
      </c>
      <c r="I555" t="s">
        <v>251</v>
      </c>
    </row>
    <row r="556" spans="1:9" x14ac:dyDescent="0.25">
      <c r="A556">
        <v>2001</v>
      </c>
      <c r="B556">
        <v>1</v>
      </c>
      <c r="C556" t="str">
        <f t="shared" si="8"/>
        <v>2001_01</v>
      </c>
      <c r="D556" s="1">
        <v>20010417</v>
      </c>
      <c r="E556">
        <v>370.76</v>
      </c>
      <c r="F556" t="s">
        <v>604</v>
      </c>
      <c r="G556">
        <v>30</v>
      </c>
      <c r="H556" t="s">
        <v>275</v>
      </c>
      <c r="I556" t="s">
        <v>270</v>
      </c>
    </row>
    <row r="557" spans="1:9" x14ac:dyDescent="0.25">
      <c r="A557">
        <v>2001</v>
      </c>
      <c r="B557">
        <v>2</v>
      </c>
      <c r="C557" t="str">
        <f t="shared" si="8"/>
        <v>2001_02</v>
      </c>
      <c r="D557" s="1">
        <v>20011250</v>
      </c>
      <c r="E557">
        <v>371.69</v>
      </c>
      <c r="F557" t="s">
        <v>605</v>
      </c>
      <c r="G557">
        <v>26</v>
      </c>
      <c r="H557" t="s">
        <v>373</v>
      </c>
      <c r="I557" t="s">
        <v>267</v>
      </c>
    </row>
    <row r="558" spans="1:9" x14ac:dyDescent="0.25">
      <c r="A558">
        <v>2001</v>
      </c>
      <c r="B558">
        <v>3</v>
      </c>
      <c r="C558" t="str">
        <f t="shared" si="8"/>
        <v>2001_03</v>
      </c>
      <c r="D558" s="1">
        <v>20012083</v>
      </c>
      <c r="E558">
        <v>372.63</v>
      </c>
      <c r="F558" t="s">
        <v>606</v>
      </c>
      <c r="G558">
        <v>26</v>
      </c>
      <c r="H558" t="s">
        <v>244</v>
      </c>
      <c r="I558" t="s">
        <v>245</v>
      </c>
    </row>
    <row r="559" spans="1:9" x14ac:dyDescent="0.25">
      <c r="A559">
        <v>2001</v>
      </c>
      <c r="B559">
        <v>4</v>
      </c>
      <c r="C559" t="str">
        <f t="shared" si="8"/>
        <v>2001_04</v>
      </c>
      <c r="D559" s="1">
        <v>20012917</v>
      </c>
      <c r="E559">
        <v>373.55</v>
      </c>
      <c r="F559" t="s">
        <v>607</v>
      </c>
      <c r="G559">
        <v>29</v>
      </c>
      <c r="H559" t="s">
        <v>275</v>
      </c>
      <c r="I559" t="s">
        <v>270</v>
      </c>
    </row>
    <row r="560" spans="1:9" x14ac:dyDescent="0.25">
      <c r="A560">
        <v>2001</v>
      </c>
      <c r="B560">
        <v>5</v>
      </c>
      <c r="C560" t="str">
        <f t="shared" si="8"/>
        <v>2001_05</v>
      </c>
      <c r="D560" s="1">
        <v>20013750</v>
      </c>
      <c r="E560">
        <v>374.03</v>
      </c>
      <c r="F560" t="s">
        <v>608</v>
      </c>
      <c r="G560">
        <v>24</v>
      </c>
      <c r="H560" t="s">
        <v>367</v>
      </c>
      <c r="I560" t="s">
        <v>223</v>
      </c>
    </row>
    <row r="561" spans="1:9" x14ac:dyDescent="0.25">
      <c r="A561">
        <v>2001</v>
      </c>
      <c r="B561">
        <v>6</v>
      </c>
      <c r="C561" t="str">
        <f t="shared" si="8"/>
        <v>2001_06</v>
      </c>
      <c r="D561" s="1">
        <v>20014583</v>
      </c>
      <c r="E561">
        <v>373.4</v>
      </c>
      <c r="F561" t="s">
        <v>609</v>
      </c>
      <c r="G561">
        <v>26</v>
      </c>
      <c r="H561" t="s">
        <v>225</v>
      </c>
      <c r="I561" t="s">
        <v>226</v>
      </c>
    </row>
    <row r="562" spans="1:9" x14ac:dyDescent="0.25">
      <c r="A562">
        <v>2001</v>
      </c>
      <c r="B562">
        <v>7</v>
      </c>
      <c r="C562" t="str">
        <f t="shared" si="8"/>
        <v>2001_07</v>
      </c>
      <c r="D562" s="1">
        <v>20015417</v>
      </c>
      <c r="E562">
        <v>371.68</v>
      </c>
      <c r="F562" t="s">
        <v>610</v>
      </c>
      <c r="G562">
        <v>25</v>
      </c>
      <c r="H562" t="s">
        <v>418</v>
      </c>
      <c r="I562" t="s">
        <v>228</v>
      </c>
    </row>
    <row r="563" spans="1:9" x14ac:dyDescent="0.25">
      <c r="A563">
        <v>2001</v>
      </c>
      <c r="B563">
        <v>8</v>
      </c>
      <c r="C563" t="str">
        <f t="shared" si="8"/>
        <v>2001_08</v>
      </c>
      <c r="D563" s="1">
        <v>20016250</v>
      </c>
      <c r="E563">
        <v>369.78</v>
      </c>
      <c r="F563" t="s">
        <v>611</v>
      </c>
      <c r="G563">
        <v>27</v>
      </c>
      <c r="H563" t="s">
        <v>330</v>
      </c>
      <c r="I563" t="s">
        <v>236</v>
      </c>
    </row>
    <row r="564" spans="1:9" x14ac:dyDescent="0.25">
      <c r="A564">
        <v>2001</v>
      </c>
      <c r="B564">
        <v>9</v>
      </c>
      <c r="C564" t="str">
        <f t="shared" si="8"/>
        <v>2001_09</v>
      </c>
      <c r="D564" s="1">
        <v>20017083</v>
      </c>
      <c r="E564">
        <v>368.34</v>
      </c>
      <c r="F564" t="s">
        <v>612</v>
      </c>
      <c r="G564">
        <v>28</v>
      </c>
      <c r="H564" t="s">
        <v>269</v>
      </c>
      <c r="I564" t="s">
        <v>254</v>
      </c>
    </row>
    <row r="565" spans="1:9" x14ac:dyDescent="0.25">
      <c r="A565">
        <v>2001</v>
      </c>
      <c r="B565">
        <v>10</v>
      </c>
      <c r="C565" t="str">
        <f t="shared" si="8"/>
        <v>2001_10</v>
      </c>
      <c r="D565" s="1">
        <v>20017917</v>
      </c>
      <c r="E565">
        <v>368.61</v>
      </c>
      <c r="F565" t="s">
        <v>613</v>
      </c>
      <c r="G565">
        <v>31</v>
      </c>
      <c r="H565" t="s">
        <v>247</v>
      </c>
      <c r="I565" t="s">
        <v>320</v>
      </c>
    </row>
    <row r="566" spans="1:9" x14ac:dyDescent="0.25">
      <c r="A566">
        <v>2001</v>
      </c>
      <c r="B566">
        <v>11</v>
      </c>
      <c r="C566" t="str">
        <f t="shared" si="8"/>
        <v>2001_11</v>
      </c>
      <c r="D566" s="1">
        <v>20018750</v>
      </c>
      <c r="E566">
        <v>369.94</v>
      </c>
      <c r="F566" t="s">
        <v>614</v>
      </c>
      <c r="G566">
        <v>24</v>
      </c>
      <c r="H566" t="s">
        <v>228</v>
      </c>
      <c r="I566" t="s">
        <v>229</v>
      </c>
    </row>
    <row r="567" spans="1:9" x14ac:dyDescent="0.25">
      <c r="A567">
        <v>2001</v>
      </c>
      <c r="B567">
        <v>12</v>
      </c>
      <c r="C567" t="str">
        <f t="shared" si="8"/>
        <v>2001_12</v>
      </c>
      <c r="D567" s="1">
        <v>20019583</v>
      </c>
      <c r="E567">
        <v>371.42</v>
      </c>
      <c r="F567" t="s">
        <v>615</v>
      </c>
      <c r="G567">
        <v>29</v>
      </c>
      <c r="H567" t="s">
        <v>287</v>
      </c>
      <c r="I567" t="s">
        <v>226</v>
      </c>
    </row>
    <row r="568" spans="1:9" x14ac:dyDescent="0.25">
      <c r="A568">
        <v>2002</v>
      </c>
      <c r="B568">
        <v>1</v>
      </c>
      <c r="C568" t="str">
        <f t="shared" si="8"/>
        <v>2002_01</v>
      </c>
      <c r="D568" s="1">
        <v>20020417</v>
      </c>
      <c r="E568">
        <v>372.7</v>
      </c>
      <c r="F568" t="s">
        <v>616</v>
      </c>
      <c r="G568">
        <v>28</v>
      </c>
      <c r="H568" t="s">
        <v>272</v>
      </c>
      <c r="I568" t="s">
        <v>234</v>
      </c>
    </row>
    <row r="569" spans="1:9" x14ac:dyDescent="0.25">
      <c r="A569">
        <v>2002</v>
      </c>
      <c r="B569">
        <v>2</v>
      </c>
      <c r="C569" t="str">
        <f t="shared" si="8"/>
        <v>2002_02</v>
      </c>
      <c r="D569" s="1">
        <v>20021250</v>
      </c>
      <c r="E569">
        <v>373.37</v>
      </c>
      <c r="F569" t="s">
        <v>617</v>
      </c>
      <c r="G569">
        <v>28</v>
      </c>
      <c r="H569" t="s">
        <v>473</v>
      </c>
      <c r="I569" t="s">
        <v>228</v>
      </c>
    </row>
    <row r="570" spans="1:9" x14ac:dyDescent="0.25">
      <c r="A570">
        <v>2002</v>
      </c>
      <c r="B570">
        <v>3</v>
      </c>
      <c r="C570" t="str">
        <f t="shared" si="8"/>
        <v>2002_03</v>
      </c>
      <c r="D570" s="1">
        <v>20022083</v>
      </c>
      <c r="E570">
        <v>374.3</v>
      </c>
      <c r="F570" t="s">
        <v>618</v>
      </c>
      <c r="G570">
        <v>24</v>
      </c>
      <c r="H570" t="s">
        <v>418</v>
      </c>
      <c r="I570" t="s">
        <v>228</v>
      </c>
    </row>
    <row r="571" spans="1:9" x14ac:dyDescent="0.25">
      <c r="A571">
        <v>2002</v>
      </c>
      <c r="B571">
        <v>4</v>
      </c>
      <c r="C571" t="str">
        <f t="shared" si="8"/>
        <v>2002_04</v>
      </c>
      <c r="D571" s="1">
        <v>20022917</v>
      </c>
      <c r="E571">
        <v>375.19</v>
      </c>
      <c r="F571" t="s">
        <v>619</v>
      </c>
      <c r="G571">
        <v>29</v>
      </c>
      <c r="H571" t="s">
        <v>316</v>
      </c>
      <c r="I571" t="s">
        <v>234</v>
      </c>
    </row>
    <row r="572" spans="1:9" x14ac:dyDescent="0.25">
      <c r="A572">
        <v>2002</v>
      </c>
      <c r="B572">
        <v>5</v>
      </c>
      <c r="C572" t="str">
        <f t="shared" si="8"/>
        <v>2002_05</v>
      </c>
      <c r="D572" s="1">
        <v>20023750</v>
      </c>
      <c r="E572">
        <v>375.93</v>
      </c>
      <c r="F572" t="s">
        <v>620</v>
      </c>
      <c r="G572">
        <v>29</v>
      </c>
      <c r="H572" t="s">
        <v>280</v>
      </c>
      <c r="I572" t="s">
        <v>270</v>
      </c>
    </row>
    <row r="573" spans="1:9" x14ac:dyDescent="0.25">
      <c r="A573">
        <v>2002</v>
      </c>
      <c r="B573">
        <v>6</v>
      </c>
      <c r="C573" t="str">
        <f t="shared" si="8"/>
        <v>2002_06</v>
      </c>
      <c r="D573" s="1">
        <v>20024583</v>
      </c>
      <c r="E573">
        <v>375.69</v>
      </c>
      <c r="F573" t="s">
        <v>621</v>
      </c>
      <c r="G573">
        <v>28</v>
      </c>
      <c r="H573" t="s">
        <v>244</v>
      </c>
      <c r="I573" t="s">
        <v>245</v>
      </c>
    </row>
    <row r="574" spans="1:9" x14ac:dyDescent="0.25">
      <c r="A574">
        <v>2002</v>
      </c>
      <c r="B574">
        <v>7</v>
      </c>
      <c r="C574" t="str">
        <f t="shared" si="8"/>
        <v>2002_07</v>
      </c>
      <c r="D574" s="1">
        <v>20025417</v>
      </c>
      <c r="E574">
        <v>374.16</v>
      </c>
      <c r="F574" t="s">
        <v>622</v>
      </c>
      <c r="G574">
        <v>25</v>
      </c>
      <c r="H574" t="s">
        <v>233</v>
      </c>
      <c r="I574" t="s">
        <v>254</v>
      </c>
    </row>
    <row r="575" spans="1:9" x14ac:dyDescent="0.25">
      <c r="A575">
        <v>2002</v>
      </c>
      <c r="B575">
        <v>8</v>
      </c>
      <c r="C575" t="str">
        <f t="shared" si="8"/>
        <v>2002_08</v>
      </c>
      <c r="D575" s="1">
        <v>20026250</v>
      </c>
      <c r="E575">
        <v>372.03</v>
      </c>
      <c r="F575" t="s">
        <v>623</v>
      </c>
      <c r="G575">
        <v>28</v>
      </c>
      <c r="H575" t="s">
        <v>332</v>
      </c>
      <c r="I575" t="s">
        <v>228</v>
      </c>
    </row>
    <row r="576" spans="1:9" x14ac:dyDescent="0.25">
      <c r="A576">
        <v>2002</v>
      </c>
      <c r="B576">
        <v>9</v>
      </c>
      <c r="C576" t="str">
        <f t="shared" si="8"/>
        <v>2002_09</v>
      </c>
      <c r="D576" s="1">
        <v>20027083</v>
      </c>
      <c r="E576">
        <v>370.92</v>
      </c>
      <c r="F576" t="s">
        <v>624</v>
      </c>
      <c r="G576">
        <v>23</v>
      </c>
      <c r="H576" t="s">
        <v>501</v>
      </c>
      <c r="I576" t="s">
        <v>319</v>
      </c>
    </row>
    <row r="577" spans="1:9" x14ac:dyDescent="0.25">
      <c r="A577">
        <v>2002</v>
      </c>
      <c r="B577">
        <v>10</v>
      </c>
      <c r="C577" t="str">
        <f t="shared" si="8"/>
        <v>2002_10</v>
      </c>
      <c r="D577" s="1">
        <v>20027917</v>
      </c>
      <c r="E577">
        <v>370.73</v>
      </c>
      <c r="F577" t="s">
        <v>625</v>
      </c>
      <c r="G577">
        <v>31</v>
      </c>
      <c r="H577" t="s">
        <v>418</v>
      </c>
      <c r="I577" t="s">
        <v>261</v>
      </c>
    </row>
    <row r="578" spans="1:9" x14ac:dyDescent="0.25">
      <c r="A578">
        <v>2002</v>
      </c>
      <c r="B578">
        <v>11</v>
      </c>
      <c r="C578" t="str">
        <f t="shared" si="8"/>
        <v>2002_11</v>
      </c>
      <c r="D578" s="1">
        <v>20028750</v>
      </c>
      <c r="E578">
        <v>372.43</v>
      </c>
      <c r="F578" t="s">
        <v>626</v>
      </c>
      <c r="G578">
        <v>29</v>
      </c>
      <c r="H578" t="s">
        <v>238</v>
      </c>
      <c r="I578" t="s">
        <v>242</v>
      </c>
    </row>
    <row r="579" spans="1:9" x14ac:dyDescent="0.25">
      <c r="A579">
        <v>2002</v>
      </c>
      <c r="B579">
        <v>12</v>
      </c>
      <c r="C579" t="str">
        <f t="shared" si="8"/>
        <v>2002_12</v>
      </c>
      <c r="D579" s="1">
        <v>20029583</v>
      </c>
      <c r="E579">
        <v>373.98</v>
      </c>
      <c r="F579" t="s">
        <v>627</v>
      </c>
      <c r="G579">
        <v>31</v>
      </c>
      <c r="H579" t="s">
        <v>244</v>
      </c>
      <c r="I579" t="s">
        <v>223</v>
      </c>
    </row>
    <row r="580" spans="1:9" x14ac:dyDescent="0.25">
      <c r="A580">
        <v>2003</v>
      </c>
      <c r="B580">
        <v>1</v>
      </c>
      <c r="C580" t="str">
        <f t="shared" si="8"/>
        <v>2003_01</v>
      </c>
      <c r="D580" s="1">
        <v>20030417</v>
      </c>
      <c r="E580">
        <v>375.07</v>
      </c>
      <c r="F580" t="s">
        <v>628</v>
      </c>
      <c r="G580">
        <v>30</v>
      </c>
      <c r="H580" t="s">
        <v>277</v>
      </c>
      <c r="I580" t="s">
        <v>254</v>
      </c>
    </row>
    <row r="581" spans="1:9" x14ac:dyDescent="0.25">
      <c r="A581">
        <v>2003</v>
      </c>
      <c r="B581">
        <v>2</v>
      </c>
      <c r="C581" t="str">
        <f t="shared" si="8"/>
        <v>2003_02</v>
      </c>
      <c r="D581" s="1">
        <v>20031250</v>
      </c>
      <c r="E581">
        <v>375.82</v>
      </c>
      <c r="F581" t="s">
        <v>629</v>
      </c>
      <c r="G581">
        <v>27</v>
      </c>
      <c r="H581" t="s">
        <v>432</v>
      </c>
      <c r="I581" t="s">
        <v>261</v>
      </c>
    </row>
    <row r="582" spans="1:9" x14ac:dyDescent="0.25">
      <c r="A582">
        <v>2003</v>
      </c>
      <c r="B582">
        <v>3</v>
      </c>
      <c r="C582" t="str">
        <f t="shared" si="8"/>
        <v>2003_03</v>
      </c>
      <c r="D582" s="1">
        <v>20032083</v>
      </c>
      <c r="E582">
        <v>376.64</v>
      </c>
      <c r="F582" t="s">
        <v>630</v>
      </c>
      <c r="G582">
        <v>28</v>
      </c>
      <c r="H582" t="s">
        <v>322</v>
      </c>
      <c r="I582" t="s">
        <v>267</v>
      </c>
    </row>
    <row r="583" spans="1:9" x14ac:dyDescent="0.25">
      <c r="A583">
        <v>2003</v>
      </c>
      <c r="B583">
        <v>4</v>
      </c>
      <c r="C583" t="str">
        <f t="shared" si="8"/>
        <v>2003_04</v>
      </c>
      <c r="D583" s="1">
        <v>20032917</v>
      </c>
      <c r="E583">
        <v>377.92</v>
      </c>
      <c r="F583" t="s">
        <v>631</v>
      </c>
      <c r="G583">
        <v>27</v>
      </c>
      <c r="H583" t="s">
        <v>225</v>
      </c>
      <c r="I583" t="s">
        <v>226</v>
      </c>
    </row>
    <row r="584" spans="1:9" x14ac:dyDescent="0.25">
      <c r="A584">
        <v>2003</v>
      </c>
      <c r="B584">
        <v>5</v>
      </c>
      <c r="C584" t="str">
        <f t="shared" si="8"/>
        <v>2003_05</v>
      </c>
      <c r="D584" s="1">
        <v>20033750</v>
      </c>
      <c r="E584">
        <v>378.78</v>
      </c>
      <c r="F584" t="s">
        <v>632</v>
      </c>
      <c r="G584">
        <v>30</v>
      </c>
      <c r="H584" t="s">
        <v>449</v>
      </c>
      <c r="I584" t="s">
        <v>405</v>
      </c>
    </row>
    <row r="585" spans="1:9" x14ac:dyDescent="0.25">
      <c r="A585">
        <v>2003</v>
      </c>
      <c r="B585">
        <v>6</v>
      </c>
      <c r="C585" t="str">
        <f t="shared" si="8"/>
        <v>2003_06</v>
      </c>
      <c r="D585" s="1">
        <v>20034583</v>
      </c>
      <c r="E585">
        <v>378.46</v>
      </c>
      <c r="F585" t="s">
        <v>633</v>
      </c>
      <c r="G585">
        <v>25</v>
      </c>
      <c r="H585" t="s">
        <v>344</v>
      </c>
      <c r="I585" t="s">
        <v>242</v>
      </c>
    </row>
    <row r="586" spans="1:9" x14ac:dyDescent="0.25">
      <c r="A586">
        <v>2003</v>
      </c>
      <c r="B586">
        <v>7</v>
      </c>
      <c r="C586" t="str">
        <f t="shared" si="8"/>
        <v>2003_07</v>
      </c>
      <c r="D586" s="1">
        <v>20035417</v>
      </c>
      <c r="E586">
        <v>376.88</v>
      </c>
      <c r="F586" t="s">
        <v>634</v>
      </c>
      <c r="G586">
        <v>29</v>
      </c>
      <c r="H586" t="s">
        <v>421</v>
      </c>
      <c r="I586" t="s">
        <v>281</v>
      </c>
    </row>
    <row r="587" spans="1:9" x14ac:dyDescent="0.25">
      <c r="A587">
        <v>2003</v>
      </c>
      <c r="B587">
        <v>8</v>
      </c>
      <c r="C587" t="str">
        <f t="shared" si="8"/>
        <v>2003_08</v>
      </c>
      <c r="D587" s="1">
        <v>20036250</v>
      </c>
      <c r="E587">
        <v>374.57</v>
      </c>
      <c r="F587" t="s">
        <v>635</v>
      </c>
      <c r="G587">
        <v>23</v>
      </c>
      <c r="H587" t="s">
        <v>280</v>
      </c>
      <c r="I587" t="s">
        <v>267</v>
      </c>
    </row>
    <row r="588" spans="1:9" x14ac:dyDescent="0.25">
      <c r="A588">
        <v>2003</v>
      </c>
      <c r="B588">
        <v>9</v>
      </c>
      <c r="C588" t="str">
        <f t="shared" si="8"/>
        <v>2003_09</v>
      </c>
      <c r="D588" s="1">
        <v>20037083</v>
      </c>
      <c r="E588">
        <v>373.34</v>
      </c>
      <c r="F588" t="s">
        <v>636</v>
      </c>
      <c r="G588">
        <v>25</v>
      </c>
      <c r="H588" t="s">
        <v>225</v>
      </c>
      <c r="I588" t="s">
        <v>226</v>
      </c>
    </row>
    <row r="589" spans="1:9" x14ac:dyDescent="0.25">
      <c r="A589">
        <v>2003</v>
      </c>
      <c r="B589">
        <v>10</v>
      </c>
      <c r="C589" t="str">
        <f t="shared" si="8"/>
        <v>2003_10</v>
      </c>
      <c r="D589" s="1">
        <v>20037917</v>
      </c>
      <c r="E589">
        <v>373.31</v>
      </c>
      <c r="F589" t="s">
        <v>636</v>
      </c>
      <c r="G589">
        <v>30</v>
      </c>
      <c r="H589" t="s">
        <v>247</v>
      </c>
      <c r="I589" t="s">
        <v>231</v>
      </c>
    </row>
    <row r="590" spans="1:9" x14ac:dyDescent="0.25">
      <c r="A590">
        <v>2003</v>
      </c>
      <c r="B590">
        <v>11</v>
      </c>
      <c r="C590" t="str">
        <f t="shared" si="8"/>
        <v>2003_11</v>
      </c>
      <c r="D590" s="1">
        <v>20038750</v>
      </c>
      <c r="E590">
        <v>374.84</v>
      </c>
      <c r="F590" t="s">
        <v>637</v>
      </c>
      <c r="G590">
        <v>26</v>
      </c>
      <c r="H590" t="s">
        <v>256</v>
      </c>
      <c r="I590" t="s">
        <v>245</v>
      </c>
    </row>
    <row r="591" spans="1:9" x14ac:dyDescent="0.25">
      <c r="A591">
        <v>2003</v>
      </c>
      <c r="B591">
        <v>12</v>
      </c>
      <c r="C591" t="str">
        <f t="shared" si="8"/>
        <v>2003_12</v>
      </c>
      <c r="D591" s="1">
        <v>20039583</v>
      </c>
      <c r="E591">
        <v>376.17</v>
      </c>
      <c r="F591" t="s">
        <v>638</v>
      </c>
      <c r="G591">
        <v>27</v>
      </c>
      <c r="H591" t="s">
        <v>287</v>
      </c>
      <c r="I591" t="s">
        <v>242</v>
      </c>
    </row>
    <row r="592" spans="1:9" x14ac:dyDescent="0.25">
      <c r="A592">
        <v>2004</v>
      </c>
      <c r="B592">
        <v>1</v>
      </c>
      <c r="C592" t="str">
        <f t="shared" si="8"/>
        <v>2004_01</v>
      </c>
      <c r="D592" s="1">
        <v>20040417</v>
      </c>
      <c r="E592">
        <v>377.17</v>
      </c>
      <c r="F592" t="s">
        <v>639</v>
      </c>
      <c r="G592">
        <v>30</v>
      </c>
      <c r="H592" t="s">
        <v>256</v>
      </c>
      <c r="I592" t="s">
        <v>223</v>
      </c>
    </row>
    <row r="593" spans="1:9" x14ac:dyDescent="0.25">
      <c r="A593">
        <v>2004</v>
      </c>
      <c r="B593">
        <v>2</v>
      </c>
      <c r="C593" t="str">
        <f t="shared" si="8"/>
        <v>2004_02</v>
      </c>
      <c r="D593" s="1">
        <v>20041250</v>
      </c>
      <c r="E593">
        <v>378.05</v>
      </c>
      <c r="F593" t="s">
        <v>640</v>
      </c>
      <c r="G593">
        <v>29</v>
      </c>
      <c r="H593" t="s">
        <v>501</v>
      </c>
      <c r="I593" t="s">
        <v>323</v>
      </c>
    </row>
    <row r="594" spans="1:9" x14ac:dyDescent="0.25">
      <c r="A594">
        <v>2004</v>
      </c>
      <c r="B594">
        <v>3</v>
      </c>
      <c r="C594" t="str">
        <f t="shared" si="8"/>
        <v>2004_03</v>
      </c>
      <c r="D594" s="1">
        <v>20042083</v>
      </c>
      <c r="E594">
        <v>379.06</v>
      </c>
      <c r="F594" t="s">
        <v>641</v>
      </c>
      <c r="G594">
        <v>27</v>
      </c>
      <c r="H594" t="s">
        <v>642</v>
      </c>
      <c r="I594" t="s">
        <v>222</v>
      </c>
    </row>
    <row r="595" spans="1:9" x14ac:dyDescent="0.25">
      <c r="A595">
        <v>2004</v>
      </c>
      <c r="B595">
        <v>4</v>
      </c>
      <c r="C595" t="str">
        <f t="shared" si="8"/>
        <v>2004_04</v>
      </c>
      <c r="D595" s="1">
        <v>20042917</v>
      </c>
      <c r="E595">
        <v>380.54</v>
      </c>
      <c r="F595" t="s">
        <v>643</v>
      </c>
      <c r="G595">
        <v>26</v>
      </c>
      <c r="H595" t="s">
        <v>272</v>
      </c>
      <c r="I595" t="s">
        <v>234</v>
      </c>
    </row>
    <row r="596" spans="1:9" x14ac:dyDescent="0.25">
      <c r="A596">
        <v>2004</v>
      </c>
      <c r="B596">
        <v>5</v>
      </c>
      <c r="C596" t="str">
        <f t="shared" si="8"/>
        <v>2004_05</v>
      </c>
      <c r="D596" s="1">
        <v>20043750</v>
      </c>
      <c r="E596">
        <v>380.8</v>
      </c>
      <c r="F596" t="s">
        <v>644</v>
      </c>
      <c r="G596">
        <v>28</v>
      </c>
      <c r="H596" t="s">
        <v>373</v>
      </c>
      <c r="I596" t="s">
        <v>236</v>
      </c>
    </row>
    <row r="597" spans="1:9" x14ac:dyDescent="0.25">
      <c r="A597">
        <v>2004</v>
      </c>
      <c r="B597">
        <v>6</v>
      </c>
      <c r="C597" t="str">
        <f t="shared" si="8"/>
        <v>2004_06</v>
      </c>
      <c r="D597" s="1">
        <v>20044583</v>
      </c>
      <c r="E597">
        <v>379.87</v>
      </c>
      <c r="F597" t="s">
        <v>645</v>
      </c>
      <c r="G597">
        <v>21</v>
      </c>
      <c r="H597" t="s">
        <v>233</v>
      </c>
      <c r="I597" t="s">
        <v>234</v>
      </c>
    </row>
    <row r="598" spans="1:9" x14ac:dyDescent="0.25">
      <c r="A598">
        <v>2004</v>
      </c>
      <c r="B598">
        <v>7</v>
      </c>
      <c r="C598" t="str">
        <f t="shared" si="8"/>
        <v>2004_07</v>
      </c>
      <c r="D598" s="1">
        <v>20045417</v>
      </c>
      <c r="E598">
        <v>377.65</v>
      </c>
      <c r="F598" t="s">
        <v>646</v>
      </c>
      <c r="G598">
        <v>25</v>
      </c>
      <c r="H598" t="s">
        <v>292</v>
      </c>
      <c r="I598" t="s">
        <v>234</v>
      </c>
    </row>
    <row r="599" spans="1:9" x14ac:dyDescent="0.25">
      <c r="A599">
        <v>2004</v>
      </c>
      <c r="B599">
        <v>8</v>
      </c>
      <c r="C599" t="str">
        <f t="shared" si="8"/>
        <v>2004_08</v>
      </c>
      <c r="D599" s="1">
        <v>20046250</v>
      </c>
      <c r="E599">
        <v>376.17</v>
      </c>
      <c r="F599" t="s">
        <v>647</v>
      </c>
      <c r="G599">
        <v>16</v>
      </c>
      <c r="H599" t="s">
        <v>256</v>
      </c>
      <c r="I599" t="s">
        <v>261</v>
      </c>
    </row>
    <row r="600" spans="1:9" x14ac:dyDescent="0.25">
      <c r="A600">
        <v>2004</v>
      </c>
      <c r="B600">
        <v>9</v>
      </c>
      <c r="C600" t="str">
        <f t="shared" si="8"/>
        <v>2004_09</v>
      </c>
      <c r="D600" s="1">
        <v>20047083</v>
      </c>
      <c r="E600">
        <v>374.43</v>
      </c>
      <c r="F600" t="s">
        <v>643</v>
      </c>
      <c r="G600">
        <v>15</v>
      </c>
      <c r="H600" t="s">
        <v>275</v>
      </c>
      <c r="I600" t="s">
        <v>363</v>
      </c>
    </row>
    <row r="601" spans="1:9" x14ac:dyDescent="0.25">
      <c r="A601">
        <v>2004</v>
      </c>
      <c r="B601">
        <v>10</v>
      </c>
      <c r="C601" t="str">
        <f t="shared" si="8"/>
        <v>2004_10</v>
      </c>
      <c r="D601" s="1">
        <v>20047917</v>
      </c>
      <c r="E601">
        <v>374.63</v>
      </c>
      <c r="F601" t="s">
        <v>648</v>
      </c>
      <c r="G601">
        <v>29</v>
      </c>
      <c r="H601" t="s">
        <v>234</v>
      </c>
      <c r="I601" t="s">
        <v>355</v>
      </c>
    </row>
    <row r="602" spans="1:9" x14ac:dyDescent="0.25">
      <c r="A602">
        <v>2004</v>
      </c>
      <c r="B602">
        <v>11</v>
      </c>
      <c r="C602" t="str">
        <f t="shared" si="8"/>
        <v>2004_11</v>
      </c>
      <c r="D602" s="1">
        <v>20048750</v>
      </c>
      <c r="E602">
        <v>376.33</v>
      </c>
      <c r="F602" t="s">
        <v>649</v>
      </c>
      <c r="G602">
        <v>29</v>
      </c>
      <c r="H602" t="s">
        <v>418</v>
      </c>
      <c r="I602" t="s">
        <v>236</v>
      </c>
    </row>
    <row r="603" spans="1:9" x14ac:dyDescent="0.25">
      <c r="A603">
        <v>2004</v>
      </c>
      <c r="B603">
        <v>12</v>
      </c>
      <c r="C603" t="str">
        <f t="shared" si="8"/>
        <v>2004_12</v>
      </c>
      <c r="D603" s="1">
        <v>20049583</v>
      </c>
      <c r="E603">
        <v>377.68</v>
      </c>
      <c r="F603" t="s">
        <v>650</v>
      </c>
      <c r="G603">
        <v>30</v>
      </c>
      <c r="H603" t="s">
        <v>239</v>
      </c>
      <c r="I603" t="s">
        <v>240</v>
      </c>
    </row>
    <row r="604" spans="1:9" x14ac:dyDescent="0.25">
      <c r="A604">
        <v>2005</v>
      </c>
      <c r="B604">
        <v>1</v>
      </c>
      <c r="C604" t="str">
        <f t="shared" si="8"/>
        <v>2005_01</v>
      </c>
      <c r="D604" s="1">
        <v>20050417</v>
      </c>
      <c r="E604">
        <v>378.63</v>
      </c>
      <c r="F604" t="s">
        <v>651</v>
      </c>
      <c r="G604">
        <v>31</v>
      </c>
      <c r="H604" t="s">
        <v>309</v>
      </c>
      <c r="I604" t="s">
        <v>320</v>
      </c>
    </row>
    <row r="605" spans="1:9" x14ac:dyDescent="0.25">
      <c r="A605">
        <v>2005</v>
      </c>
      <c r="B605">
        <v>2</v>
      </c>
      <c r="C605" t="str">
        <f t="shared" si="8"/>
        <v>2005_02</v>
      </c>
      <c r="D605" s="1">
        <v>20051250</v>
      </c>
      <c r="E605">
        <v>379.91</v>
      </c>
      <c r="F605" t="s">
        <v>652</v>
      </c>
      <c r="G605">
        <v>24</v>
      </c>
      <c r="H605" t="s">
        <v>330</v>
      </c>
      <c r="I605" t="s">
        <v>228</v>
      </c>
    </row>
    <row r="606" spans="1:9" x14ac:dyDescent="0.25">
      <c r="A606">
        <v>2005</v>
      </c>
      <c r="B606">
        <v>3</v>
      </c>
      <c r="C606" t="str">
        <f t="shared" si="8"/>
        <v>2005_03</v>
      </c>
      <c r="D606" s="1">
        <v>20052083</v>
      </c>
      <c r="E606">
        <v>380.95</v>
      </c>
      <c r="F606" t="s">
        <v>653</v>
      </c>
      <c r="G606">
        <v>26</v>
      </c>
      <c r="H606" t="s">
        <v>654</v>
      </c>
      <c r="I606" t="s">
        <v>305</v>
      </c>
    </row>
    <row r="607" spans="1:9" x14ac:dyDescent="0.25">
      <c r="A607">
        <v>2005</v>
      </c>
      <c r="B607">
        <v>4</v>
      </c>
      <c r="C607" t="str">
        <f t="shared" si="8"/>
        <v>2005_04</v>
      </c>
      <c r="D607" s="1">
        <v>20052917</v>
      </c>
      <c r="E607">
        <v>382.48</v>
      </c>
      <c r="F607" t="s">
        <v>655</v>
      </c>
      <c r="G607">
        <v>26</v>
      </c>
      <c r="H607" t="s">
        <v>259</v>
      </c>
      <c r="I607" t="s">
        <v>270</v>
      </c>
    </row>
    <row r="608" spans="1:9" x14ac:dyDescent="0.25">
      <c r="A608">
        <v>2005</v>
      </c>
      <c r="B608">
        <v>5</v>
      </c>
      <c r="C608" t="str">
        <f t="shared" si="8"/>
        <v>2005_05</v>
      </c>
      <c r="D608" s="1">
        <v>20053750</v>
      </c>
      <c r="E608">
        <v>382.64</v>
      </c>
      <c r="F608" t="s">
        <v>656</v>
      </c>
      <c r="G608">
        <v>31</v>
      </c>
      <c r="H608" t="s">
        <v>373</v>
      </c>
      <c r="I608" t="s">
        <v>261</v>
      </c>
    </row>
    <row r="609" spans="1:9" x14ac:dyDescent="0.25">
      <c r="A609">
        <v>2005</v>
      </c>
      <c r="B609">
        <v>6</v>
      </c>
      <c r="C609" t="str">
        <f t="shared" si="8"/>
        <v>2005_06</v>
      </c>
      <c r="D609" s="1">
        <v>20054583</v>
      </c>
      <c r="E609">
        <v>382.4</v>
      </c>
      <c r="F609" t="s">
        <v>657</v>
      </c>
      <c r="G609">
        <v>28</v>
      </c>
      <c r="H609" t="s">
        <v>261</v>
      </c>
      <c r="I609" t="s">
        <v>445</v>
      </c>
    </row>
    <row r="610" spans="1:9" x14ac:dyDescent="0.25">
      <c r="A610">
        <v>2005</v>
      </c>
      <c r="B610">
        <v>7</v>
      </c>
      <c r="C610" t="str">
        <f t="shared" si="8"/>
        <v>2005_07</v>
      </c>
      <c r="D610" s="1">
        <v>20055417</v>
      </c>
      <c r="E610">
        <v>380.93</v>
      </c>
      <c r="F610" t="s">
        <v>658</v>
      </c>
      <c r="G610">
        <v>29</v>
      </c>
      <c r="H610" t="s">
        <v>285</v>
      </c>
      <c r="I610" t="s">
        <v>251</v>
      </c>
    </row>
    <row r="611" spans="1:9" x14ac:dyDescent="0.25">
      <c r="A611">
        <v>2005</v>
      </c>
      <c r="B611">
        <v>8</v>
      </c>
      <c r="C611" t="str">
        <f t="shared" si="8"/>
        <v>2005_08</v>
      </c>
      <c r="D611" s="1">
        <v>20056250</v>
      </c>
      <c r="E611">
        <v>378.93</v>
      </c>
      <c r="F611" t="s">
        <v>659</v>
      </c>
      <c r="G611">
        <v>26</v>
      </c>
      <c r="H611" t="s">
        <v>259</v>
      </c>
      <c r="I611" t="s">
        <v>270</v>
      </c>
    </row>
    <row r="612" spans="1:9" x14ac:dyDescent="0.25">
      <c r="A612">
        <v>2005</v>
      </c>
      <c r="B612">
        <v>9</v>
      </c>
      <c r="C612" t="str">
        <f t="shared" si="8"/>
        <v>2005_09</v>
      </c>
      <c r="D612" s="1">
        <v>20057083</v>
      </c>
      <c r="E612">
        <v>376.89</v>
      </c>
      <c r="F612" t="s">
        <v>660</v>
      </c>
      <c r="G612">
        <v>27</v>
      </c>
      <c r="H612" t="s">
        <v>277</v>
      </c>
      <c r="I612" t="s">
        <v>234</v>
      </c>
    </row>
    <row r="613" spans="1:9" x14ac:dyDescent="0.25">
      <c r="A613">
        <v>2005</v>
      </c>
      <c r="B613">
        <v>10</v>
      </c>
      <c r="C613" t="str">
        <f t="shared" si="8"/>
        <v>2005_10</v>
      </c>
      <c r="D613" s="1">
        <v>20057917</v>
      </c>
      <c r="E613">
        <v>377.19</v>
      </c>
      <c r="F613" t="s">
        <v>661</v>
      </c>
      <c r="G613">
        <v>14</v>
      </c>
      <c r="H613" t="s">
        <v>242</v>
      </c>
      <c r="I613" t="s">
        <v>445</v>
      </c>
    </row>
    <row r="614" spans="1:9" x14ac:dyDescent="0.25">
      <c r="A614">
        <v>2005</v>
      </c>
      <c r="B614">
        <v>11</v>
      </c>
      <c r="C614" t="str">
        <f t="shared" si="8"/>
        <v>2005_11</v>
      </c>
      <c r="D614" s="1">
        <v>20058750</v>
      </c>
      <c r="E614">
        <v>378.54</v>
      </c>
      <c r="F614" t="s">
        <v>662</v>
      </c>
      <c r="G614">
        <v>23</v>
      </c>
      <c r="H614" t="s">
        <v>256</v>
      </c>
      <c r="I614" t="s">
        <v>254</v>
      </c>
    </row>
    <row r="615" spans="1:9" x14ac:dyDescent="0.25">
      <c r="A615">
        <v>2005</v>
      </c>
      <c r="B615">
        <v>12</v>
      </c>
      <c r="C615" t="str">
        <f t="shared" si="8"/>
        <v>2005_12</v>
      </c>
      <c r="D615" s="1">
        <v>20059583</v>
      </c>
      <c r="E615">
        <v>380.31</v>
      </c>
      <c r="F615" t="s">
        <v>663</v>
      </c>
      <c r="G615">
        <v>26</v>
      </c>
      <c r="H615" t="s">
        <v>344</v>
      </c>
      <c r="I615" t="s">
        <v>242</v>
      </c>
    </row>
    <row r="616" spans="1:9" x14ac:dyDescent="0.25">
      <c r="A616">
        <v>2006</v>
      </c>
      <c r="B616">
        <v>1</v>
      </c>
      <c r="C616" t="str">
        <f t="shared" si="8"/>
        <v>2006_01</v>
      </c>
      <c r="D616" s="1">
        <v>20060417</v>
      </c>
      <c r="E616">
        <v>381.58</v>
      </c>
      <c r="F616" t="s">
        <v>665</v>
      </c>
      <c r="G616">
        <v>24</v>
      </c>
      <c r="H616" t="s">
        <v>222</v>
      </c>
      <c r="I616" t="s">
        <v>231</v>
      </c>
    </row>
    <row r="617" spans="1:9" x14ac:dyDescent="0.25">
      <c r="A617">
        <v>2006</v>
      </c>
      <c r="B617">
        <v>2</v>
      </c>
      <c r="C617" t="str">
        <f t="shared" si="8"/>
        <v>2006_02</v>
      </c>
      <c r="D617" s="1">
        <v>20061250</v>
      </c>
      <c r="E617">
        <v>382.4</v>
      </c>
      <c r="F617" t="s">
        <v>664</v>
      </c>
      <c r="G617">
        <v>25</v>
      </c>
      <c r="H617" t="s">
        <v>277</v>
      </c>
      <c r="I617" t="s">
        <v>270</v>
      </c>
    </row>
    <row r="618" spans="1:9" x14ac:dyDescent="0.25">
      <c r="A618">
        <v>2006</v>
      </c>
      <c r="B618">
        <v>3</v>
      </c>
      <c r="C618" t="str">
        <f t="shared" si="8"/>
        <v>2006_03</v>
      </c>
      <c r="D618" s="1">
        <v>20062083</v>
      </c>
      <c r="E618">
        <v>382.86</v>
      </c>
      <c r="F618" t="s">
        <v>666</v>
      </c>
      <c r="G618">
        <v>29</v>
      </c>
      <c r="H618" t="s">
        <v>316</v>
      </c>
      <c r="I618" t="s">
        <v>270</v>
      </c>
    </row>
    <row r="619" spans="1:9" x14ac:dyDescent="0.25">
      <c r="A619">
        <v>2006</v>
      </c>
      <c r="B619">
        <v>4</v>
      </c>
      <c r="C619" t="str">
        <f t="shared" ref="C619:C682" si="9">A619&amp;"_"&amp;TEXT(B619,"00")</f>
        <v>2006_04</v>
      </c>
      <c r="D619" s="1">
        <v>20062917</v>
      </c>
      <c r="E619">
        <v>384.8</v>
      </c>
      <c r="F619" t="s">
        <v>667</v>
      </c>
      <c r="G619">
        <v>25</v>
      </c>
      <c r="H619" t="s">
        <v>269</v>
      </c>
      <c r="I619" t="s">
        <v>234</v>
      </c>
    </row>
    <row r="620" spans="1:9" x14ac:dyDescent="0.25">
      <c r="A620">
        <v>2006</v>
      </c>
      <c r="B620">
        <v>5</v>
      </c>
      <c r="C620" t="str">
        <f t="shared" si="9"/>
        <v>2006_05</v>
      </c>
      <c r="D620" s="1">
        <v>20063750</v>
      </c>
      <c r="E620">
        <v>385.22</v>
      </c>
      <c r="F620" t="s">
        <v>668</v>
      </c>
      <c r="G620">
        <v>24</v>
      </c>
      <c r="H620" t="s">
        <v>256</v>
      </c>
      <c r="I620" t="s">
        <v>245</v>
      </c>
    </row>
    <row r="621" spans="1:9" x14ac:dyDescent="0.25">
      <c r="A621">
        <v>2006</v>
      </c>
      <c r="B621">
        <v>6</v>
      </c>
      <c r="C621" t="str">
        <f t="shared" si="9"/>
        <v>2006_06</v>
      </c>
      <c r="D621" s="1">
        <v>20064583</v>
      </c>
      <c r="E621">
        <v>384.24</v>
      </c>
      <c r="F621" t="s">
        <v>669</v>
      </c>
      <c r="G621">
        <v>28</v>
      </c>
      <c r="H621" t="s">
        <v>238</v>
      </c>
      <c r="I621" t="s">
        <v>223</v>
      </c>
    </row>
    <row r="622" spans="1:9" x14ac:dyDescent="0.25">
      <c r="A622">
        <v>2006</v>
      </c>
      <c r="B622">
        <v>7</v>
      </c>
      <c r="C622" t="str">
        <f t="shared" si="9"/>
        <v>2006_07</v>
      </c>
      <c r="D622" s="1">
        <v>20065417</v>
      </c>
      <c r="E622">
        <v>382.65</v>
      </c>
      <c r="F622" t="s">
        <v>670</v>
      </c>
      <c r="G622">
        <v>24</v>
      </c>
      <c r="H622" t="s">
        <v>309</v>
      </c>
      <c r="I622" t="s">
        <v>231</v>
      </c>
    </row>
    <row r="623" spans="1:9" x14ac:dyDescent="0.25">
      <c r="A623">
        <v>2006</v>
      </c>
      <c r="B623">
        <v>8</v>
      </c>
      <c r="C623" t="str">
        <f t="shared" si="9"/>
        <v>2006_08</v>
      </c>
      <c r="D623" s="1">
        <v>20066250</v>
      </c>
      <c r="E623">
        <v>380.6</v>
      </c>
      <c r="F623" t="s">
        <v>671</v>
      </c>
      <c r="G623">
        <v>27</v>
      </c>
      <c r="H623" t="s">
        <v>233</v>
      </c>
      <c r="I623" t="s">
        <v>245</v>
      </c>
    </row>
    <row r="624" spans="1:9" x14ac:dyDescent="0.25">
      <c r="A624">
        <v>2006</v>
      </c>
      <c r="B624">
        <v>9</v>
      </c>
      <c r="C624" t="str">
        <f t="shared" si="9"/>
        <v>2006_09</v>
      </c>
      <c r="D624" s="1">
        <v>20067083</v>
      </c>
      <c r="E624">
        <v>379.04</v>
      </c>
      <c r="F624" t="s">
        <v>672</v>
      </c>
      <c r="G624">
        <v>25</v>
      </c>
      <c r="H624" t="s">
        <v>334</v>
      </c>
      <c r="I624" t="s">
        <v>223</v>
      </c>
    </row>
    <row r="625" spans="1:9" x14ac:dyDescent="0.25">
      <c r="A625">
        <v>2006</v>
      </c>
      <c r="B625">
        <v>10</v>
      </c>
      <c r="C625" t="str">
        <f t="shared" si="9"/>
        <v>2006_10</v>
      </c>
      <c r="D625" s="1">
        <v>20067917</v>
      </c>
      <c r="E625">
        <v>379.33</v>
      </c>
      <c r="F625" t="s">
        <v>673</v>
      </c>
      <c r="G625">
        <v>23</v>
      </c>
      <c r="H625" t="s">
        <v>287</v>
      </c>
      <c r="I625" t="s">
        <v>223</v>
      </c>
    </row>
    <row r="626" spans="1:9" x14ac:dyDescent="0.25">
      <c r="A626">
        <v>2006</v>
      </c>
      <c r="B626">
        <v>11</v>
      </c>
      <c r="C626" t="str">
        <f t="shared" si="9"/>
        <v>2006_11</v>
      </c>
      <c r="D626" s="1">
        <v>20068750</v>
      </c>
      <c r="E626">
        <v>380.35</v>
      </c>
      <c r="F626" t="s">
        <v>674</v>
      </c>
      <c r="G626">
        <v>29</v>
      </c>
      <c r="H626" t="s">
        <v>344</v>
      </c>
      <c r="I626" t="s">
        <v>226</v>
      </c>
    </row>
    <row r="627" spans="1:9" x14ac:dyDescent="0.25">
      <c r="A627">
        <v>2006</v>
      </c>
      <c r="B627">
        <v>12</v>
      </c>
      <c r="C627" t="str">
        <f t="shared" si="9"/>
        <v>2006_12</v>
      </c>
      <c r="D627" s="1">
        <v>20069583</v>
      </c>
      <c r="E627">
        <v>382.02</v>
      </c>
      <c r="F627" t="s">
        <v>675</v>
      </c>
      <c r="G627">
        <v>27</v>
      </c>
      <c r="H627" t="s">
        <v>285</v>
      </c>
      <c r="I627" t="s">
        <v>226</v>
      </c>
    </row>
    <row r="628" spans="1:9" x14ac:dyDescent="0.25">
      <c r="A628">
        <v>2007</v>
      </c>
      <c r="B628">
        <v>1</v>
      </c>
      <c r="C628" t="str">
        <f t="shared" si="9"/>
        <v>2007_01</v>
      </c>
      <c r="D628" s="1">
        <v>20070417</v>
      </c>
      <c r="E628">
        <v>383.1</v>
      </c>
      <c r="F628" t="s">
        <v>676</v>
      </c>
      <c r="G628">
        <v>24</v>
      </c>
      <c r="H628" t="s">
        <v>677</v>
      </c>
      <c r="I628" t="s">
        <v>319</v>
      </c>
    </row>
    <row r="629" spans="1:9" x14ac:dyDescent="0.25">
      <c r="A629">
        <v>2007</v>
      </c>
      <c r="B629">
        <v>2</v>
      </c>
      <c r="C629" t="str">
        <f t="shared" si="9"/>
        <v>2007_02</v>
      </c>
      <c r="D629" s="1">
        <v>20071250</v>
      </c>
      <c r="E629">
        <v>384.12</v>
      </c>
      <c r="F629" t="s">
        <v>678</v>
      </c>
      <c r="G629">
        <v>21</v>
      </c>
      <c r="H629" t="s">
        <v>585</v>
      </c>
      <c r="I629" t="s">
        <v>289</v>
      </c>
    </row>
    <row r="630" spans="1:9" x14ac:dyDescent="0.25">
      <c r="A630">
        <v>2007</v>
      </c>
      <c r="B630">
        <v>3</v>
      </c>
      <c r="C630" t="str">
        <f t="shared" si="9"/>
        <v>2007_03</v>
      </c>
      <c r="D630" s="1">
        <v>20072083</v>
      </c>
      <c r="E630">
        <v>384.81</v>
      </c>
      <c r="F630" t="s">
        <v>679</v>
      </c>
      <c r="G630">
        <v>27</v>
      </c>
      <c r="H630" t="s">
        <v>322</v>
      </c>
      <c r="I630" t="s">
        <v>267</v>
      </c>
    </row>
    <row r="631" spans="1:9" x14ac:dyDescent="0.25">
      <c r="A631">
        <v>2007</v>
      </c>
      <c r="B631">
        <v>4</v>
      </c>
      <c r="C631" t="str">
        <f t="shared" si="9"/>
        <v>2007_04</v>
      </c>
      <c r="D631" s="1">
        <v>20072917</v>
      </c>
      <c r="E631">
        <v>386.73</v>
      </c>
      <c r="F631" t="s">
        <v>680</v>
      </c>
      <c r="G631">
        <v>25</v>
      </c>
      <c r="H631" t="s">
        <v>677</v>
      </c>
      <c r="I631" t="s">
        <v>239</v>
      </c>
    </row>
    <row r="632" spans="1:9" x14ac:dyDescent="0.25">
      <c r="A632">
        <v>2007</v>
      </c>
      <c r="B632">
        <v>5</v>
      </c>
      <c r="C632" t="str">
        <f t="shared" si="9"/>
        <v>2007_05</v>
      </c>
      <c r="D632" s="1">
        <v>20073750</v>
      </c>
      <c r="E632">
        <v>386.78</v>
      </c>
      <c r="F632" t="s">
        <v>681</v>
      </c>
      <c r="G632">
        <v>29</v>
      </c>
      <c r="H632" t="s">
        <v>682</v>
      </c>
      <c r="I632" t="s">
        <v>267</v>
      </c>
    </row>
    <row r="633" spans="1:9" x14ac:dyDescent="0.25">
      <c r="A633">
        <v>2007</v>
      </c>
      <c r="B633">
        <v>6</v>
      </c>
      <c r="C633" t="str">
        <f t="shared" si="9"/>
        <v>2007_06</v>
      </c>
      <c r="D633" s="1">
        <v>20074583</v>
      </c>
      <c r="E633">
        <v>386.33</v>
      </c>
      <c r="F633" t="s">
        <v>683</v>
      </c>
      <c r="G633">
        <v>26</v>
      </c>
      <c r="H633" t="s">
        <v>334</v>
      </c>
      <c r="I633" t="s">
        <v>223</v>
      </c>
    </row>
    <row r="634" spans="1:9" x14ac:dyDescent="0.25">
      <c r="A634">
        <v>2007</v>
      </c>
      <c r="B634">
        <v>7</v>
      </c>
      <c r="C634" t="str">
        <f t="shared" si="9"/>
        <v>2007_07</v>
      </c>
      <c r="D634" s="1">
        <v>20075417</v>
      </c>
      <c r="E634">
        <v>384.73</v>
      </c>
      <c r="F634" t="s">
        <v>684</v>
      </c>
      <c r="G634">
        <v>27</v>
      </c>
      <c r="H634" t="s">
        <v>305</v>
      </c>
      <c r="I634" t="s">
        <v>223</v>
      </c>
    </row>
    <row r="635" spans="1:9" x14ac:dyDescent="0.25">
      <c r="A635">
        <v>2007</v>
      </c>
      <c r="B635">
        <v>8</v>
      </c>
      <c r="C635" t="str">
        <f t="shared" si="9"/>
        <v>2007_08</v>
      </c>
      <c r="D635" s="1">
        <v>20076250</v>
      </c>
      <c r="E635">
        <v>382.24</v>
      </c>
      <c r="F635" t="s">
        <v>680</v>
      </c>
      <c r="G635">
        <v>22</v>
      </c>
      <c r="H635" t="s">
        <v>682</v>
      </c>
      <c r="I635" t="s">
        <v>323</v>
      </c>
    </row>
    <row r="636" spans="1:9" x14ac:dyDescent="0.25">
      <c r="A636">
        <v>2007</v>
      </c>
      <c r="B636">
        <v>9</v>
      </c>
      <c r="C636" t="str">
        <f t="shared" si="9"/>
        <v>2007_09</v>
      </c>
      <c r="D636" s="1">
        <v>20077083</v>
      </c>
      <c r="E636">
        <v>381.2</v>
      </c>
      <c r="F636" t="s">
        <v>685</v>
      </c>
      <c r="G636">
        <v>21</v>
      </c>
      <c r="H636" t="s">
        <v>256</v>
      </c>
      <c r="I636" t="s">
        <v>234</v>
      </c>
    </row>
    <row r="637" spans="1:9" x14ac:dyDescent="0.25">
      <c r="A637">
        <v>2007</v>
      </c>
      <c r="B637">
        <v>10</v>
      </c>
      <c r="C637" t="str">
        <f t="shared" si="9"/>
        <v>2007_10</v>
      </c>
      <c r="D637" s="1">
        <v>20077917</v>
      </c>
      <c r="E637">
        <v>381.37</v>
      </c>
      <c r="F637" t="s">
        <v>686</v>
      </c>
      <c r="G637">
        <v>29</v>
      </c>
      <c r="H637" t="s">
        <v>234</v>
      </c>
      <c r="I637" t="s">
        <v>355</v>
      </c>
    </row>
    <row r="638" spans="1:9" x14ac:dyDescent="0.25">
      <c r="A638">
        <v>2007</v>
      </c>
      <c r="B638">
        <v>11</v>
      </c>
      <c r="C638" t="str">
        <f t="shared" si="9"/>
        <v>2007_11</v>
      </c>
      <c r="D638" s="1">
        <v>20078750</v>
      </c>
      <c r="E638">
        <v>382.7</v>
      </c>
      <c r="F638" t="s">
        <v>687</v>
      </c>
      <c r="G638">
        <v>30</v>
      </c>
      <c r="H638" t="s">
        <v>222</v>
      </c>
      <c r="I638" t="s">
        <v>320</v>
      </c>
    </row>
    <row r="639" spans="1:9" x14ac:dyDescent="0.25">
      <c r="A639">
        <v>2007</v>
      </c>
      <c r="B639">
        <v>12</v>
      </c>
      <c r="C639" t="str">
        <f t="shared" si="9"/>
        <v>2007_12</v>
      </c>
      <c r="D639" s="1">
        <v>20079583</v>
      </c>
      <c r="E639">
        <v>384.19</v>
      </c>
      <c r="F639" t="s">
        <v>688</v>
      </c>
      <c r="G639">
        <v>22</v>
      </c>
      <c r="H639" t="s">
        <v>289</v>
      </c>
      <c r="I639" t="s">
        <v>226</v>
      </c>
    </row>
    <row r="640" spans="1:9" x14ac:dyDescent="0.25">
      <c r="A640">
        <v>2008</v>
      </c>
      <c r="B640">
        <v>1</v>
      </c>
      <c r="C640" t="str">
        <f t="shared" si="9"/>
        <v>2008_01</v>
      </c>
      <c r="D640" s="1">
        <v>20080417</v>
      </c>
      <c r="E640">
        <v>385.78</v>
      </c>
      <c r="F640" t="s">
        <v>689</v>
      </c>
      <c r="G640">
        <v>31</v>
      </c>
      <c r="H640" t="s">
        <v>275</v>
      </c>
      <c r="I640" t="s">
        <v>234</v>
      </c>
    </row>
    <row r="641" spans="1:9" x14ac:dyDescent="0.25">
      <c r="A641">
        <v>2008</v>
      </c>
      <c r="B641">
        <v>2</v>
      </c>
      <c r="C641" t="str">
        <f t="shared" si="9"/>
        <v>2008_02</v>
      </c>
      <c r="D641" s="1">
        <v>20081250</v>
      </c>
      <c r="E641">
        <v>386.06</v>
      </c>
      <c r="F641" t="s">
        <v>690</v>
      </c>
      <c r="G641">
        <v>26</v>
      </c>
      <c r="H641" t="s">
        <v>432</v>
      </c>
      <c r="I641" t="s">
        <v>236</v>
      </c>
    </row>
    <row r="642" spans="1:9" x14ac:dyDescent="0.25">
      <c r="A642">
        <v>2008</v>
      </c>
      <c r="B642">
        <v>3</v>
      </c>
      <c r="C642" t="str">
        <f t="shared" si="9"/>
        <v>2008_03</v>
      </c>
      <c r="D642" s="1">
        <v>20082083</v>
      </c>
      <c r="E642">
        <v>386.28</v>
      </c>
      <c r="F642" t="s">
        <v>686</v>
      </c>
      <c r="G642">
        <v>30</v>
      </c>
      <c r="H642" t="s">
        <v>330</v>
      </c>
      <c r="I642" t="s">
        <v>261</v>
      </c>
    </row>
    <row r="643" spans="1:9" x14ac:dyDescent="0.25">
      <c r="A643">
        <v>2008</v>
      </c>
      <c r="B643">
        <v>4</v>
      </c>
      <c r="C643" t="str">
        <f t="shared" si="9"/>
        <v>2008_04</v>
      </c>
      <c r="D643" s="1">
        <v>20082917</v>
      </c>
      <c r="E643">
        <v>387.33</v>
      </c>
      <c r="F643" t="s">
        <v>691</v>
      </c>
      <c r="G643">
        <v>22</v>
      </c>
      <c r="H643" t="s">
        <v>692</v>
      </c>
      <c r="I643" t="s">
        <v>269</v>
      </c>
    </row>
    <row r="644" spans="1:9" x14ac:dyDescent="0.25">
      <c r="A644">
        <v>2008</v>
      </c>
      <c r="B644">
        <v>5</v>
      </c>
      <c r="C644" t="str">
        <f t="shared" si="9"/>
        <v>2008_05</v>
      </c>
      <c r="D644" s="1">
        <v>20083750</v>
      </c>
      <c r="E644">
        <v>388.78</v>
      </c>
      <c r="F644" t="s">
        <v>693</v>
      </c>
      <c r="G644">
        <v>25</v>
      </c>
      <c r="H644" t="s">
        <v>280</v>
      </c>
      <c r="I644" t="s">
        <v>236</v>
      </c>
    </row>
    <row r="645" spans="1:9" x14ac:dyDescent="0.25">
      <c r="A645">
        <v>2008</v>
      </c>
      <c r="B645">
        <v>6</v>
      </c>
      <c r="C645" t="str">
        <f t="shared" si="9"/>
        <v>2008_06</v>
      </c>
      <c r="D645" s="1">
        <v>20084583</v>
      </c>
      <c r="E645">
        <v>387.99</v>
      </c>
      <c r="F645" t="s">
        <v>695</v>
      </c>
      <c r="G645">
        <v>23</v>
      </c>
      <c r="H645" t="s">
        <v>269</v>
      </c>
      <c r="I645" t="s">
        <v>270</v>
      </c>
    </row>
    <row r="646" spans="1:9" x14ac:dyDescent="0.25">
      <c r="A646">
        <v>2008</v>
      </c>
      <c r="B646">
        <v>7</v>
      </c>
      <c r="C646" t="str">
        <f t="shared" si="9"/>
        <v>2008_07</v>
      </c>
      <c r="D646" s="1">
        <v>20085417</v>
      </c>
      <c r="E646">
        <v>386.61</v>
      </c>
      <c r="F646" t="s">
        <v>696</v>
      </c>
      <c r="G646">
        <v>10</v>
      </c>
      <c r="H646" t="s">
        <v>697</v>
      </c>
      <c r="I646" t="s">
        <v>432</v>
      </c>
    </row>
    <row r="647" spans="1:9" x14ac:dyDescent="0.25">
      <c r="A647">
        <v>2008</v>
      </c>
      <c r="B647">
        <v>8</v>
      </c>
      <c r="C647" t="str">
        <f t="shared" si="9"/>
        <v>2008_08</v>
      </c>
      <c r="D647" s="1">
        <v>20086250</v>
      </c>
      <c r="E647">
        <v>384.32</v>
      </c>
      <c r="F647" t="s">
        <v>698</v>
      </c>
      <c r="G647">
        <v>25</v>
      </c>
      <c r="H647" t="s">
        <v>473</v>
      </c>
      <c r="I647" t="s">
        <v>281</v>
      </c>
    </row>
    <row r="648" spans="1:9" x14ac:dyDescent="0.25">
      <c r="A648">
        <v>2008</v>
      </c>
      <c r="B648">
        <v>9</v>
      </c>
      <c r="C648" t="str">
        <f t="shared" si="9"/>
        <v>2008_09</v>
      </c>
      <c r="D648" s="1">
        <v>20087083</v>
      </c>
      <c r="E648">
        <v>383.41</v>
      </c>
      <c r="F648" t="s">
        <v>699</v>
      </c>
      <c r="G648">
        <v>27</v>
      </c>
      <c r="H648" t="s">
        <v>289</v>
      </c>
      <c r="I648" t="s">
        <v>231</v>
      </c>
    </row>
    <row r="649" spans="1:9" x14ac:dyDescent="0.25">
      <c r="A649">
        <v>2008</v>
      </c>
      <c r="B649">
        <v>10</v>
      </c>
      <c r="C649" t="str">
        <f t="shared" si="9"/>
        <v>2008_10</v>
      </c>
      <c r="D649" s="1">
        <v>20087917</v>
      </c>
      <c r="E649">
        <v>383.22</v>
      </c>
      <c r="F649" t="s">
        <v>700</v>
      </c>
      <c r="G649">
        <v>23</v>
      </c>
      <c r="H649" t="s">
        <v>405</v>
      </c>
      <c r="I649" t="s">
        <v>320</v>
      </c>
    </row>
    <row r="650" spans="1:9" x14ac:dyDescent="0.25">
      <c r="A650">
        <v>2008</v>
      </c>
      <c r="B650">
        <v>11</v>
      </c>
      <c r="C650" t="str">
        <f t="shared" si="9"/>
        <v>2008_11</v>
      </c>
      <c r="D650" s="1">
        <v>20088750</v>
      </c>
      <c r="E650">
        <v>384.41</v>
      </c>
      <c r="F650" t="s">
        <v>701</v>
      </c>
      <c r="G650">
        <v>28</v>
      </c>
      <c r="H650" t="s">
        <v>239</v>
      </c>
      <c r="I650" t="s">
        <v>320</v>
      </c>
    </row>
    <row r="651" spans="1:9" x14ac:dyDescent="0.25">
      <c r="A651">
        <v>2008</v>
      </c>
      <c r="B651">
        <v>12</v>
      </c>
      <c r="C651" t="str">
        <f t="shared" si="9"/>
        <v>2008_12</v>
      </c>
      <c r="D651" s="1">
        <v>20089583</v>
      </c>
      <c r="E651">
        <v>385.79</v>
      </c>
      <c r="F651" t="s">
        <v>702</v>
      </c>
      <c r="G651">
        <v>29</v>
      </c>
      <c r="H651" t="s">
        <v>405</v>
      </c>
      <c r="I651" t="s">
        <v>240</v>
      </c>
    </row>
    <row r="652" spans="1:9" x14ac:dyDescent="0.25">
      <c r="A652">
        <v>2009</v>
      </c>
      <c r="B652">
        <v>1</v>
      </c>
      <c r="C652" t="str">
        <f t="shared" si="9"/>
        <v>2009_01</v>
      </c>
      <c r="D652" s="1">
        <v>20090417</v>
      </c>
      <c r="E652">
        <v>387.17</v>
      </c>
      <c r="F652" t="s">
        <v>703</v>
      </c>
      <c r="G652">
        <v>30</v>
      </c>
      <c r="H652" t="s">
        <v>285</v>
      </c>
      <c r="I652" t="s">
        <v>251</v>
      </c>
    </row>
    <row r="653" spans="1:9" x14ac:dyDescent="0.25">
      <c r="A653">
        <v>2009</v>
      </c>
      <c r="B653">
        <v>2</v>
      </c>
      <c r="C653" t="str">
        <f t="shared" si="9"/>
        <v>2009_02</v>
      </c>
      <c r="D653" s="1">
        <v>20091250</v>
      </c>
      <c r="E653">
        <v>387.7</v>
      </c>
      <c r="F653" t="s">
        <v>704</v>
      </c>
      <c r="G653">
        <v>26</v>
      </c>
      <c r="H653" t="s">
        <v>269</v>
      </c>
      <c r="I653" t="s">
        <v>254</v>
      </c>
    </row>
    <row r="654" spans="1:9" x14ac:dyDescent="0.25">
      <c r="A654">
        <v>2009</v>
      </c>
      <c r="B654">
        <v>3</v>
      </c>
      <c r="C654" t="str">
        <f t="shared" si="9"/>
        <v>2009_03</v>
      </c>
      <c r="D654" s="1">
        <v>20092083</v>
      </c>
      <c r="E654">
        <v>389.04</v>
      </c>
      <c r="F654" t="s">
        <v>705</v>
      </c>
      <c r="G654">
        <v>28</v>
      </c>
      <c r="H654" t="s">
        <v>435</v>
      </c>
      <c r="I654" t="s">
        <v>281</v>
      </c>
    </row>
    <row r="655" spans="1:9" x14ac:dyDescent="0.25">
      <c r="A655">
        <v>2009</v>
      </c>
      <c r="B655">
        <v>4</v>
      </c>
      <c r="C655" t="str">
        <f t="shared" si="9"/>
        <v>2009_04</v>
      </c>
      <c r="D655" s="1">
        <v>20092917</v>
      </c>
      <c r="E655">
        <v>389.76</v>
      </c>
      <c r="F655" t="s">
        <v>706</v>
      </c>
      <c r="G655">
        <v>29</v>
      </c>
      <c r="H655" t="s">
        <v>440</v>
      </c>
      <c r="I655" t="s">
        <v>319</v>
      </c>
    </row>
    <row r="656" spans="1:9" x14ac:dyDescent="0.25">
      <c r="A656">
        <v>2009</v>
      </c>
      <c r="B656">
        <v>5</v>
      </c>
      <c r="C656" t="str">
        <f t="shared" si="9"/>
        <v>2009_05</v>
      </c>
      <c r="D656" s="1">
        <v>20093750</v>
      </c>
      <c r="E656">
        <v>390.36</v>
      </c>
      <c r="F656" t="s">
        <v>707</v>
      </c>
      <c r="G656">
        <v>30</v>
      </c>
      <c r="H656" t="s">
        <v>277</v>
      </c>
      <c r="I656" t="s">
        <v>254</v>
      </c>
    </row>
    <row r="657" spans="1:9" x14ac:dyDescent="0.25">
      <c r="A657">
        <v>2009</v>
      </c>
      <c r="B657">
        <v>6</v>
      </c>
      <c r="C657" t="str">
        <f t="shared" si="9"/>
        <v>2009_06</v>
      </c>
      <c r="D657" s="1">
        <v>20094583</v>
      </c>
      <c r="E657">
        <v>389.7</v>
      </c>
      <c r="F657" t="s">
        <v>708</v>
      </c>
      <c r="G657">
        <v>29</v>
      </c>
      <c r="H657" t="s">
        <v>330</v>
      </c>
      <c r="I657" t="s">
        <v>261</v>
      </c>
    </row>
    <row r="658" spans="1:9" x14ac:dyDescent="0.25">
      <c r="A658">
        <v>2009</v>
      </c>
      <c r="B658">
        <v>7</v>
      </c>
      <c r="C658" t="str">
        <f t="shared" si="9"/>
        <v>2009_07</v>
      </c>
      <c r="D658" s="1">
        <v>20095417</v>
      </c>
      <c r="E658">
        <v>388.24</v>
      </c>
      <c r="F658" t="s">
        <v>709</v>
      </c>
      <c r="G658">
        <v>22</v>
      </c>
      <c r="H658" t="s">
        <v>222</v>
      </c>
      <c r="I658" t="s">
        <v>251</v>
      </c>
    </row>
    <row r="659" spans="1:9" x14ac:dyDescent="0.25">
      <c r="A659">
        <v>2009</v>
      </c>
      <c r="B659">
        <v>8</v>
      </c>
      <c r="C659" t="str">
        <f t="shared" si="9"/>
        <v>2009_08</v>
      </c>
      <c r="D659" s="1">
        <v>20096250</v>
      </c>
      <c r="E659">
        <v>386.29</v>
      </c>
      <c r="F659" t="s">
        <v>694</v>
      </c>
      <c r="G659">
        <v>28</v>
      </c>
      <c r="H659" t="s">
        <v>418</v>
      </c>
      <c r="I659" t="s">
        <v>236</v>
      </c>
    </row>
    <row r="660" spans="1:9" x14ac:dyDescent="0.25">
      <c r="A660">
        <v>2009</v>
      </c>
      <c r="B660">
        <v>9</v>
      </c>
      <c r="C660" t="str">
        <f t="shared" si="9"/>
        <v>2009_09</v>
      </c>
      <c r="D660" s="1">
        <v>20097083</v>
      </c>
      <c r="E660">
        <v>384.95</v>
      </c>
      <c r="F660" t="s">
        <v>710</v>
      </c>
      <c r="G660">
        <v>28</v>
      </c>
      <c r="H660" t="s">
        <v>275</v>
      </c>
      <c r="I660" t="s">
        <v>270</v>
      </c>
    </row>
    <row r="661" spans="1:9" x14ac:dyDescent="0.25">
      <c r="A661">
        <v>2009</v>
      </c>
      <c r="B661">
        <v>10</v>
      </c>
      <c r="C661" t="str">
        <f t="shared" si="9"/>
        <v>2009_10</v>
      </c>
      <c r="D661" s="1">
        <v>20097917</v>
      </c>
      <c r="E661">
        <v>384.64</v>
      </c>
      <c r="F661" t="s">
        <v>711</v>
      </c>
      <c r="G661">
        <v>30</v>
      </c>
      <c r="H661" t="s">
        <v>222</v>
      </c>
      <c r="I661" t="s">
        <v>320</v>
      </c>
    </row>
    <row r="662" spans="1:9" x14ac:dyDescent="0.25">
      <c r="A662">
        <v>2009</v>
      </c>
      <c r="B662">
        <v>11</v>
      </c>
      <c r="C662" t="str">
        <f t="shared" si="9"/>
        <v>2009_11</v>
      </c>
      <c r="D662" s="1">
        <v>20098750</v>
      </c>
      <c r="E662">
        <v>386.23</v>
      </c>
      <c r="F662" t="s">
        <v>712</v>
      </c>
      <c r="G662">
        <v>30</v>
      </c>
      <c r="H662" t="s">
        <v>239</v>
      </c>
      <c r="I662" t="s">
        <v>240</v>
      </c>
    </row>
    <row r="663" spans="1:9" x14ac:dyDescent="0.25">
      <c r="A663">
        <v>2009</v>
      </c>
      <c r="B663">
        <v>12</v>
      </c>
      <c r="C663" t="str">
        <f t="shared" si="9"/>
        <v>2009_12</v>
      </c>
      <c r="D663" s="1">
        <v>20099583</v>
      </c>
      <c r="E663">
        <v>387.63</v>
      </c>
      <c r="F663" t="s">
        <v>713</v>
      </c>
      <c r="G663">
        <v>20</v>
      </c>
      <c r="H663" t="s">
        <v>233</v>
      </c>
      <c r="I663" t="s">
        <v>270</v>
      </c>
    </row>
    <row r="664" spans="1:9" x14ac:dyDescent="0.25">
      <c r="A664">
        <v>2010</v>
      </c>
      <c r="B664">
        <v>1</v>
      </c>
      <c r="C664" t="str">
        <f t="shared" si="9"/>
        <v>2010_01</v>
      </c>
      <c r="D664" s="1">
        <v>20100417</v>
      </c>
      <c r="E664">
        <v>388.91</v>
      </c>
      <c r="F664" t="s">
        <v>714</v>
      </c>
      <c r="G664">
        <v>30</v>
      </c>
      <c r="H664" t="s">
        <v>715</v>
      </c>
      <c r="I664" t="s">
        <v>309</v>
      </c>
    </row>
    <row r="665" spans="1:9" x14ac:dyDescent="0.25">
      <c r="A665">
        <v>2010</v>
      </c>
      <c r="B665">
        <v>2</v>
      </c>
      <c r="C665" t="str">
        <f t="shared" si="9"/>
        <v>2010_02</v>
      </c>
      <c r="D665" s="1">
        <v>20101250</v>
      </c>
      <c r="E665">
        <v>390.41</v>
      </c>
      <c r="F665" t="s">
        <v>716</v>
      </c>
      <c r="G665">
        <v>20</v>
      </c>
      <c r="H665" t="s">
        <v>717</v>
      </c>
      <c r="I665" t="s">
        <v>275</v>
      </c>
    </row>
    <row r="666" spans="1:9" x14ac:dyDescent="0.25">
      <c r="A666">
        <v>2010</v>
      </c>
      <c r="B666">
        <v>3</v>
      </c>
      <c r="C666" t="str">
        <f t="shared" si="9"/>
        <v>2010_03</v>
      </c>
      <c r="D666" s="1">
        <v>20102083</v>
      </c>
      <c r="E666">
        <v>391.37</v>
      </c>
      <c r="F666" t="s">
        <v>718</v>
      </c>
      <c r="G666">
        <v>25</v>
      </c>
      <c r="H666" t="s">
        <v>347</v>
      </c>
      <c r="I666" t="s">
        <v>287</v>
      </c>
    </row>
    <row r="667" spans="1:9" x14ac:dyDescent="0.25">
      <c r="A667">
        <v>2010</v>
      </c>
      <c r="B667">
        <v>4</v>
      </c>
      <c r="C667" t="str">
        <f t="shared" si="9"/>
        <v>2010_04</v>
      </c>
      <c r="D667" s="1">
        <v>20102917</v>
      </c>
      <c r="E667">
        <v>392.67</v>
      </c>
      <c r="F667" t="s">
        <v>719</v>
      </c>
      <c r="G667">
        <v>26</v>
      </c>
      <c r="H667" t="s">
        <v>332</v>
      </c>
      <c r="I667" t="s">
        <v>228</v>
      </c>
    </row>
    <row r="668" spans="1:9" x14ac:dyDescent="0.25">
      <c r="A668">
        <v>2010</v>
      </c>
      <c r="B668">
        <v>5</v>
      </c>
      <c r="C668" t="str">
        <f t="shared" si="9"/>
        <v>2010_05</v>
      </c>
      <c r="D668" s="1">
        <v>20103750</v>
      </c>
      <c r="E668">
        <v>393.21</v>
      </c>
      <c r="F668" t="s">
        <v>720</v>
      </c>
      <c r="G668">
        <v>29</v>
      </c>
      <c r="H668" t="s">
        <v>332</v>
      </c>
      <c r="I668" t="s">
        <v>267</v>
      </c>
    </row>
    <row r="669" spans="1:9" x14ac:dyDescent="0.25">
      <c r="A669">
        <v>2010</v>
      </c>
      <c r="B669">
        <v>6</v>
      </c>
      <c r="C669" t="str">
        <f t="shared" si="9"/>
        <v>2010_06</v>
      </c>
      <c r="D669" s="1">
        <v>20104583</v>
      </c>
      <c r="E669">
        <v>392.38</v>
      </c>
      <c r="F669" t="s">
        <v>721</v>
      </c>
      <c r="G669">
        <v>28</v>
      </c>
      <c r="H669" t="s">
        <v>334</v>
      </c>
      <c r="I669" t="s">
        <v>242</v>
      </c>
    </row>
    <row r="670" spans="1:9" x14ac:dyDescent="0.25">
      <c r="A670">
        <v>2010</v>
      </c>
      <c r="B670">
        <v>7</v>
      </c>
      <c r="C670" t="str">
        <f t="shared" si="9"/>
        <v>2010_07</v>
      </c>
      <c r="D670" s="1">
        <v>20105417</v>
      </c>
      <c r="E670">
        <v>390.41</v>
      </c>
      <c r="F670" t="s">
        <v>722</v>
      </c>
      <c r="G670">
        <v>29</v>
      </c>
      <c r="H670" t="s">
        <v>233</v>
      </c>
      <c r="I670" t="s">
        <v>245</v>
      </c>
    </row>
    <row r="671" spans="1:9" x14ac:dyDescent="0.25">
      <c r="A671">
        <v>2010</v>
      </c>
      <c r="B671">
        <v>8</v>
      </c>
      <c r="C671" t="str">
        <f t="shared" si="9"/>
        <v>2010_08</v>
      </c>
      <c r="D671" s="1">
        <v>20106250</v>
      </c>
      <c r="E671">
        <v>388.54</v>
      </c>
      <c r="F671" t="s">
        <v>723</v>
      </c>
      <c r="G671">
        <v>26</v>
      </c>
      <c r="H671" t="s">
        <v>367</v>
      </c>
      <c r="I671" t="s">
        <v>223</v>
      </c>
    </row>
    <row r="672" spans="1:9" x14ac:dyDescent="0.25">
      <c r="A672">
        <v>2010</v>
      </c>
      <c r="B672">
        <v>9</v>
      </c>
      <c r="C672" t="str">
        <f t="shared" si="9"/>
        <v>2010_09</v>
      </c>
      <c r="D672" s="1">
        <v>20107083</v>
      </c>
      <c r="E672">
        <v>387.03</v>
      </c>
      <c r="F672" t="s">
        <v>724</v>
      </c>
      <c r="G672">
        <v>29</v>
      </c>
      <c r="H672" t="s">
        <v>316</v>
      </c>
      <c r="I672" t="s">
        <v>234</v>
      </c>
    </row>
    <row r="673" spans="1:9" x14ac:dyDescent="0.25">
      <c r="A673">
        <v>2010</v>
      </c>
      <c r="B673">
        <v>10</v>
      </c>
      <c r="C673" t="str">
        <f t="shared" si="9"/>
        <v>2010_10</v>
      </c>
      <c r="D673" s="1">
        <v>20107917</v>
      </c>
      <c r="E673">
        <v>387.43</v>
      </c>
      <c r="F673" t="s">
        <v>725</v>
      </c>
      <c r="G673">
        <v>31</v>
      </c>
      <c r="H673" t="s">
        <v>405</v>
      </c>
      <c r="I673" t="s">
        <v>229</v>
      </c>
    </row>
    <row r="674" spans="1:9" x14ac:dyDescent="0.25">
      <c r="A674">
        <v>2010</v>
      </c>
      <c r="B674">
        <v>11</v>
      </c>
      <c r="C674" t="str">
        <f t="shared" si="9"/>
        <v>2010_11</v>
      </c>
      <c r="D674" s="1">
        <v>20108750</v>
      </c>
      <c r="E674">
        <v>388.87</v>
      </c>
      <c r="F674" t="s">
        <v>726</v>
      </c>
      <c r="G674">
        <v>29</v>
      </c>
      <c r="H674" t="s">
        <v>334</v>
      </c>
      <c r="I674" t="s">
        <v>242</v>
      </c>
    </row>
    <row r="675" spans="1:9" x14ac:dyDescent="0.25">
      <c r="A675">
        <v>2010</v>
      </c>
      <c r="B675">
        <v>12</v>
      </c>
      <c r="C675" t="str">
        <f t="shared" si="9"/>
        <v>2010_12</v>
      </c>
      <c r="D675" s="1">
        <v>20109583</v>
      </c>
      <c r="E675">
        <v>389.99</v>
      </c>
      <c r="F675" t="s">
        <v>727</v>
      </c>
      <c r="G675">
        <v>29</v>
      </c>
      <c r="H675" t="s">
        <v>233</v>
      </c>
      <c r="I675" t="s">
        <v>245</v>
      </c>
    </row>
    <row r="676" spans="1:9" x14ac:dyDescent="0.25">
      <c r="A676">
        <v>2011</v>
      </c>
      <c r="B676">
        <v>1</v>
      </c>
      <c r="C676" t="str">
        <f t="shared" si="9"/>
        <v>2011_01</v>
      </c>
      <c r="D676" s="1">
        <v>20110417</v>
      </c>
      <c r="E676">
        <v>391.5</v>
      </c>
      <c r="F676" t="s">
        <v>728</v>
      </c>
      <c r="G676">
        <v>29</v>
      </c>
      <c r="H676" t="s">
        <v>381</v>
      </c>
      <c r="I676" t="s">
        <v>222</v>
      </c>
    </row>
    <row r="677" spans="1:9" x14ac:dyDescent="0.25">
      <c r="A677">
        <v>2011</v>
      </c>
      <c r="B677">
        <v>2</v>
      </c>
      <c r="C677" t="str">
        <f t="shared" si="9"/>
        <v>2011_02</v>
      </c>
      <c r="D677" s="1">
        <v>20111250</v>
      </c>
      <c r="E677">
        <v>392.05</v>
      </c>
      <c r="F677" t="s">
        <v>729</v>
      </c>
      <c r="G677">
        <v>28</v>
      </c>
      <c r="H677" t="s">
        <v>233</v>
      </c>
      <c r="I677" t="s">
        <v>245</v>
      </c>
    </row>
    <row r="678" spans="1:9" x14ac:dyDescent="0.25">
      <c r="A678">
        <v>2011</v>
      </c>
      <c r="B678">
        <v>3</v>
      </c>
      <c r="C678" t="str">
        <f t="shared" si="9"/>
        <v>2011_03</v>
      </c>
      <c r="D678" s="1">
        <v>20112083</v>
      </c>
      <c r="E678">
        <v>392.8</v>
      </c>
      <c r="F678" t="s">
        <v>730</v>
      </c>
      <c r="G678">
        <v>29</v>
      </c>
      <c r="H678" t="s">
        <v>731</v>
      </c>
      <c r="I678" t="s">
        <v>250</v>
      </c>
    </row>
    <row r="679" spans="1:9" x14ac:dyDescent="0.25">
      <c r="A679">
        <v>2011</v>
      </c>
      <c r="B679">
        <v>4</v>
      </c>
      <c r="C679" t="str">
        <f t="shared" si="9"/>
        <v>2011_04</v>
      </c>
      <c r="D679" s="1">
        <v>20112917</v>
      </c>
      <c r="E679">
        <v>393.44</v>
      </c>
      <c r="F679" t="s">
        <v>732</v>
      </c>
      <c r="G679">
        <v>28</v>
      </c>
      <c r="H679" t="s">
        <v>388</v>
      </c>
      <c r="I679" t="s">
        <v>323</v>
      </c>
    </row>
    <row r="680" spans="1:9" x14ac:dyDescent="0.25">
      <c r="A680">
        <v>2011</v>
      </c>
      <c r="B680">
        <v>5</v>
      </c>
      <c r="C680" t="str">
        <f t="shared" si="9"/>
        <v>2011_05</v>
      </c>
      <c r="D680" s="1">
        <v>20113750</v>
      </c>
      <c r="E680">
        <v>394.41</v>
      </c>
      <c r="F680" t="s">
        <v>733</v>
      </c>
      <c r="G680">
        <v>29</v>
      </c>
      <c r="H680" t="s">
        <v>734</v>
      </c>
      <c r="I680" t="s">
        <v>247</v>
      </c>
    </row>
    <row r="681" spans="1:9" x14ac:dyDescent="0.25">
      <c r="A681">
        <v>2011</v>
      </c>
      <c r="B681">
        <v>6</v>
      </c>
      <c r="C681" t="str">
        <f t="shared" si="9"/>
        <v>2011_06</v>
      </c>
      <c r="D681" s="1">
        <v>20114583</v>
      </c>
      <c r="E681">
        <v>393.95</v>
      </c>
      <c r="F681" t="s">
        <v>735</v>
      </c>
      <c r="G681">
        <v>28</v>
      </c>
      <c r="H681" t="s">
        <v>256</v>
      </c>
      <c r="I681" t="s">
        <v>223</v>
      </c>
    </row>
    <row r="682" spans="1:9" x14ac:dyDescent="0.25">
      <c r="A682">
        <v>2011</v>
      </c>
      <c r="B682">
        <v>7</v>
      </c>
      <c r="C682" t="str">
        <f t="shared" si="9"/>
        <v>2011_07</v>
      </c>
      <c r="D682" s="1">
        <v>20115417</v>
      </c>
      <c r="E682">
        <v>392.72</v>
      </c>
      <c r="F682" t="s">
        <v>736</v>
      </c>
      <c r="G682">
        <v>26</v>
      </c>
      <c r="H682" t="s">
        <v>737</v>
      </c>
      <c r="I682" t="s">
        <v>323</v>
      </c>
    </row>
    <row r="683" spans="1:9" x14ac:dyDescent="0.25">
      <c r="A683">
        <v>2011</v>
      </c>
      <c r="B683">
        <v>8</v>
      </c>
      <c r="C683" t="str">
        <f t="shared" ref="C683:C746" si="10">A683&amp;"_"&amp;TEXT(B683,"00")</f>
        <v>2011_08</v>
      </c>
      <c r="D683" s="1">
        <v>20116250</v>
      </c>
      <c r="E683">
        <v>390.33</v>
      </c>
      <c r="F683" t="s">
        <v>738</v>
      </c>
      <c r="G683">
        <v>27</v>
      </c>
      <c r="H683" t="s">
        <v>334</v>
      </c>
      <c r="I683" t="s">
        <v>242</v>
      </c>
    </row>
    <row r="684" spans="1:9" x14ac:dyDescent="0.25">
      <c r="A684">
        <v>2011</v>
      </c>
      <c r="B684">
        <v>9</v>
      </c>
      <c r="C684" t="str">
        <f t="shared" si="10"/>
        <v>2011_09</v>
      </c>
      <c r="D684" s="1">
        <v>20117083</v>
      </c>
      <c r="E684">
        <v>389.28</v>
      </c>
      <c r="F684" t="s">
        <v>739</v>
      </c>
      <c r="G684">
        <v>26</v>
      </c>
      <c r="H684" t="s">
        <v>222</v>
      </c>
      <c r="I684" t="s">
        <v>231</v>
      </c>
    </row>
    <row r="685" spans="1:9" x14ac:dyDescent="0.25">
      <c r="A685">
        <v>2011</v>
      </c>
      <c r="B685">
        <v>10</v>
      </c>
      <c r="C685" t="str">
        <f t="shared" si="10"/>
        <v>2011_10</v>
      </c>
      <c r="D685" s="1">
        <v>20117917</v>
      </c>
      <c r="E685">
        <v>389.19</v>
      </c>
      <c r="F685" t="s">
        <v>740</v>
      </c>
      <c r="G685">
        <v>30</v>
      </c>
      <c r="H685" t="s">
        <v>245</v>
      </c>
      <c r="I685" t="s">
        <v>741</v>
      </c>
    </row>
    <row r="686" spans="1:9" x14ac:dyDescent="0.25">
      <c r="A686">
        <v>2011</v>
      </c>
      <c r="B686">
        <v>11</v>
      </c>
      <c r="C686" t="str">
        <f t="shared" si="10"/>
        <v>2011_11</v>
      </c>
      <c r="D686" s="1">
        <v>20118750</v>
      </c>
      <c r="E686">
        <v>390.48</v>
      </c>
      <c r="F686" t="s">
        <v>742</v>
      </c>
      <c r="G686">
        <v>28</v>
      </c>
      <c r="H686" t="s">
        <v>323</v>
      </c>
      <c r="I686" t="s">
        <v>240</v>
      </c>
    </row>
    <row r="687" spans="1:9" x14ac:dyDescent="0.25">
      <c r="A687">
        <v>2011</v>
      </c>
      <c r="B687">
        <v>12</v>
      </c>
      <c r="C687" t="str">
        <f t="shared" si="10"/>
        <v>2011_12</v>
      </c>
      <c r="D687" s="1">
        <v>20119583</v>
      </c>
      <c r="E687">
        <v>392.06</v>
      </c>
      <c r="F687" t="s">
        <v>743</v>
      </c>
      <c r="G687">
        <v>26</v>
      </c>
      <c r="H687" t="s">
        <v>225</v>
      </c>
      <c r="I687" t="s">
        <v>226</v>
      </c>
    </row>
    <row r="688" spans="1:9" x14ac:dyDescent="0.25">
      <c r="A688">
        <v>2012</v>
      </c>
      <c r="B688">
        <v>1</v>
      </c>
      <c r="C688" t="str">
        <f t="shared" si="10"/>
        <v>2012_01</v>
      </c>
      <c r="D688" s="1">
        <v>20120417</v>
      </c>
      <c r="E688">
        <v>393.31</v>
      </c>
      <c r="F688" t="s">
        <v>744</v>
      </c>
      <c r="G688">
        <v>30</v>
      </c>
      <c r="H688" t="s">
        <v>274</v>
      </c>
      <c r="I688" t="s">
        <v>405</v>
      </c>
    </row>
    <row r="689" spans="1:9" x14ac:dyDescent="0.25">
      <c r="A689">
        <v>2012</v>
      </c>
      <c r="B689">
        <v>2</v>
      </c>
      <c r="C689" t="str">
        <f t="shared" si="10"/>
        <v>2012_02</v>
      </c>
      <c r="D689" s="1">
        <v>20121250</v>
      </c>
      <c r="E689">
        <v>394.04</v>
      </c>
      <c r="F689" t="s">
        <v>745</v>
      </c>
      <c r="G689">
        <v>26</v>
      </c>
      <c r="H689" t="s">
        <v>692</v>
      </c>
      <c r="I689" t="s">
        <v>256</v>
      </c>
    </row>
    <row r="690" spans="1:9" x14ac:dyDescent="0.25">
      <c r="A690">
        <v>2012</v>
      </c>
      <c r="B690">
        <v>3</v>
      </c>
      <c r="C690" t="str">
        <f t="shared" si="10"/>
        <v>2012_03</v>
      </c>
      <c r="D690" s="1">
        <v>20122083</v>
      </c>
      <c r="E690">
        <v>394.59</v>
      </c>
      <c r="F690" t="s">
        <v>746</v>
      </c>
      <c r="G690">
        <v>30</v>
      </c>
      <c r="H690" t="s">
        <v>322</v>
      </c>
      <c r="I690" t="s">
        <v>236</v>
      </c>
    </row>
    <row r="691" spans="1:9" x14ac:dyDescent="0.25">
      <c r="A691">
        <v>2012</v>
      </c>
      <c r="B691">
        <v>4</v>
      </c>
      <c r="C691" t="str">
        <f t="shared" si="10"/>
        <v>2012_04</v>
      </c>
      <c r="D691" s="1">
        <v>20122917</v>
      </c>
      <c r="E691">
        <v>396.38</v>
      </c>
      <c r="F691" t="s">
        <v>747</v>
      </c>
      <c r="G691">
        <v>29</v>
      </c>
      <c r="H691" t="s">
        <v>248</v>
      </c>
      <c r="I691" t="s">
        <v>261</v>
      </c>
    </row>
    <row r="692" spans="1:9" x14ac:dyDescent="0.25">
      <c r="A692">
        <v>2012</v>
      </c>
      <c r="B692">
        <v>5</v>
      </c>
      <c r="C692" t="str">
        <f t="shared" si="10"/>
        <v>2012_05</v>
      </c>
      <c r="D692" s="1">
        <v>20123750</v>
      </c>
      <c r="E692">
        <v>396.93</v>
      </c>
      <c r="F692" t="s">
        <v>748</v>
      </c>
      <c r="G692">
        <v>30</v>
      </c>
      <c r="H692" t="s">
        <v>292</v>
      </c>
      <c r="I692" t="s">
        <v>245</v>
      </c>
    </row>
    <row r="693" spans="1:9" x14ac:dyDescent="0.25">
      <c r="A693">
        <v>2012</v>
      </c>
      <c r="B693">
        <v>6</v>
      </c>
      <c r="C693" t="str">
        <f t="shared" si="10"/>
        <v>2012_06</v>
      </c>
      <c r="D693" s="1">
        <v>20124583</v>
      </c>
      <c r="E693">
        <v>395.91</v>
      </c>
      <c r="F693" t="s">
        <v>749</v>
      </c>
      <c r="G693">
        <v>28</v>
      </c>
      <c r="H693" t="s">
        <v>248</v>
      </c>
      <c r="I693" t="s">
        <v>261</v>
      </c>
    </row>
    <row r="694" spans="1:9" x14ac:dyDescent="0.25">
      <c r="A694">
        <v>2012</v>
      </c>
      <c r="B694">
        <v>7</v>
      </c>
      <c r="C694" t="str">
        <f t="shared" si="10"/>
        <v>2012_07</v>
      </c>
      <c r="D694" s="1">
        <v>20125417</v>
      </c>
      <c r="E694">
        <v>394.56</v>
      </c>
      <c r="F694" t="s">
        <v>750</v>
      </c>
      <c r="G694">
        <v>26</v>
      </c>
      <c r="H694" t="s">
        <v>319</v>
      </c>
      <c r="I694" t="s">
        <v>320</v>
      </c>
    </row>
    <row r="695" spans="1:9" x14ac:dyDescent="0.25">
      <c r="A695">
        <v>2012</v>
      </c>
      <c r="B695">
        <v>8</v>
      </c>
      <c r="C695" t="str">
        <f t="shared" si="10"/>
        <v>2012_08</v>
      </c>
      <c r="D695" s="1">
        <v>20126250</v>
      </c>
      <c r="E695">
        <v>392.59</v>
      </c>
      <c r="F695" t="s">
        <v>751</v>
      </c>
      <c r="G695">
        <v>30</v>
      </c>
      <c r="H695" t="s">
        <v>272</v>
      </c>
      <c r="I695" t="s">
        <v>254</v>
      </c>
    </row>
    <row r="696" spans="1:9" x14ac:dyDescent="0.25">
      <c r="A696">
        <v>2012</v>
      </c>
      <c r="B696">
        <v>9</v>
      </c>
      <c r="C696" t="str">
        <f t="shared" si="10"/>
        <v>2012_09</v>
      </c>
      <c r="D696" s="1">
        <v>20127083</v>
      </c>
      <c r="E696">
        <v>391.32</v>
      </c>
      <c r="F696" t="s">
        <v>752</v>
      </c>
      <c r="G696">
        <v>26</v>
      </c>
      <c r="H696" t="s">
        <v>334</v>
      </c>
      <c r="I696" t="s">
        <v>223</v>
      </c>
    </row>
    <row r="697" spans="1:9" x14ac:dyDescent="0.25">
      <c r="A697">
        <v>2012</v>
      </c>
      <c r="B697">
        <v>10</v>
      </c>
      <c r="C697" t="str">
        <f t="shared" si="10"/>
        <v>2012_10</v>
      </c>
      <c r="D697" s="1">
        <v>20127917</v>
      </c>
      <c r="E697">
        <v>391.27</v>
      </c>
      <c r="F697" t="s">
        <v>753</v>
      </c>
      <c r="G697">
        <v>28</v>
      </c>
      <c r="H697" t="s">
        <v>267</v>
      </c>
      <c r="I697" t="s">
        <v>445</v>
      </c>
    </row>
    <row r="698" spans="1:9" x14ac:dyDescent="0.25">
      <c r="A698">
        <v>2012</v>
      </c>
      <c r="B698">
        <v>11</v>
      </c>
      <c r="C698" t="str">
        <f t="shared" si="10"/>
        <v>2012_11</v>
      </c>
      <c r="D698" s="1">
        <v>20128750</v>
      </c>
      <c r="E698">
        <v>393.2</v>
      </c>
      <c r="F698" t="s">
        <v>754</v>
      </c>
      <c r="G698">
        <v>29</v>
      </c>
      <c r="H698" t="s">
        <v>259</v>
      </c>
      <c r="I698" t="s">
        <v>234</v>
      </c>
    </row>
    <row r="699" spans="1:9" x14ac:dyDescent="0.25">
      <c r="A699">
        <v>2012</v>
      </c>
      <c r="B699">
        <v>12</v>
      </c>
      <c r="C699" t="str">
        <f t="shared" si="10"/>
        <v>2012_12</v>
      </c>
      <c r="D699" s="1">
        <v>20129583</v>
      </c>
      <c r="E699">
        <v>394.57</v>
      </c>
      <c r="F699" t="s">
        <v>755</v>
      </c>
      <c r="G699">
        <v>29</v>
      </c>
      <c r="H699" t="s">
        <v>305</v>
      </c>
      <c r="I699" t="s">
        <v>223</v>
      </c>
    </row>
    <row r="700" spans="1:9" x14ac:dyDescent="0.25">
      <c r="A700">
        <v>2013</v>
      </c>
      <c r="B700">
        <v>1</v>
      </c>
      <c r="C700" t="str">
        <f t="shared" si="10"/>
        <v>2013_01</v>
      </c>
      <c r="D700" s="1">
        <v>20130417</v>
      </c>
      <c r="E700">
        <v>395.78</v>
      </c>
      <c r="F700" t="s">
        <v>756</v>
      </c>
      <c r="G700">
        <v>28</v>
      </c>
      <c r="H700" t="s">
        <v>330</v>
      </c>
      <c r="I700" t="s">
        <v>236</v>
      </c>
    </row>
    <row r="701" spans="1:9" x14ac:dyDescent="0.25">
      <c r="A701">
        <v>2013</v>
      </c>
      <c r="B701">
        <v>2</v>
      </c>
      <c r="C701" t="str">
        <f t="shared" si="10"/>
        <v>2013_02</v>
      </c>
      <c r="D701" s="1">
        <v>20131250</v>
      </c>
      <c r="E701">
        <v>397.03</v>
      </c>
      <c r="F701" t="s">
        <v>757</v>
      </c>
      <c r="G701">
        <v>25</v>
      </c>
      <c r="H701" t="s">
        <v>280</v>
      </c>
      <c r="I701" t="s">
        <v>236</v>
      </c>
    </row>
    <row r="702" spans="1:9" x14ac:dyDescent="0.25">
      <c r="A702">
        <v>2013</v>
      </c>
      <c r="B702">
        <v>3</v>
      </c>
      <c r="C702" t="str">
        <f t="shared" si="10"/>
        <v>2013_03</v>
      </c>
      <c r="D702" s="1">
        <v>20132083</v>
      </c>
      <c r="E702">
        <v>397.66</v>
      </c>
      <c r="F702" t="s">
        <v>758</v>
      </c>
      <c r="G702">
        <v>30</v>
      </c>
      <c r="H702" t="s">
        <v>737</v>
      </c>
      <c r="I702" t="s">
        <v>281</v>
      </c>
    </row>
    <row r="703" spans="1:9" x14ac:dyDescent="0.25">
      <c r="A703">
        <v>2013</v>
      </c>
      <c r="B703">
        <v>4</v>
      </c>
      <c r="C703" t="str">
        <f t="shared" si="10"/>
        <v>2013_04</v>
      </c>
      <c r="D703" s="1">
        <v>20132917</v>
      </c>
      <c r="E703">
        <v>398.64</v>
      </c>
      <c r="F703" t="s">
        <v>759</v>
      </c>
      <c r="G703">
        <v>22</v>
      </c>
      <c r="H703" t="s">
        <v>248</v>
      </c>
      <c r="I703" t="s">
        <v>228</v>
      </c>
    </row>
    <row r="704" spans="1:9" x14ac:dyDescent="0.25">
      <c r="A704">
        <v>2013</v>
      </c>
      <c r="B704">
        <v>5</v>
      </c>
      <c r="C704" t="str">
        <f t="shared" si="10"/>
        <v>2013_05</v>
      </c>
      <c r="D704" s="1">
        <v>20133750</v>
      </c>
      <c r="E704">
        <v>400.02</v>
      </c>
      <c r="F704" t="s">
        <v>760</v>
      </c>
      <c r="G704">
        <v>28</v>
      </c>
      <c r="H704" t="s">
        <v>225</v>
      </c>
      <c r="I704" t="s">
        <v>251</v>
      </c>
    </row>
    <row r="705" spans="1:9" x14ac:dyDescent="0.25">
      <c r="A705">
        <v>2013</v>
      </c>
      <c r="B705">
        <v>6</v>
      </c>
      <c r="C705" t="str">
        <f t="shared" si="10"/>
        <v>2013_06</v>
      </c>
      <c r="D705" s="1">
        <v>20134583</v>
      </c>
      <c r="E705">
        <v>398.81</v>
      </c>
      <c r="F705" t="s">
        <v>761</v>
      </c>
      <c r="G705">
        <v>26</v>
      </c>
      <c r="H705" t="s">
        <v>238</v>
      </c>
      <c r="I705" t="s">
        <v>223</v>
      </c>
    </row>
    <row r="706" spans="1:9" x14ac:dyDescent="0.25">
      <c r="A706">
        <v>2013</v>
      </c>
      <c r="B706">
        <v>7</v>
      </c>
      <c r="C706" t="str">
        <f t="shared" si="10"/>
        <v>2013_07</v>
      </c>
      <c r="D706" s="1">
        <v>20135417</v>
      </c>
      <c r="E706">
        <v>397.51</v>
      </c>
      <c r="F706" t="s">
        <v>762</v>
      </c>
      <c r="G706">
        <v>21</v>
      </c>
      <c r="H706" t="s">
        <v>272</v>
      </c>
      <c r="I706" t="s">
        <v>236</v>
      </c>
    </row>
    <row r="707" spans="1:9" x14ac:dyDescent="0.25">
      <c r="A707">
        <v>2013</v>
      </c>
      <c r="B707">
        <v>8</v>
      </c>
      <c r="C707" t="str">
        <f t="shared" si="10"/>
        <v>2013_08</v>
      </c>
      <c r="D707" s="1">
        <v>20136250</v>
      </c>
      <c r="E707">
        <v>395.39</v>
      </c>
      <c r="F707" t="s">
        <v>763</v>
      </c>
      <c r="G707">
        <v>27</v>
      </c>
      <c r="H707" t="s">
        <v>256</v>
      </c>
      <c r="I707" t="s">
        <v>223</v>
      </c>
    </row>
    <row r="708" spans="1:9" x14ac:dyDescent="0.25">
      <c r="A708">
        <v>2013</v>
      </c>
      <c r="B708">
        <v>9</v>
      </c>
      <c r="C708" t="str">
        <f t="shared" si="10"/>
        <v>2013_09</v>
      </c>
      <c r="D708" s="1">
        <v>20137083</v>
      </c>
      <c r="E708">
        <v>393.72</v>
      </c>
      <c r="F708" t="s">
        <v>764</v>
      </c>
      <c r="G708">
        <v>26</v>
      </c>
      <c r="H708" t="s">
        <v>250</v>
      </c>
      <c r="I708" t="s">
        <v>251</v>
      </c>
    </row>
    <row r="709" spans="1:9" x14ac:dyDescent="0.25">
      <c r="A709">
        <v>2013</v>
      </c>
      <c r="B709">
        <v>10</v>
      </c>
      <c r="C709" t="str">
        <f t="shared" si="10"/>
        <v>2013_10</v>
      </c>
      <c r="D709" s="1">
        <v>20137917</v>
      </c>
      <c r="E709">
        <v>393.9</v>
      </c>
      <c r="F709" t="s">
        <v>765</v>
      </c>
      <c r="G709">
        <v>28</v>
      </c>
      <c r="H709" t="s">
        <v>223</v>
      </c>
      <c r="I709" t="s">
        <v>741</v>
      </c>
    </row>
    <row r="710" spans="1:9" x14ac:dyDescent="0.25">
      <c r="A710">
        <v>2013</v>
      </c>
      <c r="B710">
        <v>11</v>
      </c>
      <c r="C710" t="str">
        <f t="shared" si="10"/>
        <v>2013_11</v>
      </c>
      <c r="D710" s="1">
        <v>20138750</v>
      </c>
      <c r="E710">
        <v>395.36</v>
      </c>
      <c r="F710" t="s">
        <v>766</v>
      </c>
      <c r="G710">
        <v>30</v>
      </c>
      <c r="H710" t="s">
        <v>330</v>
      </c>
      <c r="I710" t="s">
        <v>261</v>
      </c>
    </row>
    <row r="711" spans="1:9" x14ac:dyDescent="0.25">
      <c r="A711">
        <v>2013</v>
      </c>
      <c r="B711">
        <v>12</v>
      </c>
      <c r="C711" t="str">
        <f t="shared" si="10"/>
        <v>2013_12</v>
      </c>
      <c r="D711" s="1">
        <v>20139583</v>
      </c>
      <c r="E711">
        <v>397.03</v>
      </c>
      <c r="F711" t="s">
        <v>767</v>
      </c>
      <c r="G711">
        <v>30</v>
      </c>
      <c r="H711" t="s">
        <v>253</v>
      </c>
      <c r="I711" t="s">
        <v>245</v>
      </c>
    </row>
    <row r="712" spans="1:9" x14ac:dyDescent="0.25">
      <c r="A712">
        <v>2014</v>
      </c>
      <c r="B712">
        <v>1</v>
      </c>
      <c r="C712" t="str">
        <f t="shared" si="10"/>
        <v>2014_01</v>
      </c>
      <c r="D712" s="1">
        <v>20140417</v>
      </c>
      <c r="E712">
        <v>398.04</v>
      </c>
      <c r="F712" t="s">
        <v>768</v>
      </c>
      <c r="G712">
        <v>31</v>
      </c>
      <c r="H712" t="s">
        <v>269</v>
      </c>
      <c r="I712" t="s">
        <v>245</v>
      </c>
    </row>
    <row r="713" spans="1:9" x14ac:dyDescent="0.25">
      <c r="A713">
        <v>2014</v>
      </c>
      <c r="B713">
        <v>2</v>
      </c>
      <c r="C713" t="str">
        <f t="shared" si="10"/>
        <v>2014_02</v>
      </c>
      <c r="D713" s="1">
        <v>20141250</v>
      </c>
      <c r="E713">
        <v>398.27</v>
      </c>
      <c r="F713" t="s">
        <v>769</v>
      </c>
      <c r="G713">
        <v>27</v>
      </c>
      <c r="H713" t="s">
        <v>277</v>
      </c>
      <c r="I713" t="s">
        <v>234</v>
      </c>
    </row>
    <row r="714" spans="1:9" x14ac:dyDescent="0.25">
      <c r="A714">
        <v>2014</v>
      </c>
      <c r="B714">
        <v>3</v>
      </c>
      <c r="C714" t="str">
        <f t="shared" si="10"/>
        <v>2014_03</v>
      </c>
      <c r="D714" s="1">
        <v>20142083</v>
      </c>
      <c r="E714">
        <v>399.91</v>
      </c>
      <c r="F714" t="s">
        <v>770</v>
      </c>
      <c r="G714">
        <v>22</v>
      </c>
      <c r="H714" t="s">
        <v>642</v>
      </c>
      <c r="I714" t="s">
        <v>289</v>
      </c>
    </row>
    <row r="715" spans="1:9" x14ac:dyDescent="0.25">
      <c r="A715">
        <v>2014</v>
      </c>
      <c r="B715">
        <v>4</v>
      </c>
      <c r="C715" t="str">
        <f t="shared" si="10"/>
        <v>2014_04</v>
      </c>
      <c r="D715" s="1">
        <v>20142917</v>
      </c>
      <c r="E715">
        <v>401.51</v>
      </c>
      <c r="F715" t="s">
        <v>771</v>
      </c>
      <c r="G715">
        <v>26</v>
      </c>
      <c r="H715" t="s">
        <v>292</v>
      </c>
      <c r="I715" t="s">
        <v>234</v>
      </c>
    </row>
    <row r="716" spans="1:9" x14ac:dyDescent="0.25">
      <c r="A716">
        <v>2014</v>
      </c>
      <c r="B716">
        <v>5</v>
      </c>
      <c r="C716" t="str">
        <f t="shared" si="10"/>
        <v>2014_05</v>
      </c>
      <c r="D716" s="1">
        <v>20143750</v>
      </c>
      <c r="E716">
        <v>401.96</v>
      </c>
      <c r="F716" t="s">
        <v>772</v>
      </c>
      <c r="G716">
        <v>22</v>
      </c>
      <c r="H716" t="s">
        <v>277</v>
      </c>
      <c r="I716" t="s">
        <v>261</v>
      </c>
    </row>
    <row r="717" spans="1:9" x14ac:dyDescent="0.25">
      <c r="A717">
        <v>2014</v>
      </c>
      <c r="B717">
        <v>6</v>
      </c>
      <c r="C717" t="str">
        <f t="shared" si="10"/>
        <v>2014_06</v>
      </c>
      <c r="D717" s="1">
        <v>20144583</v>
      </c>
      <c r="E717">
        <v>401.43</v>
      </c>
      <c r="F717" t="s">
        <v>774</v>
      </c>
      <c r="G717">
        <v>28</v>
      </c>
      <c r="H717" t="s">
        <v>283</v>
      </c>
      <c r="I717" t="s">
        <v>251</v>
      </c>
    </row>
    <row r="718" spans="1:9" x14ac:dyDescent="0.25">
      <c r="A718">
        <v>2014</v>
      </c>
      <c r="B718">
        <v>7</v>
      </c>
      <c r="C718" t="str">
        <f t="shared" si="10"/>
        <v>2014_07</v>
      </c>
      <c r="D718" s="1">
        <v>20145417</v>
      </c>
      <c r="E718">
        <v>399.27</v>
      </c>
      <c r="F718" t="s">
        <v>775</v>
      </c>
      <c r="G718">
        <v>25</v>
      </c>
      <c r="H718" t="s">
        <v>316</v>
      </c>
      <c r="I718" t="s">
        <v>261</v>
      </c>
    </row>
    <row r="719" spans="1:9" x14ac:dyDescent="0.25">
      <c r="A719">
        <v>2014</v>
      </c>
      <c r="B719">
        <v>8</v>
      </c>
      <c r="C719" t="str">
        <f t="shared" si="10"/>
        <v>2014_08</v>
      </c>
      <c r="D719" s="1">
        <v>20146250</v>
      </c>
      <c r="E719">
        <v>397.18</v>
      </c>
      <c r="F719" t="s">
        <v>776</v>
      </c>
      <c r="G719">
        <v>22</v>
      </c>
      <c r="H719" t="s">
        <v>363</v>
      </c>
      <c r="I719" t="s">
        <v>231</v>
      </c>
    </row>
    <row r="720" spans="1:9" x14ac:dyDescent="0.25">
      <c r="A720">
        <v>2014</v>
      </c>
      <c r="B720">
        <v>9</v>
      </c>
      <c r="C720" t="str">
        <f t="shared" si="10"/>
        <v>2014_09</v>
      </c>
      <c r="D720" s="1">
        <v>20147083</v>
      </c>
      <c r="E720">
        <v>395.54</v>
      </c>
      <c r="F720" t="s">
        <v>777</v>
      </c>
      <c r="G720">
        <v>21</v>
      </c>
      <c r="H720" t="s">
        <v>340</v>
      </c>
      <c r="I720" t="s">
        <v>267</v>
      </c>
    </row>
    <row r="721" spans="1:9" x14ac:dyDescent="0.25">
      <c r="A721">
        <v>2014</v>
      </c>
      <c r="B721">
        <v>10</v>
      </c>
      <c r="C721" t="str">
        <f t="shared" si="10"/>
        <v>2014_10</v>
      </c>
      <c r="D721" s="1">
        <v>20147917</v>
      </c>
      <c r="E721">
        <v>396.16</v>
      </c>
      <c r="F721" t="s">
        <v>778</v>
      </c>
      <c r="G721">
        <v>24</v>
      </c>
      <c r="H721" t="s">
        <v>388</v>
      </c>
      <c r="I721" t="s">
        <v>239</v>
      </c>
    </row>
    <row r="722" spans="1:9" x14ac:dyDescent="0.25">
      <c r="A722">
        <v>2014</v>
      </c>
      <c r="B722">
        <v>11</v>
      </c>
      <c r="C722" t="str">
        <f t="shared" si="10"/>
        <v>2014_11</v>
      </c>
      <c r="D722" s="1">
        <v>20148750</v>
      </c>
      <c r="E722">
        <v>397.4</v>
      </c>
      <c r="F722" t="s">
        <v>779</v>
      </c>
      <c r="G722">
        <v>27</v>
      </c>
      <c r="H722" t="s">
        <v>225</v>
      </c>
      <c r="I722" t="s">
        <v>226</v>
      </c>
    </row>
    <row r="723" spans="1:9" x14ac:dyDescent="0.25">
      <c r="A723">
        <v>2014</v>
      </c>
      <c r="B723">
        <v>12</v>
      </c>
      <c r="C723" t="str">
        <f t="shared" si="10"/>
        <v>2014_12</v>
      </c>
      <c r="D723" s="1">
        <v>20149583</v>
      </c>
      <c r="E723">
        <v>399.08</v>
      </c>
      <c r="F723" t="s">
        <v>780</v>
      </c>
      <c r="G723">
        <v>29</v>
      </c>
      <c r="H723" t="s">
        <v>330</v>
      </c>
      <c r="I723" t="s">
        <v>261</v>
      </c>
    </row>
    <row r="724" spans="1:9" x14ac:dyDescent="0.25">
      <c r="A724">
        <v>2015</v>
      </c>
      <c r="B724">
        <v>1</v>
      </c>
      <c r="C724" t="str">
        <f t="shared" si="10"/>
        <v>2015_01</v>
      </c>
      <c r="D724" s="1">
        <v>20150417</v>
      </c>
      <c r="E724">
        <v>400.18</v>
      </c>
      <c r="F724" t="s">
        <v>781</v>
      </c>
      <c r="G724">
        <v>30</v>
      </c>
      <c r="H724" t="s">
        <v>316</v>
      </c>
      <c r="I724" t="s">
        <v>234</v>
      </c>
    </row>
    <row r="725" spans="1:9" x14ac:dyDescent="0.25">
      <c r="A725">
        <v>2015</v>
      </c>
      <c r="B725">
        <v>2</v>
      </c>
      <c r="C725" t="str">
        <f t="shared" si="10"/>
        <v>2015_02</v>
      </c>
      <c r="D725" s="1">
        <v>20151250</v>
      </c>
      <c r="E725">
        <v>400.55</v>
      </c>
      <c r="F725" t="s">
        <v>782</v>
      </c>
      <c r="G725">
        <v>28</v>
      </c>
      <c r="H725" t="s">
        <v>322</v>
      </c>
      <c r="I725" t="s">
        <v>267</v>
      </c>
    </row>
    <row r="726" spans="1:9" x14ac:dyDescent="0.25">
      <c r="A726">
        <v>2015</v>
      </c>
      <c r="B726">
        <v>3</v>
      </c>
      <c r="C726" t="str">
        <f t="shared" si="10"/>
        <v>2015_03</v>
      </c>
      <c r="D726" s="1">
        <v>20152083</v>
      </c>
      <c r="E726">
        <v>401.74</v>
      </c>
      <c r="F726" t="s">
        <v>783</v>
      </c>
      <c r="G726">
        <v>24</v>
      </c>
      <c r="H726" t="s">
        <v>784</v>
      </c>
      <c r="I726" t="s">
        <v>287</v>
      </c>
    </row>
    <row r="727" spans="1:9" x14ac:dyDescent="0.25">
      <c r="A727">
        <v>2015</v>
      </c>
      <c r="B727">
        <v>4</v>
      </c>
      <c r="C727" t="str">
        <f t="shared" si="10"/>
        <v>2015_04</v>
      </c>
      <c r="D727" s="1">
        <v>20152917</v>
      </c>
      <c r="E727">
        <v>403.35</v>
      </c>
      <c r="F727" t="s">
        <v>785</v>
      </c>
      <c r="G727">
        <v>26</v>
      </c>
      <c r="H727" t="s">
        <v>786</v>
      </c>
      <c r="I727" t="s">
        <v>309</v>
      </c>
    </row>
    <row r="728" spans="1:9" x14ac:dyDescent="0.25">
      <c r="A728">
        <v>2015</v>
      </c>
      <c r="B728">
        <v>5</v>
      </c>
      <c r="C728" t="str">
        <f t="shared" si="10"/>
        <v>2015_05</v>
      </c>
      <c r="D728" s="1">
        <v>20153750</v>
      </c>
      <c r="E728">
        <v>404.15</v>
      </c>
      <c r="F728" t="s">
        <v>787</v>
      </c>
      <c r="G728">
        <v>30</v>
      </c>
      <c r="H728" t="s">
        <v>309</v>
      </c>
      <c r="I728" t="s">
        <v>320</v>
      </c>
    </row>
    <row r="729" spans="1:9" x14ac:dyDescent="0.25">
      <c r="A729">
        <v>2015</v>
      </c>
      <c r="B729">
        <v>6</v>
      </c>
      <c r="C729" t="str">
        <f t="shared" si="10"/>
        <v>2015_06</v>
      </c>
      <c r="D729" s="1">
        <v>20154583</v>
      </c>
      <c r="E729">
        <v>402.97</v>
      </c>
      <c r="F729" t="s">
        <v>788</v>
      </c>
      <c r="G729">
        <v>29</v>
      </c>
      <c r="H729" t="s">
        <v>233</v>
      </c>
      <c r="I729" t="s">
        <v>245</v>
      </c>
    </row>
    <row r="730" spans="1:9" x14ac:dyDescent="0.25">
      <c r="A730">
        <v>2015</v>
      </c>
      <c r="B730">
        <v>7</v>
      </c>
      <c r="C730" t="str">
        <f t="shared" si="10"/>
        <v>2015_07</v>
      </c>
      <c r="D730" s="1">
        <v>20155417</v>
      </c>
      <c r="E730">
        <v>401.46</v>
      </c>
      <c r="F730" t="s">
        <v>789</v>
      </c>
      <c r="G730">
        <v>24</v>
      </c>
      <c r="H730" t="s">
        <v>280</v>
      </c>
      <c r="I730" t="s">
        <v>236</v>
      </c>
    </row>
    <row r="731" spans="1:9" x14ac:dyDescent="0.25">
      <c r="A731">
        <v>2015</v>
      </c>
      <c r="B731">
        <v>8</v>
      </c>
      <c r="C731" t="str">
        <f t="shared" si="10"/>
        <v>2015_08</v>
      </c>
      <c r="D731" s="1">
        <v>20156250</v>
      </c>
      <c r="E731">
        <v>399.11</v>
      </c>
      <c r="F731" t="s">
        <v>790</v>
      </c>
      <c r="G731">
        <v>28</v>
      </c>
      <c r="H731" t="s">
        <v>501</v>
      </c>
      <c r="I731" t="s">
        <v>405</v>
      </c>
    </row>
    <row r="732" spans="1:9" x14ac:dyDescent="0.25">
      <c r="A732">
        <v>2015</v>
      </c>
      <c r="B732">
        <v>9</v>
      </c>
      <c r="C732" t="str">
        <f t="shared" si="10"/>
        <v>2015_09</v>
      </c>
      <c r="D732" s="1">
        <v>20157083</v>
      </c>
      <c r="E732">
        <v>397.82</v>
      </c>
      <c r="F732" t="s">
        <v>773</v>
      </c>
      <c r="G732">
        <v>25</v>
      </c>
      <c r="H732" t="s">
        <v>309</v>
      </c>
      <c r="I732" t="s">
        <v>231</v>
      </c>
    </row>
    <row r="733" spans="1:9" x14ac:dyDescent="0.25">
      <c r="A733">
        <v>2015</v>
      </c>
      <c r="B733">
        <v>10</v>
      </c>
      <c r="C733" t="str">
        <f t="shared" si="10"/>
        <v>2015_10</v>
      </c>
      <c r="D733" s="1">
        <v>20157917</v>
      </c>
      <c r="E733">
        <v>398.49</v>
      </c>
      <c r="F733" t="s">
        <v>791</v>
      </c>
      <c r="G733">
        <v>28</v>
      </c>
      <c r="H733" t="s">
        <v>275</v>
      </c>
      <c r="I733" t="s">
        <v>270</v>
      </c>
    </row>
    <row r="734" spans="1:9" x14ac:dyDescent="0.25">
      <c r="A734">
        <v>2015</v>
      </c>
      <c r="B734">
        <v>11</v>
      </c>
      <c r="C734" t="str">
        <f t="shared" si="10"/>
        <v>2015_11</v>
      </c>
      <c r="D734" s="1">
        <v>20158750</v>
      </c>
      <c r="E734">
        <v>400.27</v>
      </c>
      <c r="F734" t="s">
        <v>792</v>
      </c>
      <c r="G734">
        <v>25</v>
      </c>
      <c r="H734" t="s">
        <v>432</v>
      </c>
      <c r="I734" t="s">
        <v>236</v>
      </c>
    </row>
    <row r="735" spans="1:9" x14ac:dyDescent="0.25">
      <c r="A735">
        <v>2015</v>
      </c>
      <c r="B735">
        <v>12</v>
      </c>
      <c r="C735" t="str">
        <f t="shared" si="10"/>
        <v>2015_12</v>
      </c>
      <c r="D735" s="1">
        <v>20159583</v>
      </c>
      <c r="E735">
        <v>402.06</v>
      </c>
      <c r="F735" t="s">
        <v>793</v>
      </c>
      <c r="G735">
        <v>30</v>
      </c>
      <c r="H735" t="s">
        <v>325</v>
      </c>
      <c r="I735" t="s">
        <v>267</v>
      </c>
    </row>
    <row r="736" spans="1:9" x14ac:dyDescent="0.25">
      <c r="A736">
        <v>2016</v>
      </c>
      <c r="B736">
        <v>1</v>
      </c>
      <c r="C736" t="str">
        <f t="shared" si="10"/>
        <v>2016_01</v>
      </c>
      <c r="D736" s="1">
        <v>20160417</v>
      </c>
      <c r="E736">
        <v>402.73</v>
      </c>
      <c r="F736" t="s">
        <v>794</v>
      </c>
      <c r="G736">
        <v>27</v>
      </c>
      <c r="H736" t="s">
        <v>275</v>
      </c>
      <c r="I736" t="s">
        <v>261</v>
      </c>
    </row>
    <row r="737" spans="1:9" x14ac:dyDescent="0.25">
      <c r="A737">
        <v>2016</v>
      </c>
      <c r="B737">
        <v>2</v>
      </c>
      <c r="C737" t="str">
        <f t="shared" si="10"/>
        <v>2016_02</v>
      </c>
      <c r="D737" s="1">
        <v>20161250</v>
      </c>
      <c r="E737">
        <v>404.25</v>
      </c>
      <c r="F737" t="s">
        <v>795</v>
      </c>
      <c r="G737">
        <v>25</v>
      </c>
      <c r="H737" t="s">
        <v>796</v>
      </c>
      <c r="I737" t="s">
        <v>238</v>
      </c>
    </row>
    <row r="738" spans="1:9" x14ac:dyDescent="0.25">
      <c r="A738">
        <v>2016</v>
      </c>
      <c r="B738">
        <v>3</v>
      </c>
      <c r="C738" t="str">
        <f t="shared" si="10"/>
        <v>2016_03</v>
      </c>
      <c r="D738" s="1">
        <v>20162083</v>
      </c>
      <c r="E738">
        <v>405.06</v>
      </c>
      <c r="F738" t="s">
        <v>797</v>
      </c>
      <c r="G738">
        <v>28</v>
      </c>
      <c r="H738" t="s">
        <v>585</v>
      </c>
      <c r="I738" t="s">
        <v>239</v>
      </c>
    </row>
    <row r="739" spans="1:9" x14ac:dyDescent="0.25">
      <c r="A739">
        <v>2016</v>
      </c>
      <c r="B739">
        <v>4</v>
      </c>
      <c r="C739" t="str">
        <f t="shared" si="10"/>
        <v>2016_04</v>
      </c>
      <c r="D739" s="1">
        <v>20162917</v>
      </c>
      <c r="E739">
        <v>407.6</v>
      </c>
      <c r="F739" t="s">
        <v>798</v>
      </c>
      <c r="G739">
        <v>23</v>
      </c>
      <c r="H739" t="s">
        <v>799</v>
      </c>
      <c r="I739" t="s">
        <v>367</v>
      </c>
    </row>
    <row r="740" spans="1:9" x14ac:dyDescent="0.25">
      <c r="A740">
        <v>2016</v>
      </c>
      <c r="B740">
        <v>5</v>
      </c>
      <c r="C740" t="str">
        <f t="shared" si="10"/>
        <v>2016_05</v>
      </c>
      <c r="D740" s="1">
        <v>20163750</v>
      </c>
      <c r="E740">
        <v>407.9</v>
      </c>
      <c r="F740" t="s">
        <v>800</v>
      </c>
      <c r="G740">
        <v>29</v>
      </c>
      <c r="H740" t="s">
        <v>292</v>
      </c>
      <c r="I740" t="s">
        <v>254</v>
      </c>
    </row>
    <row r="741" spans="1:9" x14ac:dyDescent="0.25">
      <c r="A741">
        <v>2016</v>
      </c>
      <c r="B741">
        <v>6</v>
      </c>
      <c r="C741" t="str">
        <f t="shared" si="10"/>
        <v>2016_06</v>
      </c>
      <c r="D741" s="1">
        <v>20164583</v>
      </c>
      <c r="E741">
        <v>406.99</v>
      </c>
      <c r="F741" t="s">
        <v>801</v>
      </c>
      <c r="G741">
        <v>26</v>
      </c>
      <c r="H741" t="s">
        <v>330</v>
      </c>
      <c r="I741" t="s">
        <v>267</v>
      </c>
    </row>
    <row r="742" spans="1:9" x14ac:dyDescent="0.25">
      <c r="A742">
        <v>2016</v>
      </c>
      <c r="B742">
        <v>7</v>
      </c>
      <c r="C742" t="str">
        <f t="shared" si="10"/>
        <v>2016_07</v>
      </c>
      <c r="D742" s="1">
        <v>20165417</v>
      </c>
      <c r="E742">
        <v>404.59</v>
      </c>
      <c r="F742" t="s">
        <v>802</v>
      </c>
      <c r="G742">
        <v>28</v>
      </c>
      <c r="H742" t="s">
        <v>381</v>
      </c>
      <c r="I742" t="s">
        <v>309</v>
      </c>
    </row>
    <row r="743" spans="1:9" x14ac:dyDescent="0.25">
      <c r="A743">
        <v>2016</v>
      </c>
      <c r="B743">
        <v>8</v>
      </c>
      <c r="C743" t="str">
        <f t="shared" si="10"/>
        <v>2016_08</v>
      </c>
      <c r="D743" s="1">
        <v>20166250</v>
      </c>
      <c r="E743">
        <v>402.45</v>
      </c>
      <c r="F743" t="s">
        <v>800</v>
      </c>
      <c r="G743">
        <v>24</v>
      </c>
      <c r="H743" t="s">
        <v>330</v>
      </c>
      <c r="I743" t="s">
        <v>267</v>
      </c>
    </row>
    <row r="744" spans="1:9" x14ac:dyDescent="0.25">
      <c r="A744">
        <v>2016</v>
      </c>
      <c r="B744">
        <v>9</v>
      </c>
      <c r="C744" t="str">
        <f t="shared" si="10"/>
        <v>2016_09</v>
      </c>
      <c r="D744" s="1">
        <v>20167083</v>
      </c>
      <c r="E744">
        <v>401.23</v>
      </c>
      <c r="F744" t="s">
        <v>803</v>
      </c>
      <c r="G744">
        <v>25</v>
      </c>
      <c r="H744" t="s">
        <v>305</v>
      </c>
      <c r="I744" t="s">
        <v>245</v>
      </c>
    </row>
    <row r="745" spans="1:9" x14ac:dyDescent="0.25">
      <c r="A745">
        <v>2016</v>
      </c>
      <c r="B745">
        <v>10</v>
      </c>
      <c r="C745" t="str">
        <f t="shared" si="10"/>
        <v>2016_10</v>
      </c>
      <c r="D745" s="1">
        <v>20167917</v>
      </c>
      <c r="E745">
        <v>401.79</v>
      </c>
      <c r="F745" t="s">
        <v>804</v>
      </c>
      <c r="G745">
        <v>29</v>
      </c>
      <c r="H745" t="s">
        <v>319</v>
      </c>
      <c r="I745" t="s">
        <v>320</v>
      </c>
    </row>
    <row r="746" spans="1:9" x14ac:dyDescent="0.25">
      <c r="A746">
        <v>2016</v>
      </c>
      <c r="B746">
        <v>11</v>
      </c>
      <c r="C746" t="str">
        <f t="shared" si="10"/>
        <v>2016_11</v>
      </c>
      <c r="D746" s="1">
        <v>20168750</v>
      </c>
      <c r="E746">
        <v>403.72</v>
      </c>
      <c r="F746" t="s">
        <v>805</v>
      </c>
      <c r="G746">
        <v>27</v>
      </c>
      <c r="H746" t="s">
        <v>401</v>
      </c>
      <c r="I746" t="s">
        <v>323</v>
      </c>
    </row>
    <row r="747" spans="1:9" x14ac:dyDescent="0.25">
      <c r="A747">
        <v>2016</v>
      </c>
      <c r="B747">
        <v>12</v>
      </c>
      <c r="C747" t="str">
        <f t="shared" ref="C747:C810" si="11">A747&amp;"_"&amp;TEXT(B747,"00")</f>
        <v>2016_12</v>
      </c>
      <c r="D747" s="1">
        <v>20169583</v>
      </c>
      <c r="E747">
        <v>404.64</v>
      </c>
      <c r="F747" t="s">
        <v>806</v>
      </c>
      <c r="G747">
        <v>29</v>
      </c>
      <c r="H747" t="s">
        <v>305</v>
      </c>
      <c r="I747" t="s">
        <v>223</v>
      </c>
    </row>
    <row r="748" spans="1:9" x14ac:dyDescent="0.25">
      <c r="A748">
        <v>2017</v>
      </c>
      <c r="B748">
        <v>1</v>
      </c>
      <c r="C748" t="str">
        <f t="shared" si="11"/>
        <v>2017_01</v>
      </c>
      <c r="D748" s="1">
        <v>20170417</v>
      </c>
      <c r="E748">
        <v>406.36</v>
      </c>
      <c r="F748" t="s">
        <v>807</v>
      </c>
      <c r="G748">
        <v>27</v>
      </c>
      <c r="H748" t="s">
        <v>435</v>
      </c>
      <c r="I748" t="s">
        <v>281</v>
      </c>
    </row>
    <row r="749" spans="1:9" x14ac:dyDescent="0.25">
      <c r="A749">
        <v>2017</v>
      </c>
      <c r="B749">
        <v>2</v>
      </c>
      <c r="C749" t="str">
        <f t="shared" si="11"/>
        <v>2017_02</v>
      </c>
      <c r="D749" s="1">
        <v>20171250</v>
      </c>
      <c r="E749">
        <v>406.65</v>
      </c>
      <c r="F749" t="s">
        <v>808</v>
      </c>
      <c r="G749">
        <v>26</v>
      </c>
      <c r="H749" t="s">
        <v>737</v>
      </c>
      <c r="I749" t="s">
        <v>405</v>
      </c>
    </row>
    <row r="750" spans="1:9" x14ac:dyDescent="0.25">
      <c r="A750">
        <v>2017</v>
      </c>
      <c r="B750">
        <v>3</v>
      </c>
      <c r="C750" t="str">
        <f t="shared" si="11"/>
        <v>2017_03</v>
      </c>
      <c r="D750" s="1">
        <v>20172083</v>
      </c>
      <c r="E750">
        <v>407.54</v>
      </c>
      <c r="F750" t="s">
        <v>809</v>
      </c>
      <c r="G750">
        <v>24</v>
      </c>
      <c r="H750" t="s">
        <v>810</v>
      </c>
      <c r="I750" t="s">
        <v>287</v>
      </c>
    </row>
    <row r="751" spans="1:9" x14ac:dyDescent="0.25">
      <c r="A751">
        <v>2017</v>
      </c>
      <c r="B751">
        <v>4</v>
      </c>
      <c r="C751" t="str">
        <f t="shared" si="11"/>
        <v>2017_04</v>
      </c>
      <c r="D751" s="1">
        <v>20172917</v>
      </c>
      <c r="E751">
        <v>409.22</v>
      </c>
      <c r="F751" t="s">
        <v>811</v>
      </c>
      <c r="G751">
        <v>26</v>
      </c>
      <c r="H751" t="s">
        <v>786</v>
      </c>
      <c r="I751" t="s">
        <v>309</v>
      </c>
    </row>
    <row r="752" spans="1:9" x14ac:dyDescent="0.25">
      <c r="A752">
        <v>2017</v>
      </c>
      <c r="B752">
        <v>5</v>
      </c>
      <c r="C752" t="str">
        <f t="shared" si="11"/>
        <v>2017_05</v>
      </c>
      <c r="D752" s="1">
        <v>20173750</v>
      </c>
      <c r="E752">
        <v>409.89</v>
      </c>
      <c r="F752" t="s">
        <v>811</v>
      </c>
      <c r="G752">
        <v>27</v>
      </c>
      <c r="H752" t="s">
        <v>280</v>
      </c>
      <c r="I752" t="s">
        <v>261</v>
      </c>
    </row>
    <row r="753" spans="1:9" x14ac:dyDescent="0.25">
      <c r="A753">
        <v>2017</v>
      </c>
      <c r="B753">
        <v>6</v>
      </c>
      <c r="C753" t="str">
        <f t="shared" si="11"/>
        <v>2017_06</v>
      </c>
      <c r="D753" s="1">
        <v>20174583</v>
      </c>
      <c r="E753">
        <v>409.08</v>
      </c>
      <c r="F753" t="s">
        <v>812</v>
      </c>
      <c r="G753">
        <v>26</v>
      </c>
      <c r="H753" t="s">
        <v>340</v>
      </c>
      <c r="I753" t="s">
        <v>270</v>
      </c>
    </row>
    <row r="754" spans="1:9" x14ac:dyDescent="0.25">
      <c r="A754">
        <v>2017</v>
      </c>
      <c r="B754">
        <v>7</v>
      </c>
      <c r="C754" t="str">
        <f t="shared" si="11"/>
        <v>2017_07</v>
      </c>
      <c r="D754" s="1">
        <v>20175417</v>
      </c>
      <c r="E754">
        <v>407.33</v>
      </c>
      <c r="F754" t="s">
        <v>813</v>
      </c>
      <c r="G754">
        <v>28</v>
      </c>
      <c r="H754" t="s">
        <v>373</v>
      </c>
      <c r="I754" t="s">
        <v>236</v>
      </c>
    </row>
    <row r="755" spans="1:9" x14ac:dyDescent="0.25">
      <c r="A755">
        <v>2017</v>
      </c>
      <c r="B755">
        <v>8</v>
      </c>
      <c r="C755" t="str">
        <f t="shared" si="11"/>
        <v>2017_08</v>
      </c>
      <c r="D755" s="1">
        <v>20176250</v>
      </c>
      <c r="E755">
        <v>405.32</v>
      </c>
      <c r="F755" t="s">
        <v>814</v>
      </c>
      <c r="G755">
        <v>29</v>
      </c>
      <c r="H755" t="s">
        <v>309</v>
      </c>
      <c r="I755" t="s">
        <v>231</v>
      </c>
    </row>
    <row r="756" spans="1:9" x14ac:dyDescent="0.25">
      <c r="A756">
        <v>2017</v>
      </c>
      <c r="B756">
        <v>9</v>
      </c>
      <c r="C756" t="str">
        <f t="shared" si="11"/>
        <v>2017_09</v>
      </c>
      <c r="D756" s="1">
        <v>20177083</v>
      </c>
      <c r="E756">
        <v>403.57</v>
      </c>
      <c r="F756" t="s">
        <v>815</v>
      </c>
      <c r="G756">
        <v>26</v>
      </c>
      <c r="H756" t="s">
        <v>225</v>
      </c>
      <c r="I756" t="s">
        <v>226</v>
      </c>
    </row>
    <row r="757" spans="1:9" x14ac:dyDescent="0.25">
      <c r="A757">
        <v>2017</v>
      </c>
      <c r="B757">
        <v>10</v>
      </c>
      <c r="C757" t="str">
        <f t="shared" si="11"/>
        <v>2017_10</v>
      </c>
      <c r="D757" s="1">
        <v>20177917</v>
      </c>
      <c r="E757">
        <v>403.82</v>
      </c>
      <c r="F757" t="s">
        <v>816</v>
      </c>
      <c r="G757">
        <v>27</v>
      </c>
      <c r="H757" t="s">
        <v>319</v>
      </c>
      <c r="I757" t="s">
        <v>320</v>
      </c>
    </row>
    <row r="758" spans="1:9" x14ac:dyDescent="0.25">
      <c r="A758">
        <v>2017</v>
      </c>
      <c r="B758">
        <v>11</v>
      </c>
      <c r="C758" t="str">
        <f t="shared" si="11"/>
        <v>2017_11</v>
      </c>
      <c r="D758" s="1">
        <v>20178750</v>
      </c>
      <c r="E758">
        <v>405.31</v>
      </c>
      <c r="F758" t="s">
        <v>817</v>
      </c>
      <c r="G758">
        <v>26</v>
      </c>
      <c r="H758" t="s">
        <v>367</v>
      </c>
      <c r="I758" t="s">
        <v>242</v>
      </c>
    </row>
    <row r="759" spans="1:9" x14ac:dyDescent="0.25">
      <c r="A759">
        <v>2017</v>
      </c>
      <c r="B759">
        <v>12</v>
      </c>
      <c r="C759" t="str">
        <f t="shared" si="11"/>
        <v>2017_12</v>
      </c>
      <c r="D759" s="1">
        <v>20179583</v>
      </c>
      <c r="E759">
        <v>407</v>
      </c>
      <c r="F759" t="s">
        <v>818</v>
      </c>
      <c r="G759">
        <v>31</v>
      </c>
      <c r="H759" t="s">
        <v>280</v>
      </c>
      <c r="I759" t="s">
        <v>270</v>
      </c>
    </row>
    <row r="760" spans="1:9" x14ac:dyDescent="0.25">
      <c r="A760">
        <v>2018</v>
      </c>
      <c r="B760">
        <v>1</v>
      </c>
      <c r="C760" t="str">
        <f t="shared" si="11"/>
        <v>2018_01</v>
      </c>
      <c r="D760" s="1">
        <v>20180417</v>
      </c>
      <c r="E760">
        <v>408.15</v>
      </c>
      <c r="F760" t="s">
        <v>819</v>
      </c>
      <c r="G760">
        <v>29</v>
      </c>
      <c r="H760" t="s">
        <v>316</v>
      </c>
      <c r="I760" t="s">
        <v>234</v>
      </c>
    </row>
    <row r="761" spans="1:9" x14ac:dyDescent="0.25">
      <c r="A761">
        <v>2018</v>
      </c>
      <c r="B761">
        <v>2</v>
      </c>
      <c r="C761" t="str">
        <f t="shared" si="11"/>
        <v>2018_02</v>
      </c>
      <c r="D761" s="1">
        <v>20181250</v>
      </c>
      <c r="E761">
        <v>408.52</v>
      </c>
      <c r="F761" t="s">
        <v>820</v>
      </c>
      <c r="G761">
        <v>28</v>
      </c>
      <c r="H761" t="s">
        <v>272</v>
      </c>
      <c r="I761" t="s">
        <v>234</v>
      </c>
    </row>
    <row r="762" spans="1:9" x14ac:dyDescent="0.25">
      <c r="A762">
        <v>2018</v>
      </c>
      <c r="B762">
        <v>3</v>
      </c>
      <c r="C762" t="str">
        <f t="shared" si="11"/>
        <v>2018_03</v>
      </c>
      <c r="D762" s="1">
        <v>20182083</v>
      </c>
      <c r="E762">
        <v>409.59</v>
      </c>
      <c r="F762" t="s">
        <v>821</v>
      </c>
      <c r="G762">
        <v>29</v>
      </c>
      <c r="H762" t="s">
        <v>332</v>
      </c>
      <c r="I762" t="s">
        <v>267</v>
      </c>
    </row>
    <row r="763" spans="1:9" x14ac:dyDescent="0.25">
      <c r="A763">
        <v>2018</v>
      </c>
      <c r="B763">
        <v>4</v>
      </c>
      <c r="C763" t="str">
        <f t="shared" si="11"/>
        <v>2018_04</v>
      </c>
      <c r="D763" s="1">
        <v>20182917</v>
      </c>
      <c r="E763">
        <v>410.45</v>
      </c>
      <c r="F763" t="s">
        <v>822</v>
      </c>
      <c r="G763">
        <v>21</v>
      </c>
      <c r="H763" t="s">
        <v>823</v>
      </c>
      <c r="I763" t="s">
        <v>285</v>
      </c>
    </row>
    <row r="764" spans="1:9" x14ac:dyDescent="0.25">
      <c r="A764">
        <v>2018</v>
      </c>
      <c r="B764">
        <v>5</v>
      </c>
      <c r="C764" t="str">
        <f t="shared" si="11"/>
        <v>2018_05</v>
      </c>
      <c r="D764" s="1">
        <v>20183750</v>
      </c>
      <c r="E764">
        <v>411.44</v>
      </c>
      <c r="F764" t="s">
        <v>824</v>
      </c>
      <c r="G764">
        <v>24</v>
      </c>
      <c r="H764" t="s">
        <v>786</v>
      </c>
      <c r="I764" t="s">
        <v>247</v>
      </c>
    </row>
    <row r="765" spans="1:9" x14ac:dyDescent="0.25">
      <c r="A765">
        <v>2018</v>
      </c>
      <c r="B765">
        <v>6</v>
      </c>
      <c r="C765" t="str">
        <f t="shared" si="11"/>
        <v>2018_06</v>
      </c>
      <c r="D765" s="1">
        <v>20184583</v>
      </c>
      <c r="E765">
        <v>410.99</v>
      </c>
      <c r="F765" t="s">
        <v>825</v>
      </c>
      <c r="G765">
        <v>29</v>
      </c>
      <c r="H765" t="s">
        <v>373</v>
      </c>
      <c r="I765" t="s">
        <v>236</v>
      </c>
    </row>
    <row r="766" spans="1:9" x14ac:dyDescent="0.25">
      <c r="A766">
        <v>2018</v>
      </c>
      <c r="B766">
        <v>7</v>
      </c>
      <c r="C766" t="str">
        <f t="shared" si="11"/>
        <v>2018_07</v>
      </c>
      <c r="D766" s="1">
        <v>20185417</v>
      </c>
      <c r="E766">
        <v>408.9</v>
      </c>
      <c r="F766" t="s">
        <v>825</v>
      </c>
      <c r="G766">
        <v>27</v>
      </c>
      <c r="H766" t="s">
        <v>244</v>
      </c>
      <c r="I766" t="s">
        <v>245</v>
      </c>
    </row>
    <row r="767" spans="1:9" x14ac:dyDescent="0.25">
      <c r="A767">
        <v>2018</v>
      </c>
      <c r="B767">
        <v>8</v>
      </c>
      <c r="C767" t="str">
        <f t="shared" si="11"/>
        <v>2018_08</v>
      </c>
      <c r="D767" s="1">
        <v>20186250</v>
      </c>
      <c r="E767">
        <v>407.16</v>
      </c>
      <c r="F767" t="s">
        <v>826</v>
      </c>
      <c r="G767">
        <v>31</v>
      </c>
      <c r="H767" t="s">
        <v>363</v>
      </c>
      <c r="I767" t="s">
        <v>240</v>
      </c>
    </row>
    <row r="768" spans="1:9" x14ac:dyDescent="0.25">
      <c r="A768">
        <v>2018</v>
      </c>
      <c r="B768">
        <v>9</v>
      </c>
      <c r="C768" t="str">
        <f t="shared" si="11"/>
        <v>2018_09</v>
      </c>
      <c r="D768" s="1">
        <v>20187083</v>
      </c>
      <c r="E768">
        <v>405.71</v>
      </c>
      <c r="F768" t="s">
        <v>827</v>
      </c>
      <c r="G768">
        <v>29</v>
      </c>
      <c r="H768" t="s">
        <v>256</v>
      </c>
      <c r="I768" t="s">
        <v>223</v>
      </c>
    </row>
    <row r="769" spans="1:9" x14ac:dyDescent="0.25">
      <c r="A769">
        <v>2018</v>
      </c>
      <c r="B769">
        <v>10</v>
      </c>
      <c r="C769" t="str">
        <f t="shared" si="11"/>
        <v>2018_10</v>
      </c>
      <c r="D769" s="1">
        <v>20187917</v>
      </c>
      <c r="E769">
        <v>406.19</v>
      </c>
      <c r="F769" t="s">
        <v>828</v>
      </c>
      <c r="G769">
        <v>30</v>
      </c>
      <c r="H769" t="s">
        <v>309</v>
      </c>
      <c r="I769" t="s">
        <v>320</v>
      </c>
    </row>
    <row r="770" spans="1:9" x14ac:dyDescent="0.25">
      <c r="A770">
        <v>2018</v>
      </c>
      <c r="B770">
        <v>11</v>
      </c>
      <c r="C770" t="str">
        <f t="shared" si="11"/>
        <v>2018_11</v>
      </c>
      <c r="D770" s="1">
        <v>20188750</v>
      </c>
      <c r="E770">
        <v>408.21</v>
      </c>
      <c r="F770" t="s">
        <v>829</v>
      </c>
      <c r="G770">
        <v>24</v>
      </c>
      <c r="H770" t="s">
        <v>275</v>
      </c>
      <c r="I770" t="s">
        <v>236</v>
      </c>
    </row>
    <row r="771" spans="1:9" x14ac:dyDescent="0.25">
      <c r="A771">
        <v>2018</v>
      </c>
      <c r="B771">
        <v>12</v>
      </c>
      <c r="C771" t="str">
        <f t="shared" si="11"/>
        <v>2018_12</v>
      </c>
      <c r="D771" s="1">
        <v>20189583</v>
      </c>
      <c r="E771">
        <v>409.27</v>
      </c>
      <c r="F771" t="s">
        <v>830</v>
      </c>
      <c r="G771">
        <v>30</v>
      </c>
      <c r="H771" t="s">
        <v>292</v>
      </c>
      <c r="I771" t="s">
        <v>245</v>
      </c>
    </row>
    <row r="772" spans="1:9" x14ac:dyDescent="0.25">
      <c r="A772">
        <v>2019</v>
      </c>
      <c r="B772">
        <v>1</v>
      </c>
      <c r="C772" t="str">
        <f t="shared" si="11"/>
        <v>2019_01</v>
      </c>
      <c r="D772" s="1">
        <v>20190417</v>
      </c>
      <c r="E772">
        <v>411.03</v>
      </c>
      <c r="F772" t="s">
        <v>831</v>
      </c>
      <c r="G772">
        <v>26</v>
      </c>
      <c r="H772" t="s">
        <v>832</v>
      </c>
      <c r="I772" t="s">
        <v>233</v>
      </c>
    </row>
    <row r="773" spans="1:9" x14ac:dyDescent="0.25">
      <c r="A773">
        <v>2019</v>
      </c>
      <c r="B773">
        <v>2</v>
      </c>
      <c r="C773" t="str">
        <f t="shared" si="11"/>
        <v>2019_02</v>
      </c>
      <c r="D773" s="1">
        <v>20191250</v>
      </c>
      <c r="E773">
        <v>411.96</v>
      </c>
      <c r="F773" t="s">
        <v>833</v>
      </c>
      <c r="G773">
        <v>27</v>
      </c>
      <c r="H773" t="s">
        <v>834</v>
      </c>
      <c r="I773" t="s">
        <v>334</v>
      </c>
    </row>
    <row r="774" spans="1:9" x14ac:dyDescent="0.25">
      <c r="A774">
        <v>2019</v>
      </c>
      <c r="B774">
        <v>3</v>
      </c>
      <c r="C774" t="str">
        <f t="shared" si="11"/>
        <v>2019_03</v>
      </c>
      <c r="D774" s="1">
        <v>20192083</v>
      </c>
      <c r="E774">
        <v>412.18</v>
      </c>
      <c r="F774" t="s">
        <v>835</v>
      </c>
      <c r="G774">
        <v>28</v>
      </c>
      <c r="H774" t="s">
        <v>836</v>
      </c>
      <c r="I774" t="s">
        <v>287</v>
      </c>
    </row>
    <row r="775" spans="1:9" x14ac:dyDescent="0.25">
      <c r="A775">
        <v>2019</v>
      </c>
      <c r="B775">
        <v>4</v>
      </c>
      <c r="C775" t="str">
        <f t="shared" si="11"/>
        <v>2019_04</v>
      </c>
      <c r="D775" s="1">
        <v>20192917</v>
      </c>
      <c r="E775">
        <v>413.54</v>
      </c>
      <c r="F775" t="s">
        <v>837</v>
      </c>
      <c r="G775">
        <v>27</v>
      </c>
      <c r="H775" t="s">
        <v>330</v>
      </c>
      <c r="I775" t="s">
        <v>236</v>
      </c>
    </row>
    <row r="776" spans="1:9" x14ac:dyDescent="0.25">
      <c r="A776">
        <v>2019</v>
      </c>
      <c r="B776">
        <v>5</v>
      </c>
      <c r="C776" t="str">
        <f t="shared" si="11"/>
        <v>2019_05</v>
      </c>
      <c r="D776" s="1">
        <v>20193750</v>
      </c>
      <c r="E776">
        <v>414.86</v>
      </c>
      <c r="F776" t="s">
        <v>838</v>
      </c>
      <c r="G776">
        <v>28</v>
      </c>
      <c r="H776" t="s">
        <v>292</v>
      </c>
      <c r="I776" t="s">
        <v>254</v>
      </c>
    </row>
    <row r="777" spans="1:9" x14ac:dyDescent="0.25">
      <c r="A777">
        <v>2019</v>
      </c>
      <c r="B777">
        <v>6</v>
      </c>
      <c r="C777" t="str">
        <f t="shared" si="11"/>
        <v>2019_06</v>
      </c>
      <c r="D777" s="1">
        <v>20194583</v>
      </c>
      <c r="E777">
        <v>414.15</v>
      </c>
      <c r="F777" t="s">
        <v>840</v>
      </c>
      <c r="G777">
        <v>27</v>
      </c>
      <c r="H777" t="s">
        <v>283</v>
      </c>
      <c r="I777" t="s">
        <v>251</v>
      </c>
    </row>
    <row r="778" spans="1:9" x14ac:dyDescent="0.25">
      <c r="A778">
        <v>2019</v>
      </c>
      <c r="B778">
        <v>7</v>
      </c>
      <c r="C778" t="str">
        <f t="shared" si="11"/>
        <v>2019_07</v>
      </c>
      <c r="D778" s="1">
        <v>20195417</v>
      </c>
      <c r="E778">
        <v>411.96</v>
      </c>
      <c r="F778" t="s">
        <v>841</v>
      </c>
      <c r="G778">
        <v>25</v>
      </c>
      <c r="H778" t="s">
        <v>585</v>
      </c>
      <c r="I778" t="s">
        <v>222</v>
      </c>
    </row>
    <row r="779" spans="1:9" x14ac:dyDescent="0.25">
      <c r="A779">
        <v>2019</v>
      </c>
      <c r="B779">
        <v>8</v>
      </c>
      <c r="C779" t="str">
        <f t="shared" si="11"/>
        <v>2019_08</v>
      </c>
      <c r="D779" s="1">
        <v>20196250</v>
      </c>
      <c r="E779">
        <v>410.17</v>
      </c>
      <c r="F779" t="s">
        <v>842</v>
      </c>
      <c r="G779">
        <v>29</v>
      </c>
      <c r="H779" t="s">
        <v>309</v>
      </c>
      <c r="I779" t="s">
        <v>320</v>
      </c>
    </row>
    <row r="780" spans="1:9" x14ac:dyDescent="0.25">
      <c r="A780">
        <v>2019</v>
      </c>
      <c r="B780">
        <v>9</v>
      </c>
      <c r="C780" t="str">
        <f t="shared" si="11"/>
        <v>2019_09</v>
      </c>
      <c r="D780" s="1">
        <v>20197083</v>
      </c>
      <c r="E780">
        <v>408.76</v>
      </c>
      <c r="F780" t="s">
        <v>843</v>
      </c>
      <c r="G780">
        <v>29</v>
      </c>
      <c r="H780" t="s">
        <v>250</v>
      </c>
      <c r="I780" t="s">
        <v>251</v>
      </c>
    </row>
    <row r="781" spans="1:9" x14ac:dyDescent="0.25">
      <c r="A781">
        <v>2019</v>
      </c>
      <c r="B781">
        <v>10</v>
      </c>
      <c r="C781" t="str">
        <f t="shared" si="11"/>
        <v>2019_10</v>
      </c>
      <c r="D781" s="1">
        <v>20197917</v>
      </c>
      <c r="E781">
        <v>408.74</v>
      </c>
      <c r="F781" t="s">
        <v>844</v>
      </c>
      <c r="G781">
        <v>29</v>
      </c>
      <c r="H781" t="s">
        <v>222</v>
      </c>
      <c r="I781" t="s">
        <v>320</v>
      </c>
    </row>
    <row r="782" spans="1:9" x14ac:dyDescent="0.25">
      <c r="A782">
        <v>2019</v>
      </c>
      <c r="B782">
        <v>11</v>
      </c>
      <c r="C782" t="str">
        <f t="shared" si="11"/>
        <v>2019_11</v>
      </c>
      <c r="D782" s="1">
        <v>20198750</v>
      </c>
      <c r="E782">
        <v>410.47</v>
      </c>
      <c r="F782" t="s">
        <v>845</v>
      </c>
      <c r="G782">
        <v>26</v>
      </c>
      <c r="H782" t="s">
        <v>287</v>
      </c>
      <c r="I782" t="s">
        <v>242</v>
      </c>
    </row>
    <row r="783" spans="1:9" x14ac:dyDescent="0.25">
      <c r="A783">
        <v>2019</v>
      </c>
      <c r="B783">
        <v>12</v>
      </c>
      <c r="C783" t="str">
        <f t="shared" si="11"/>
        <v>2019_12</v>
      </c>
      <c r="D783" s="1">
        <v>20199583</v>
      </c>
      <c r="E783">
        <v>411.97</v>
      </c>
      <c r="F783" t="s">
        <v>846</v>
      </c>
      <c r="G783">
        <v>31</v>
      </c>
      <c r="H783" t="s">
        <v>287</v>
      </c>
      <c r="I783" t="s">
        <v>226</v>
      </c>
    </row>
    <row r="784" spans="1:9" x14ac:dyDescent="0.25">
      <c r="A784">
        <v>2020</v>
      </c>
      <c r="B784">
        <v>1</v>
      </c>
      <c r="C784" t="str">
        <f t="shared" si="11"/>
        <v>2020_01</v>
      </c>
      <c r="D784" s="1">
        <v>20200417</v>
      </c>
      <c r="E784">
        <v>413.59</v>
      </c>
      <c r="F784" t="s">
        <v>847</v>
      </c>
      <c r="G784">
        <v>29</v>
      </c>
      <c r="H784" t="s">
        <v>388</v>
      </c>
      <c r="I784" t="s">
        <v>323</v>
      </c>
    </row>
    <row r="785" spans="1:9" x14ac:dyDescent="0.25">
      <c r="A785">
        <v>2020</v>
      </c>
      <c r="B785">
        <v>2</v>
      </c>
      <c r="C785" t="str">
        <f t="shared" si="11"/>
        <v>2020_02</v>
      </c>
      <c r="D785" s="1">
        <v>20201250</v>
      </c>
      <c r="E785">
        <v>414.32</v>
      </c>
      <c r="F785" t="s">
        <v>848</v>
      </c>
      <c r="G785">
        <v>28</v>
      </c>
      <c r="H785" t="s">
        <v>278</v>
      </c>
      <c r="I785" t="s">
        <v>281</v>
      </c>
    </row>
    <row r="786" spans="1:9" x14ac:dyDescent="0.25">
      <c r="A786">
        <v>2020</v>
      </c>
      <c r="B786">
        <v>3</v>
      </c>
      <c r="C786" t="str">
        <f t="shared" si="11"/>
        <v>2020_03</v>
      </c>
      <c r="D786" s="1">
        <v>20202083</v>
      </c>
      <c r="E786">
        <v>414.72</v>
      </c>
      <c r="F786" t="s">
        <v>849</v>
      </c>
      <c r="G786">
        <v>26</v>
      </c>
      <c r="H786" t="s">
        <v>309</v>
      </c>
      <c r="I786" t="s">
        <v>231</v>
      </c>
    </row>
    <row r="787" spans="1:9" x14ac:dyDescent="0.25">
      <c r="A787">
        <v>2020</v>
      </c>
      <c r="B787">
        <v>4</v>
      </c>
      <c r="C787" t="str">
        <f t="shared" si="11"/>
        <v>2020_04</v>
      </c>
      <c r="D787" s="1">
        <v>20202917</v>
      </c>
      <c r="E787">
        <v>416.42</v>
      </c>
      <c r="F787" t="s">
        <v>850</v>
      </c>
      <c r="G787">
        <v>28</v>
      </c>
      <c r="H787" t="s">
        <v>332</v>
      </c>
      <c r="I787" t="s">
        <v>228</v>
      </c>
    </row>
    <row r="788" spans="1:9" x14ac:dyDescent="0.25">
      <c r="A788">
        <v>2020</v>
      </c>
      <c r="B788">
        <v>5</v>
      </c>
      <c r="C788" t="str">
        <f t="shared" si="11"/>
        <v>2020_05</v>
      </c>
      <c r="D788" s="1">
        <v>20203750</v>
      </c>
      <c r="E788">
        <v>417.28</v>
      </c>
      <c r="F788" t="s">
        <v>851</v>
      </c>
      <c r="G788">
        <v>27</v>
      </c>
      <c r="H788" t="s">
        <v>373</v>
      </c>
      <c r="I788" t="s">
        <v>267</v>
      </c>
    </row>
    <row r="789" spans="1:9" x14ac:dyDescent="0.25">
      <c r="A789">
        <v>2020</v>
      </c>
      <c r="B789">
        <v>6</v>
      </c>
      <c r="C789" t="str">
        <f t="shared" si="11"/>
        <v>2020_06</v>
      </c>
      <c r="D789" s="1">
        <v>20204583</v>
      </c>
      <c r="E789">
        <v>416.58</v>
      </c>
      <c r="F789" t="s">
        <v>839</v>
      </c>
      <c r="G789">
        <v>27</v>
      </c>
      <c r="H789" t="s">
        <v>305</v>
      </c>
      <c r="I789" t="s">
        <v>223</v>
      </c>
    </row>
    <row r="790" spans="1:9" x14ac:dyDescent="0.25">
      <c r="A790">
        <v>2020</v>
      </c>
      <c r="B790">
        <v>7</v>
      </c>
      <c r="C790" t="str">
        <f t="shared" si="11"/>
        <v>2020_07</v>
      </c>
      <c r="D790" s="1">
        <v>20205417</v>
      </c>
      <c r="E790">
        <v>414.58</v>
      </c>
      <c r="F790" t="s">
        <v>852</v>
      </c>
      <c r="G790">
        <v>30</v>
      </c>
      <c r="H790" t="s">
        <v>280</v>
      </c>
      <c r="I790" t="s">
        <v>270</v>
      </c>
    </row>
    <row r="791" spans="1:9" x14ac:dyDescent="0.25">
      <c r="A791">
        <v>2020</v>
      </c>
      <c r="B791">
        <v>8</v>
      </c>
      <c r="C791" t="str">
        <f t="shared" si="11"/>
        <v>2020_08</v>
      </c>
      <c r="D791" s="1">
        <v>20206250</v>
      </c>
      <c r="E791">
        <v>412.75</v>
      </c>
      <c r="F791" t="s">
        <v>853</v>
      </c>
      <c r="G791">
        <v>25</v>
      </c>
      <c r="H791" t="s">
        <v>281</v>
      </c>
      <c r="I791" t="s">
        <v>240</v>
      </c>
    </row>
    <row r="792" spans="1:9" x14ac:dyDescent="0.25">
      <c r="A792">
        <v>2020</v>
      </c>
      <c r="B792">
        <v>9</v>
      </c>
      <c r="C792" t="str">
        <f t="shared" si="11"/>
        <v>2020_09</v>
      </c>
      <c r="D792" s="1">
        <v>20207083</v>
      </c>
      <c r="E792">
        <v>411.5</v>
      </c>
      <c r="F792" t="s">
        <v>854</v>
      </c>
      <c r="G792">
        <v>29</v>
      </c>
      <c r="H792" t="s">
        <v>222</v>
      </c>
      <c r="I792" t="s">
        <v>320</v>
      </c>
    </row>
    <row r="793" spans="1:9" x14ac:dyDescent="0.25">
      <c r="A793">
        <v>2020</v>
      </c>
      <c r="B793">
        <v>10</v>
      </c>
      <c r="C793" t="str">
        <f t="shared" si="11"/>
        <v>2020_10</v>
      </c>
      <c r="D793" s="1">
        <v>20207917</v>
      </c>
      <c r="E793">
        <v>411.49</v>
      </c>
      <c r="F793" t="s">
        <v>855</v>
      </c>
      <c r="G793">
        <v>30</v>
      </c>
      <c r="H793" t="s">
        <v>236</v>
      </c>
      <c r="I793" t="s">
        <v>445</v>
      </c>
    </row>
    <row r="794" spans="1:9" x14ac:dyDescent="0.25">
      <c r="A794">
        <v>2020</v>
      </c>
      <c r="B794">
        <v>11</v>
      </c>
      <c r="C794" t="str">
        <f t="shared" si="11"/>
        <v>2020_11</v>
      </c>
      <c r="D794" s="1">
        <v>20208750</v>
      </c>
      <c r="E794">
        <v>413.1</v>
      </c>
      <c r="F794" t="s">
        <v>856</v>
      </c>
      <c r="G794">
        <v>27</v>
      </c>
      <c r="H794" t="s">
        <v>585</v>
      </c>
      <c r="I794" t="s">
        <v>319</v>
      </c>
    </row>
    <row r="795" spans="1:9" x14ac:dyDescent="0.25">
      <c r="A795">
        <v>2020</v>
      </c>
      <c r="B795">
        <v>12</v>
      </c>
      <c r="C795" t="str">
        <f t="shared" si="11"/>
        <v>2020_12</v>
      </c>
      <c r="D795" s="1">
        <v>20209583</v>
      </c>
      <c r="E795">
        <v>414.23</v>
      </c>
      <c r="F795" t="s">
        <v>857</v>
      </c>
      <c r="G795">
        <v>30</v>
      </c>
      <c r="H795" t="s">
        <v>253</v>
      </c>
      <c r="I795" t="s">
        <v>245</v>
      </c>
    </row>
    <row r="796" spans="1:9" x14ac:dyDescent="0.25">
      <c r="A796">
        <v>2021</v>
      </c>
      <c r="B796">
        <v>1</v>
      </c>
      <c r="C796" t="str">
        <f t="shared" si="11"/>
        <v>2021_01</v>
      </c>
      <c r="D796" s="1">
        <v>20210417</v>
      </c>
      <c r="E796">
        <v>415.49</v>
      </c>
      <c r="F796" t="s">
        <v>858</v>
      </c>
      <c r="G796">
        <v>29</v>
      </c>
      <c r="H796" t="s">
        <v>305</v>
      </c>
      <c r="I796" t="s">
        <v>223</v>
      </c>
    </row>
    <row r="797" spans="1:9" x14ac:dyDescent="0.25">
      <c r="A797">
        <v>2021</v>
      </c>
      <c r="B797">
        <v>2</v>
      </c>
      <c r="C797" t="str">
        <f t="shared" si="11"/>
        <v>2021_02</v>
      </c>
      <c r="D797" s="1">
        <v>20211250</v>
      </c>
      <c r="E797">
        <v>416.72</v>
      </c>
      <c r="F797" t="s">
        <v>859</v>
      </c>
      <c r="G797">
        <v>28</v>
      </c>
      <c r="H797" t="s">
        <v>784</v>
      </c>
      <c r="I797" t="s">
        <v>225</v>
      </c>
    </row>
    <row r="798" spans="1:9" x14ac:dyDescent="0.25">
      <c r="A798">
        <v>2021</v>
      </c>
      <c r="B798">
        <v>3</v>
      </c>
      <c r="C798" t="str">
        <f t="shared" si="11"/>
        <v>2021_03</v>
      </c>
      <c r="D798" s="1">
        <v>20212083</v>
      </c>
      <c r="E798">
        <v>417.61</v>
      </c>
      <c r="F798" t="s">
        <v>860</v>
      </c>
      <c r="G798">
        <v>28</v>
      </c>
      <c r="H798" t="s">
        <v>786</v>
      </c>
      <c r="I798" t="s">
        <v>222</v>
      </c>
    </row>
    <row r="799" spans="1:9" x14ac:dyDescent="0.25">
      <c r="A799">
        <v>2021</v>
      </c>
      <c r="B799">
        <v>4</v>
      </c>
      <c r="C799" t="str">
        <f t="shared" si="11"/>
        <v>2021_04</v>
      </c>
      <c r="D799" s="1">
        <v>20212917</v>
      </c>
      <c r="E799">
        <v>419.01</v>
      </c>
      <c r="F799" t="s">
        <v>861</v>
      </c>
      <c r="G799">
        <v>24</v>
      </c>
      <c r="H799" t="s">
        <v>836</v>
      </c>
      <c r="I799" t="s">
        <v>305</v>
      </c>
    </row>
    <row r="800" spans="1:9" x14ac:dyDescent="0.25">
      <c r="A800">
        <v>2021</v>
      </c>
      <c r="B800">
        <v>5</v>
      </c>
      <c r="C800" t="str">
        <f t="shared" si="11"/>
        <v>2021_05</v>
      </c>
      <c r="D800" s="1">
        <v>20213750</v>
      </c>
      <c r="E800">
        <v>419.09</v>
      </c>
      <c r="F800" t="s">
        <v>862</v>
      </c>
      <c r="G800">
        <v>28</v>
      </c>
      <c r="H800" t="s">
        <v>823</v>
      </c>
      <c r="I800" t="s">
        <v>309</v>
      </c>
    </row>
    <row r="801" spans="1:9" x14ac:dyDescent="0.25">
      <c r="A801">
        <v>2021</v>
      </c>
      <c r="B801">
        <v>6</v>
      </c>
      <c r="C801" t="str">
        <f t="shared" si="11"/>
        <v>2021_06</v>
      </c>
      <c r="D801" s="1">
        <v>20214583</v>
      </c>
      <c r="E801">
        <v>418.93</v>
      </c>
      <c r="F801" t="s">
        <v>863</v>
      </c>
      <c r="G801">
        <v>29</v>
      </c>
      <c r="H801" t="s">
        <v>332</v>
      </c>
      <c r="I801" t="s">
        <v>267</v>
      </c>
    </row>
    <row r="802" spans="1:9" x14ac:dyDescent="0.25">
      <c r="A802">
        <v>2021</v>
      </c>
      <c r="B802">
        <v>7</v>
      </c>
      <c r="C802" t="str">
        <f t="shared" si="11"/>
        <v>2021_07</v>
      </c>
      <c r="D802" s="1">
        <v>20215417</v>
      </c>
      <c r="E802">
        <v>416.9</v>
      </c>
      <c r="F802" t="s">
        <v>863</v>
      </c>
      <c r="G802">
        <v>31</v>
      </c>
      <c r="H802" t="s">
        <v>737</v>
      </c>
      <c r="I802" t="s">
        <v>228</v>
      </c>
    </row>
    <row r="803" spans="1:9" x14ac:dyDescent="0.25">
      <c r="A803">
        <v>2021</v>
      </c>
      <c r="B803">
        <v>8</v>
      </c>
      <c r="C803" t="str">
        <f t="shared" si="11"/>
        <v>2021_08</v>
      </c>
      <c r="D803" s="1">
        <v>20216250</v>
      </c>
      <c r="E803">
        <v>414.42</v>
      </c>
      <c r="F803" t="s">
        <v>864</v>
      </c>
      <c r="G803">
        <v>25</v>
      </c>
      <c r="H803" t="s">
        <v>501</v>
      </c>
      <c r="I803" t="s">
        <v>363</v>
      </c>
    </row>
    <row r="804" spans="1:9" x14ac:dyDescent="0.25">
      <c r="A804">
        <v>2021</v>
      </c>
      <c r="B804">
        <v>9</v>
      </c>
      <c r="C804" t="str">
        <f t="shared" si="11"/>
        <v>2021_09</v>
      </c>
      <c r="D804" s="1">
        <v>20217083</v>
      </c>
      <c r="E804">
        <v>413.26</v>
      </c>
      <c r="F804" t="s">
        <v>865</v>
      </c>
      <c r="G804">
        <v>27</v>
      </c>
      <c r="H804" t="s">
        <v>239</v>
      </c>
      <c r="I804" t="s">
        <v>320</v>
      </c>
    </row>
    <row r="805" spans="1:9" x14ac:dyDescent="0.25">
      <c r="A805">
        <v>2021</v>
      </c>
      <c r="B805">
        <v>10</v>
      </c>
      <c r="C805" t="str">
        <f t="shared" si="11"/>
        <v>2021_10</v>
      </c>
      <c r="D805" s="1">
        <v>20217917</v>
      </c>
      <c r="E805">
        <v>413.9</v>
      </c>
      <c r="F805" t="s">
        <v>866</v>
      </c>
      <c r="G805">
        <v>29</v>
      </c>
      <c r="H805" t="s">
        <v>250</v>
      </c>
      <c r="I805" t="s">
        <v>231</v>
      </c>
    </row>
    <row r="806" spans="1:9" x14ac:dyDescent="0.25">
      <c r="A806">
        <v>2021</v>
      </c>
      <c r="B806">
        <v>11</v>
      </c>
      <c r="C806" t="str">
        <f t="shared" si="11"/>
        <v>2021_11</v>
      </c>
      <c r="D806" s="1">
        <v>20218750</v>
      </c>
      <c r="E806">
        <v>414.97</v>
      </c>
      <c r="F806" t="s">
        <v>867</v>
      </c>
      <c r="G806">
        <v>30</v>
      </c>
      <c r="H806" t="s">
        <v>283</v>
      </c>
      <c r="I806" t="s">
        <v>251</v>
      </c>
    </row>
    <row r="807" spans="1:9" x14ac:dyDescent="0.25">
      <c r="A807">
        <v>2021</v>
      </c>
      <c r="B807">
        <v>12</v>
      </c>
      <c r="C807" t="str">
        <f t="shared" si="11"/>
        <v>2021_12</v>
      </c>
      <c r="D807" s="1">
        <v>20219583</v>
      </c>
      <c r="E807">
        <v>416.67</v>
      </c>
      <c r="F807" t="s">
        <v>868</v>
      </c>
      <c r="G807">
        <v>28</v>
      </c>
      <c r="H807" t="s">
        <v>253</v>
      </c>
      <c r="I807" t="s">
        <v>245</v>
      </c>
    </row>
    <row r="808" spans="1:9" x14ac:dyDescent="0.25">
      <c r="A808">
        <v>2022</v>
      </c>
      <c r="B808">
        <v>1</v>
      </c>
      <c r="C808" t="str">
        <f t="shared" si="11"/>
        <v>2022_01</v>
      </c>
      <c r="D808" s="1">
        <v>20220417</v>
      </c>
      <c r="E808">
        <v>418.13</v>
      </c>
      <c r="F808" t="s">
        <v>869</v>
      </c>
      <c r="G808">
        <v>30</v>
      </c>
      <c r="H808" t="s">
        <v>401</v>
      </c>
      <c r="I808" t="s">
        <v>281</v>
      </c>
    </row>
    <row r="809" spans="1:9" x14ac:dyDescent="0.25">
      <c r="A809">
        <v>2022</v>
      </c>
      <c r="B809">
        <v>2</v>
      </c>
      <c r="C809" t="str">
        <f t="shared" si="11"/>
        <v>2022_02</v>
      </c>
      <c r="D809" s="1">
        <v>20221250</v>
      </c>
      <c r="E809">
        <v>419.24</v>
      </c>
      <c r="F809" t="s">
        <v>870</v>
      </c>
      <c r="G809">
        <v>27</v>
      </c>
      <c r="H809" t="s">
        <v>715</v>
      </c>
      <c r="I809" t="s">
        <v>289</v>
      </c>
    </row>
    <row r="810" spans="1:9" x14ac:dyDescent="0.25">
      <c r="A810">
        <v>2022</v>
      </c>
      <c r="B810">
        <v>3</v>
      </c>
      <c r="C810" t="str">
        <f t="shared" si="11"/>
        <v>2022_03</v>
      </c>
      <c r="D810" s="1">
        <v>20222083</v>
      </c>
      <c r="E810">
        <v>418.76</v>
      </c>
      <c r="F810" t="s">
        <v>871</v>
      </c>
      <c r="G810">
        <v>30</v>
      </c>
      <c r="H810" t="s">
        <v>449</v>
      </c>
      <c r="I810" t="s">
        <v>405</v>
      </c>
    </row>
    <row r="811" spans="1:9" x14ac:dyDescent="0.25">
      <c r="A811">
        <v>2022</v>
      </c>
      <c r="B811">
        <v>4</v>
      </c>
      <c r="C811" t="str">
        <f t="shared" ref="C811:C844" si="12">A811&amp;"_"&amp;TEXT(B811,"00")</f>
        <v>2022_04</v>
      </c>
      <c r="D811" s="1">
        <v>20222917</v>
      </c>
      <c r="E811">
        <v>420.19</v>
      </c>
      <c r="F811" t="s">
        <v>872</v>
      </c>
      <c r="G811">
        <v>28</v>
      </c>
      <c r="H811" t="s">
        <v>786</v>
      </c>
      <c r="I811" t="s">
        <v>222</v>
      </c>
    </row>
    <row r="812" spans="1:9" x14ac:dyDescent="0.25">
      <c r="A812">
        <v>2022</v>
      </c>
      <c r="B812">
        <v>5</v>
      </c>
      <c r="C812" t="str">
        <f t="shared" si="12"/>
        <v>2022_05</v>
      </c>
      <c r="D812" s="1">
        <v>20223750</v>
      </c>
      <c r="E812">
        <v>420.97</v>
      </c>
      <c r="F812" t="s">
        <v>873</v>
      </c>
      <c r="G812">
        <v>31</v>
      </c>
      <c r="H812" t="s">
        <v>312</v>
      </c>
      <c r="I812" t="s">
        <v>323</v>
      </c>
    </row>
    <row r="813" spans="1:9" x14ac:dyDescent="0.25">
      <c r="A813">
        <v>2022</v>
      </c>
      <c r="B813">
        <v>6</v>
      </c>
      <c r="C813" t="str">
        <f t="shared" si="12"/>
        <v>2022_06</v>
      </c>
      <c r="D813" s="1">
        <v>20224583</v>
      </c>
      <c r="E813">
        <v>420.94</v>
      </c>
      <c r="F813" t="s">
        <v>874</v>
      </c>
      <c r="G813">
        <v>28</v>
      </c>
      <c r="H813" t="s">
        <v>319</v>
      </c>
      <c r="I813" t="s">
        <v>320</v>
      </c>
    </row>
    <row r="814" spans="1:9" x14ac:dyDescent="0.25">
      <c r="A814">
        <v>2022</v>
      </c>
      <c r="B814">
        <v>7</v>
      </c>
      <c r="C814" t="str">
        <f t="shared" si="12"/>
        <v>2022_07</v>
      </c>
      <c r="D814" s="1">
        <v>20225417</v>
      </c>
      <c r="E814">
        <v>418.85</v>
      </c>
      <c r="F814" t="s">
        <v>875</v>
      </c>
      <c r="G814">
        <v>27</v>
      </c>
      <c r="H814" t="s">
        <v>280</v>
      </c>
      <c r="I814" t="s">
        <v>261</v>
      </c>
    </row>
    <row r="815" spans="1:9" x14ac:dyDescent="0.25">
      <c r="A815">
        <v>2022</v>
      </c>
      <c r="B815">
        <v>8</v>
      </c>
      <c r="C815" t="str">
        <f t="shared" si="12"/>
        <v>2022_08</v>
      </c>
      <c r="D815" s="1">
        <v>20226250</v>
      </c>
      <c r="E815">
        <v>417.15</v>
      </c>
      <c r="F815" t="s">
        <v>876</v>
      </c>
      <c r="G815">
        <v>27</v>
      </c>
      <c r="H815" t="s">
        <v>225</v>
      </c>
      <c r="I815" t="s">
        <v>251</v>
      </c>
    </row>
    <row r="816" spans="1:9" x14ac:dyDescent="0.25">
      <c r="A816">
        <v>2022</v>
      </c>
      <c r="B816">
        <v>9</v>
      </c>
      <c r="C816" t="str">
        <f t="shared" si="12"/>
        <v>2022_09</v>
      </c>
      <c r="D816" s="1">
        <v>20227083</v>
      </c>
      <c r="E816">
        <v>415.91</v>
      </c>
      <c r="F816" t="s">
        <v>877</v>
      </c>
      <c r="G816">
        <v>28</v>
      </c>
      <c r="H816" t="s">
        <v>367</v>
      </c>
      <c r="I816" t="s">
        <v>242</v>
      </c>
    </row>
    <row r="817" spans="1:9" x14ac:dyDescent="0.25">
      <c r="A817">
        <v>2022</v>
      </c>
      <c r="B817">
        <v>10</v>
      </c>
      <c r="C817" t="str">
        <f t="shared" si="12"/>
        <v>2022_10</v>
      </c>
      <c r="D817" s="1">
        <v>20227917</v>
      </c>
      <c r="E817">
        <v>415.74</v>
      </c>
      <c r="F817" t="s">
        <v>878</v>
      </c>
      <c r="G817">
        <v>30</v>
      </c>
      <c r="H817" t="s">
        <v>405</v>
      </c>
      <c r="I817" t="s">
        <v>240</v>
      </c>
    </row>
    <row r="818" spans="1:9" x14ac:dyDescent="0.25">
      <c r="A818">
        <v>2022</v>
      </c>
      <c r="B818">
        <v>11</v>
      </c>
      <c r="C818" t="str">
        <f t="shared" si="12"/>
        <v>2022_11</v>
      </c>
      <c r="D818" s="1">
        <v>20228750</v>
      </c>
      <c r="E818">
        <v>417.47</v>
      </c>
      <c r="F818" t="s">
        <v>879</v>
      </c>
      <c r="G818">
        <v>25</v>
      </c>
      <c r="H818" t="s">
        <v>272</v>
      </c>
      <c r="I818" t="s">
        <v>270</v>
      </c>
    </row>
    <row r="819" spans="1:9" x14ac:dyDescent="0.25">
      <c r="A819">
        <v>2022</v>
      </c>
      <c r="B819">
        <v>12</v>
      </c>
      <c r="C819" t="str">
        <f t="shared" si="12"/>
        <v>2022_12</v>
      </c>
      <c r="D819" s="1">
        <v>20229583</v>
      </c>
      <c r="E819">
        <v>418.99</v>
      </c>
      <c r="F819" t="s">
        <v>880</v>
      </c>
      <c r="G819">
        <v>24</v>
      </c>
      <c r="H819" t="s">
        <v>280</v>
      </c>
      <c r="I819" t="s">
        <v>236</v>
      </c>
    </row>
    <row r="820" spans="1:9" x14ac:dyDescent="0.25">
      <c r="A820">
        <v>2023</v>
      </c>
      <c r="B820">
        <v>1</v>
      </c>
      <c r="C820" t="str">
        <f t="shared" si="12"/>
        <v>2023_01</v>
      </c>
      <c r="D820" s="1">
        <v>20230417</v>
      </c>
      <c r="E820">
        <v>419.47</v>
      </c>
      <c r="F820" t="s">
        <v>881</v>
      </c>
      <c r="G820">
        <v>31</v>
      </c>
      <c r="H820" t="s">
        <v>287</v>
      </c>
      <c r="I820" t="s">
        <v>226</v>
      </c>
    </row>
    <row r="821" spans="1:9" x14ac:dyDescent="0.25">
      <c r="A821">
        <v>2023</v>
      </c>
      <c r="B821">
        <v>2</v>
      </c>
      <c r="C821" t="str">
        <f t="shared" si="12"/>
        <v>2023_02</v>
      </c>
      <c r="D821" s="1">
        <v>20231250</v>
      </c>
      <c r="E821">
        <v>420.31</v>
      </c>
      <c r="F821" t="s">
        <v>882</v>
      </c>
      <c r="G821">
        <v>23</v>
      </c>
      <c r="H821" t="s">
        <v>421</v>
      </c>
      <c r="I821" t="s">
        <v>363</v>
      </c>
    </row>
    <row r="822" spans="1:9" x14ac:dyDescent="0.25">
      <c r="A822">
        <v>2023</v>
      </c>
      <c r="B822">
        <v>3</v>
      </c>
      <c r="C822" t="str">
        <f t="shared" si="12"/>
        <v>2023_03</v>
      </c>
      <c r="D822" s="1">
        <v>20232083</v>
      </c>
      <c r="E822">
        <v>420.99</v>
      </c>
      <c r="F822" t="s">
        <v>883</v>
      </c>
      <c r="G822">
        <v>30</v>
      </c>
      <c r="H822" t="s">
        <v>501</v>
      </c>
      <c r="I822" t="s">
        <v>323</v>
      </c>
    </row>
    <row r="823" spans="1:9" x14ac:dyDescent="0.25">
      <c r="A823">
        <v>2023</v>
      </c>
      <c r="B823">
        <v>4</v>
      </c>
      <c r="C823" t="str">
        <f t="shared" si="12"/>
        <v>2023_04</v>
      </c>
      <c r="D823" s="1">
        <v>20232917</v>
      </c>
      <c r="E823">
        <v>423.31</v>
      </c>
      <c r="F823" t="s">
        <v>884</v>
      </c>
      <c r="G823">
        <v>27</v>
      </c>
      <c r="H823" t="s">
        <v>275</v>
      </c>
      <c r="I823" t="s">
        <v>261</v>
      </c>
    </row>
    <row r="824" spans="1:9" x14ac:dyDescent="0.25">
      <c r="A824">
        <v>2023</v>
      </c>
      <c r="B824">
        <v>5</v>
      </c>
      <c r="C824" t="str">
        <f t="shared" si="12"/>
        <v>2023_05</v>
      </c>
      <c r="D824" s="1">
        <v>20233750</v>
      </c>
      <c r="E824">
        <v>424</v>
      </c>
      <c r="F824" t="s">
        <v>885</v>
      </c>
      <c r="G824">
        <v>31</v>
      </c>
      <c r="H824" t="s">
        <v>421</v>
      </c>
      <c r="I824" t="s">
        <v>228</v>
      </c>
    </row>
    <row r="825" spans="1:9" x14ac:dyDescent="0.25">
      <c r="A825">
        <v>2023</v>
      </c>
      <c r="B825">
        <v>6</v>
      </c>
      <c r="C825" t="str">
        <f t="shared" si="12"/>
        <v>2023_06</v>
      </c>
      <c r="D825" s="1">
        <v>20234583</v>
      </c>
      <c r="E825">
        <v>423.68</v>
      </c>
      <c r="F825" t="s">
        <v>886</v>
      </c>
      <c r="G825">
        <v>29</v>
      </c>
      <c r="H825" t="s">
        <v>280</v>
      </c>
      <c r="I825" t="s">
        <v>270</v>
      </c>
    </row>
    <row r="826" spans="1:9" x14ac:dyDescent="0.25">
      <c r="A826">
        <v>2023</v>
      </c>
      <c r="B826">
        <v>7</v>
      </c>
      <c r="C826" t="str">
        <f t="shared" si="12"/>
        <v>2023_07</v>
      </c>
      <c r="D826" s="1">
        <v>20235417</v>
      </c>
      <c r="E826">
        <v>421.83</v>
      </c>
      <c r="F826" t="s">
        <v>887</v>
      </c>
      <c r="G826">
        <v>21</v>
      </c>
      <c r="H826" t="s">
        <v>253</v>
      </c>
      <c r="I826" t="s">
        <v>270</v>
      </c>
    </row>
    <row r="827" spans="1:9" x14ac:dyDescent="0.25">
      <c r="A827">
        <v>2023</v>
      </c>
      <c r="B827">
        <v>8</v>
      </c>
      <c r="C827" t="str">
        <f t="shared" si="12"/>
        <v>2023_08</v>
      </c>
      <c r="D827" s="1">
        <v>20236250</v>
      </c>
      <c r="E827">
        <v>419.68</v>
      </c>
      <c r="F827" t="s">
        <v>888</v>
      </c>
      <c r="G827">
        <v>21</v>
      </c>
      <c r="H827" t="s">
        <v>256</v>
      </c>
      <c r="I827" t="s">
        <v>234</v>
      </c>
    </row>
    <row r="828" spans="1:9" x14ac:dyDescent="0.25">
      <c r="A828">
        <v>2023</v>
      </c>
      <c r="B828">
        <v>9</v>
      </c>
      <c r="C828" t="str">
        <f t="shared" si="12"/>
        <v>2023_09</v>
      </c>
      <c r="D828" s="1">
        <v>20237083</v>
      </c>
      <c r="E828">
        <v>418.5</v>
      </c>
      <c r="F828" t="s">
        <v>889</v>
      </c>
      <c r="G828">
        <v>18</v>
      </c>
      <c r="H828" t="s">
        <v>319</v>
      </c>
      <c r="I828" t="s">
        <v>226</v>
      </c>
    </row>
    <row r="829" spans="1:9" x14ac:dyDescent="0.25">
      <c r="A829">
        <v>2023</v>
      </c>
      <c r="B829">
        <v>10</v>
      </c>
      <c r="C829" t="str">
        <f t="shared" si="12"/>
        <v>2023_10</v>
      </c>
      <c r="D829" s="1">
        <v>20237917</v>
      </c>
      <c r="E829">
        <v>418.82</v>
      </c>
      <c r="F829" t="s">
        <v>890</v>
      </c>
      <c r="G829">
        <v>27</v>
      </c>
      <c r="H829" t="s">
        <v>233</v>
      </c>
      <c r="I829" t="s">
        <v>245</v>
      </c>
    </row>
    <row r="830" spans="1:9" x14ac:dyDescent="0.25">
      <c r="A830">
        <v>2023</v>
      </c>
      <c r="B830">
        <v>11</v>
      </c>
      <c r="C830" t="str">
        <f t="shared" si="12"/>
        <v>2023_11</v>
      </c>
      <c r="D830" s="1">
        <v>20238750</v>
      </c>
      <c r="E830">
        <v>420.46</v>
      </c>
      <c r="F830" t="s">
        <v>891</v>
      </c>
      <c r="G830">
        <v>21</v>
      </c>
      <c r="H830" t="s">
        <v>892</v>
      </c>
      <c r="I830" t="s">
        <v>285</v>
      </c>
    </row>
    <row r="831" spans="1:9" x14ac:dyDescent="0.25">
      <c r="A831">
        <v>2023</v>
      </c>
      <c r="B831">
        <v>12</v>
      </c>
      <c r="C831" t="str">
        <f t="shared" si="12"/>
        <v>2023_12</v>
      </c>
      <c r="D831" s="1">
        <v>20239583</v>
      </c>
      <c r="E831">
        <v>421.86</v>
      </c>
      <c r="F831" t="s">
        <v>893</v>
      </c>
      <c r="G831">
        <v>20</v>
      </c>
      <c r="H831" t="s">
        <v>278</v>
      </c>
      <c r="I831" t="s">
        <v>239</v>
      </c>
    </row>
    <row r="832" spans="1:9" x14ac:dyDescent="0.25">
      <c r="A832">
        <v>2024</v>
      </c>
      <c r="B832">
        <v>1</v>
      </c>
      <c r="C832" t="str">
        <f t="shared" si="12"/>
        <v>2024_01</v>
      </c>
      <c r="D832" s="1">
        <v>20240417</v>
      </c>
      <c r="E832">
        <v>422.8</v>
      </c>
      <c r="F832" t="s">
        <v>894</v>
      </c>
      <c r="G832">
        <v>27</v>
      </c>
      <c r="H832" t="s">
        <v>421</v>
      </c>
      <c r="I832" t="s">
        <v>323</v>
      </c>
    </row>
    <row r="833" spans="1:12" x14ac:dyDescent="0.25">
      <c r="A833">
        <v>2024</v>
      </c>
      <c r="B833">
        <v>2</v>
      </c>
      <c r="C833" t="str">
        <f t="shared" si="12"/>
        <v>2024_02</v>
      </c>
      <c r="D833" s="1">
        <v>20241250</v>
      </c>
      <c r="E833">
        <v>424.55</v>
      </c>
      <c r="F833" t="s">
        <v>895</v>
      </c>
      <c r="G833">
        <v>22</v>
      </c>
      <c r="H833" t="s">
        <v>896</v>
      </c>
      <c r="I833" t="s">
        <v>277</v>
      </c>
    </row>
    <row r="834" spans="1:12" x14ac:dyDescent="0.25">
      <c r="A834">
        <v>2024</v>
      </c>
      <c r="B834">
        <v>3</v>
      </c>
      <c r="C834" t="str">
        <f t="shared" si="12"/>
        <v>2024_03</v>
      </c>
      <c r="D834" s="1">
        <v>20242083</v>
      </c>
      <c r="E834">
        <v>425.38</v>
      </c>
      <c r="F834" t="s">
        <v>897</v>
      </c>
      <c r="G834">
        <v>22</v>
      </c>
      <c r="H834" t="s">
        <v>898</v>
      </c>
      <c r="I834" t="s">
        <v>287</v>
      </c>
    </row>
    <row r="835" spans="1:12" x14ac:dyDescent="0.25">
      <c r="A835">
        <v>2024</v>
      </c>
      <c r="B835">
        <v>4</v>
      </c>
      <c r="C835" t="str">
        <f t="shared" si="12"/>
        <v>2024_04</v>
      </c>
      <c r="D835" s="1">
        <v>20242917</v>
      </c>
      <c r="E835">
        <v>426.51</v>
      </c>
      <c r="F835" t="s">
        <v>899</v>
      </c>
      <c r="G835">
        <v>22</v>
      </c>
      <c r="H835" t="s">
        <v>898</v>
      </c>
      <c r="I835" t="s">
        <v>287</v>
      </c>
    </row>
    <row r="836" spans="1:12" x14ac:dyDescent="0.25">
      <c r="A836">
        <v>2024</v>
      </c>
      <c r="B836">
        <v>5</v>
      </c>
      <c r="C836" t="str">
        <f t="shared" si="12"/>
        <v>2024_05</v>
      </c>
      <c r="D836" s="1">
        <v>20243750</v>
      </c>
      <c r="E836">
        <v>426.9</v>
      </c>
      <c r="F836" t="s">
        <v>900</v>
      </c>
      <c r="G836">
        <v>29</v>
      </c>
      <c r="H836" t="s">
        <v>677</v>
      </c>
      <c r="I836" t="s">
        <v>405</v>
      </c>
    </row>
    <row r="837" spans="1:12" x14ac:dyDescent="0.25">
      <c r="A837">
        <v>2024</v>
      </c>
      <c r="B837">
        <v>6</v>
      </c>
      <c r="C837" t="str">
        <f t="shared" si="12"/>
        <v>2024_06</v>
      </c>
      <c r="D837" s="1">
        <v>20244583</v>
      </c>
      <c r="E837">
        <v>426.91</v>
      </c>
      <c r="F837" t="s">
        <v>901</v>
      </c>
      <c r="G837">
        <v>20</v>
      </c>
      <c r="H837" t="s">
        <v>332</v>
      </c>
      <c r="I837" t="s">
        <v>363</v>
      </c>
    </row>
    <row r="838" spans="1:12" x14ac:dyDescent="0.25">
      <c r="A838">
        <v>2024</v>
      </c>
      <c r="B838">
        <v>7</v>
      </c>
      <c r="C838" t="str">
        <f t="shared" si="12"/>
        <v>2024_07</v>
      </c>
      <c r="D838" s="1">
        <v>20245417</v>
      </c>
      <c r="E838">
        <v>425.55</v>
      </c>
      <c r="F838" t="s">
        <v>902</v>
      </c>
      <c r="G838">
        <v>24</v>
      </c>
      <c r="H838" t="s">
        <v>278</v>
      </c>
      <c r="I838" t="s">
        <v>405</v>
      </c>
    </row>
    <row r="839" spans="1:12" x14ac:dyDescent="0.25">
      <c r="A839">
        <v>2024</v>
      </c>
      <c r="B839">
        <v>8</v>
      </c>
      <c r="C839" t="str">
        <f t="shared" si="12"/>
        <v>2024_08</v>
      </c>
      <c r="D839" s="1">
        <v>20246250</v>
      </c>
      <c r="E839">
        <v>422.99</v>
      </c>
      <c r="F839" t="s">
        <v>903</v>
      </c>
      <c r="G839">
        <v>22</v>
      </c>
      <c r="H839" t="s">
        <v>904</v>
      </c>
      <c r="I839" t="s">
        <v>305</v>
      </c>
    </row>
    <row r="840" spans="1:12" x14ac:dyDescent="0.25">
      <c r="A840">
        <v>2024</v>
      </c>
      <c r="B840">
        <v>9</v>
      </c>
      <c r="C840" t="str">
        <f t="shared" si="12"/>
        <v>2024_09</v>
      </c>
      <c r="D840" s="1">
        <v>20247083</v>
      </c>
      <c r="E840">
        <v>422.03</v>
      </c>
      <c r="F840" t="s">
        <v>905</v>
      </c>
      <c r="G840">
        <v>18</v>
      </c>
      <c r="H840" t="s">
        <v>367</v>
      </c>
      <c r="I840" t="s">
        <v>254</v>
      </c>
    </row>
    <row r="841" spans="1:12" x14ac:dyDescent="0.25">
      <c r="A841">
        <v>2024</v>
      </c>
      <c r="B841">
        <v>10</v>
      </c>
      <c r="C841" t="str">
        <f t="shared" si="12"/>
        <v>2024_10</v>
      </c>
      <c r="D841" s="1">
        <v>20247917</v>
      </c>
      <c r="E841">
        <v>422.38</v>
      </c>
      <c r="F841" t="s">
        <v>906</v>
      </c>
      <c r="G841">
        <v>22</v>
      </c>
      <c r="H841" t="s">
        <v>250</v>
      </c>
      <c r="I841" t="s">
        <v>226</v>
      </c>
    </row>
    <row r="842" spans="1:12" x14ac:dyDescent="0.25">
      <c r="A842">
        <v>2024</v>
      </c>
      <c r="B842">
        <v>11</v>
      </c>
      <c r="C842" t="str">
        <f t="shared" si="12"/>
        <v>2024_11</v>
      </c>
      <c r="D842" s="1">
        <v>20248750</v>
      </c>
      <c r="E842">
        <v>423.85</v>
      </c>
      <c r="F842" t="s">
        <v>907</v>
      </c>
      <c r="G842">
        <v>24</v>
      </c>
      <c r="H842" t="s">
        <v>247</v>
      </c>
      <c r="I842" t="s">
        <v>251</v>
      </c>
    </row>
    <row r="843" spans="1:12" x14ac:dyDescent="0.25">
      <c r="A843">
        <v>2024</v>
      </c>
      <c r="B843">
        <v>12</v>
      </c>
      <c r="C843" t="str">
        <f t="shared" si="12"/>
        <v>2024_12</v>
      </c>
      <c r="D843" s="1">
        <v>20249583</v>
      </c>
      <c r="E843">
        <v>425.4</v>
      </c>
      <c r="F843" t="s">
        <v>908</v>
      </c>
      <c r="G843">
        <v>28</v>
      </c>
      <c r="H843" t="s">
        <v>421</v>
      </c>
      <c r="I843" t="s">
        <v>281</v>
      </c>
    </row>
    <row r="844" spans="1:12" x14ac:dyDescent="0.25">
      <c r="A844">
        <v>2025</v>
      </c>
      <c r="B844">
        <v>1</v>
      </c>
      <c r="C844" t="str">
        <f t="shared" si="12"/>
        <v>2025_01</v>
      </c>
      <c r="D844" s="1">
        <v>20250417</v>
      </c>
      <c r="E844">
        <v>426.65</v>
      </c>
      <c r="F844" t="s">
        <v>909</v>
      </c>
      <c r="G844">
        <v>29</v>
      </c>
      <c r="H844" t="s">
        <v>418</v>
      </c>
      <c r="I844" t="s">
        <v>236</v>
      </c>
    </row>
    <row r="847" spans="1:12" x14ac:dyDescent="0.25">
      <c r="L847" t="s">
        <v>911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co2_mm_mlo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Satoru Gunzi</dc:creator>
  <cp:lastModifiedBy>Arnaldo Satoru Gunzi</cp:lastModifiedBy>
  <dcterms:created xsi:type="dcterms:W3CDTF">2025-02-26T12:43:33Z</dcterms:created>
  <dcterms:modified xsi:type="dcterms:W3CDTF">2025-02-26T12:48:28Z</dcterms:modified>
</cp:coreProperties>
</file>