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wathshakthi/PycharmProjects/MNP24/"/>
    </mc:Choice>
  </mc:AlternateContent>
  <xr:revisionPtr revIDLastSave="0" documentId="13_ncr:1_{C31D5F05-47B3-0E4E-8244-B1601D064678}" xr6:coauthVersionLast="47" xr6:coauthVersionMax="47" xr10:uidLastSave="{00000000-0000-0000-0000-000000000000}"/>
  <bookViews>
    <workbookView xWindow="0" yWindow="760" windowWidth="30240" windowHeight="17200" activeTab="1" xr2:uid="{00000000-000D-0000-FFFF-FFFF00000000}"/>
  </bookViews>
  <sheets>
    <sheet name="Public" sheetId="3" r:id="rId1"/>
    <sheet name="Sheet1" sheetId="4" r:id="rId2"/>
  </sheets>
  <calcPr calcId="191029"/>
  <pivotCaches>
    <pivotCache cacheId="37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<sst xmlns="http://schemas.openxmlformats.org/spreadsheetml/2006/main" count="737" uniqueCount="205">
  <si>
    <t>Sl. No</t>
  </si>
  <si>
    <t>D /P / I</t>
  </si>
  <si>
    <t>Project / Article / Aid</t>
  </si>
  <si>
    <t>DISTRICT / NAME</t>
  </si>
  <si>
    <t>REQUESTED ARTICLE</t>
  </si>
  <si>
    <t xml:space="preserve">Change QTY </t>
  </si>
  <si>
    <t>Sequence list</t>
  </si>
  <si>
    <t>Real QTY</t>
  </si>
  <si>
    <t>Start Token No.</t>
  </si>
  <si>
    <t>End Token No.</t>
  </si>
  <si>
    <t>Public</t>
  </si>
  <si>
    <t>Article</t>
  </si>
  <si>
    <t>Financial Aid</t>
  </si>
  <si>
    <t>Educational Aid</t>
  </si>
  <si>
    <t>Medical Aid</t>
  </si>
  <si>
    <t>Livelihood aid</t>
  </si>
  <si>
    <t>Business Aid</t>
  </si>
  <si>
    <t>House renovation aid</t>
  </si>
  <si>
    <t>P 021 Sri Ramakrishna Athmalayam</t>
  </si>
  <si>
    <t>P 024 - D.Rajamani</t>
  </si>
  <si>
    <t>P 025 - N.Soundarya</t>
  </si>
  <si>
    <t>P 026 - E.Thangam</t>
  </si>
  <si>
    <t>P 027 - P Jayasree</t>
  </si>
  <si>
    <t>P 028 - P.Arjunan</t>
  </si>
  <si>
    <t>P 029 - P.Duraisamy</t>
  </si>
  <si>
    <t>P 030 - S.Shanmugasundaram</t>
  </si>
  <si>
    <t>P 031 - S.Lakshmi</t>
  </si>
  <si>
    <t>P 032 - K.Indirakumari</t>
  </si>
  <si>
    <t>P 033 - K.Ravichandran</t>
  </si>
  <si>
    <t>P 034 - Hemavathy</t>
  </si>
  <si>
    <t>P 035 - C.Nandhini</t>
  </si>
  <si>
    <t>P 037 - Eswari</t>
  </si>
  <si>
    <t>P 038 - V.Suriya</t>
  </si>
  <si>
    <t>P 039 - V.Lakshmi</t>
  </si>
  <si>
    <t>P 040 - R.Shanmugam</t>
  </si>
  <si>
    <t>P 041 - S.Sandhiya</t>
  </si>
  <si>
    <t>P 042 - Kavitha Prakash</t>
  </si>
  <si>
    <t>P 043 - Nadhisha</t>
  </si>
  <si>
    <t>P 044 - Ponni</t>
  </si>
  <si>
    <t>P 045 - G.Periyanayagi</t>
  </si>
  <si>
    <t>P 046 - E.Renuga</t>
  </si>
  <si>
    <t>P 047 - P.Maalika</t>
  </si>
  <si>
    <t>P 048 - Senthilkumar</t>
  </si>
  <si>
    <t>P 049 - Anjamani</t>
  </si>
  <si>
    <t>P 050 - M.Deekshitha</t>
  </si>
  <si>
    <t>P 051 - Anitha</t>
  </si>
  <si>
    <t>P 052 - R.Venkatesan</t>
  </si>
  <si>
    <t>P 053 - Anjalai</t>
  </si>
  <si>
    <t>P 054 - P.Archana</t>
  </si>
  <si>
    <t>P 056 - Pugalenthi</t>
  </si>
  <si>
    <t>P 057 - Lalitha</t>
  </si>
  <si>
    <t>P 059 - Nirmala</t>
  </si>
  <si>
    <t>P 060 - R.Saravanan</t>
  </si>
  <si>
    <t>P 061 - P. Logesh</t>
  </si>
  <si>
    <t>P 062 - R.Sakthi Murugan</t>
  </si>
  <si>
    <t xml:space="preserve">P 063 - S.Periyasamy. </t>
  </si>
  <si>
    <t>P 064 - K.Panjavarnam</t>
  </si>
  <si>
    <t>P 065 - Karuppasamy</t>
  </si>
  <si>
    <t>P 066 - R.Kannan</t>
  </si>
  <si>
    <t>P 068 - Kalaiselvi</t>
  </si>
  <si>
    <t>P 069 - E.Krishnan</t>
  </si>
  <si>
    <t>P 070 - Kumar</t>
  </si>
  <si>
    <t>P 071 - V.Kannammal</t>
  </si>
  <si>
    <t>P 072 - J.Saravanan</t>
  </si>
  <si>
    <t>P 073 - T.Nalini</t>
  </si>
  <si>
    <t>P 074 - Ravikumar</t>
  </si>
  <si>
    <t>P 076 - C.Sreela</t>
  </si>
  <si>
    <t>P 077 - A.Muthulakshmi</t>
  </si>
  <si>
    <t>P 078 - A.Kanniammal</t>
  </si>
  <si>
    <t>P 079 - K.Eswaraan</t>
  </si>
  <si>
    <t>P 080 - M.Satheesh</t>
  </si>
  <si>
    <t>P 081 - M.Thamilarasi</t>
  </si>
  <si>
    <t>P 082 - P.Indirakumari</t>
  </si>
  <si>
    <t>P 083 - S.Manivannan</t>
  </si>
  <si>
    <t>P 084 - G.Vijayasanthi</t>
  </si>
  <si>
    <t>P 085 - R.Anandan</t>
  </si>
  <si>
    <t>P 088 - S.Senthil</t>
  </si>
  <si>
    <t>P 089 - S.Punniyakoti</t>
  </si>
  <si>
    <t>P 090 - S.Suguna</t>
  </si>
  <si>
    <t>P 092 - P.Kavitha</t>
  </si>
  <si>
    <t>P 093 - M.Vijayalakshmi</t>
  </si>
  <si>
    <t>P 094 - V.Pratap</t>
  </si>
  <si>
    <t>P 095 - P Saroja / Mahendran</t>
  </si>
  <si>
    <t>P 097 - R.Dhanasekaran</t>
  </si>
  <si>
    <t>P 098 - N.Subramani</t>
  </si>
  <si>
    <t>P 099 - P Varnamuthu</t>
  </si>
  <si>
    <t>P 100 - G.Kulothungan</t>
  </si>
  <si>
    <t>P 101 - A.Maniammal</t>
  </si>
  <si>
    <t>P 102 - Amirthavalli</t>
  </si>
  <si>
    <t>P 103 - S.Jayarani</t>
  </si>
  <si>
    <t>P 104 - P.Nagavalli</t>
  </si>
  <si>
    <t>P 105 - K.Pavithra</t>
  </si>
  <si>
    <t>P 106 - K.Thirugnanam</t>
  </si>
  <si>
    <t>P 107 - M.Jagadish</t>
  </si>
  <si>
    <t>P 108 - K.Deivani</t>
  </si>
  <si>
    <t>P 109 - P.Gopi</t>
  </si>
  <si>
    <t>P 111 - R.Divya</t>
  </si>
  <si>
    <t>P 112 - S.Mahalakshmi</t>
  </si>
  <si>
    <t>P 113 - Priyadharshini</t>
  </si>
  <si>
    <t xml:space="preserve">P 114 - Pugalenthi </t>
  </si>
  <si>
    <t>P 115 - G.Sahayarani</t>
  </si>
  <si>
    <t>P 116 - P.Kalaiyarasi</t>
  </si>
  <si>
    <t>P 117 - D.Kalaivani</t>
  </si>
  <si>
    <t>P 118 - G.Bharath</t>
  </si>
  <si>
    <t>P 119 - R.Radhakrishnan</t>
  </si>
  <si>
    <t>P 120 - A.Muniammal</t>
  </si>
  <si>
    <t>P 121 - R.Shanmugam</t>
  </si>
  <si>
    <t>P 122 - A.Keerthana</t>
  </si>
  <si>
    <t>P 123 - P.Uma</t>
  </si>
  <si>
    <t>P 124 - S.Santhi</t>
  </si>
  <si>
    <t>P 125 - M.Soniya</t>
  </si>
  <si>
    <t>P 126 - N.Gokulakrishnan</t>
  </si>
  <si>
    <t>P 127 - R.Parasuraman</t>
  </si>
  <si>
    <t>P 128 - T.Gayathri</t>
  </si>
  <si>
    <t>P 129 - Jayasakthi</t>
  </si>
  <si>
    <t>P 131 - S.Suguna</t>
  </si>
  <si>
    <t>P 134 - Udhyakumar</t>
  </si>
  <si>
    <t>P 135 - M.Kumar</t>
  </si>
  <si>
    <t>P 136 - R.Sakthivel</t>
  </si>
  <si>
    <t>P 137 - Thanigaivel</t>
  </si>
  <si>
    <t>P 138 - P.Govindammal</t>
  </si>
  <si>
    <t>P 139 - B.Saarumathy</t>
  </si>
  <si>
    <t>P 140 - K.Sakthi Sundaresan</t>
  </si>
  <si>
    <t>P 141 - V.Vidhyasri</t>
  </si>
  <si>
    <t>P 143 - Kalaiselvi</t>
  </si>
  <si>
    <t>P 144 - K.Kamalesh</t>
  </si>
  <si>
    <t>P 146 - M.Hemavathy</t>
  </si>
  <si>
    <t>P 147 - P.Parameswari</t>
  </si>
  <si>
    <t>P 148 - V.Mangalam</t>
  </si>
  <si>
    <t>P 149 - B.Saranya</t>
  </si>
  <si>
    <t>P 150 - D.Nandhagopal</t>
  </si>
  <si>
    <t>P 151 - V.Nadhiya</t>
  </si>
  <si>
    <t>P 152 - D.Sakthipriyan</t>
  </si>
  <si>
    <t>P 153 - N.Renuka</t>
  </si>
  <si>
    <t>P 154 - S.Gnanavel</t>
  </si>
  <si>
    <t>P 155 - S.Selvakumar</t>
  </si>
  <si>
    <t>P 156 - Devi Rajendran</t>
  </si>
  <si>
    <t>P 157 - N.Rathika</t>
  </si>
  <si>
    <t>P 158 - V.Raji</t>
  </si>
  <si>
    <t>P 159 - Rajeswari Murugan</t>
  </si>
  <si>
    <t>P 160 - D.Ramesh</t>
  </si>
  <si>
    <t>P 161 - S.Gkomathi</t>
  </si>
  <si>
    <t>P 162 - G.Kala</t>
  </si>
  <si>
    <t>P 163 - P.Singaravelu</t>
  </si>
  <si>
    <t>P 164 - B. Muthamizh</t>
  </si>
  <si>
    <t>P 165 - Abimeena U</t>
  </si>
  <si>
    <t>P 166 - Jayanthi Dhanusu</t>
  </si>
  <si>
    <t>P 167 - Kanniyammal</t>
  </si>
  <si>
    <t>P 168 - Subramanian C</t>
  </si>
  <si>
    <t xml:space="preserve">P 169 - Moorthi </t>
  </si>
  <si>
    <t>P 170 - R Mugila</t>
  </si>
  <si>
    <t>P 171 - S Nagammal</t>
  </si>
  <si>
    <t>P 172 - L Lalitha</t>
  </si>
  <si>
    <t>Laptop</t>
  </si>
  <si>
    <t>Financial Aid (Rs.25000)</t>
  </si>
  <si>
    <t>Gents Cycle</t>
  </si>
  <si>
    <t>Educational Aid (Rs.17000)</t>
  </si>
  <si>
    <t>Medical Aid (Rs.30000)</t>
  </si>
  <si>
    <t xml:space="preserve">Agri Battery Sprayer </t>
  </si>
  <si>
    <t>House Construction (Rs.20000)</t>
  </si>
  <si>
    <t>Push Cart With Top</t>
  </si>
  <si>
    <t>Wet Grinder 5 Ltrs</t>
  </si>
  <si>
    <t>Sewing Machine ORD</t>
  </si>
  <si>
    <t>Livelihood Aid (Rs.15000)</t>
  </si>
  <si>
    <t>Girls Cycle</t>
  </si>
  <si>
    <t>Educational Aid (Rs.15750)</t>
  </si>
  <si>
    <t>Educational Aid (Rs.30000)</t>
  </si>
  <si>
    <t>Tiffen Set</t>
  </si>
  <si>
    <t>Push Cart Without Top</t>
  </si>
  <si>
    <t>Two Wheeler</t>
  </si>
  <si>
    <t>Educational Aid (Rs.15525)</t>
  </si>
  <si>
    <t>House Construction (Rs.25000)</t>
  </si>
  <si>
    <t>Wet Grinder 3 Ltrs</t>
  </si>
  <si>
    <t>Lenova Tab</t>
  </si>
  <si>
    <t>Educational Aid (Rs.10000)</t>
  </si>
  <si>
    <t>Push Cart With Top/Tiffen Set</t>
  </si>
  <si>
    <t>Business Aid (Rs.20000)</t>
  </si>
  <si>
    <t>Business Aid (Rs.15000)</t>
  </si>
  <si>
    <t>Educational Aid (Rs.25000)</t>
  </si>
  <si>
    <t>Handicapped Scooter</t>
  </si>
  <si>
    <t>Educational Aid (Rs.26530)</t>
  </si>
  <si>
    <t>Educational Aid (Rs.100000)</t>
  </si>
  <si>
    <t>Business Aid (Rs.10000)</t>
  </si>
  <si>
    <t>Medical Aid (Rs.25000)</t>
  </si>
  <si>
    <t>Wet Grinder Floor Model 2 Ltr</t>
  </si>
  <si>
    <t>Push Cart Without Top/Iron Box</t>
  </si>
  <si>
    <t>Bosch Electrician Kit 13 Re</t>
  </si>
  <si>
    <t>Educational Aid (Rs.20000)</t>
  </si>
  <si>
    <t>Business Aid (Rs.25000)</t>
  </si>
  <si>
    <t>Iron Ms Stove 2 Burner/Idli Box</t>
  </si>
  <si>
    <t>Educational Aid (Rs.8000)</t>
  </si>
  <si>
    <t>Hearing Aid</t>
  </si>
  <si>
    <t>Educational Aid (Rs.60000)</t>
  </si>
  <si>
    <t>Educational Aid (Rs.38000)</t>
  </si>
  <si>
    <t>Table Top Wet Grinder 2 Ltr</t>
  </si>
  <si>
    <t>Business Aid, Blind(Rs.10000)</t>
  </si>
  <si>
    <t>Livelihood Aid (Rs.25000)</t>
  </si>
  <si>
    <t>Musical Inst Aid (Rs.15000)</t>
  </si>
  <si>
    <t>Medical Aid (Rs.20000)</t>
  </si>
  <si>
    <t>Grand Total</t>
  </si>
  <si>
    <t>Signature</t>
  </si>
  <si>
    <t>Signatures</t>
  </si>
  <si>
    <t>Min. of Sequence list</t>
  </si>
  <si>
    <t>Total QTY</t>
  </si>
  <si>
    <t>Public Article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</si>
</sst>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2" fillId="0" borderId="3" xfId="0" pivotButton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indent="1"/>
    </xf>
    <xf numFmtId="0" fontId="2" fillId="0" borderId="1" xfId="0" applyFont="1" applyBorder="1"/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326"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horizontal="center"/>
    </dxf>
    <dxf>
      <alignment horizontal="left"/>
    </dxf>
    <dxf>
      <alignment vertical="center"/>
    </dxf>
    <dxf>
      <alignment vertical="center"/>
    </dxf>
    <dxf>
      <alignment horizontal="center"/>
    </dxf>
    <dxf>
      <alignment horizontal="center"/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font>
        <sz val="17"/>
      </font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left"/>
    </dxf>
    <dxf>
      <alignment horizontal="center"/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352.801218518522" createdVersion="8" refreshedVersion="8" minRefreshableVersion="3" recordCount="135" xr:uid="{C46454F5-9ABF-EA44-A929-8FEBC5AA6944}">
  <cacheSource type="worksheet">
    <worksheetSource ref="A1:K136" sheet="Public"/>
  </cacheSource>
  <cacheFields count="11">
    <cacheField name="Sl. No" numFmtId="0">
      <sharedItems containsSemiMixedTypes="0" containsString="0" containsNumber="1" containsInteger="1" minValue="1" maxValue="135"/>
    </cacheField>
    <cacheField name="D /P / I" numFmtId="0">
      <sharedItems/>
    </cacheField>
    <cacheField name="Project / Article / Aid" numFmtId="0">
      <sharedItems/>
    </cacheField>
    <cacheField name="DISTRICT / NAME" numFmtId="0">
      <sharedItems count="135">
        <s v="P 021 Sri Ramakrishna Athmalayam"/>
        <s v="P 024 - D.Rajamani"/>
        <s v="P 025 - N.Soundarya"/>
        <s v="P 026 - E.Thangam"/>
        <s v="P 027 - P Jayasree"/>
        <s v="P 028 - P.Arjunan"/>
        <s v="P 029 - P.Duraisamy"/>
        <s v="P 030 - S.Shanmugasundaram"/>
        <s v="P 031 - S.Lakshmi"/>
        <s v="P 032 - K.Indirakumari"/>
        <s v="P 033 - K.Ravichandran"/>
        <s v="P 034 - Hemavathy"/>
        <s v="P 035 - C.Nandhini"/>
        <s v="P 037 - Eswari"/>
        <s v="P 038 - V.Suriya"/>
        <s v="P 039 - V.Lakshmi"/>
        <s v="P 040 - R.Shanmugam"/>
        <s v="P 041 - S.Sandhiya"/>
        <s v="P 042 - Kavitha Prakash"/>
        <s v="P 043 - Nadhisha"/>
        <s v="P 044 - Ponni"/>
        <s v="P 045 - G.Periyanayagi"/>
        <s v="P 046 - E.Renuga"/>
        <s v="P 047 - P.Maalika"/>
        <s v="P 048 - Senthilkumar"/>
        <s v="P 049 - Anjamani"/>
        <s v="P 050 - M.Deekshitha"/>
        <s v="P 051 - Anitha"/>
        <s v="P 052 - R.Venkatesan"/>
        <s v="P 053 - Anjalai"/>
        <s v="P 054 - P.Archana"/>
        <s v="P 056 - Pugalenthi"/>
        <s v="P 057 - Lalitha"/>
        <s v="P 059 - Nirmala"/>
        <s v="P 060 - R.Saravanan"/>
        <s v="P 061 - P. Logesh"/>
        <s v="P 062 - R.Sakthi Murugan"/>
        <s v="P 063 - S.Periyasamy. "/>
        <s v="P 064 - K.Panjavarnam"/>
        <s v="P 065 - Karuppasamy"/>
        <s v="P 066 - R.Kannan"/>
        <s v="P 068 - Kalaiselvi"/>
        <s v="P 069 - E.Krishnan"/>
        <s v="P 070 - Kumar"/>
        <s v="P 071 - V.Kannammal"/>
        <s v="P 072 - J.Saravanan"/>
        <s v="P 073 - T.Nalini"/>
        <s v="P 074 - Ravikumar"/>
        <s v="P 076 - C.Sreela"/>
        <s v="P 077 - A.Muthulakshmi"/>
        <s v="P 078 - A.Kanniammal"/>
        <s v="P 079 - K.Eswaraan"/>
        <s v="P 080 - M.Satheesh"/>
        <s v="P 081 - M.Thamilarasi"/>
        <s v="P 082 - P.Indirakumari"/>
        <s v="P 083 - S.Manivannan"/>
        <s v="P 084 - G.Vijayasanthi"/>
        <s v="P 085 - R.Anandan"/>
        <s v="P 088 - S.Senthil"/>
        <s v="P 089 - S.Punniyakoti"/>
        <s v="P 090 - S.Suguna"/>
        <s v="P 092 - P.Kavitha"/>
        <s v="P 093 - M.Vijayalakshmi"/>
        <s v="P 094 - V.Pratap"/>
        <s v="P 095 - P Saroja / Mahendran"/>
        <s v="P 097 - R.Dhanasekaran"/>
        <s v="P 098 - N.Subramani"/>
        <s v="P 099 - P Varnamuthu"/>
        <s v="P 100 - G.Kulothungan"/>
        <s v="P 101 - A.Maniammal"/>
        <s v="P 102 - Amirthavalli"/>
        <s v="P 103 - S.Jayarani"/>
        <s v="P 104 - P.Nagavalli"/>
        <s v="P 105 - K.Pavithra"/>
        <s v="P 106 - K.Thirugnanam"/>
        <s v="P 107 - M.Jagadish"/>
        <s v="P 108 - K.Deivani"/>
        <s v="P 109 - P.Gopi"/>
        <s v="P 111 - R.Divya"/>
        <s v="P 112 - S.Mahalakshmi"/>
        <s v="P 113 - Priyadharshini"/>
        <s v="P 114 - Pugalenthi "/>
        <s v="P 115 - G.Sahayarani"/>
        <s v="P 116 - P.Kalaiyarasi"/>
        <s v="P 117 - D.Kalaivani"/>
        <s v="P 118 - G.Bharath"/>
        <s v="P 119 - R.Radhakrishnan"/>
        <s v="P 120 - A.Muniammal"/>
        <s v="P 121 - R.Shanmugam"/>
        <s v="P 122 - A.Keerthana"/>
        <s v="P 123 - P.Uma"/>
        <s v="P 124 - S.Santhi"/>
        <s v="P 125 - M.Soniya"/>
        <s v="P 126 - N.Gokulakrishnan"/>
        <s v="P 127 - R.Parasuraman"/>
        <s v="P 128 - T.Gayathri"/>
        <s v="P 129 - Jayasakthi"/>
        <s v="P 131 - S.Suguna"/>
        <s v="P 134 - Udhyakumar"/>
        <s v="P 135 - M.Kumar"/>
        <s v="P 136 - R.Sakthivel"/>
        <s v="P 137 - Thanigaivel"/>
        <s v="P 138 - P.Govindammal"/>
        <s v="P 139 - B.Saarumathy"/>
        <s v="P 140 - K.Sakthi Sundaresan"/>
        <s v="P 141 - V.Vidhyasri"/>
        <s v="P 143 - Kalaiselvi"/>
        <s v="P 144 - K.Kamalesh"/>
        <s v="P 146 - M.Hemavathy"/>
        <s v="P 147 - P.Parameswari"/>
        <s v="P 148 - V.Mangalam"/>
        <s v="P 149 - B.Saranya"/>
        <s v="P 150 - D.Nandhagopal"/>
        <s v="P 151 - V.Nadhiya"/>
        <s v="P 152 - D.Sakthipriyan"/>
        <s v="P 153 - N.Renuka"/>
        <s v="P 154 - S.Gnanavel"/>
        <s v="P 155 - S.Selvakumar"/>
        <s v="P 156 - Devi Rajendran"/>
        <s v="P 157 - N.Rathika"/>
        <s v="P 158 - V.Raji"/>
        <s v="P 159 - Rajeswari Murugan"/>
        <s v="P 160 - D.Ramesh"/>
        <s v="P 161 - S.Gkomathi"/>
        <s v="P 162 - G.Kala"/>
        <s v="P 163 - P.Singaravelu"/>
        <s v="P 164 - B. Muthamizh"/>
        <s v="P 165 - Abimeena U"/>
        <s v="P 166 - Jayanthi Dhanusu"/>
        <s v="P 167 - Kanniyammal"/>
        <s v="P 168 - Subramanian C"/>
        <s v="P 169 - Moorthi "/>
        <s v="P 170 - R Mugila"/>
        <s v="P 171 - S Nagammal"/>
        <s v="P 172 - L Lalitha"/>
      </sharedItems>
    </cacheField>
    <cacheField name="REQUESTED ARTICLE" numFmtId="0">
      <sharedItems count="46">
        <s v="Financial Aid (Rs.25000)"/>
        <s v="Gents Cycle"/>
        <s v="Educational Aid (Rs.17000)"/>
        <s v="Medical Aid (Rs.30000)"/>
        <s v="Laptop"/>
        <s v="Agri Battery Sprayer "/>
        <s v="House Construction (Rs.20000)"/>
        <s v="Push Cart With Top"/>
        <s v="Wet Grinder 5 Ltrs"/>
        <s v="Sewing Machine ORD"/>
        <s v="Livelihood Aid (Rs.15000)"/>
        <s v="Girls Cycle"/>
        <s v="Educational Aid (Rs.15750)"/>
        <s v="Educational Aid (Rs.30000)"/>
        <s v="Tiffen Set"/>
        <s v="Push Cart Without Top"/>
        <s v="Two Wheeler"/>
        <s v="Educational Aid (Rs.15525)"/>
        <s v="House Construction (Rs.25000)"/>
        <s v="Wet Grinder 3 Ltrs"/>
        <s v="Lenova Tab"/>
        <s v="Educational Aid (Rs.10000)"/>
        <s v="Push Cart With Top/Tiffen Set"/>
        <s v="Business Aid (Rs.20000)"/>
        <s v="Business Aid (Rs.15000)"/>
        <s v="Educational Aid (Rs.25000)"/>
        <s v="Handicapped Scooter"/>
        <s v="Educational Aid (Rs.26530)"/>
        <s v="Educational Aid (Rs.100000)"/>
        <s v="Business Aid (Rs.10000)"/>
        <s v="Medical Aid (Rs.25000)"/>
        <s v="Wet Grinder Floor Model 2 Ltr"/>
        <s v="Push Cart Without Top/Iron Box"/>
        <s v="Bosch Electrician Kit 13 Re"/>
        <s v="Educational Aid (Rs.20000)"/>
        <s v="Business Aid (Rs.25000)"/>
        <s v="Iron Ms Stove 2 Burner/Idli Box"/>
        <s v="Educational Aid (Rs.8000)"/>
        <s v="Hearing Aid"/>
        <s v="Educational Aid (Rs.60000)"/>
        <s v="Educational Aid (Rs.38000)"/>
        <s v="Table Top Wet Grinder 2 Ltr"/>
        <s v="Business Aid, Blind(Rs.10000)"/>
        <s v="Livelihood Aid (Rs.25000)"/>
        <s v="Musical Inst Aid (Rs.15000)"/>
        <s v="Medical Aid (Rs.20000)"/>
      </sharedItems>
    </cacheField>
    <cacheField name="Change QTY " numFmtId="0">
      <sharedItems containsSemiMixedTypes="0" containsString="0" containsNumber="1" containsInteger="1" minValue="1" maxValue="1"/>
    </cacheField>
    <cacheField name="Sequence list" numFmtId="0">
      <sharedItems containsSemiMixedTypes="0" containsString="0" containsNumber="1" containsInteger="1" minValue="19" maxValue="118"/>
    </cacheField>
    <cacheField name="Real QTY" numFmtId="0">
      <sharedItems containsSemiMixedTypes="0" containsString="0" containsNumber="1" containsInteger="1" minValue="1" maxValue="1"/>
    </cacheField>
    <cacheField name="Start Token No." numFmtId="0">
      <sharedItems containsSemiMixedTypes="0" containsString="0" containsNumber="1" containsInteger="1" minValue="56" maxValue="1077"/>
    </cacheField>
    <cacheField name="End Token No." numFmtId="0">
      <sharedItems containsSemiMixedTypes="0" containsString="0" containsNumber="1" containsInteger="1" minValue="56" maxValue="1077"/>
    </cacheField>
    <cacheField name="Signature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">
  <r>
    <n v="1"/>
    <s v="Public"/>
    <s v="Financial Aid"/>
    <x v="0"/>
    <x v="0"/>
    <n v="1"/>
    <n v="71"/>
    <n v="1"/>
    <n v="412"/>
    <n v="412"/>
    <m/>
  </r>
  <r>
    <n v="2"/>
    <s v="Public"/>
    <s v="Article"/>
    <x v="1"/>
    <x v="1"/>
    <n v="1"/>
    <n v="117"/>
    <n v="1"/>
    <n v="999"/>
    <n v="999"/>
    <m/>
  </r>
  <r>
    <n v="3"/>
    <s v="Public"/>
    <s v="Educational Aid"/>
    <x v="2"/>
    <x v="2"/>
    <n v="1"/>
    <n v="45"/>
    <n v="1"/>
    <n v="333"/>
    <n v="333"/>
    <m/>
  </r>
  <r>
    <n v="4"/>
    <s v="Public"/>
    <s v="Medical Aid"/>
    <x v="3"/>
    <x v="3"/>
    <n v="1"/>
    <n v="36"/>
    <n v="1"/>
    <n v="311"/>
    <n v="311"/>
    <m/>
  </r>
  <r>
    <n v="5"/>
    <s v="Public"/>
    <s v="Article"/>
    <x v="4"/>
    <x v="4"/>
    <n v="1"/>
    <n v="24"/>
    <n v="1"/>
    <n v="221"/>
    <n v="221"/>
    <m/>
  </r>
  <r>
    <n v="6"/>
    <s v="Public"/>
    <s v="Article"/>
    <x v="5"/>
    <x v="5"/>
    <n v="1"/>
    <n v="80"/>
    <n v="1"/>
    <n v="522"/>
    <n v="522"/>
    <m/>
  </r>
  <r>
    <n v="7"/>
    <s v="Public"/>
    <s v="Article"/>
    <x v="6"/>
    <x v="5"/>
    <n v="1"/>
    <n v="80"/>
    <n v="1"/>
    <n v="523"/>
    <n v="523"/>
    <m/>
  </r>
  <r>
    <n v="8"/>
    <s v="Public"/>
    <s v="Article"/>
    <x v="7"/>
    <x v="4"/>
    <n v="1"/>
    <n v="24"/>
    <n v="1"/>
    <n v="222"/>
    <n v="222"/>
    <m/>
  </r>
  <r>
    <n v="9"/>
    <s v="Public"/>
    <s v="Financial Aid"/>
    <x v="8"/>
    <x v="6"/>
    <n v="1"/>
    <n v="63"/>
    <n v="1"/>
    <n v="404"/>
    <n v="404"/>
    <m/>
  </r>
  <r>
    <n v="10"/>
    <s v="Public"/>
    <s v="Article"/>
    <x v="9"/>
    <x v="7"/>
    <n v="1"/>
    <n v="98"/>
    <n v="1"/>
    <n v="663"/>
    <n v="663"/>
    <m/>
  </r>
  <r>
    <n v="11"/>
    <s v="Public"/>
    <s v="Article"/>
    <x v="10"/>
    <x v="8"/>
    <n v="1"/>
    <n v="95"/>
    <n v="1"/>
    <n v="650"/>
    <n v="650"/>
    <m/>
  </r>
  <r>
    <n v="12"/>
    <s v="Public"/>
    <s v="Article"/>
    <x v="11"/>
    <x v="9"/>
    <n v="1"/>
    <n v="116"/>
    <n v="1"/>
    <n v="916"/>
    <n v="916"/>
    <m/>
  </r>
  <r>
    <n v="13"/>
    <s v="Public"/>
    <s v="Article"/>
    <x v="12"/>
    <x v="9"/>
    <n v="1"/>
    <n v="116"/>
    <n v="1"/>
    <n v="917"/>
    <n v="917"/>
    <m/>
  </r>
  <r>
    <n v="14"/>
    <s v="Public"/>
    <s v="Livelihood aid"/>
    <x v="13"/>
    <x v="10"/>
    <n v="1"/>
    <n v="67"/>
    <n v="1"/>
    <n v="409"/>
    <n v="409"/>
    <m/>
  </r>
  <r>
    <n v="15"/>
    <s v="Public"/>
    <s v="Article"/>
    <x v="14"/>
    <x v="11"/>
    <n v="1"/>
    <n v="118"/>
    <n v="1"/>
    <n v="1068"/>
    <n v="1068"/>
    <m/>
  </r>
  <r>
    <n v="16"/>
    <s v="Public"/>
    <s v="Educational Aid"/>
    <x v="15"/>
    <x v="12"/>
    <n v="1"/>
    <n v="41"/>
    <n v="1"/>
    <n v="329"/>
    <n v="329"/>
    <m/>
  </r>
  <r>
    <n v="17"/>
    <s v="Public"/>
    <s v="Article"/>
    <x v="16"/>
    <x v="1"/>
    <n v="1"/>
    <n v="117"/>
    <n v="1"/>
    <n v="1000"/>
    <n v="1000"/>
    <m/>
  </r>
  <r>
    <n v="18"/>
    <s v="Public"/>
    <s v="Article"/>
    <x v="17"/>
    <x v="9"/>
    <n v="1"/>
    <n v="116"/>
    <n v="1"/>
    <n v="918"/>
    <n v="918"/>
    <m/>
  </r>
  <r>
    <n v="19"/>
    <s v="Public"/>
    <s v="Article"/>
    <x v="18"/>
    <x v="9"/>
    <n v="1"/>
    <n v="116"/>
    <n v="1"/>
    <n v="919"/>
    <n v="919"/>
    <m/>
  </r>
  <r>
    <n v="20"/>
    <s v="Public"/>
    <s v="Educational Aid"/>
    <x v="19"/>
    <x v="13"/>
    <n v="1"/>
    <n v="51"/>
    <n v="1"/>
    <n v="369"/>
    <n v="369"/>
    <m/>
  </r>
  <r>
    <n v="21"/>
    <s v="Public"/>
    <s v="Article"/>
    <x v="20"/>
    <x v="14"/>
    <n v="1"/>
    <n v="88"/>
    <n v="1"/>
    <n v="585"/>
    <n v="585"/>
    <m/>
  </r>
  <r>
    <n v="22"/>
    <s v="Public"/>
    <s v="Article"/>
    <x v="21"/>
    <x v="14"/>
    <n v="1"/>
    <n v="88"/>
    <n v="1"/>
    <n v="586"/>
    <n v="586"/>
    <m/>
  </r>
  <r>
    <n v="23"/>
    <s v="Public"/>
    <s v="Article"/>
    <x v="22"/>
    <x v="9"/>
    <n v="1"/>
    <n v="116"/>
    <n v="1"/>
    <n v="920"/>
    <n v="920"/>
    <m/>
  </r>
  <r>
    <n v="24"/>
    <s v="Public"/>
    <s v="Article"/>
    <x v="23"/>
    <x v="15"/>
    <n v="1"/>
    <n v="101"/>
    <n v="1"/>
    <n v="669"/>
    <n v="669"/>
    <m/>
  </r>
  <r>
    <n v="25"/>
    <s v="Public"/>
    <s v="Article"/>
    <x v="24"/>
    <x v="16"/>
    <n v="1"/>
    <n v="20"/>
    <n v="1"/>
    <n v="65"/>
    <n v="65"/>
    <m/>
  </r>
  <r>
    <n v="26"/>
    <s v="Public"/>
    <s v="Article"/>
    <x v="25"/>
    <x v="9"/>
    <n v="1"/>
    <n v="116"/>
    <n v="1"/>
    <n v="921"/>
    <n v="921"/>
    <m/>
  </r>
  <r>
    <n v="27"/>
    <s v="Public"/>
    <s v="Educational Aid"/>
    <x v="26"/>
    <x v="17"/>
    <n v="1"/>
    <n v="43"/>
    <n v="1"/>
    <n v="331"/>
    <n v="331"/>
    <m/>
  </r>
  <r>
    <n v="28"/>
    <s v="Public"/>
    <s v="Article"/>
    <x v="27"/>
    <x v="9"/>
    <n v="1"/>
    <n v="116"/>
    <n v="1"/>
    <n v="922"/>
    <n v="922"/>
    <m/>
  </r>
  <r>
    <n v="29"/>
    <s v="Public"/>
    <s v="Article"/>
    <x v="28"/>
    <x v="9"/>
    <n v="1"/>
    <n v="116"/>
    <n v="1"/>
    <n v="923"/>
    <n v="923"/>
    <m/>
  </r>
  <r>
    <n v="30"/>
    <s v="Public"/>
    <s v="Financial Aid"/>
    <x v="29"/>
    <x v="18"/>
    <n v="1"/>
    <n v="61"/>
    <n v="1"/>
    <n v="398"/>
    <n v="398"/>
    <m/>
  </r>
  <r>
    <n v="31"/>
    <s v="Public"/>
    <s v="Article"/>
    <x v="30"/>
    <x v="9"/>
    <n v="1"/>
    <n v="116"/>
    <n v="1"/>
    <n v="924"/>
    <n v="924"/>
    <m/>
  </r>
  <r>
    <n v="32"/>
    <s v="Public"/>
    <s v="Article"/>
    <x v="31"/>
    <x v="14"/>
    <n v="1"/>
    <n v="88"/>
    <n v="1"/>
    <n v="587"/>
    <n v="587"/>
    <m/>
  </r>
  <r>
    <n v="33"/>
    <s v="Public"/>
    <s v="Article"/>
    <x v="32"/>
    <x v="16"/>
    <n v="1"/>
    <n v="20"/>
    <n v="1"/>
    <n v="66"/>
    <n v="66"/>
    <m/>
  </r>
  <r>
    <n v="34"/>
    <s v="Public"/>
    <s v="Article"/>
    <x v="33"/>
    <x v="19"/>
    <n v="1"/>
    <n v="95"/>
    <n v="1"/>
    <n v="651"/>
    <n v="651"/>
    <m/>
  </r>
  <r>
    <n v="35"/>
    <s v="Public"/>
    <s v="Article"/>
    <x v="34"/>
    <x v="20"/>
    <n v="1"/>
    <n v="23"/>
    <n v="1"/>
    <n v="82"/>
    <n v="82"/>
    <m/>
  </r>
  <r>
    <n v="36"/>
    <s v="Public"/>
    <s v="Educational Aid"/>
    <x v="35"/>
    <x v="21"/>
    <n v="1"/>
    <n v="39"/>
    <n v="1"/>
    <n v="321"/>
    <n v="321"/>
    <m/>
  </r>
  <r>
    <n v="37"/>
    <s v="Public"/>
    <s v="Article"/>
    <x v="36"/>
    <x v="22"/>
    <n v="1"/>
    <n v="100"/>
    <n v="1"/>
    <n v="666"/>
    <n v="666"/>
    <m/>
  </r>
  <r>
    <n v="38"/>
    <s v="Public"/>
    <s v="Article"/>
    <x v="37"/>
    <x v="4"/>
    <n v="1"/>
    <n v="24"/>
    <n v="1"/>
    <n v="223"/>
    <n v="223"/>
    <m/>
  </r>
  <r>
    <n v="39"/>
    <s v="Public"/>
    <s v="Article"/>
    <x v="38"/>
    <x v="9"/>
    <n v="1"/>
    <n v="116"/>
    <n v="1"/>
    <n v="925"/>
    <n v="925"/>
    <m/>
  </r>
  <r>
    <n v="40"/>
    <s v="Public"/>
    <s v="Business Aid"/>
    <x v="39"/>
    <x v="23"/>
    <n v="1"/>
    <n v="58"/>
    <n v="1"/>
    <n v="386"/>
    <n v="386"/>
    <m/>
  </r>
  <r>
    <n v="41"/>
    <s v="Public"/>
    <s v="Article"/>
    <x v="40"/>
    <x v="4"/>
    <n v="1"/>
    <n v="24"/>
    <n v="1"/>
    <n v="224"/>
    <n v="224"/>
    <m/>
  </r>
  <r>
    <n v="42"/>
    <s v="Public"/>
    <s v="Article"/>
    <x v="41"/>
    <x v="9"/>
    <n v="1"/>
    <n v="116"/>
    <n v="1"/>
    <n v="926"/>
    <n v="926"/>
    <m/>
  </r>
  <r>
    <n v="43"/>
    <s v="Public"/>
    <s v="Article"/>
    <x v="42"/>
    <x v="4"/>
    <n v="1"/>
    <n v="24"/>
    <n v="1"/>
    <n v="225"/>
    <n v="225"/>
    <m/>
  </r>
  <r>
    <n v="44"/>
    <s v="Public"/>
    <s v="Article"/>
    <x v="43"/>
    <x v="4"/>
    <n v="1"/>
    <n v="24"/>
    <n v="1"/>
    <n v="226"/>
    <n v="226"/>
    <m/>
  </r>
  <r>
    <n v="45"/>
    <s v="Public"/>
    <s v="House renovation aid"/>
    <x v="44"/>
    <x v="18"/>
    <n v="1"/>
    <n v="61"/>
    <n v="1"/>
    <n v="399"/>
    <n v="399"/>
    <m/>
  </r>
  <r>
    <n v="46"/>
    <s v="Public"/>
    <s v="Business Aid"/>
    <x v="45"/>
    <x v="24"/>
    <n v="1"/>
    <n v="57"/>
    <n v="1"/>
    <n v="385"/>
    <n v="385"/>
    <m/>
  </r>
  <r>
    <n v="47"/>
    <s v="Public"/>
    <s v="Educational Aid"/>
    <x v="46"/>
    <x v="25"/>
    <n v="1"/>
    <n v="48"/>
    <n v="1"/>
    <n v="359"/>
    <n v="359"/>
    <m/>
  </r>
  <r>
    <n v="48"/>
    <s v="Public"/>
    <s v="Business Aid"/>
    <x v="47"/>
    <x v="23"/>
    <n v="1"/>
    <n v="58"/>
    <n v="1"/>
    <n v="387"/>
    <n v="387"/>
    <m/>
  </r>
  <r>
    <n v="49"/>
    <s v="Public"/>
    <s v="Article"/>
    <x v="48"/>
    <x v="4"/>
    <n v="1"/>
    <n v="24"/>
    <n v="1"/>
    <n v="227"/>
    <n v="227"/>
    <m/>
  </r>
  <r>
    <n v="50"/>
    <s v="Public"/>
    <s v="Article"/>
    <x v="49"/>
    <x v="9"/>
    <n v="1"/>
    <n v="116"/>
    <n v="1"/>
    <n v="927"/>
    <n v="927"/>
    <m/>
  </r>
  <r>
    <n v="51"/>
    <s v="Public"/>
    <s v="Article"/>
    <x v="50"/>
    <x v="9"/>
    <n v="1"/>
    <n v="116"/>
    <n v="1"/>
    <n v="928"/>
    <n v="928"/>
    <m/>
  </r>
  <r>
    <n v="52"/>
    <s v="Public"/>
    <s v="Article"/>
    <x v="51"/>
    <x v="26"/>
    <n v="1"/>
    <n v="19"/>
    <n v="1"/>
    <n v="56"/>
    <n v="56"/>
    <m/>
  </r>
  <r>
    <n v="53"/>
    <s v="Public"/>
    <s v="Article"/>
    <x v="52"/>
    <x v="4"/>
    <n v="1"/>
    <n v="24"/>
    <n v="1"/>
    <n v="228"/>
    <n v="228"/>
    <m/>
  </r>
  <r>
    <n v="54"/>
    <s v="Public"/>
    <s v="Article"/>
    <x v="53"/>
    <x v="9"/>
    <n v="1"/>
    <n v="116"/>
    <n v="1"/>
    <n v="929"/>
    <n v="929"/>
    <m/>
  </r>
  <r>
    <n v="55"/>
    <s v="Public"/>
    <s v="Article"/>
    <x v="54"/>
    <x v="11"/>
    <n v="1"/>
    <n v="118"/>
    <n v="1"/>
    <n v="1069"/>
    <n v="1069"/>
    <m/>
  </r>
  <r>
    <n v="56"/>
    <s v="Public"/>
    <s v="Educational Aid"/>
    <x v="55"/>
    <x v="27"/>
    <n v="1"/>
    <n v="50"/>
    <n v="1"/>
    <n v="366"/>
    <n v="366"/>
    <m/>
  </r>
  <r>
    <n v="57"/>
    <s v="Public"/>
    <s v="Educational Aid"/>
    <x v="56"/>
    <x v="28"/>
    <n v="1"/>
    <n v="40"/>
    <n v="1"/>
    <n v="323"/>
    <n v="323"/>
    <m/>
  </r>
  <r>
    <n v="58"/>
    <s v="Public"/>
    <s v="Business Aid"/>
    <x v="57"/>
    <x v="23"/>
    <n v="1"/>
    <n v="58"/>
    <n v="1"/>
    <n v="388"/>
    <n v="388"/>
    <m/>
  </r>
  <r>
    <n v="59"/>
    <s v="Public"/>
    <s v="Business Aid"/>
    <x v="58"/>
    <x v="29"/>
    <n v="1"/>
    <n v="56"/>
    <n v="1"/>
    <n v="381"/>
    <n v="381"/>
    <m/>
  </r>
  <r>
    <n v="60"/>
    <s v="Public"/>
    <s v="Business Aid"/>
    <x v="59"/>
    <x v="29"/>
    <n v="1"/>
    <n v="56"/>
    <n v="1"/>
    <n v="382"/>
    <n v="382"/>
    <m/>
  </r>
  <r>
    <n v="61"/>
    <s v="Public"/>
    <s v="Business Aid"/>
    <x v="60"/>
    <x v="29"/>
    <n v="1"/>
    <n v="56"/>
    <n v="1"/>
    <n v="383"/>
    <n v="383"/>
    <m/>
  </r>
  <r>
    <n v="62"/>
    <s v="Public"/>
    <s v="Article"/>
    <x v="61"/>
    <x v="9"/>
    <n v="1"/>
    <n v="116"/>
    <n v="1"/>
    <n v="930"/>
    <n v="930"/>
    <m/>
  </r>
  <r>
    <n v="63"/>
    <s v="Public"/>
    <s v="Article"/>
    <x v="62"/>
    <x v="9"/>
    <n v="1"/>
    <n v="116"/>
    <n v="1"/>
    <n v="931"/>
    <n v="931"/>
    <m/>
  </r>
  <r>
    <n v="64"/>
    <s v="Public"/>
    <s v="Article"/>
    <x v="63"/>
    <x v="1"/>
    <n v="1"/>
    <n v="117"/>
    <n v="1"/>
    <n v="1001"/>
    <n v="1001"/>
    <m/>
  </r>
  <r>
    <n v="65"/>
    <s v="Public"/>
    <s v="Medical Aid"/>
    <x v="64"/>
    <x v="30"/>
    <n v="1"/>
    <n v="37"/>
    <n v="1"/>
    <n v="312"/>
    <n v="312"/>
    <m/>
  </r>
  <r>
    <n v="66"/>
    <s v="Public"/>
    <s v="Article"/>
    <x v="65"/>
    <x v="26"/>
    <n v="1"/>
    <n v="19"/>
    <n v="1"/>
    <n v="57"/>
    <n v="57"/>
    <m/>
  </r>
  <r>
    <n v="67"/>
    <s v="Public"/>
    <s v="Article"/>
    <x v="66"/>
    <x v="31"/>
    <n v="1"/>
    <n v="96"/>
    <n v="1"/>
    <n v="656"/>
    <n v="656"/>
    <m/>
  </r>
  <r>
    <n v="68"/>
    <s v="Public"/>
    <s v="Article"/>
    <x v="67"/>
    <x v="32"/>
    <n v="1"/>
    <n v="102"/>
    <n v="1"/>
    <n v="671"/>
    <n v="671"/>
    <m/>
  </r>
  <r>
    <n v="69"/>
    <s v="Public"/>
    <s v="Business Aid"/>
    <x v="68"/>
    <x v="29"/>
    <n v="1"/>
    <n v="56"/>
    <n v="1"/>
    <n v="384"/>
    <n v="384"/>
    <m/>
  </r>
  <r>
    <n v="70"/>
    <s v="Public"/>
    <s v="Article"/>
    <x v="69"/>
    <x v="9"/>
    <n v="1"/>
    <n v="116"/>
    <n v="1"/>
    <n v="932"/>
    <n v="932"/>
    <m/>
  </r>
  <r>
    <n v="71"/>
    <s v="Public"/>
    <s v="Article"/>
    <x v="70"/>
    <x v="9"/>
    <n v="1"/>
    <n v="116"/>
    <n v="1"/>
    <n v="933"/>
    <n v="933"/>
    <m/>
  </r>
  <r>
    <n v="72"/>
    <s v="Public"/>
    <s v="Article"/>
    <x v="71"/>
    <x v="11"/>
    <n v="1"/>
    <n v="118"/>
    <n v="1"/>
    <n v="1070"/>
    <n v="1070"/>
    <m/>
  </r>
  <r>
    <n v="73"/>
    <s v="Public"/>
    <s v="Article"/>
    <x v="72"/>
    <x v="9"/>
    <n v="1"/>
    <n v="116"/>
    <n v="1"/>
    <n v="934"/>
    <n v="934"/>
    <m/>
  </r>
  <r>
    <n v="74"/>
    <s v="Public"/>
    <s v="Article"/>
    <x v="73"/>
    <x v="4"/>
    <n v="1"/>
    <n v="24"/>
    <n v="1"/>
    <n v="229"/>
    <n v="229"/>
    <m/>
  </r>
  <r>
    <n v="75"/>
    <s v="Public"/>
    <s v="Educational Aid"/>
    <x v="74"/>
    <x v="25"/>
    <n v="1"/>
    <n v="48"/>
    <n v="1"/>
    <n v="360"/>
    <n v="360"/>
    <m/>
  </r>
  <r>
    <n v="76"/>
    <s v="Public"/>
    <s v="Article"/>
    <x v="75"/>
    <x v="1"/>
    <n v="1"/>
    <n v="117"/>
    <n v="1"/>
    <n v="1002"/>
    <n v="1002"/>
    <m/>
  </r>
  <r>
    <n v="77"/>
    <s v="Public"/>
    <s v="Article"/>
    <x v="76"/>
    <x v="9"/>
    <n v="1"/>
    <n v="116"/>
    <n v="1"/>
    <n v="935"/>
    <n v="935"/>
    <m/>
  </r>
  <r>
    <n v="78"/>
    <s v="Public"/>
    <s v="Article"/>
    <x v="77"/>
    <x v="33"/>
    <n v="1"/>
    <n v="74"/>
    <n v="1"/>
    <n v="438"/>
    <n v="438"/>
    <m/>
  </r>
  <r>
    <n v="79"/>
    <s v="Public"/>
    <s v="Article"/>
    <x v="78"/>
    <x v="9"/>
    <n v="1"/>
    <n v="116"/>
    <n v="1"/>
    <n v="936"/>
    <n v="936"/>
    <m/>
  </r>
  <r>
    <n v="80"/>
    <s v="Public"/>
    <s v="Article"/>
    <x v="79"/>
    <x v="11"/>
    <n v="1"/>
    <n v="118"/>
    <n v="1"/>
    <n v="1071"/>
    <n v="1071"/>
    <m/>
  </r>
  <r>
    <n v="81"/>
    <s v="Public"/>
    <s v="Article"/>
    <x v="80"/>
    <x v="11"/>
    <n v="1"/>
    <n v="118"/>
    <n v="1"/>
    <n v="1072"/>
    <n v="1072"/>
    <m/>
  </r>
  <r>
    <n v="82"/>
    <s v="Public"/>
    <s v="Article"/>
    <x v="81"/>
    <x v="1"/>
    <n v="1"/>
    <n v="117"/>
    <n v="1"/>
    <n v="1003"/>
    <n v="1003"/>
    <m/>
  </r>
  <r>
    <n v="83"/>
    <s v="Public"/>
    <s v="Article"/>
    <x v="82"/>
    <x v="8"/>
    <n v="1"/>
    <n v="95"/>
    <n v="1"/>
    <n v="652"/>
    <n v="652"/>
    <m/>
  </r>
  <r>
    <n v="84"/>
    <s v="Public"/>
    <s v="Article"/>
    <x v="83"/>
    <x v="9"/>
    <n v="1"/>
    <n v="116"/>
    <n v="1"/>
    <n v="937"/>
    <n v="937"/>
    <m/>
  </r>
  <r>
    <n v="85"/>
    <s v="Public"/>
    <s v="Educational Aid"/>
    <x v="84"/>
    <x v="34"/>
    <n v="1"/>
    <n v="47"/>
    <n v="1"/>
    <n v="337"/>
    <n v="337"/>
    <m/>
  </r>
  <r>
    <n v="86"/>
    <s v="Public"/>
    <s v="Business Aid"/>
    <x v="85"/>
    <x v="35"/>
    <n v="1"/>
    <n v="59"/>
    <n v="1"/>
    <n v="390"/>
    <n v="390"/>
    <m/>
  </r>
  <r>
    <n v="87"/>
    <s v="Public"/>
    <s v="Article"/>
    <x v="86"/>
    <x v="1"/>
    <n v="1"/>
    <n v="117"/>
    <n v="1"/>
    <n v="1004"/>
    <n v="1004"/>
    <m/>
  </r>
  <r>
    <n v="88"/>
    <s v="Public"/>
    <s v="Article"/>
    <x v="87"/>
    <x v="11"/>
    <n v="1"/>
    <n v="118"/>
    <n v="1"/>
    <n v="1073"/>
    <n v="1073"/>
    <m/>
  </r>
  <r>
    <n v="89"/>
    <s v="Public"/>
    <s v="Article"/>
    <x v="88"/>
    <x v="33"/>
    <n v="1"/>
    <n v="74"/>
    <n v="1"/>
    <n v="439"/>
    <n v="439"/>
    <m/>
  </r>
  <r>
    <n v="90"/>
    <s v="Public"/>
    <s v="Article"/>
    <x v="89"/>
    <x v="11"/>
    <n v="1"/>
    <n v="118"/>
    <n v="1"/>
    <n v="1074"/>
    <n v="1074"/>
    <m/>
  </r>
  <r>
    <n v="91"/>
    <s v="Public"/>
    <s v="Article"/>
    <x v="90"/>
    <x v="11"/>
    <n v="1"/>
    <n v="118"/>
    <n v="1"/>
    <n v="1075"/>
    <n v="1075"/>
    <m/>
  </r>
  <r>
    <n v="92"/>
    <s v="Public"/>
    <s v="Article"/>
    <x v="91"/>
    <x v="36"/>
    <n v="1"/>
    <n v="85"/>
    <n v="1"/>
    <n v="570"/>
    <n v="570"/>
    <m/>
  </r>
  <r>
    <n v="93"/>
    <s v="Public"/>
    <s v="Educational Aid"/>
    <x v="92"/>
    <x v="37"/>
    <n v="1"/>
    <n v="55"/>
    <n v="1"/>
    <n v="374"/>
    <n v="374"/>
    <m/>
  </r>
  <r>
    <n v="94"/>
    <s v="Public"/>
    <s v="Business Aid"/>
    <x v="93"/>
    <x v="35"/>
    <n v="1"/>
    <n v="59"/>
    <n v="1"/>
    <n v="391"/>
    <n v="391"/>
    <m/>
  </r>
  <r>
    <n v="95"/>
    <s v="Public"/>
    <s v="Article"/>
    <x v="94"/>
    <x v="15"/>
    <n v="1"/>
    <n v="101"/>
    <n v="1"/>
    <n v="670"/>
    <n v="670"/>
    <m/>
  </r>
  <r>
    <n v="96"/>
    <s v="Public"/>
    <s v="Article"/>
    <x v="95"/>
    <x v="4"/>
    <n v="1"/>
    <n v="24"/>
    <n v="1"/>
    <n v="230"/>
    <n v="230"/>
    <m/>
  </r>
  <r>
    <n v="97"/>
    <s v="Public"/>
    <s v="Educational Aid"/>
    <x v="96"/>
    <x v="25"/>
    <n v="1"/>
    <n v="48"/>
    <n v="1"/>
    <n v="361"/>
    <n v="361"/>
    <m/>
  </r>
  <r>
    <n v="98"/>
    <s v="Public"/>
    <s v="Article"/>
    <x v="97"/>
    <x v="9"/>
    <n v="1"/>
    <n v="116"/>
    <n v="1"/>
    <n v="938"/>
    <n v="938"/>
    <m/>
  </r>
  <r>
    <n v="99"/>
    <s v="Public"/>
    <s v="Article"/>
    <x v="98"/>
    <x v="1"/>
    <n v="1"/>
    <n v="117"/>
    <n v="1"/>
    <n v="1005"/>
    <n v="1005"/>
    <m/>
  </r>
  <r>
    <n v="100"/>
    <s v="Public"/>
    <s v="Article"/>
    <x v="99"/>
    <x v="20"/>
    <n v="1"/>
    <n v="23"/>
    <n v="1"/>
    <n v="83"/>
    <n v="83"/>
    <m/>
  </r>
  <r>
    <n v="101"/>
    <s v="Public"/>
    <s v="Article"/>
    <x v="100"/>
    <x v="1"/>
    <n v="1"/>
    <n v="117"/>
    <n v="1"/>
    <n v="1006"/>
    <n v="1006"/>
    <m/>
  </r>
  <r>
    <n v="102"/>
    <s v="Public"/>
    <s v="Article"/>
    <x v="101"/>
    <x v="38"/>
    <n v="1"/>
    <n v="30"/>
    <n v="1"/>
    <n v="295"/>
    <n v="295"/>
    <m/>
  </r>
  <r>
    <n v="103"/>
    <s v="Public"/>
    <s v="Article"/>
    <x v="102"/>
    <x v="9"/>
    <n v="1"/>
    <n v="116"/>
    <n v="1"/>
    <n v="939"/>
    <n v="939"/>
    <m/>
  </r>
  <r>
    <n v="104"/>
    <s v="Public"/>
    <s v="Article"/>
    <x v="103"/>
    <x v="4"/>
    <n v="1"/>
    <n v="24"/>
    <n v="1"/>
    <n v="231"/>
    <n v="231"/>
    <m/>
  </r>
  <r>
    <n v="105"/>
    <s v="Public"/>
    <s v="Educational Aid"/>
    <x v="104"/>
    <x v="39"/>
    <n v="1"/>
    <n v="54"/>
    <n v="1"/>
    <n v="373"/>
    <n v="373"/>
    <m/>
  </r>
  <r>
    <n v="106"/>
    <s v="Public"/>
    <s v="Educational Aid"/>
    <x v="105"/>
    <x v="40"/>
    <n v="1"/>
    <n v="52"/>
    <n v="1"/>
    <n v="371"/>
    <n v="371"/>
    <m/>
  </r>
  <r>
    <n v="107"/>
    <s v="Public"/>
    <s v="Article"/>
    <x v="106"/>
    <x v="9"/>
    <n v="1"/>
    <n v="116"/>
    <n v="1"/>
    <n v="940"/>
    <n v="940"/>
    <m/>
  </r>
  <r>
    <n v="108"/>
    <s v="Public"/>
    <s v="Article"/>
    <x v="107"/>
    <x v="1"/>
    <n v="1"/>
    <n v="117"/>
    <n v="1"/>
    <n v="1007"/>
    <n v="1007"/>
    <m/>
  </r>
  <r>
    <n v="109"/>
    <s v="Public"/>
    <s v="Educational Aid"/>
    <x v="108"/>
    <x v="34"/>
    <n v="1"/>
    <n v="47"/>
    <n v="1"/>
    <n v="338"/>
    <n v="338"/>
    <m/>
  </r>
  <r>
    <n v="110"/>
    <s v="Public"/>
    <s v="Article"/>
    <x v="109"/>
    <x v="9"/>
    <n v="1"/>
    <n v="116"/>
    <n v="1"/>
    <n v="941"/>
    <n v="941"/>
    <m/>
  </r>
  <r>
    <n v="111"/>
    <s v="Public"/>
    <s v="Article"/>
    <x v="110"/>
    <x v="41"/>
    <n v="1"/>
    <n v="91"/>
    <n v="1"/>
    <n v="623"/>
    <n v="623"/>
    <m/>
  </r>
  <r>
    <n v="112"/>
    <s v="Public"/>
    <s v="Article"/>
    <x v="111"/>
    <x v="9"/>
    <n v="1"/>
    <n v="116"/>
    <n v="1"/>
    <n v="942"/>
    <n v="942"/>
    <m/>
  </r>
  <r>
    <n v="113"/>
    <s v="Public"/>
    <s v="Business Aid"/>
    <x v="112"/>
    <x v="23"/>
    <n v="1"/>
    <n v="58"/>
    <n v="1"/>
    <n v="389"/>
    <n v="389"/>
    <m/>
  </r>
  <r>
    <n v="114"/>
    <s v="Public"/>
    <s v="Article"/>
    <x v="113"/>
    <x v="9"/>
    <n v="1"/>
    <n v="116"/>
    <n v="1"/>
    <n v="943"/>
    <n v="943"/>
    <m/>
  </r>
  <r>
    <n v="115"/>
    <s v="Public"/>
    <s v="Educational Aid"/>
    <x v="114"/>
    <x v="34"/>
    <n v="1"/>
    <n v="47"/>
    <n v="1"/>
    <n v="339"/>
    <n v="339"/>
    <m/>
  </r>
  <r>
    <n v="116"/>
    <s v="Public"/>
    <s v="Business Aid"/>
    <x v="115"/>
    <x v="42"/>
    <n v="1"/>
    <n v="60"/>
    <n v="1"/>
    <n v="392"/>
    <n v="392"/>
    <m/>
  </r>
  <r>
    <n v="117"/>
    <s v="Public"/>
    <s v="Business Aid"/>
    <x v="116"/>
    <x v="42"/>
    <n v="1"/>
    <n v="60"/>
    <n v="1"/>
    <n v="393"/>
    <n v="393"/>
    <m/>
  </r>
  <r>
    <n v="118"/>
    <s v="Public"/>
    <s v="Business Aid"/>
    <x v="117"/>
    <x v="42"/>
    <n v="1"/>
    <n v="60"/>
    <n v="1"/>
    <n v="394"/>
    <n v="394"/>
    <m/>
  </r>
  <r>
    <n v="119"/>
    <s v="Public"/>
    <s v="Business Aid"/>
    <x v="118"/>
    <x v="42"/>
    <n v="1"/>
    <n v="60"/>
    <n v="1"/>
    <n v="395"/>
    <n v="395"/>
    <m/>
  </r>
  <r>
    <n v="120"/>
    <s v="Public"/>
    <s v="Business Aid"/>
    <x v="119"/>
    <x v="42"/>
    <n v="1"/>
    <n v="60"/>
    <n v="1"/>
    <n v="396"/>
    <n v="396"/>
    <m/>
  </r>
  <r>
    <n v="121"/>
    <s v="Public"/>
    <s v="Business Aid"/>
    <x v="120"/>
    <x v="42"/>
    <n v="1"/>
    <n v="60"/>
    <n v="1"/>
    <n v="397"/>
    <n v="397"/>
    <m/>
  </r>
  <r>
    <n v="122"/>
    <s v="Public"/>
    <s v="Article"/>
    <x v="121"/>
    <x v="41"/>
    <n v="1"/>
    <n v="91"/>
    <n v="1"/>
    <n v="624"/>
    <n v="624"/>
    <m/>
  </r>
  <r>
    <n v="123"/>
    <s v="Public"/>
    <s v="Livelihood aid"/>
    <x v="122"/>
    <x v="43"/>
    <n v="1"/>
    <n v="66"/>
    <n v="1"/>
    <n v="408"/>
    <n v="408"/>
    <m/>
  </r>
  <r>
    <n v="124"/>
    <s v="Public"/>
    <s v="Article"/>
    <x v="123"/>
    <x v="9"/>
    <n v="1"/>
    <n v="116"/>
    <n v="1"/>
    <n v="944"/>
    <n v="944"/>
    <m/>
  </r>
  <r>
    <n v="125"/>
    <s v="Public"/>
    <s v="Article"/>
    <x v="124"/>
    <x v="9"/>
    <n v="1"/>
    <n v="116"/>
    <n v="1"/>
    <n v="945"/>
    <n v="945"/>
    <m/>
  </r>
  <r>
    <n v="126"/>
    <s v="Public"/>
    <s v="Financial Aid"/>
    <x v="125"/>
    <x v="44"/>
    <n v="1"/>
    <n v="68"/>
    <n v="1"/>
    <n v="410"/>
    <n v="410"/>
    <m/>
  </r>
  <r>
    <n v="127"/>
    <s v="Public"/>
    <s v="Educational Aid"/>
    <x v="126"/>
    <x v="13"/>
    <n v="1"/>
    <n v="51"/>
    <n v="1"/>
    <n v="370"/>
    <n v="370"/>
    <m/>
  </r>
  <r>
    <n v="128"/>
    <s v="Public"/>
    <s v="Article"/>
    <x v="127"/>
    <x v="11"/>
    <n v="1"/>
    <n v="118"/>
    <n v="1"/>
    <n v="1076"/>
    <n v="1076"/>
    <m/>
  </r>
  <r>
    <n v="129"/>
    <s v="Public"/>
    <s v="Article"/>
    <x v="128"/>
    <x v="9"/>
    <n v="1"/>
    <n v="116"/>
    <n v="1"/>
    <n v="946"/>
    <n v="946"/>
    <m/>
  </r>
  <r>
    <n v="130"/>
    <s v="Public"/>
    <s v="Article"/>
    <x v="129"/>
    <x v="9"/>
    <n v="1"/>
    <n v="116"/>
    <n v="1"/>
    <n v="947"/>
    <n v="947"/>
    <m/>
  </r>
  <r>
    <n v="131"/>
    <s v="Public"/>
    <s v="Article"/>
    <x v="130"/>
    <x v="1"/>
    <n v="1"/>
    <n v="117"/>
    <n v="1"/>
    <n v="1008"/>
    <n v="1008"/>
    <m/>
  </r>
  <r>
    <n v="132"/>
    <s v="Public"/>
    <s v="Article"/>
    <x v="131"/>
    <x v="1"/>
    <n v="1"/>
    <n v="117"/>
    <n v="1"/>
    <n v="1009"/>
    <n v="1009"/>
    <m/>
  </r>
  <r>
    <n v="133"/>
    <s v="Public"/>
    <s v="Medical Aid"/>
    <x v="132"/>
    <x v="45"/>
    <n v="1"/>
    <n v="38"/>
    <n v="1"/>
    <n v="317"/>
    <n v="317"/>
    <m/>
  </r>
  <r>
    <n v="134"/>
    <s v="Public"/>
    <s v="Article"/>
    <x v="133"/>
    <x v="11"/>
    <n v="1"/>
    <n v="118"/>
    <n v="1"/>
    <n v="1077"/>
    <n v="1077"/>
    <m/>
  </r>
  <r>
    <n v="135"/>
    <s v="Public"/>
    <s v="Article"/>
    <x v="134"/>
    <x v="4"/>
    <n v="1"/>
    <n v="24"/>
    <n v="1"/>
    <n v="232"/>
    <n v="23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490A51-B2DB-B446-922B-078354880001}" name="PivotTable1" cacheId="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Public Article List">
  <location ref="A3:D185" firstHeaderRow="0" firstDataRow="1" firstDataCol="1"/>
  <pivotFields count="11">
    <pivotField showAll="0"/>
    <pivotField showAll="0"/>
    <pivotField showAll="0"/>
    <pivotField axis="axisRow" showAll="0">
      <items count="1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t="default"/>
      </items>
    </pivotField>
    <pivotField axis="axisRow" showAll="0" sortType="ascending">
      <items count="47">
        <item x="5"/>
        <item x="33"/>
        <item x="29"/>
        <item x="24"/>
        <item x="23"/>
        <item x="35"/>
        <item x="42"/>
        <item x="21"/>
        <item x="28"/>
        <item x="17"/>
        <item x="12"/>
        <item x="2"/>
        <item x="34"/>
        <item x="25"/>
        <item x="27"/>
        <item x="13"/>
        <item x="40"/>
        <item x="39"/>
        <item x="37"/>
        <item x="0"/>
        <item x="1"/>
        <item x="11"/>
        <item x="26"/>
        <item x="38"/>
        <item x="6"/>
        <item x="18"/>
        <item x="36"/>
        <item x="4"/>
        <item x="20"/>
        <item x="10"/>
        <item x="43"/>
        <item x="45"/>
        <item x="30"/>
        <item x="3"/>
        <item x="44"/>
        <item x="7"/>
        <item x="22"/>
        <item x="15"/>
        <item x="32"/>
        <item x="9"/>
        <item x="41"/>
        <item x="14"/>
        <item x="16"/>
        <item x="19"/>
        <item x="8"/>
        <item x="31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dataField="1" showAll="0"/>
    <pivotField dataField="1" showAll="0"/>
    <pivotField showAll="0"/>
    <pivotField showAll="0"/>
    <pivotField showAll="0"/>
    <pivotField dataField="1" showAll="0"/>
  </pivotFields>
  <rowFields count="2">
    <field x="4"/>
    <field x="3"/>
  </rowFields>
  <rowItems count="182">
    <i>
      <x v="22"/>
    </i>
    <i r="1">
      <x v="51"/>
    </i>
    <i r="1">
      <x v="65"/>
    </i>
    <i>
      <x v="42"/>
    </i>
    <i r="1">
      <x v="24"/>
    </i>
    <i r="1">
      <x v="32"/>
    </i>
    <i>
      <x v="28"/>
    </i>
    <i r="1">
      <x v="34"/>
    </i>
    <i r="1">
      <x v="99"/>
    </i>
    <i>
      <x v="27"/>
    </i>
    <i r="1">
      <x v="4"/>
    </i>
    <i r="1">
      <x v="7"/>
    </i>
    <i r="1">
      <x v="37"/>
    </i>
    <i r="1">
      <x v="40"/>
    </i>
    <i r="1">
      <x v="42"/>
    </i>
    <i r="1">
      <x v="43"/>
    </i>
    <i r="1">
      <x v="48"/>
    </i>
    <i r="1">
      <x v="52"/>
    </i>
    <i r="1">
      <x v="73"/>
    </i>
    <i r="1">
      <x v="95"/>
    </i>
    <i r="1">
      <x v="103"/>
    </i>
    <i r="1">
      <x v="134"/>
    </i>
    <i>
      <x v="23"/>
    </i>
    <i r="1">
      <x v="101"/>
    </i>
    <i>
      <x v="33"/>
    </i>
    <i r="1">
      <x v="3"/>
    </i>
    <i>
      <x v="32"/>
    </i>
    <i r="1">
      <x v="64"/>
    </i>
    <i>
      <x v="31"/>
    </i>
    <i r="1">
      <x v="132"/>
    </i>
    <i>
      <x v="7"/>
    </i>
    <i r="1">
      <x v="35"/>
    </i>
    <i>
      <x v="8"/>
    </i>
    <i r="1">
      <x v="56"/>
    </i>
    <i>
      <x v="10"/>
    </i>
    <i r="1">
      <x v="15"/>
    </i>
    <i>
      <x v="9"/>
    </i>
    <i r="1">
      <x v="26"/>
    </i>
    <i>
      <x v="11"/>
    </i>
    <i r="1">
      <x v="2"/>
    </i>
    <i>
      <x v="12"/>
    </i>
    <i r="1">
      <x v="84"/>
    </i>
    <i r="1">
      <x v="108"/>
    </i>
    <i r="1">
      <x v="114"/>
    </i>
    <i>
      <x v="13"/>
    </i>
    <i r="1">
      <x v="46"/>
    </i>
    <i r="1">
      <x v="74"/>
    </i>
    <i r="1">
      <x v="96"/>
    </i>
    <i>
      <x v="14"/>
    </i>
    <i r="1">
      <x v="55"/>
    </i>
    <i>
      <x v="15"/>
    </i>
    <i r="1">
      <x v="19"/>
    </i>
    <i r="1">
      <x v="126"/>
    </i>
    <i>
      <x v="16"/>
    </i>
    <i r="1">
      <x v="105"/>
    </i>
    <i>
      <x v="17"/>
    </i>
    <i r="1">
      <x v="104"/>
    </i>
    <i>
      <x v="18"/>
    </i>
    <i r="1">
      <x v="92"/>
    </i>
    <i>
      <x v="2"/>
    </i>
    <i r="1">
      <x v="58"/>
    </i>
    <i r="1">
      <x v="59"/>
    </i>
    <i r="1">
      <x v="60"/>
    </i>
    <i r="1">
      <x v="68"/>
    </i>
    <i>
      <x v="3"/>
    </i>
    <i r="1">
      <x v="45"/>
    </i>
    <i>
      <x v="4"/>
    </i>
    <i r="1">
      <x v="39"/>
    </i>
    <i r="1">
      <x v="47"/>
    </i>
    <i r="1">
      <x v="57"/>
    </i>
    <i r="1">
      <x v="112"/>
    </i>
    <i>
      <x v="5"/>
    </i>
    <i r="1">
      <x v="85"/>
    </i>
    <i r="1">
      <x v="93"/>
    </i>
    <i>
      <x v="6"/>
    </i>
    <i r="1">
      <x v="115"/>
    </i>
    <i r="1">
      <x v="116"/>
    </i>
    <i r="1">
      <x v="117"/>
    </i>
    <i r="1">
      <x v="118"/>
    </i>
    <i r="1">
      <x v="119"/>
    </i>
    <i r="1">
      <x v="120"/>
    </i>
    <i>
      <x v="25"/>
    </i>
    <i r="1">
      <x v="29"/>
    </i>
    <i r="1">
      <x v="44"/>
    </i>
    <i>
      <x v="24"/>
    </i>
    <i r="1">
      <x v="8"/>
    </i>
    <i>
      <x v="30"/>
    </i>
    <i r="1">
      <x v="122"/>
    </i>
    <i>
      <x v="29"/>
    </i>
    <i r="1">
      <x v="13"/>
    </i>
    <i>
      <x v="34"/>
    </i>
    <i r="1">
      <x v="125"/>
    </i>
    <i>
      <x v="19"/>
    </i>
    <i r="1">
      <x/>
    </i>
    <i>
      <x v="1"/>
    </i>
    <i r="1">
      <x v="77"/>
    </i>
    <i r="1">
      <x v="88"/>
    </i>
    <i>
      <x/>
    </i>
    <i r="1">
      <x v="5"/>
    </i>
    <i r="1">
      <x v="6"/>
    </i>
    <i>
      <x v="26"/>
    </i>
    <i r="1">
      <x v="91"/>
    </i>
    <i>
      <x v="41"/>
    </i>
    <i r="1">
      <x v="20"/>
    </i>
    <i r="1">
      <x v="21"/>
    </i>
    <i r="1">
      <x v="31"/>
    </i>
    <i>
      <x v="40"/>
    </i>
    <i r="1">
      <x v="110"/>
    </i>
    <i r="1">
      <x v="121"/>
    </i>
    <i>
      <x v="43"/>
    </i>
    <i r="1">
      <x v="33"/>
    </i>
    <i>
      <x v="44"/>
    </i>
    <i r="1">
      <x v="10"/>
    </i>
    <i r="1">
      <x v="82"/>
    </i>
    <i>
      <x v="45"/>
    </i>
    <i r="1">
      <x v="66"/>
    </i>
    <i>
      <x v="35"/>
    </i>
    <i r="1">
      <x v="9"/>
    </i>
    <i>
      <x v="36"/>
    </i>
    <i r="1">
      <x v="36"/>
    </i>
    <i>
      <x v="37"/>
    </i>
    <i r="1">
      <x v="23"/>
    </i>
    <i r="1">
      <x v="94"/>
    </i>
    <i>
      <x v="38"/>
    </i>
    <i r="1">
      <x v="67"/>
    </i>
    <i>
      <x v="39"/>
    </i>
    <i r="1">
      <x v="11"/>
    </i>
    <i r="1">
      <x v="12"/>
    </i>
    <i r="1">
      <x v="17"/>
    </i>
    <i r="1">
      <x v="18"/>
    </i>
    <i r="1">
      <x v="22"/>
    </i>
    <i r="1">
      <x v="25"/>
    </i>
    <i r="1">
      <x v="27"/>
    </i>
    <i r="1">
      <x v="28"/>
    </i>
    <i r="1">
      <x v="30"/>
    </i>
    <i r="1">
      <x v="38"/>
    </i>
    <i r="1">
      <x v="41"/>
    </i>
    <i r="1">
      <x v="49"/>
    </i>
    <i r="1">
      <x v="50"/>
    </i>
    <i r="1">
      <x v="53"/>
    </i>
    <i r="1">
      <x v="61"/>
    </i>
    <i r="1">
      <x v="62"/>
    </i>
    <i r="1">
      <x v="69"/>
    </i>
    <i r="1">
      <x v="70"/>
    </i>
    <i r="1">
      <x v="72"/>
    </i>
    <i r="1">
      <x v="76"/>
    </i>
    <i r="1">
      <x v="78"/>
    </i>
    <i r="1">
      <x v="83"/>
    </i>
    <i r="1">
      <x v="97"/>
    </i>
    <i r="1">
      <x v="102"/>
    </i>
    <i r="1">
      <x v="106"/>
    </i>
    <i r="1">
      <x v="109"/>
    </i>
    <i r="1">
      <x v="111"/>
    </i>
    <i r="1">
      <x v="113"/>
    </i>
    <i r="1">
      <x v="123"/>
    </i>
    <i r="1">
      <x v="124"/>
    </i>
    <i r="1">
      <x v="128"/>
    </i>
    <i r="1">
      <x v="129"/>
    </i>
    <i>
      <x v="20"/>
    </i>
    <i r="1">
      <x v="1"/>
    </i>
    <i r="1">
      <x v="16"/>
    </i>
    <i r="1">
      <x v="63"/>
    </i>
    <i r="1">
      <x v="75"/>
    </i>
    <i r="1">
      <x v="81"/>
    </i>
    <i r="1">
      <x v="86"/>
    </i>
    <i r="1">
      <x v="98"/>
    </i>
    <i r="1">
      <x v="100"/>
    </i>
    <i r="1">
      <x v="107"/>
    </i>
    <i r="1">
      <x v="130"/>
    </i>
    <i r="1">
      <x v="131"/>
    </i>
    <i>
      <x v="21"/>
    </i>
    <i r="1">
      <x v="14"/>
    </i>
    <i r="1">
      <x v="54"/>
    </i>
    <i r="1">
      <x v="71"/>
    </i>
    <i r="1">
      <x v="79"/>
    </i>
    <i r="1">
      <x v="80"/>
    </i>
    <i r="1">
      <x v="87"/>
    </i>
    <i r="1">
      <x v="89"/>
    </i>
    <i r="1">
      <x v="90"/>
    </i>
    <i r="1">
      <x v="127"/>
    </i>
    <i r="1">
      <x v="13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Total QTY" fld="5" baseField="0" baseItem="0"/>
    <dataField name="Min. of Sequence list" fld="6" subtotal="min" baseField="0" baseItem="0"/>
    <dataField name="Signatures" fld="10" subtotal="count" baseField="0" baseItem="0"/>
  </dataFields>
  <formats count="163">
    <format dxfId="325">
      <pivotArea dataOnly="0" outline="0" fieldPosition="0">
        <references count="1">
          <reference field="4294967294" count="1">
            <x v="2"/>
          </reference>
        </references>
      </pivotArea>
    </format>
    <format dxfId="324">
      <pivotArea dataOnly="0" outline="0" fieldPosition="0">
        <references count="1">
          <reference field="4294967294" count="1">
            <x v="2"/>
          </reference>
        </references>
      </pivotArea>
    </format>
    <format dxfId="323">
      <pivotArea field="4" type="button" dataOnly="0" labelOnly="1" outline="0" axis="axisRow" fieldPosition="0"/>
    </format>
    <format dxfId="32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32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320">
      <pivotArea field="4" type="button" dataOnly="0" labelOnly="1" outline="0" axis="axisRow" fieldPosition="0"/>
    </format>
    <format dxfId="31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31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17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31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15">
      <pivotArea field="4" type="button" dataOnly="0" labelOnly="1" outline="0" axis="axisRow" fieldPosition="0"/>
    </format>
    <format dxfId="314">
      <pivotArea dataOnly="0" labelOnly="1" fieldPosition="0">
        <references count="1">
          <reference field="4" count="0"/>
        </references>
      </pivotArea>
    </format>
    <format dxfId="313">
      <pivotArea dataOnly="0" labelOnly="1" grandRow="1" outline="0" fieldPosition="0"/>
    </format>
    <format dxfId="312">
      <pivotArea dataOnly="0" labelOnly="1" fieldPosition="0">
        <references count="2">
          <reference field="3" count="2">
            <x v="51"/>
            <x v="65"/>
          </reference>
          <reference field="4" count="1" selected="0">
            <x v="22"/>
          </reference>
        </references>
      </pivotArea>
    </format>
    <format dxfId="311">
      <pivotArea dataOnly="0" labelOnly="1" fieldPosition="0">
        <references count="2">
          <reference field="3" count="2">
            <x v="24"/>
            <x v="32"/>
          </reference>
          <reference field="4" count="1" selected="0">
            <x v="42"/>
          </reference>
        </references>
      </pivotArea>
    </format>
    <format dxfId="310">
      <pivotArea dataOnly="0" labelOnly="1" fieldPosition="0">
        <references count="2">
          <reference field="3" count="2">
            <x v="34"/>
            <x v="99"/>
          </reference>
          <reference field="4" count="1" selected="0">
            <x v="28"/>
          </reference>
        </references>
      </pivotArea>
    </format>
    <format dxfId="309">
      <pivotArea dataOnly="0" labelOnly="1" fieldPosition="0">
        <references count="2">
          <reference field="3" count="12">
            <x v="4"/>
            <x v="7"/>
            <x v="37"/>
            <x v="40"/>
            <x v="42"/>
            <x v="43"/>
            <x v="48"/>
            <x v="52"/>
            <x v="73"/>
            <x v="95"/>
            <x v="103"/>
            <x v="134"/>
          </reference>
          <reference field="4" count="1" selected="0">
            <x v="27"/>
          </reference>
        </references>
      </pivotArea>
    </format>
    <format dxfId="308">
      <pivotArea dataOnly="0" labelOnly="1" fieldPosition="0">
        <references count="2">
          <reference field="3" count="1">
            <x v="101"/>
          </reference>
          <reference field="4" count="1" selected="0">
            <x v="23"/>
          </reference>
        </references>
      </pivotArea>
    </format>
    <format dxfId="307">
      <pivotArea dataOnly="0" labelOnly="1" fieldPosition="0">
        <references count="2">
          <reference field="3" count="1">
            <x v="3"/>
          </reference>
          <reference field="4" count="1" selected="0">
            <x v="33"/>
          </reference>
        </references>
      </pivotArea>
    </format>
    <format dxfId="306">
      <pivotArea dataOnly="0" labelOnly="1" fieldPosition="0">
        <references count="2">
          <reference field="3" count="1">
            <x v="64"/>
          </reference>
          <reference field="4" count="1" selected="0">
            <x v="32"/>
          </reference>
        </references>
      </pivotArea>
    </format>
    <format dxfId="305">
      <pivotArea dataOnly="0" labelOnly="1" fieldPosition="0">
        <references count="2">
          <reference field="3" count="1">
            <x v="132"/>
          </reference>
          <reference field="4" count="1" selected="0">
            <x v="31"/>
          </reference>
        </references>
      </pivotArea>
    </format>
    <format dxfId="304">
      <pivotArea dataOnly="0" labelOnly="1" fieldPosition="0">
        <references count="2">
          <reference field="3" count="1">
            <x v="35"/>
          </reference>
          <reference field="4" count="1" selected="0">
            <x v="7"/>
          </reference>
        </references>
      </pivotArea>
    </format>
    <format dxfId="303">
      <pivotArea dataOnly="0" labelOnly="1" fieldPosition="0">
        <references count="2">
          <reference field="3" count="1">
            <x v="56"/>
          </reference>
          <reference field="4" count="1" selected="0">
            <x v="8"/>
          </reference>
        </references>
      </pivotArea>
    </format>
    <format dxfId="302">
      <pivotArea dataOnly="0" labelOnly="1" fieldPosition="0">
        <references count="2">
          <reference field="3" count="1">
            <x v="15"/>
          </reference>
          <reference field="4" count="1" selected="0">
            <x v="10"/>
          </reference>
        </references>
      </pivotArea>
    </format>
    <format dxfId="301">
      <pivotArea dataOnly="0" labelOnly="1" fieldPosition="0">
        <references count="2">
          <reference field="3" count="1">
            <x v="26"/>
          </reference>
          <reference field="4" count="1" selected="0">
            <x v="9"/>
          </reference>
        </references>
      </pivotArea>
    </format>
    <format dxfId="300">
      <pivotArea dataOnly="0" labelOnly="1" fieldPosition="0">
        <references count="2">
          <reference field="3" count="1">
            <x v="2"/>
          </reference>
          <reference field="4" count="1" selected="0">
            <x v="11"/>
          </reference>
        </references>
      </pivotArea>
    </format>
    <format dxfId="299">
      <pivotArea dataOnly="0" labelOnly="1" fieldPosition="0">
        <references count="2">
          <reference field="3" count="3">
            <x v="84"/>
            <x v="108"/>
            <x v="114"/>
          </reference>
          <reference field="4" count="1" selected="0">
            <x v="12"/>
          </reference>
        </references>
      </pivotArea>
    </format>
    <format dxfId="298">
      <pivotArea dataOnly="0" labelOnly="1" fieldPosition="0">
        <references count="2">
          <reference field="3" count="3">
            <x v="46"/>
            <x v="74"/>
            <x v="96"/>
          </reference>
          <reference field="4" count="1" selected="0">
            <x v="13"/>
          </reference>
        </references>
      </pivotArea>
    </format>
    <format dxfId="297">
      <pivotArea dataOnly="0" labelOnly="1" fieldPosition="0">
        <references count="2">
          <reference field="3" count="1">
            <x v="55"/>
          </reference>
          <reference field="4" count="1" selected="0">
            <x v="14"/>
          </reference>
        </references>
      </pivotArea>
    </format>
    <format dxfId="296">
      <pivotArea dataOnly="0" labelOnly="1" fieldPosition="0">
        <references count="2">
          <reference field="3" count="2">
            <x v="19"/>
            <x v="126"/>
          </reference>
          <reference field="4" count="1" selected="0">
            <x v="15"/>
          </reference>
        </references>
      </pivotArea>
    </format>
    <format dxfId="295">
      <pivotArea dataOnly="0" labelOnly="1" fieldPosition="0">
        <references count="2">
          <reference field="3" count="1">
            <x v="105"/>
          </reference>
          <reference field="4" count="1" selected="0">
            <x v="16"/>
          </reference>
        </references>
      </pivotArea>
    </format>
    <format dxfId="294">
      <pivotArea dataOnly="0" labelOnly="1" fieldPosition="0">
        <references count="2">
          <reference field="3" count="1">
            <x v="104"/>
          </reference>
          <reference field="4" count="1" selected="0">
            <x v="17"/>
          </reference>
        </references>
      </pivotArea>
    </format>
    <format dxfId="293">
      <pivotArea dataOnly="0" labelOnly="1" fieldPosition="0">
        <references count="2">
          <reference field="3" count="1">
            <x v="92"/>
          </reference>
          <reference field="4" count="1" selected="0">
            <x v="18"/>
          </reference>
        </references>
      </pivotArea>
    </format>
    <format dxfId="292">
      <pivotArea dataOnly="0" labelOnly="1" fieldPosition="0">
        <references count="2">
          <reference field="3" count="4">
            <x v="58"/>
            <x v="59"/>
            <x v="60"/>
            <x v="68"/>
          </reference>
          <reference field="4" count="1" selected="0">
            <x v="2"/>
          </reference>
        </references>
      </pivotArea>
    </format>
    <format dxfId="291">
      <pivotArea dataOnly="0" labelOnly="1" fieldPosition="0">
        <references count="2">
          <reference field="3" count="1">
            <x v="45"/>
          </reference>
          <reference field="4" count="1" selected="0">
            <x v="3"/>
          </reference>
        </references>
      </pivotArea>
    </format>
    <format dxfId="290">
      <pivotArea dataOnly="0" labelOnly="1" fieldPosition="0">
        <references count="2">
          <reference field="3" count="4">
            <x v="39"/>
            <x v="47"/>
            <x v="57"/>
            <x v="112"/>
          </reference>
          <reference field="4" count="1" selected="0">
            <x v="4"/>
          </reference>
        </references>
      </pivotArea>
    </format>
    <format dxfId="289">
      <pivotArea dataOnly="0" labelOnly="1" fieldPosition="0">
        <references count="2">
          <reference field="3" count="2">
            <x v="85"/>
            <x v="93"/>
          </reference>
          <reference field="4" count="1" selected="0">
            <x v="5"/>
          </reference>
        </references>
      </pivotArea>
    </format>
    <format dxfId="288">
      <pivotArea dataOnly="0" labelOnly="1" fieldPosition="0">
        <references count="2">
          <reference field="3" count="6">
            <x v="115"/>
            <x v="116"/>
            <x v="117"/>
            <x v="118"/>
            <x v="119"/>
            <x v="120"/>
          </reference>
          <reference field="4" count="1" selected="0">
            <x v="6"/>
          </reference>
        </references>
      </pivotArea>
    </format>
    <format dxfId="287">
      <pivotArea dataOnly="0" labelOnly="1" fieldPosition="0">
        <references count="2">
          <reference field="3" count="2">
            <x v="29"/>
            <x v="44"/>
          </reference>
          <reference field="4" count="1" selected="0">
            <x v="25"/>
          </reference>
        </references>
      </pivotArea>
    </format>
    <format dxfId="286">
      <pivotArea dataOnly="0" labelOnly="1" fieldPosition="0">
        <references count="2">
          <reference field="3" count="1">
            <x v="8"/>
          </reference>
          <reference field="4" count="1" selected="0">
            <x v="24"/>
          </reference>
        </references>
      </pivotArea>
    </format>
    <format dxfId="285">
      <pivotArea dataOnly="0" labelOnly="1" fieldPosition="0">
        <references count="2">
          <reference field="3" count="1">
            <x v="122"/>
          </reference>
          <reference field="4" count="1" selected="0">
            <x v="30"/>
          </reference>
        </references>
      </pivotArea>
    </format>
    <format dxfId="284">
      <pivotArea dataOnly="0" labelOnly="1" fieldPosition="0">
        <references count="2">
          <reference field="3" count="1">
            <x v="13"/>
          </reference>
          <reference field="4" count="1" selected="0">
            <x v="29"/>
          </reference>
        </references>
      </pivotArea>
    </format>
    <format dxfId="283">
      <pivotArea dataOnly="0" labelOnly="1" fieldPosition="0">
        <references count="2">
          <reference field="3" count="1">
            <x v="125"/>
          </reference>
          <reference field="4" count="1" selected="0">
            <x v="34"/>
          </reference>
        </references>
      </pivotArea>
    </format>
    <format dxfId="282">
      <pivotArea dataOnly="0" labelOnly="1" fieldPosition="0">
        <references count="2">
          <reference field="3" count="1">
            <x v="0"/>
          </reference>
          <reference field="4" count="1" selected="0">
            <x v="19"/>
          </reference>
        </references>
      </pivotArea>
    </format>
    <format dxfId="281">
      <pivotArea dataOnly="0" labelOnly="1" fieldPosition="0">
        <references count="2">
          <reference field="3" count="2">
            <x v="77"/>
            <x v="88"/>
          </reference>
          <reference field="4" count="1" selected="0">
            <x v="1"/>
          </reference>
        </references>
      </pivotArea>
    </format>
    <format dxfId="280">
      <pivotArea dataOnly="0" labelOnly="1" fieldPosition="0">
        <references count="2">
          <reference field="3" count="2">
            <x v="5"/>
            <x v="6"/>
          </reference>
          <reference field="4" count="1" selected="0">
            <x v="0"/>
          </reference>
        </references>
      </pivotArea>
    </format>
    <format dxfId="279">
      <pivotArea dataOnly="0" labelOnly="1" fieldPosition="0">
        <references count="2">
          <reference field="3" count="1">
            <x v="91"/>
          </reference>
          <reference field="4" count="1" selected="0">
            <x v="26"/>
          </reference>
        </references>
      </pivotArea>
    </format>
    <format dxfId="278">
      <pivotArea dataOnly="0" labelOnly="1" fieldPosition="0">
        <references count="2">
          <reference field="3" count="3">
            <x v="20"/>
            <x v="21"/>
            <x v="31"/>
          </reference>
          <reference field="4" count="1" selected="0">
            <x v="41"/>
          </reference>
        </references>
      </pivotArea>
    </format>
    <format dxfId="277">
      <pivotArea dataOnly="0" labelOnly="1" fieldPosition="0">
        <references count="2">
          <reference field="3" count="2">
            <x v="110"/>
            <x v="121"/>
          </reference>
          <reference field="4" count="1" selected="0">
            <x v="40"/>
          </reference>
        </references>
      </pivotArea>
    </format>
    <format dxfId="276">
      <pivotArea dataOnly="0" labelOnly="1" fieldPosition="0">
        <references count="2">
          <reference field="3" count="1">
            <x v="33"/>
          </reference>
          <reference field="4" count="1" selected="0">
            <x v="43"/>
          </reference>
        </references>
      </pivotArea>
    </format>
    <format dxfId="275">
      <pivotArea dataOnly="0" labelOnly="1" fieldPosition="0">
        <references count="2">
          <reference field="3" count="2">
            <x v="10"/>
            <x v="82"/>
          </reference>
          <reference field="4" count="1" selected="0">
            <x v="44"/>
          </reference>
        </references>
      </pivotArea>
    </format>
    <format dxfId="274">
      <pivotArea dataOnly="0" labelOnly="1" fieldPosition="0">
        <references count="2">
          <reference field="3" count="1">
            <x v="66"/>
          </reference>
          <reference field="4" count="1" selected="0">
            <x v="45"/>
          </reference>
        </references>
      </pivotArea>
    </format>
    <format dxfId="273">
      <pivotArea dataOnly="0" labelOnly="1" fieldPosition="0">
        <references count="2">
          <reference field="3" count="1">
            <x v="9"/>
          </reference>
          <reference field="4" count="1" selected="0">
            <x v="35"/>
          </reference>
        </references>
      </pivotArea>
    </format>
    <format dxfId="272">
      <pivotArea dataOnly="0" labelOnly="1" fieldPosition="0">
        <references count="2">
          <reference field="3" count="1">
            <x v="36"/>
          </reference>
          <reference field="4" count="1" selected="0">
            <x v="36"/>
          </reference>
        </references>
      </pivotArea>
    </format>
    <format dxfId="271">
      <pivotArea dataOnly="0" labelOnly="1" fieldPosition="0">
        <references count="2">
          <reference field="3" count="2">
            <x v="23"/>
            <x v="94"/>
          </reference>
          <reference field="4" count="1" selected="0">
            <x v="37"/>
          </reference>
        </references>
      </pivotArea>
    </format>
    <format dxfId="270">
      <pivotArea dataOnly="0" labelOnly="1" fieldPosition="0">
        <references count="2">
          <reference field="3" count="1">
            <x v="67"/>
          </reference>
          <reference field="4" count="1" selected="0">
            <x v="38"/>
          </reference>
        </references>
      </pivotArea>
    </format>
    <format dxfId="269">
      <pivotArea dataOnly="0" labelOnly="1" fieldPosition="0">
        <references count="2">
          <reference field="3" count="32">
            <x v="11"/>
            <x v="12"/>
            <x v="17"/>
            <x v="18"/>
            <x v="22"/>
            <x v="25"/>
            <x v="27"/>
            <x v="28"/>
            <x v="30"/>
            <x v="38"/>
            <x v="41"/>
            <x v="49"/>
            <x v="50"/>
            <x v="53"/>
            <x v="61"/>
            <x v="62"/>
            <x v="69"/>
            <x v="70"/>
            <x v="72"/>
            <x v="76"/>
            <x v="78"/>
            <x v="83"/>
            <x v="97"/>
            <x v="102"/>
            <x v="106"/>
            <x v="109"/>
            <x v="111"/>
            <x v="113"/>
            <x v="123"/>
            <x v="124"/>
            <x v="128"/>
            <x v="129"/>
          </reference>
          <reference field="4" count="1" selected="0">
            <x v="39"/>
          </reference>
        </references>
      </pivotArea>
    </format>
    <format dxfId="268">
      <pivotArea dataOnly="0" labelOnly="1" fieldPosition="0">
        <references count="2">
          <reference field="3" count="11">
            <x v="1"/>
            <x v="16"/>
            <x v="63"/>
            <x v="75"/>
            <x v="81"/>
            <x v="86"/>
            <x v="98"/>
            <x v="100"/>
            <x v="107"/>
            <x v="130"/>
            <x v="131"/>
          </reference>
          <reference field="4" count="1" selected="0">
            <x v="20"/>
          </reference>
        </references>
      </pivotArea>
    </format>
    <format dxfId="267">
      <pivotArea dataOnly="0" labelOnly="1" fieldPosition="0">
        <references count="2">
          <reference field="3" count="10">
            <x v="14"/>
            <x v="54"/>
            <x v="71"/>
            <x v="79"/>
            <x v="80"/>
            <x v="87"/>
            <x v="89"/>
            <x v="90"/>
            <x v="127"/>
            <x v="133"/>
          </reference>
          <reference field="4" count="1" selected="0">
            <x v="21"/>
          </reference>
        </references>
      </pivotArea>
    </format>
    <format dxfId="266">
      <pivotArea field="4" type="button" dataOnly="0" labelOnly="1" outline="0" axis="axisRow" fieldPosition="0"/>
    </format>
    <format dxfId="265">
      <pivotArea dataOnly="0" labelOnly="1" fieldPosition="0">
        <references count="1">
          <reference field="4" count="0"/>
        </references>
      </pivotArea>
    </format>
    <format dxfId="264">
      <pivotArea dataOnly="0" labelOnly="1" grandRow="1" outline="0" fieldPosition="0"/>
    </format>
    <format dxfId="263">
      <pivotArea dataOnly="0" labelOnly="1" fieldPosition="0">
        <references count="2">
          <reference field="3" count="2">
            <x v="51"/>
            <x v="65"/>
          </reference>
          <reference field="4" count="1" selected="0">
            <x v="22"/>
          </reference>
        </references>
      </pivotArea>
    </format>
    <format dxfId="262">
      <pivotArea dataOnly="0" labelOnly="1" fieldPosition="0">
        <references count="2">
          <reference field="3" count="2">
            <x v="24"/>
            <x v="32"/>
          </reference>
          <reference field="4" count="1" selected="0">
            <x v="42"/>
          </reference>
        </references>
      </pivotArea>
    </format>
    <format dxfId="261">
      <pivotArea dataOnly="0" labelOnly="1" fieldPosition="0">
        <references count="2">
          <reference field="3" count="2">
            <x v="34"/>
            <x v="99"/>
          </reference>
          <reference field="4" count="1" selected="0">
            <x v="28"/>
          </reference>
        </references>
      </pivotArea>
    </format>
    <format dxfId="260">
      <pivotArea dataOnly="0" labelOnly="1" fieldPosition="0">
        <references count="2">
          <reference field="3" count="12">
            <x v="4"/>
            <x v="7"/>
            <x v="37"/>
            <x v="40"/>
            <x v="42"/>
            <x v="43"/>
            <x v="48"/>
            <x v="52"/>
            <x v="73"/>
            <x v="95"/>
            <x v="103"/>
            <x v="134"/>
          </reference>
          <reference field="4" count="1" selected="0">
            <x v="27"/>
          </reference>
        </references>
      </pivotArea>
    </format>
    <format dxfId="259">
      <pivotArea dataOnly="0" labelOnly="1" fieldPosition="0">
        <references count="2">
          <reference field="3" count="1">
            <x v="101"/>
          </reference>
          <reference field="4" count="1" selected="0">
            <x v="23"/>
          </reference>
        </references>
      </pivotArea>
    </format>
    <format dxfId="258">
      <pivotArea dataOnly="0" labelOnly="1" fieldPosition="0">
        <references count="2">
          <reference field="3" count="1">
            <x v="3"/>
          </reference>
          <reference field="4" count="1" selected="0">
            <x v="33"/>
          </reference>
        </references>
      </pivotArea>
    </format>
    <format dxfId="257">
      <pivotArea dataOnly="0" labelOnly="1" fieldPosition="0">
        <references count="2">
          <reference field="3" count="1">
            <x v="64"/>
          </reference>
          <reference field="4" count="1" selected="0">
            <x v="32"/>
          </reference>
        </references>
      </pivotArea>
    </format>
    <format dxfId="256">
      <pivotArea dataOnly="0" labelOnly="1" fieldPosition="0">
        <references count="2">
          <reference field="3" count="1">
            <x v="132"/>
          </reference>
          <reference field="4" count="1" selected="0">
            <x v="31"/>
          </reference>
        </references>
      </pivotArea>
    </format>
    <format dxfId="255">
      <pivotArea dataOnly="0" labelOnly="1" fieldPosition="0">
        <references count="2">
          <reference field="3" count="1">
            <x v="35"/>
          </reference>
          <reference field="4" count="1" selected="0">
            <x v="7"/>
          </reference>
        </references>
      </pivotArea>
    </format>
    <format dxfId="254">
      <pivotArea dataOnly="0" labelOnly="1" fieldPosition="0">
        <references count="2">
          <reference field="3" count="1">
            <x v="56"/>
          </reference>
          <reference field="4" count="1" selected="0">
            <x v="8"/>
          </reference>
        </references>
      </pivotArea>
    </format>
    <format dxfId="253">
      <pivotArea dataOnly="0" labelOnly="1" fieldPosition="0">
        <references count="2">
          <reference field="3" count="1">
            <x v="15"/>
          </reference>
          <reference field="4" count="1" selected="0">
            <x v="10"/>
          </reference>
        </references>
      </pivotArea>
    </format>
    <format dxfId="252">
      <pivotArea dataOnly="0" labelOnly="1" fieldPosition="0">
        <references count="2">
          <reference field="3" count="1">
            <x v="26"/>
          </reference>
          <reference field="4" count="1" selected="0">
            <x v="9"/>
          </reference>
        </references>
      </pivotArea>
    </format>
    <format dxfId="251">
      <pivotArea dataOnly="0" labelOnly="1" fieldPosition="0">
        <references count="2">
          <reference field="3" count="1">
            <x v="2"/>
          </reference>
          <reference field="4" count="1" selected="0">
            <x v="11"/>
          </reference>
        </references>
      </pivotArea>
    </format>
    <format dxfId="250">
      <pivotArea dataOnly="0" labelOnly="1" fieldPosition="0">
        <references count="2">
          <reference field="3" count="3">
            <x v="84"/>
            <x v="108"/>
            <x v="114"/>
          </reference>
          <reference field="4" count="1" selected="0">
            <x v="12"/>
          </reference>
        </references>
      </pivotArea>
    </format>
    <format dxfId="249">
      <pivotArea dataOnly="0" labelOnly="1" fieldPosition="0">
        <references count="2">
          <reference field="3" count="3">
            <x v="46"/>
            <x v="74"/>
            <x v="96"/>
          </reference>
          <reference field="4" count="1" selected="0">
            <x v="13"/>
          </reference>
        </references>
      </pivotArea>
    </format>
    <format dxfId="248">
      <pivotArea dataOnly="0" labelOnly="1" fieldPosition="0">
        <references count="2">
          <reference field="3" count="1">
            <x v="55"/>
          </reference>
          <reference field="4" count="1" selected="0">
            <x v="14"/>
          </reference>
        </references>
      </pivotArea>
    </format>
    <format dxfId="247">
      <pivotArea dataOnly="0" labelOnly="1" fieldPosition="0">
        <references count="2">
          <reference field="3" count="2">
            <x v="19"/>
            <x v="126"/>
          </reference>
          <reference field="4" count="1" selected="0">
            <x v="15"/>
          </reference>
        </references>
      </pivotArea>
    </format>
    <format dxfId="246">
      <pivotArea dataOnly="0" labelOnly="1" fieldPosition="0">
        <references count="2">
          <reference field="3" count="1">
            <x v="105"/>
          </reference>
          <reference field="4" count="1" selected="0">
            <x v="16"/>
          </reference>
        </references>
      </pivotArea>
    </format>
    <format dxfId="245">
      <pivotArea dataOnly="0" labelOnly="1" fieldPosition="0">
        <references count="2">
          <reference field="3" count="1">
            <x v="104"/>
          </reference>
          <reference field="4" count="1" selected="0">
            <x v="17"/>
          </reference>
        </references>
      </pivotArea>
    </format>
    <format dxfId="244">
      <pivotArea dataOnly="0" labelOnly="1" fieldPosition="0">
        <references count="2">
          <reference field="3" count="1">
            <x v="92"/>
          </reference>
          <reference field="4" count="1" selected="0">
            <x v="18"/>
          </reference>
        </references>
      </pivotArea>
    </format>
    <format dxfId="243">
      <pivotArea dataOnly="0" labelOnly="1" fieldPosition="0">
        <references count="2">
          <reference field="3" count="4">
            <x v="58"/>
            <x v="59"/>
            <x v="60"/>
            <x v="68"/>
          </reference>
          <reference field="4" count="1" selected="0">
            <x v="2"/>
          </reference>
        </references>
      </pivotArea>
    </format>
    <format dxfId="242">
      <pivotArea dataOnly="0" labelOnly="1" fieldPosition="0">
        <references count="2">
          <reference field="3" count="1">
            <x v="45"/>
          </reference>
          <reference field="4" count="1" selected="0">
            <x v="3"/>
          </reference>
        </references>
      </pivotArea>
    </format>
    <format dxfId="241">
      <pivotArea dataOnly="0" labelOnly="1" fieldPosition="0">
        <references count="2">
          <reference field="3" count="4">
            <x v="39"/>
            <x v="47"/>
            <x v="57"/>
            <x v="112"/>
          </reference>
          <reference field="4" count="1" selected="0">
            <x v="4"/>
          </reference>
        </references>
      </pivotArea>
    </format>
    <format dxfId="240">
      <pivotArea dataOnly="0" labelOnly="1" fieldPosition="0">
        <references count="2">
          <reference field="3" count="2">
            <x v="85"/>
            <x v="93"/>
          </reference>
          <reference field="4" count="1" selected="0">
            <x v="5"/>
          </reference>
        </references>
      </pivotArea>
    </format>
    <format dxfId="239">
      <pivotArea dataOnly="0" labelOnly="1" fieldPosition="0">
        <references count="2">
          <reference field="3" count="6">
            <x v="115"/>
            <x v="116"/>
            <x v="117"/>
            <x v="118"/>
            <x v="119"/>
            <x v="120"/>
          </reference>
          <reference field="4" count="1" selected="0">
            <x v="6"/>
          </reference>
        </references>
      </pivotArea>
    </format>
    <format dxfId="238">
      <pivotArea dataOnly="0" labelOnly="1" fieldPosition="0">
        <references count="2">
          <reference field="3" count="2">
            <x v="29"/>
            <x v="44"/>
          </reference>
          <reference field="4" count="1" selected="0">
            <x v="25"/>
          </reference>
        </references>
      </pivotArea>
    </format>
    <format dxfId="237">
      <pivotArea dataOnly="0" labelOnly="1" fieldPosition="0">
        <references count="2">
          <reference field="3" count="1">
            <x v="8"/>
          </reference>
          <reference field="4" count="1" selected="0">
            <x v="24"/>
          </reference>
        </references>
      </pivotArea>
    </format>
    <format dxfId="236">
      <pivotArea dataOnly="0" labelOnly="1" fieldPosition="0">
        <references count="2">
          <reference field="3" count="1">
            <x v="122"/>
          </reference>
          <reference field="4" count="1" selected="0">
            <x v="30"/>
          </reference>
        </references>
      </pivotArea>
    </format>
    <format dxfId="235">
      <pivotArea dataOnly="0" labelOnly="1" fieldPosition="0">
        <references count="2">
          <reference field="3" count="1">
            <x v="13"/>
          </reference>
          <reference field="4" count="1" selected="0">
            <x v="29"/>
          </reference>
        </references>
      </pivotArea>
    </format>
    <format dxfId="234">
      <pivotArea dataOnly="0" labelOnly="1" fieldPosition="0">
        <references count="2">
          <reference field="3" count="1">
            <x v="125"/>
          </reference>
          <reference field="4" count="1" selected="0">
            <x v="34"/>
          </reference>
        </references>
      </pivotArea>
    </format>
    <format dxfId="233">
      <pivotArea dataOnly="0" labelOnly="1" fieldPosition="0">
        <references count="2">
          <reference field="3" count="1">
            <x v="0"/>
          </reference>
          <reference field="4" count="1" selected="0">
            <x v="19"/>
          </reference>
        </references>
      </pivotArea>
    </format>
    <format dxfId="232">
      <pivotArea dataOnly="0" labelOnly="1" fieldPosition="0">
        <references count="2">
          <reference field="3" count="2">
            <x v="77"/>
            <x v="88"/>
          </reference>
          <reference field="4" count="1" selected="0">
            <x v="1"/>
          </reference>
        </references>
      </pivotArea>
    </format>
    <format dxfId="231">
      <pivotArea dataOnly="0" labelOnly="1" fieldPosition="0">
        <references count="2">
          <reference field="3" count="2">
            <x v="5"/>
            <x v="6"/>
          </reference>
          <reference field="4" count="1" selected="0">
            <x v="0"/>
          </reference>
        </references>
      </pivotArea>
    </format>
    <format dxfId="230">
      <pivotArea dataOnly="0" labelOnly="1" fieldPosition="0">
        <references count="2">
          <reference field="3" count="1">
            <x v="91"/>
          </reference>
          <reference field="4" count="1" selected="0">
            <x v="26"/>
          </reference>
        </references>
      </pivotArea>
    </format>
    <format dxfId="229">
      <pivotArea dataOnly="0" labelOnly="1" fieldPosition="0">
        <references count="2">
          <reference field="3" count="3">
            <x v="20"/>
            <x v="21"/>
            <x v="31"/>
          </reference>
          <reference field="4" count="1" selected="0">
            <x v="41"/>
          </reference>
        </references>
      </pivotArea>
    </format>
    <format dxfId="228">
      <pivotArea dataOnly="0" labelOnly="1" fieldPosition="0">
        <references count="2">
          <reference field="3" count="2">
            <x v="110"/>
            <x v="121"/>
          </reference>
          <reference field="4" count="1" selected="0">
            <x v="40"/>
          </reference>
        </references>
      </pivotArea>
    </format>
    <format dxfId="227">
      <pivotArea dataOnly="0" labelOnly="1" fieldPosition="0">
        <references count="2">
          <reference field="3" count="1">
            <x v="33"/>
          </reference>
          <reference field="4" count="1" selected="0">
            <x v="43"/>
          </reference>
        </references>
      </pivotArea>
    </format>
    <format dxfId="226">
      <pivotArea dataOnly="0" labelOnly="1" fieldPosition="0">
        <references count="2">
          <reference field="3" count="2">
            <x v="10"/>
            <x v="82"/>
          </reference>
          <reference field="4" count="1" selected="0">
            <x v="44"/>
          </reference>
        </references>
      </pivotArea>
    </format>
    <format dxfId="225">
      <pivotArea dataOnly="0" labelOnly="1" fieldPosition="0">
        <references count="2">
          <reference field="3" count="1">
            <x v="66"/>
          </reference>
          <reference field="4" count="1" selected="0">
            <x v="45"/>
          </reference>
        </references>
      </pivotArea>
    </format>
    <format dxfId="224">
      <pivotArea dataOnly="0" labelOnly="1" fieldPosition="0">
        <references count="2">
          <reference field="3" count="1">
            <x v="9"/>
          </reference>
          <reference field="4" count="1" selected="0">
            <x v="35"/>
          </reference>
        </references>
      </pivotArea>
    </format>
    <format dxfId="223">
      <pivotArea dataOnly="0" labelOnly="1" fieldPosition="0">
        <references count="2">
          <reference field="3" count="1">
            <x v="36"/>
          </reference>
          <reference field="4" count="1" selected="0">
            <x v="36"/>
          </reference>
        </references>
      </pivotArea>
    </format>
    <format dxfId="222">
      <pivotArea dataOnly="0" labelOnly="1" fieldPosition="0">
        <references count="2">
          <reference field="3" count="2">
            <x v="23"/>
            <x v="94"/>
          </reference>
          <reference field="4" count="1" selected="0">
            <x v="37"/>
          </reference>
        </references>
      </pivotArea>
    </format>
    <format dxfId="221">
      <pivotArea dataOnly="0" labelOnly="1" fieldPosition="0">
        <references count="2">
          <reference field="3" count="1">
            <x v="67"/>
          </reference>
          <reference field="4" count="1" selected="0">
            <x v="38"/>
          </reference>
        </references>
      </pivotArea>
    </format>
    <format dxfId="220">
      <pivotArea dataOnly="0" labelOnly="1" fieldPosition="0">
        <references count="2">
          <reference field="3" count="32">
            <x v="11"/>
            <x v="12"/>
            <x v="17"/>
            <x v="18"/>
            <x v="22"/>
            <x v="25"/>
            <x v="27"/>
            <x v="28"/>
            <x v="30"/>
            <x v="38"/>
            <x v="41"/>
            <x v="49"/>
            <x v="50"/>
            <x v="53"/>
            <x v="61"/>
            <x v="62"/>
            <x v="69"/>
            <x v="70"/>
            <x v="72"/>
            <x v="76"/>
            <x v="78"/>
            <x v="83"/>
            <x v="97"/>
            <x v="102"/>
            <x v="106"/>
            <x v="109"/>
            <x v="111"/>
            <x v="113"/>
            <x v="123"/>
            <x v="124"/>
            <x v="128"/>
            <x v="129"/>
          </reference>
          <reference field="4" count="1" selected="0">
            <x v="39"/>
          </reference>
        </references>
      </pivotArea>
    </format>
    <format dxfId="219">
      <pivotArea dataOnly="0" labelOnly="1" fieldPosition="0">
        <references count="2">
          <reference field="3" count="11">
            <x v="1"/>
            <x v="16"/>
            <x v="63"/>
            <x v="75"/>
            <x v="81"/>
            <x v="86"/>
            <x v="98"/>
            <x v="100"/>
            <x v="107"/>
            <x v="130"/>
            <x v="131"/>
          </reference>
          <reference field="4" count="1" selected="0">
            <x v="20"/>
          </reference>
        </references>
      </pivotArea>
    </format>
    <format dxfId="218">
      <pivotArea dataOnly="0" labelOnly="1" fieldPosition="0">
        <references count="2">
          <reference field="3" count="10">
            <x v="14"/>
            <x v="54"/>
            <x v="71"/>
            <x v="79"/>
            <x v="80"/>
            <x v="87"/>
            <x v="89"/>
            <x v="90"/>
            <x v="127"/>
            <x v="133"/>
          </reference>
          <reference field="4" count="1" selected="0">
            <x v="21"/>
          </reference>
        </references>
      </pivotArea>
    </format>
    <format dxfId="217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1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15">
      <pivotArea field="4" type="button" dataOnly="0" labelOnly="1" outline="0" axis="axisRow" fieldPosition="0"/>
    </format>
    <format dxfId="214">
      <pivotArea dataOnly="0" labelOnly="1" fieldPosition="0">
        <references count="1">
          <reference field="4" count="0"/>
        </references>
      </pivotArea>
    </format>
    <format dxfId="213">
      <pivotArea dataOnly="0" labelOnly="1" grandRow="1" outline="0" fieldPosition="0"/>
    </format>
    <format dxfId="212">
      <pivotArea dataOnly="0" labelOnly="1" fieldPosition="0">
        <references count="2">
          <reference field="3" count="2">
            <x v="51"/>
            <x v="65"/>
          </reference>
          <reference field="4" count="1" selected="0">
            <x v="22"/>
          </reference>
        </references>
      </pivotArea>
    </format>
    <format dxfId="211">
      <pivotArea dataOnly="0" labelOnly="1" fieldPosition="0">
        <references count="2">
          <reference field="3" count="2">
            <x v="24"/>
            <x v="32"/>
          </reference>
          <reference field="4" count="1" selected="0">
            <x v="42"/>
          </reference>
        </references>
      </pivotArea>
    </format>
    <format dxfId="210">
      <pivotArea dataOnly="0" labelOnly="1" fieldPosition="0">
        <references count="2">
          <reference field="3" count="2">
            <x v="34"/>
            <x v="99"/>
          </reference>
          <reference field="4" count="1" selected="0">
            <x v="28"/>
          </reference>
        </references>
      </pivotArea>
    </format>
    <format dxfId="209">
      <pivotArea dataOnly="0" labelOnly="1" fieldPosition="0">
        <references count="2">
          <reference field="3" count="12">
            <x v="4"/>
            <x v="7"/>
            <x v="37"/>
            <x v="40"/>
            <x v="42"/>
            <x v="43"/>
            <x v="48"/>
            <x v="52"/>
            <x v="73"/>
            <x v="95"/>
            <x v="103"/>
            <x v="134"/>
          </reference>
          <reference field="4" count="1" selected="0">
            <x v="27"/>
          </reference>
        </references>
      </pivotArea>
    </format>
    <format dxfId="208">
      <pivotArea dataOnly="0" labelOnly="1" fieldPosition="0">
        <references count="2">
          <reference field="3" count="1">
            <x v="101"/>
          </reference>
          <reference field="4" count="1" selected="0">
            <x v="23"/>
          </reference>
        </references>
      </pivotArea>
    </format>
    <format dxfId="207">
      <pivotArea dataOnly="0" labelOnly="1" fieldPosition="0">
        <references count="2">
          <reference field="3" count="1">
            <x v="3"/>
          </reference>
          <reference field="4" count="1" selected="0">
            <x v="33"/>
          </reference>
        </references>
      </pivotArea>
    </format>
    <format dxfId="206">
      <pivotArea dataOnly="0" labelOnly="1" fieldPosition="0">
        <references count="2">
          <reference field="3" count="1">
            <x v="64"/>
          </reference>
          <reference field="4" count="1" selected="0">
            <x v="32"/>
          </reference>
        </references>
      </pivotArea>
    </format>
    <format dxfId="205">
      <pivotArea dataOnly="0" labelOnly="1" fieldPosition="0">
        <references count="2">
          <reference field="3" count="1">
            <x v="132"/>
          </reference>
          <reference field="4" count="1" selected="0">
            <x v="31"/>
          </reference>
        </references>
      </pivotArea>
    </format>
    <format dxfId="204">
      <pivotArea dataOnly="0" labelOnly="1" fieldPosition="0">
        <references count="2">
          <reference field="3" count="1">
            <x v="35"/>
          </reference>
          <reference field="4" count="1" selected="0">
            <x v="7"/>
          </reference>
        </references>
      </pivotArea>
    </format>
    <format dxfId="203">
      <pivotArea dataOnly="0" labelOnly="1" fieldPosition="0">
        <references count="2">
          <reference field="3" count="1">
            <x v="56"/>
          </reference>
          <reference field="4" count="1" selected="0">
            <x v="8"/>
          </reference>
        </references>
      </pivotArea>
    </format>
    <format dxfId="202">
      <pivotArea dataOnly="0" labelOnly="1" fieldPosition="0">
        <references count="2">
          <reference field="3" count="1">
            <x v="15"/>
          </reference>
          <reference field="4" count="1" selected="0">
            <x v="10"/>
          </reference>
        </references>
      </pivotArea>
    </format>
    <format dxfId="201">
      <pivotArea dataOnly="0" labelOnly="1" fieldPosition="0">
        <references count="2">
          <reference field="3" count="1">
            <x v="26"/>
          </reference>
          <reference field="4" count="1" selected="0">
            <x v="9"/>
          </reference>
        </references>
      </pivotArea>
    </format>
    <format dxfId="200">
      <pivotArea dataOnly="0" labelOnly="1" fieldPosition="0">
        <references count="2">
          <reference field="3" count="1">
            <x v="2"/>
          </reference>
          <reference field="4" count="1" selected="0">
            <x v="11"/>
          </reference>
        </references>
      </pivotArea>
    </format>
    <format dxfId="199">
      <pivotArea dataOnly="0" labelOnly="1" fieldPosition="0">
        <references count="2">
          <reference field="3" count="3">
            <x v="84"/>
            <x v="108"/>
            <x v="114"/>
          </reference>
          <reference field="4" count="1" selected="0">
            <x v="12"/>
          </reference>
        </references>
      </pivotArea>
    </format>
    <format dxfId="198">
      <pivotArea dataOnly="0" labelOnly="1" fieldPosition="0">
        <references count="2">
          <reference field="3" count="3">
            <x v="46"/>
            <x v="74"/>
            <x v="96"/>
          </reference>
          <reference field="4" count="1" selected="0">
            <x v="13"/>
          </reference>
        </references>
      </pivotArea>
    </format>
    <format dxfId="197">
      <pivotArea dataOnly="0" labelOnly="1" fieldPosition="0">
        <references count="2">
          <reference field="3" count="1">
            <x v="55"/>
          </reference>
          <reference field="4" count="1" selected="0">
            <x v="14"/>
          </reference>
        </references>
      </pivotArea>
    </format>
    <format dxfId="196">
      <pivotArea dataOnly="0" labelOnly="1" fieldPosition="0">
        <references count="2">
          <reference field="3" count="2">
            <x v="19"/>
            <x v="126"/>
          </reference>
          <reference field="4" count="1" selected="0">
            <x v="15"/>
          </reference>
        </references>
      </pivotArea>
    </format>
    <format dxfId="195">
      <pivotArea dataOnly="0" labelOnly="1" fieldPosition="0">
        <references count="2">
          <reference field="3" count="1">
            <x v="105"/>
          </reference>
          <reference field="4" count="1" selected="0">
            <x v="16"/>
          </reference>
        </references>
      </pivotArea>
    </format>
    <format dxfId="194">
      <pivotArea dataOnly="0" labelOnly="1" fieldPosition="0">
        <references count="2">
          <reference field="3" count="1">
            <x v="104"/>
          </reference>
          <reference field="4" count="1" selected="0">
            <x v="17"/>
          </reference>
        </references>
      </pivotArea>
    </format>
    <format dxfId="193">
      <pivotArea dataOnly="0" labelOnly="1" fieldPosition="0">
        <references count="2">
          <reference field="3" count="1">
            <x v="92"/>
          </reference>
          <reference field="4" count="1" selected="0">
            <x v="18"/>
          </reference>
        </references>
      </pivotArea>
    </format>
    <format dxfId="192">
      <pivotArea dataOnly="0" labelOnly="1" fieldPosition="0">
        <references count="2">
          <reference field="3" count="4">
            <x v="58"/>
            <x v="59"/>
            <x v="60"/>
            <x v="68"/>
          </reference>
          <reference field="4" count="1" selected="0">
            <x v="2"/>
          </reference>
        </references>
      </pivotArea>
    </format>
    <format dxfId="191">
      <pivotArea dataOnly="0" labelOnly="1" fieldPosition="0">
        <references count="2">
          <reference field="3" count="1">
            <x v="45"/>
          </reference>
          <reference field="4" count="1" selected="0">
            <x v="3"/>
          </reference>
        </references>
      </pivotArea>
    </format>
    <format dxfId="190">
      <pivotArea dataOnly="0" labelOnly="1" fieldPosition="0">
        <references count="2">
          <reference field="3" count="4">
            <x v="39"/>
            <x v="47"/>
            <x v="57"/>
            <x v="112"/>
          </reference>
          <reference field="4" count="1" selected="0">
            <x v="4"/>
          </reference>
        </references>
      </pivotArea>
    </format>
    <format dxfId="189">
      <pivotArea dataOnly="0" labelOnly="1" fieldPosition="0">
        <references count="2">
          <reference field="3" count="2">
            <x v="85"/>
            <x v="93"/>
          </reference>
          <reference field="4" count="1" selected="0">
            <x v="5"/>
          </reference>
        </references>
      </pivotArea>
    </format>
    <format dxfId="188">
      <pivotArea dataOnly="0" labelOnly="1" fieldPosition="0">
        <references count="2">
          <reference field="3" count="6">
            <x v="115"/>
            <x v="116"/>
            <x v="117"/>
            <x v="118"/>
            <x v="119"/>
            <x v="120"/>
          </reference>
          <reference field="4" count="1" selected="0">
            <x v="6"/>
          </reference>
        </references>
      </pivotArea>
    </format>
    <format dxfId="187">
      <pivotArea dataOnly="0" labelOnly="1" fieldPosition="0">
        <references count="2">
          <reference field="3" count="2">
            <x v="29"/>
            <x v="44"/>
          </reference>
          <reference field="4" count="1" selected="0">
            <x v="25"/>
          </reference>
        </references>
      </pivotArea>
    </format>
    <format dxfId="186">
      <pivotArea dataOnly="0" labelOnly="1" fieldPosition="0">
        <references count="2">
          <reference field="3" count="1">
            <x v="8"/>
          </reference>
          <reference field="4" count="1" selected="0">
            <x v="24"/>
          </reference>
        </references>
      </pivotArea>
    </format>
    <format dxfId="185">
      <pivotArea dataOnly="0" labelOnly="1" fieldPosition="0">
        <references count="2">
          <reference field="3" count="1">
            <x v="122"/>
          </reference>
          <reference field="4" count="1" selected="0">
            <x v="30"/>
          </reference>
        </references>
      </pivotArea>
    </format>
    <format dxfId="184">
      <pivotArea dataOnly="0" labelOnly="1" fieldPosition="0">
        <references count="2">
          <reference field="3" count="1">
            <x v="13"/>
          </reference>
          <reference field="4" count="1" selected="0">
            <x v="29"/>
          </reference>
        </references>
      </pivotArea>
    </format>
    <format dxfId="183">
      <pivotArea dataOnly="0" labelOnly="1" fieldPosition="0">
        <references count="2">
          <reference field="3" count="1">
            <x v="125"/>
          </reference>
          <reference field="4" count="1" selected="0">
            <x v="34"/>
          </reference>
        </references>
      </pivotArea>
    </format>
    <format dxfId="182">
      <pivotArea dataOnly="0" labelOnly="1" fieldPosition="0">
        <references count="2">
          <reference field="3" count="1">
            <x v="0"/>
          </reference>
          <reference field="4" count="1" selected="0">
            <x v="19"/>
          </reference>
        </references>
      </pivotArea>
    </format>
    <format dxfId="181">
      <pivotArea dataOnly="0" labelOnly="1" fieldPosition="0">
        <references count="2">
          <reference field="3" count="2">
            <x v="77"/>
            <x v="88"/>
          </reference>
          <reference field="4" count="1" selected="0">
            <x v="1"/>
          </reference>
        </references>
      </pivotArea>
    </format>
    <format dxfId="180">
      <pivotArea dataOnly="0" labelOnly="1" fieldPosition="0">
        <references count="2">
          <reference field="3" count="2">
            <x v="5"/>
            <x v="6"/>
          </reference>
          <reference field="4" count="1" selected="0">
            <x v="0"/>
          </reference>
        </references>
      </pivotArea>
    </format>
    <format dxfId="179">
      <pivotArea dataOnly="0" labelOnly="1" fieldPosition="0">
        <references count="2">
          <reference field="3" count="1">
            <x v="91"/>
          </reference>
          <reference field="4" count="1" selected="0">
            <x v="26"/>
          </reference>
        </references>
      </pivotArea>
    </format>
    <format dxfId="178">
      <pivotArea dataOnly="0" labelOnly="1" fieldPosition="0">
        <references count="2">
          <reference field="3" count="3">
            <x v="20"/>
            <x v="21"/>
            <x v="31"/>
          </reference>
          <reference field="4" count="1" selected="0">
            <x v="41"/>
          </reference>
        </references>
      </pivotArea>
    </format>
    <format dxfId="177">
      <pivotArea dataOnly="0" labelOnly="1" fieldPosition="0">
        <references count="2">
          <reference field="3" count="2">
            <x v="110"/>
            <x v="121"/>
          </reference>
          <reference field="4" count="1" selected="0">
            <x v="40"/>
          </reference>
        </references>
      </pivotArea>
    </format>
    <format dxfId="176">
      <pivotArea dataOnly="0" labelOnly="1" fieldPosition="0">
        <references count="2">
          <reference field="3" count="1">
            <x v="33"/>
          </reference>
          <reference field="4" count="1" selected="0">
            <x v="43"/>
          </reference>
        </references>
      </pivotArea>
    </format>
    <format dxfId="175">
      <pivotArea dataOnly="0" labelOnly="1" fieldPosition="0">
        <references count="2">
          <reference field="3" count="2">
            <x v="10"/>
            <x v="82"/>
          </reference>
          <reference field="4" count="1" selected="0">
            <x v="44"/>
          </reference>
        </references>
      </pivotArea>
    </format>
    <format dxfId="174">
      <pivotArea dataOnly="0" labelOnly="1" fieldPosition="0">
        <references count="2">
          <reference field="3" count="1">
            <x v="66"/>
          </reference>
          <reference field="4" count="1" selected="0">
            <x v="45"/>
          </reference>
        </references>
      </pivotArea>
    </format>
    <format dxfId="173">
      <pivotArea dataOnly="0" labelOnly="1" fieldPosition="0">
        <references count="2">
          <reference field="3" count="1">
            <x v="9"/>
          </reference>
          <reference field="4" count="1" selected="0">
            <x v="35"/>
          </reference>
        </references>
      </pivotArea>
    </format>
    <format dxfId="172">
      <pivotArea dataOnly="0" labelOnly="1" fieldPosition="0">
        <references count="2">
          <reference field="3" count="1">
            <x v="36"/>
          </reference>
          <reference field="4" count="1" selected="0">
            <x v="36"/>
          </reference>
        </references>
      </pivotArea>
    </format>
    <format dxfId="171">
      <pivotArea dataOnly="0" labelOnly="1" fieldPosition="0">
        <references count="2">
          <reference field="3" count="2">
            <x v="23"/>
            <x v="94"/>
          </reference>
          <reference field="4" count="1" selected="0">
            <x v="37"/>
          </reference>
        </references>
      </pivotArea>
    </format>
    <format dxfId="170">
      <pivotArea dataOnly="0" labelOnly="1" fieldPosition="0">
        <references count="2">
          <reference field="3" count="1">
            <x v="67"/>
          </reference>
          <reference field="4" count="1" selected="0">
            <x v="38"/>
          </reference>
        </references>
      </pivotArea>
    </format>
    <format dxfId="169">
      <pivotArea dataOnly="0" labelOnly="1" fieldPosition="0">
        <references count="2">
          <reference field="3" count="32">
            <x v="11"/>
            <x v="12"/>
            <x v="17"/>
            <x v="18"/>
            <x v="22"/>
            <x v="25"/>
            <x v="27"/>
            <x v="28"/>
            <x v="30"/>
            <x v="38"/>
            <x v="41"/>
            <x v="49"/>
            <x v="50"/>
            <x v="53"/>
            <x v="61"/>
            <x v="62"/>
            <x v="69"/>
            <x v="70"/>
            <x v="72"/>
            <x v="76"/>
            <x v="78"/>
            <x v="83"/>
            <x v="97"/>
            <x v="102"/>
            <x v="106"/>
            <x v="109"/>
            <x v="111"/>
            <x v="113"/>
            <x v="123"/>
            <x v="124"/>
            <x v="128"/>
            <x v="129"/>
          </reference>
          <reference field="4" count="1" selected="0">
            <x v="39"/>
          </reference>
        </references>
      </pivotArea>
    </format>
    <format dxfId="168">
      <pivotArea dataOnly="0" labelOnly="1" fieldPosition="0">
        <references count="2">
          <reference field="3" count="11">
            <x v="1"/>
            <x v="16"/>
            <x v="63"/>
            <x v="75"/>
            <x v="81"/>
            <x v="86"/>
            <x v="98"/>
            <x v="100"/>
            <x v="107"/>
            <x v="130"/>
            <x v="131"/>
          </reference>
          <reference field="4" count="1" selected="0">
            <x v="20"/>
          </reference>
        </references>
      </pivotArea>
    </format>
    <format dxfId="167">
      <pivotArea dataOnly="0" labelOnly="1" fieldPosition="0">
        <references count="2">
          <reference field="3" count="10">
            <x v="14"/>
            <x v="54"/>
            <x v="71"/>
            <x v="79"/>
            <x v="80"/>
            <x v="87"/>
            <x v="89"/>
            <x v="90"/>
            <x v="127"/>
            <x v="133"/>
          </reference>
          <reference field="4" count="1" selected="0">
            <x v="21"/>
          </reference>
        </references>
      </pivotArea>
    </format>
    <format dxfId="16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6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64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163">
      <pivotArea dataOnly="0" labelOnly="1" outline="0" fieldPosition="0">
        <references count="1">
          <reference field="4294967294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8D19E-755A-BA43-A84D-6E6987BCF6BB}">
  <dimension ref="A1:K136"/>
  <sheetViews>
    <sheetView workbookViewId="0">
      <selection activeCell="K3" sqref="K3"/>
    </sheetView>
  </sheetViews>
  <sheetFormatPr baseColWidth="10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200</v>
      </c>
    </row>
    <row r="2" spans="1:11" x14ac:dyDescent="0.2">
      <c r="A2">
        <v>1</v>
      </c>
      <c r="B2" t="s">
        <v>10</v>
      </c>
      <c r="C2" t="s">
        <v>12</v>
      </c>
      <c r="D2" t="s">
        <v>18</v>
      </c>
      <c r="E2" t="s">
        <v>154</v>
      </c>
      <c r="F2">
        <v>1</v>
      </c>
      <c r="G2">
        <v>71</v>
      </c>
      <c r="H2">
        <v>1</v>
      </c>
      <c r="I2">
        <v>412</v>
      </c>
      <c r="J2">
        <v>412</v>
      </c>
    </row>
    <row r="3" spans="1:11" x14ac:dyDescent="0.2">
      <c r="A3">
        <v>2</v>
      </c>
      <c r="B3" t="s">
        <v>10</v>
      </c>
      <c r="C3" t="s">
        <v>11</v>
      </c>
      <c r="D3" t="s">
        <v>19</v>
      </c>
      <c r="E3" t="s">
        <v>155</v>
      </c>
      <c r="F3">
        <v>1</v>
      </c>
      <c r="G3">
        <v>117</v>
      </c>
      <c r="H3">
        <v>1</v>
      </c>
      <c r="I3">
        <v>999</v>
      </c>
      <c r="J3">
        <v>999</v>
      </c>
    </row>
    <row r="4" spans="1:11" x14ac:dyDescent="0.2">
      <c r="A4">
        <v>3</v>
      </c>
      <c r="B4" t="s">
        <v>10</v>
      </c>
      <c r="C4" t="s">
        <v>13</v>
      </c>
      <c r="D4" t="s">
        <v>20</v>
      </c>
      <c r="E4" t="s">
        <v>156</v>
      </c>
      <c r="F4">
        <v>1</v>
      </c>
      <c r="G4">
        <v>45</v>
      </c>
      <c r="H4">
        <v>1</v>
      </c>
      <c r="I4">
        <v>333</v>
      </c>
      <c r="J4">
        <v>333</v>
      </c>
    </row>
    <row r="5" spans="1:11" x14ac:dyDescent="0.2">
      <c r="A5">
        <v>4</v>
      </c>
      <c r="B5" t="s">
        <v>10</v>
      </c>
      <c r="C5" t="s">
        <v>14</v>
      </c>
      <c r="D5" t="s">
        <v>21</v>
      </c>
      <c r="E5" t="s">
        <v>157</v>
      </c>
      <c r="F5">
        <v>1</v>
      </c>
      <c r="G5">
        <v>36</v>
      </c>
      <c r="H5">
        <v>1</v>
      </c>
      <c r="I5">
        <v>311</v>
      </c>
      <c r="J5">
        <v>311</v>
      </c>
    </row>
    <row r="6" spans="1:11" x14ac:dyDescent="0.2">
      <c r="A6">
        <v>5</v>
      </c>
      <c r="B6" t="s">
        <v>10</v>
      </c>
      <c r="C6" t="s">
        <v>11</v>
      </c>
      <c r="D6" t="s">
        <v>22</v>
      </c>
      <c r="E6" t="s">
        <v>153</v>
      </c>
      <c r="F6">
        <v>1</v>
      </c>
      <c r="G6">
        <v>24</v>
      </c>
      <c r="H6">
        <v>1</v>
      </c>
      <c r="I6">
        <v>221</v>
      </c>
      <c r="J6">
        <v>221</v>
      </c>
    </row>
    <row r="7" spans="1:11" x14ac:dyDescent="0.2">
      <c r="A7">
        <v>6</v>
      </c>
      <c r="B7" t="s">
        <v>10</v>
      </c>
      <c r="C7" t="s">
        <v>11</v>
      </c>
      <c r="D7" t="s">
        <v>23</v>
      </c>
      <c r="E7" t="s">
        <v>158</v>
      </c>
      <c r="F7">
        <v>1</v>
      </c>
      <c r="G7">
        <v>80</v>
      </c>
      <c r="H7">
        <v>1</v>
      </c>
      <c r="I7">
        <v>522</v>
      </c>
      <c r="J7">
        <v>522</v>
      </c>
    </row>
    <row r="8" spans="1:11" x14ac:dyDescent="0.2">
      <c r="A8">
        <v>7</v>
      </c>
      <c r="B8" t="s">
        <v>10</v>
      </c>
      <c r="C8" t="s">
        <v>11</v>
      </c>
      <c r="D8" t="s">
        <v>24</v>
      </c>
      <c r="E8" t="s">
        <v>158</v>
      </c>
      <c r="F8">
        <v>1</v>
      </c>
      <c r="G8">
        <v>80</v>
      </c>
      <c r="H8">
        <v>1</v>
      </c>
      <c r="I8">
        <v>523</v>
      </c>
      <c r="J8">
        <v>523</v>
      </c>
    </row>
    <row r="9" spans="1:11" x14ac:dyDescent="0.2">
      <c r="A9">
        <v>8</v>
      </c>
      <c r="B9" t="s">
        <v>10</v>
      </c>
      <c r="C9" t="s">
        <v>11</v>
      </c>
      <c r="D9" t="s">
        <v>25</v>
      </c>
      <c r="E9" t="s">
        <v>153</v>
      </c>
      <c r="F9">
        <v>1</v>
      </c>
      <c r="G9">
        <v>24</v>
      </c>
      <c r="H9">
        <v>1</v>
      </c>
      <c r="I9">
        <v>222</v>
      </c>
      <c r="J9">
        <v>222</v>
      </c>
    </row>
    <row r="10" spans="1:11" x14ac:dyDescent="0.2">
      <c r="A10">
        <v>9</v>
      </c>
      <c r="B10" t="s">
        <v>10</v>
      </c>
      <c r="C10" t="s">
        <v>12</v>
      </c>
      <c r="D10" t="s">
        <v>26</v>
      </c>
      <c r="E10" t="s">
        <v>159</v>
      </c>
      <c r="F10">
        <v>1</v>
      </c>
      <c r="G10">
        <v>63</v>
      </c>
      <c r="H10">
        <v>1</v>
      </c>
      <c r="I10">
        <v>404</v>
      </c>
      <c r="J10">
        <v>404</v>
      </c>
    </row>
    <row r="11" spans="1:11" x14ac:dyDescent="0.2">
      <c r="A11">
        <v>10</v>
      </c>
      <c r="B11" t="s">
        <v>10</v>
      </c>
      <c r="C11" t="s">
        <v>11</v>
      </c>
      <c r="D11" t="s">
        <v>27</v>
      </c>
      <c r="E11" t="s">
        <v>160</v>
      </c>
      <c r="F11">
        <v>1</v>
      </c>
      <c r="G11">
        <v>98</v>
      </c>
      <c r="H11">
        <v>1</v>
      </c>
      <c r="I11">
        <v>663</v>
      </c>
      <c r="J11">
        <v>663</v>
      </c>
    </row>
    <row r="12" spans="1:11" x14ac:dyDescent="0.2">
      <c r="A12">
        <v>11</v>
      </c>
      <c r="B12" t="s">
        <v>10</v>
      </c>
      <c r="C12" t="s">
        <v>11</v>
      </c>
      <c r="D12" t="s">
        <v>28</v>
      </c>
      <c r="E12" t="s">
        <v>161</v>
      </c>
      <c r="F12">
        <v>1</v>
      </c>
      <c r="G12">
        <v>95</v>
      </c>
      <c r="H12">
        <v>1</v>
      </c>
      <c r="I12">
        <v>650</v>
      </c>
      <c r="J12">
        <v>650</v>
      </c>
    </row>
    <row r="13" spans="1:11" x14ac:dyDescent="0.2">
      <c r="A13">
        <v>12</v>
      </c>
      <c r="B13" t="s">
        <v>10</v>
      </c>
      <c r="C13" t="s">
        <v>11</v>
      </c>
      <c r="D13" t="s">
        <v>29</v>
      </c>
      <c r="E13" t="s">
        <v>162</v>
      </c>
      <c r="F13">
        <v>1</v>
      </c>
      <c r="G13">
        <v>116</v>
      </c>
      <c r="H13">
        <v>1</v>
      </c>
      <c r="I13">
        <v>916</v>
      </c>
      <c r="J13">
        <v>916</v>
      </c>
    </row>
    <row r="14" spans="1:11" x14ac:dyDescent="0.2">
      <c r="A14">
        <v>13</v>
      </c>
      <c r="B14" t="s">
        <v>10</v>
      </c>
      <c r="C14" t="s">
        <v>11</v>
      </c>
      <c r="D14" t="s">
        <v>30</v>
      </c>
      <c r="E14" t="s">
        <v>162</v>
      </c>
      <c r="F14">
        <v>1</v>
      </c>
      <c r="G14">
        <v>116</v>
      </c>
      <c r="H14">
        <v>1</v>
      </c>
      <c r="I14">
        <v>917</v>
      </c>
      <c r="J14">
        <v>917</v>
      </c>
    </row>
    <row r="15" spans="1:11" x14ac:dyDescent="0.2">
      <c r="A15">
        <v>14</v>
      </c>
      <c r="B15" t="s">
        <v>10</v>
      </c>
      <c r="C15" t="s">
        <v>15</v>
      </c>
      <c r="D15" t="s">
        <v>31</v>
      </c>
      <c r="E15" t="s">
        <v>163</v>
      </c>
      <c r="F15">
        <v>1</v>
      </c>
      <c r="G15">
        <v>67</v>
      </c>
      <c r="H15">
        <v>1</v>
      </c>
      <c r="I15">
        <v>409</v>
      </c>
      <c r="J15">
        <v>409</v>
      </c>
    </row>
    <row r="16" spans="1:11" x14ac:dyDescent="0.2">
      <c r="A16">
        <v>15</v>
      </c>
      <c r="B16" t="s">
        <v>10</v>
      </c>
      <c r="C16" t="s">
        <v>11</v>
      </c>
      <c r="D16" t="s">
        <v>32</v>
      </c>
      <c r="E16" t="s">
        <v>164</v>
      </c>
      <c r="F16">
        <v>1</v>
      </c>
      <c r="G16">
        <v>118</v>
      </c>
      <c r="H16">
        <v>1</v>
      </c>
      <c r="I16">
        <v>1068</v>
      </c>
      <c r="J16">
        <v>1068</v>
      </c>
    </row>
    <row r="17" spans="1:10" x14ac:dyDescent="0.2">
      <c r="A17">
        <v>16</v>
      </c>
      <c r="B17" t="s">
        <v>10</v>
      </c>
      <c r="C17" t="s">
        <v>13</v>
      </c>
      <c r="D17" t="s">
        <v>33</v>
      </c>
      <c r="E17" t="s">
        <v>165</v>
      </c>
      <c r="F17">
        <v>1</v>
      </c>
      <c r="G17">
        <v>41</v>
      </c>
      <c r="H17">
        <v>1</v>
      </c>
      <c r="I17">
        <v>329</v>
      </c>
      <c r="J17">
        <v>329</v>
      </c>
    </row>
    <row r="18" spans="1:10" x14ac:dyDescent="0.2">
      <c r="A18">
        <v>17</v>
      </c>
      <c r="B18" t="s">
        <v>10</v>
      </c>
      <c r="C18" t="s">
        <v>11</v>
      </c>
      <c r="D18" t="s">
        <v>34</v>
      </c>
      <c r="E18" t="s">
        <v>155</v>
      </c>
      <c r="F18">
        <v>1</v>
      </c>
      <c r="G18">
        <v>117</v>
      </c>
      <c r="H18">
        <v>1</v>
      </c>
      <c r="I18">
        <v>1000</v>
      </c>
      <c r="J18">
        <v>1000</v>
      </c>
    </row>
    <row r="19" spans="1:10" x14ac:dyDescent="0.2">
      <c r="A19">
        <v>18</v>
      </c>
      <c r="B19" t="s">
        <v>10</v>
      </c>
      <c r="C19" t="s">
        <v>11</v>
      </c>
      <c r="D19" t="s">
        <v>35</v>
      </c>
      <c r="E19" t="s">
        <v>162</v>
      </c>
      <c r="F19">
        <v>1</v>
      </c>
      <c r="G19">
        <v>116</v>
      </c>
      <c r="H19">
        <v>1</v>
      </c>
      <c r="I19">
        <v>918</v>
      </c>
      <c r="J19">
        <v>918</v>
      </c>
    </row>
    <row r="20" spans="1:10" x14ac:dyDescent="0.2">
      <c r="A20">
        <v>19</v>
      </c>
      <c r="B20" t="s">
        <v>10</v>
      </c>
      <c r="C20" t="s">
        <v>11</v>
      </c>
      <c r="D20" t="s">
        <v>36</v>
      </c>
      <c r="E20" t="s">
        <v>162</v>
      </c>
      <c r="F20">
        <v>1</v>
      </c>
      <c r="G20">
        <v>116</v>
      </c>
      <c r="H20">
        <v>1</v>
      </c>
      <c r="I20">
        <v>919</v>
      </c>
      <c r="J20">
        <v>919</v>
      </c>
    </row>
    <row r="21" spans="1:10" x14ac:dyDescent="0.2">
      <c r="A21">
        <v>20</v>
      </c>
      <c r="B21" t="s">
        <v>10</v>
      </c>
      <c r="C21" t="s">
        <v>13</v>
      </c>
      <c r="D21" t="s">
        <v>37</v>
      </c>
      <c r="E21" t="s">
        <v>166</v>
      </c>
      <c r="F21">
        <v>1</v>
      </c>
      <c r="G21">
        <v>51</v>
      </c>
      <c r="H21">
        <v>1</v>
      </c>
      <c r="I21">
        <v>369</v>
      </c>
      <c r="J21">
        <v>369</v>
      </c>
    </row>
    <row r="22" spans="1:10" x14ac:dyDescent="0.2">
      <c r="A22">
        <v>21</v>
      </c>
      <c r="B22" t="s">
        <v>10</v>
      </c>
      <c r="C22" t="s">
        <v>11</v>
      </c>
      <c r="D22" t="s">
        <v>38</v>
      </c>
      <c r="E22" t="s">
        <v>167</v>
      </c>
      <c r="F22">
        <v>1</v>
      </c>
      <c r="G22">
        <v>88</v>
      </c>
      <c r="H22">
        <v>1</v>
      </c>
      <c r="I22">
        <v>585</v>
      </c>
      <c r="J22">
        <v>585</v>
      </c>
    </row>
    <row r="23" spans="1:10" x14ac:dyDescent="0.2">
      <c r="A23">
        <v>22</v>
      </c>
      <c r="B23" t="s">
        <v>10</v>
      </c>
      <c r="C23" t="s">
        <v>11</v>
      </c>
      <c r="D23" t="s">
        <v>39</v>
      </c>
      <c r="E23" t="s">
        <v>167</v>
      </c>
      <c r="F23">
        <v>1</v>
      </c>
      <c r="G23">
        <v>88</v>
      </c>
      <c r="H23">
        <v>1</v>
      </c>
      <c r="I23">
        <v>586</v>
      </c>
      <c r="J23">
        <v>586</v>
      </c>
    </row>
    <row r="24" spans="1:10" x14ac:dyDescent="0.2">
      <c r="A24">
        <v>23</v>
      </c>
      <c r="B24" t="s">
        <v>10</v>
      </c>
      <c r="C24" t="s">
        <v>11</v>
      </c>
      <c r="D24" t="s">
        <v>40</v>
      </c>
      <c r="E24" t="s">
        <v>162</v>
      </c>
      <c r="F24">
        <v>1</v>
      </c>
      <c r="G24">
        <v>116</v>
      </c>
      <c r="H24">
        <v>1</v>
      </c>
      <c r="I24">
        <v>920</v>
      </c>
      <c r="J24">
        <v>920</v>
      </c>
    </row>
    <row r="25" spans="1:10" x14ac:dyDescent="0.2">
      <c r="A25">
        <v>24</v>
      </c>
      <c r="B25" t="s">
        <v>10</v>
      </c>
      <c r="C25" t="s">
        <v>11</v>
      </c>
      <c r="D25" t="s">
        <v>41</v>
      </c>
      <c r="E25" t="s">
        <v>168</v>
      </c>
      <c r="F25">
        <v>1</v>
      </c>
      <c r="G25">
        <v>101</v>
      </c>
      <c r="H25">
        <v>1</v>
      </c>
      <c r="I25">
        <v>669</v>
      </c>
      <c r="J25">
        <v>669</v>
      </c>
    </row>
    <row r="26" spans="1:10" x14ac:dyDescent="0.2">
      <c r="A26">
        <v>25</v>
      </c>
      <c r="B26" t="s">
        <v>10</v>
      </c>
      <c r="C26" t="s">
        <v>11</v>
      </c>
      <c r="D26" t="s">
        <v>42</v>
      </c>
      <c r="E26" t="s">
        <v>169</v>
      </c>
      <c r="F26">
        <v>1</v>
      </c>
      <c r="G26">
        <v>20</v>
      </c>
      <c r="H26">
        <v>1</v>
      </c>
      <c r="I26">
        <v>65</v>
      </c>
      <c r="J26">
        <v>65</v>
      </c>
    </row>
    <row r="27" spans="1:10" x14ac:dyDescent="0.2">
      <c r="A27">
        <v>26</v>
      </c>
      <c r="B27" t="s">
        <v>10</v>
      </c>
      <c r="C27" t="s">
        <v>11</v>
      </c>
      <c r="D27" t="s">
        <v>43</v>
      </c>
      <c r="E27" t="s">
        <v>162</v>
      </c>
      <c r="F27">
        <v>1</v>
      </c>
      <c r="G27">
        <v>116</v>
      </c>
      <c r="H27">
        <v>1</v>
      </c>
      <c r="I27">
        <v>921</v>
      </c>
      <c r="J27">
        <v>921</v>
      </c>
    </row>
    <row r="28" spans="1:10" x14ac:dyDescent="0.2">
      <c r="A28">
        <v>27</v>
      </c>
      <c r="B28" t="s">
        <v>10</v>
      </c>
      <c r="C28" t="s">
        <v>13</v>
      </c>
      <c r="D28" t="s">
        <v>44</v>
      </c>
      <c r="E28" t="s">
        <v>170</v>
      </c>
      <c r="F28">
        <v>1</v>
      </c>
      <c r="G28">
        <v>43</v>
      </c>
      <c r="H28">
        <v>1</v>
      </c>
      <c r="I28">
        <v>331</v>
      </c>
      <c r="J28">
        <v>331</v>
      </c>
    </row>
    <row r="29" spans="1:10" x14ac:dyDescent="0.2">
      <c r="A29">
        <v>28</v>
      </c>
      <c r="B29" t="s">
        <v>10</v>
      </c>
      <c r="C29" t="s">
        <v>11</v>
      </c>
      <c r="D29" t="s">
        <v>45</v>
      </c>
      <c r="E29" t="s">
        <v>162</v>
      </c>
      <c r="F29">
        <v>1</v>
      </c>
      <c r="G29">
        <v>116</v>
      </c>
      <c r="H29">
        <v>1</v>
      </c>
      <c r="I29">
        <v>922</v>
      </c>
      <c r="J29">
        <v>922</v>
      </c>
    </row>
    <row r="30" spans="1:10" x14ac:dyDescent="0.2">
      <c r="A30">
        <v>29</v>
      </c>
      <c r="B30" t="s">
        <v>10</v>
      </c>
      <c r="C30" t="s">
        <v>11</v>
      </c>
      <c r="D30" t="s">
        <v>46</v>
      </c>
      <c r="E30" t="s">
        <v>162</v>
      </c>
      <c r="F30">
        <v>1</v>
      </c>
      <c r="G30">
        <v>116</v>
      </c>
      <c r="H30">
        <v>1</v>
      </c>
      <c r="I30">
        <v>923</v>
      </c>
      <c r="J30">
        <v>923</v>
      </c>
    </row>
    <row r="31" spans="1:10" x14ac:dyDescent="0.2">
      <c r="A31">
        <v>30</v>
      </c>
      <c r="B31" t="s">
        <v>10</v>
      </c>
      <c r="C31" t="s">
        <v>12</v>
      </c>
      <c r="D31" t="s">
        <v>47</v>
      </c>
      <c r="E31" t="s">
        <v>171</v>
      </c>
      <c r="F31">
        <v>1</v>
      </c>
      <c r="G31">
        <v>61</v>
      </c>
      <c r="H31">
        <v>1</v>
      </c>
      <c r="I31">
        <v>398</v>
      </c>
      <c r="J31">
        <v>398</v>
      </c>
    </row>
    <row r="32" spans="1:10" x14ac:dyDescent="0.2">
      <c r="A32">
        <v>31</v>
      </c>
      <c r="B32" t="s">
        <v>10</v>
      </c>
      <c r="C32" t="s">
        <v>11</v>
      </c>
      <c r="D32" t="s">
        <v>48</v>
      </c>
      <c r="E32" t="s">
        <v>162</v>
      </c>
      <c r="F32">
        <v>1</v>
      </c>
      <c r="G32">
        <v>116</v>
      </c>
      <c r="H32">
        <v>1</v>
      </c>
      <c r="I32">
        <v>924</v>
      </c>
      <c r="J32">
        <v>924</v>
      </c>
    </row>
    <row r="33" spans="1:10" x14ac:dyDescent="0.2">
      <c r="A33">
        <v>32</v>
      </c>
      <c r="B33" t="s">
        <v>10</v>
      </c>
      <c r="C33" t="s">
        <v>11</v>
      </c>
      <c r="D33" t="s">
        <v>49</v>
      </c>
      <c r="E33" t="s">
        <v>167</v>
      </c>
      <c r="F33">
        <v>1</v>
      </c>
      <c r="G33">
        <v>88</v>
      </c>
      <c r="H33">
        <v>1</v>
      </c>
      <c r="I33">
        <v>587</v>
      </c>
      <c r="J33">
        <v>587</v>
      </c>
    </row>
    <row r="34" spans="1:10" x14ac:dyDescent="0.2">
      <c r="A34">
        <v>33</v>
      </c>
      <c r="B34" t="s">
        <v>10</v>
      </c>
      <c r="C34" t="s">
        <v>11</v>
      </c>
      <c r="D34" t="s">
        <v>50</v>
      </c>
      <c r="E34" t="s">
        <v>169</v>
      </c>
      <c r="F34">
        <v>1</v>
      </c>
      <c r="G34">
        <v>20</v>
      </c>
      <c r="H34">
        <v>1</v>
      </c>
      <c r="I34">
        <v>66</v>
      </c>
      <c r="J34">
        <v>66</v>
      </c>
    </row>
    <row r="35" spans="1:10" x14ac:dyDescent="0.2">
      <c r="A35">
        <v>34</v>
      </c>
      <c r="B35" t="s">
        <v>10</v>
      </c>
      <c r="C35" t="s">
        <v>11</v>
      </c>
      <c r="D35" t="s">
        <v>51</v>
      </c>
      <c r="E35" t="s">
        <v>172</v>
      </c>
      <c r="F35">
        <v>1</v>
      </c>
      <c r="G35">
        <v>95</v>
      </c>
      <c r="H35">
        <v>1</v>
      </c>
      <c r="I35">
        <v>651</v>
      </c>
      <c r="J35">
        <v>651</v>
      </c>
    </row>
    <row r="36" spans="1:10" x14ac:dyDescent="0.2">
      <c r="A36">
        <v>35</v>
      </c>
      <c r="B36" t="s">
        <v>10</v>
      </c>
      <c r="C36" t="s">
        <v>11</v>
      </c>
      <c r="D36" t="s">
        <v>52</v>
      </c>
      <c r="E36" t="s">
        <v>173</v>
      </c>
      <c r="F36">
        <v>1</v>
      </c>
      <c r="G36">
        <v>23</v>
      </c>
      <c r="H36">
        <v>1</v>
      </c>
      <c r="I36">
        <v>82</v>
      </c>
      <c r="J36">
        <v>82</v>
      </c>
    </row>
    <row r="37" spans="1:10" x14ac:dyDescent="0.2">
      <c r="A37">
        <v>36</v>
      </c>
      <c r="B37" t="s">
        <v>10</v>
      </c>
      <c r="C37" t="s">
        <v>13</v>
      </c>
      <c r="D37" t="s">
        <v>53</v>
      </c>
      <c r="E37" t="s">
        <v>174</v>
      </c>
      <c r="F37">
        <v>1</v>
      </c>
      <c r="G37">
        <v>39</v>
      </c>
      <c r="H37">
        <v>1</v>
      </c>
      <c r="I37">
        <v>321</v>
      </c>
      <c r="J37">
        <v>321</v>
      </c>
    </row>
    <row r="38" spans="1:10" x14ac:dyDescent="0.2">
      <c r="A38">
        <v>37</v>
      </c>
      <c r="B38" t="s">
        <v>10</v>
      </c>
      <c r="C38" t="s">
        <v>11</v>
      </c>
      <c r="D38" t="s">
        <v>54</v>
      </c>
      <c r="E38" t="s">
        <v>175</v>
      </c>
      <c r="F38">
        <v>1</v>
      </c>
      <c r="G38">
        <v>100</v>
      </c>
      <c r="H38">
        <v>1</v>
      </c>
      <c r="I38">
        <v>666</v>
      </c>
      <c r="J38">
        <v>666</v>
      </c>
    </row>
    <row r="39" spans="1:10" x14ac:dyDescent="0.2">
      <c r="A39">
        <v>38</v>
      </c>
      <c r="B39" t="s">
        <v>10</v>
      </c>
      <c r="C39" t="s">
        <v>11</v>
      </c>
      <c r="D39" t="s">
        <v>55</v>
      </c>
      <c r="E39" t="s">
        <v>153</v>
      </c>
      <c r="F39">
        <v>1</v>
      </c>
      <c r="G39">
        <v>24</v>
      </c>
      <c r="H39">
        <v>1</v>
      </c>
      <c r="I39">
        <v>223</v>
      </c>
      <c r="J39">
        <v>223</v>
      </c>
    </row>
    <row r="40" spans="1:10" x14ac:dyDescent="0.2">
      <c r="A40">
        <v>39</v>
      </c>
      <c r="B40" t="s">
        <v>10</v>
      </c>
      <c r="C40" t="s">
        <v>11</v>
      </c>
      <c r="D40" t="s">
        <v>56</v>
      </c>
      <c r="E40" t="s">
        <v>162</v>
      </c>
      <c r="F40">
        <v>1</v>
      </c>
      <c r="G40">
        <v>116</v>
      </c>
      <c r="H40">
        <v>1</v>
      </c>
      <c r="I40">
        <v>925</v>
      </c>
      <c r="J40">
        <v>925</v>
      </c>
    </row>
    <row r="41" spans="1:10" x14ac:dyDescent="0.2">
      <c r="A41">
        <v>40</v>
      </c>
      <c r="B41" t="s">
        <v>10</v>
      </c>
      <c r="C41" t="s">
        <v>16</v>
      </c>
      <c r="D41" t="s">
        <v>57</v>
      </c>
      <c r="E41" t="s">
        <v>176</v>
      </c>
      <c r="F41">
        <v>1</v>
      </c>
      <c r="G41">
        <v>58</v>
      </c>
      <c r="H41">
        <v>1</v>
      </c>
      <c r="I41">
        <v>386</v>
      </c>
      <c r="J41">
        <v>386</v>
      </c>
    </row>
    <row r="42" spans="1:10" x14ac:dyDescent="0.2">
      <c r="A42">
        <v>41</v>
      </c>
      <c r="B42" t="s">
        <v>10</v>
      </c>
      <c r="C42" t="s">
        <v>11</v>
      </c>
      <c r="D42" t="s">
        <v>58</v>
      </c>
      <c r="E42" t="s">
        <v>153</v>
      </c>
      <c r="F42">
        <v>1</v>
      </c>
      <c r="G42">
        <v>24</v>
      </c>
      <c r="H42">
        <v>1</v>
      </c>
      <c r="I42">
        <v>224</v>
      </c>
      <c r="J42">
        <v>224</v>
      </c>
    </row>
    <row r="43" spans="1:10" x14ac:dyDescent="0.2">
      <c r="A43">
        <v>42</v>
      </c>
      <c r="B43" t="s">
        <v>10</v>
      </c>
      <c r="C43" t="s">
        <v>11</v>
      </c>
      <c r="D43" t="s">
        <v>59</v>
      </c>
      <c r="E43" t="s">
        <v>162</v>
      </c>
      <c r="F43">
        <v>1</v>
      </c>
      <c r="G43">
        <v>116</v>
      </c>
      <c r="H43">
        <v>1</v>
      </c>
      <c r="I43">
        <v>926</v>
      </c>
      <c r="J43">
        <v>926</v>
      </c>
    </row>
    <row r="44" spans="1:10" x14ac:dyDescent="0.2">
      <c r="A44">
        <v>43</v>
      </c>
      <c r="B44" t="s">
        <v>10</v>
      </c>
      <c r="C44" t="s">
        <v>11</v>
      </c>
      <c r="D44" t="s">
        <v>60</v>
      </c>
      <c r="E44" t="s">
        <v>153</v>
      </c>
      <c r="F44">
        <v>1</v>
      </c>
      <c r="G44">
        <v>24</v>
      </c>
      <c r="H44">
        <v>1</v>
      </c>
      <c r="I44">
        <v>225</v>
      </c>
      <c r="J44">
        <v>225</v>
      </c>
    </row>
    <row r="45" spans="1:10" x14ac:dyDescent="0.2">
      <c r="A45">
        <v>44</v>
      </c>
      <c r="B45" t="s">
        <v>10</v>
      </c>
      <c r="C45" t="s">
        <v>11</v>
      </c>
      <c r="D45" t="s">
        <v>61</v>
      </c>
      <c r="E45" t="s">
        <v>153</v>
      </c>
      <c r="F45">
        <v>1</v>
      </c>
      <c r="G45">
        <v>24</v>
      </c>
      <c r="H45">
        <v>1</v>
      </c>
      <c r="I45">
        <v>226</v>
      </c>
      <c r="J45">
        <v>226</v>
      </c>
    </row>
    <row r="46" spans="1:10" x14ac:dyDescent="0.2">
      <c r="A46">
        <v>45</v>
      </c>
      <c r="B46" t="s">
        <v>10</v>
      </c>
      <c r="C46" t="s">
        <v>17</v>
      </c>
      <c r="D46" t="s">
        <v>62</v>
      </c>
      <c r="E46" t="s">
        <v>171</v>
      </c>
      <c r="F46">
        <v>1</v>
      </c>
      <c r="G46">
        <v>61</v>
      </c>
      <c r="H46">
        <v>1</v>
      </c>
      <c r="I46">
        <v>399</v>
      </c>
      <c r="J46">
        <v>399</v>
      </c>
    </row>
    <row r="47" spans="1:10" x14ac:dyDescent="0.2">
      <c r="A47">
        <v>46</v>
      </c>
      <c r="B47" t="s">
        <v>10</v>
      </c>
      <c r="C47" t="s">
        <v>16</v>
      </c>
      <c r="D47" t="s">
        <v>63</v>
      </c>
      <c r="E47" t="s">
        <v>177</v>
      </c>
      <c r="F47">
        <v>1</v>
      </c>
      <c r="G47">
        <v>57</v>
      </c>
      <c r="H47">
        <v>1</v>
      </c>
      <c r="I47">
        <v>385</v>
      </c>
      <c r="J47">
        <v>385</v>
      </c>
    </row>
    <row r="48" spans="1:10" x14ac:dyDescent="0.2">
      <c r="A48">
        <v>47</v>
      </c>
      <c r="B48" t="s">
        <v>10</v>
      </c>
      <c r="C48" t="s">
        <v>13</v>
      </c>
      <c r="D48" t="s">
        <v>64</v>
      </c>
      <c r="E48" t="s">
        <v>178</v>
      </c>
      <c r="F48">
        <v>1</v>
      </c>
      <c r="G48">
        <v>48</v>
      </c>
      <c r="H48">
        <v>1</v>
      </c>
      <c r="I48">
        <v>359</v>
      </c>
      <c r="J48">
        <v>359</v>
      </c>
    </row>
    <row r="49" spans="1:10" x14ac:dyDescent="0.2">
      <c r="A49">
        <v>48</v>
      </c>
      <c r="B49" t="s">
        <v>10</v>
      </c>
      <c r="C49" t="s">
        <v>16</v>
      </c>
      <c r="D49" t="s">
        <v>65</v>
      </c>
      <c r="E49" t="s">
        <v>176</v>
      </c>
      <c r="F49">
        <v>1</v>
      </c>
      <c r="G49">
        <v>58</v>
      </c>
      <c r="H49">
        <v>1</v>
      </c>
      <c r="I49">
        <v>387</v>
      </c>
      <c r="J49">
        <v>387</v>
      </c>
    </row>
    <row r="50" spans="1:10" x14ac:dyDescent="0.2">
      <c r="A50">
        <v>49</v>
      </c>
      <c r="B50" t="s">
        <v>10</v>
      </c>
      <c r="C50" t="s">
        <v>11</v>
      </c>
      <c r="D50" t="s">
        <v>66</v>
      </c>
      <c r="E50" t="s">
        <v>153</v>
      </c>
      <c r="F50">
        <v>1</v>
      </c>
      <c r="G50">
        <v>24</v>
      </c>
      <c r="H50">
        <v>1</v>
      </c>
      <c r="I50">
        <v>227</v>
      </c>
      <c r="J50">
        <v>227</v>
      </c>
    </row>
    <row r="51" spans="1:10" x14ac:dyDescent="0.2">
      <c r="A51">
        <v>50</v>
      </c>
      <c r="B51" t="s">
        <v>10</v>
      </c>
      <c r="C51" t="s">
        <v>11</v>
      </c>
      <c r="D51" t="s">
        <v>67</v>
      </c>
      <c r="E51" t="s">
        <v>162</v>
      </c>
      <c r="F51">
        <v>1</v>
      </c>
      <c r="G51">
        <v>116</v>
      </c>
      <c r="H51">
        <v>1</v>
      </c>
      <c r="I51">
        <v>927</v>
      </c>
      <c r="J51">
        <v>927</v>
      </c>
    </row>
    <row r="52" spans="1:10" x14ac:dyDescent="0.2">
      <c r="A52">
        <v>51</v>
      </c>
      <c r="B52" t="s">
        <v>10</v>
      </c>
      <c r="C52" t="s">
        <v>11</v>
      </c>
      <c r="D52" t="s">
        <v>68</v>
      </c>
      <c r="E52" t="s">
        <v>162</v>
      </c>
      <c r="F52">
        <v>1</v>
      </c>
      <c r="G52">
        <v>116</v>
      </c>
      <c r="H52">
        <v>1</v>
      </c>
      <c r="I52">
        <v>928</v>
      </c>
      <c r="J52">
        <v>928</v>
      </c>
    </row>
    <row r="53" spans="1:10" x14ac:dyDescent="0.2">
      <c r="A53">
        <v>52</v>
      </c>
      <c r="B53" t="s">
        <v>10</v>
      </c>
      <c r="C53" t="s">
        <v>11</v>
      </c>
      <c r="D53" t="s">
        <v>69</v>
      </c>
      <c r="E53" t="s">
        <v>179</v>
      </c>
      <c r="F53">
        <v>1</v>
      </c>
      <c r="G53">
        <v>19</v>
      </c>
      <c r="H53">
        <v>1</v>
      </c>
      <c r="I53">
        <v>56</v>
      </c>
      <c r="J53">
        <v>56</v>
      </c>
    </row>
    <row r="54" spans="1:10" x14ac:dyDescent="0.2">
      <c r="A54">
        <v>53</v>
      </c>
      <c r="B54" t="s">
        <v>10</v>
      </c>
      <c r="C54" t="s">
        <v>11</v>
      </c>
      <c r="D54" t="s">
        <v>70</v>
      </c>
      <c r="E54" t="s">
        <v>153</v>
      </c>
      <c r="F54">
        <v>1</v>
      </c>
      <c r="G54">
        <v>24</v>
      </c>
      <c r="H54">
        <v>1</v>
      </c>
      <c r="I54">
        <v>228</v>
      </c>
      <c r="J54">
        <v>228</v>
      </c>
    </row>
    <row r="55" spans="1:10" x14ac:dyDescent="0.2">
      <c r="A55">
        <v>54</v>
      </c>
      <c r="B55" t="s">
        <v>10</v>
      </c>
      <c r="C55" t="s">
        <v>11</v>
      </c>
      <c r="D55" t="s">
        <v>71</v>
      </c>
      <c r="E55" t="s">
        <v>162</v>
      </c>
      <c r="F55">
        <v>1</v>
      </c>
      <c r="G55">
        <v>116</v>
      </c>
      <c r="H55">
        <v>1</v>
      </c>
      <c r="I55">
        <v>929</v>
      </c>
      <c r="J55">
        <v>929</v>
      </c>
    </row>
    <row r="56" spans="1:10" x14ac:dyDescent="0.2">
      <c r="A56">
        <v>55</v>
      </c>
      <c r="B56" t="s">
        <v>10</v>
      </c>
      <c r="C56" t="s">
        <v>11</v>
      </c>
      <c r="D56" t="s">
        <v>72</v>
      </c>
      <c r="E56" t="s">
        <v>164</v>
      </c>
      <c r="F56">
        <v>1</v>
      </c>
      <c r="G56">
        <v>118</v>
      </c>
      <c r="H56">
        <v>1</v>
      </c>
      <c r="I56">
        <v>1069</v>
      </c>
      <c r="J56">
        <v>1069</v>
      </c>
    </row>
    <row r="57" spans="1:10" x14ac:dyDescent="0.2">
      <c r="A57">
        <v>56</v>
      </c>
      <c r="B57" t="s">
        <v>10</v>
      </c>
      <c r="C57" t="s">
        <v>13</v>
      </c>
      <c r="D57" t="s">
        <v>73</v>
      </c>
      <c r="E57" t="s">
        <v>180</v>
      </c>
      <c r="F57">
        <v>1</v>
      </c>
      <c r="G57">
        <v>50</v>
      </c>
      <c r="H57">
        <v>1</v>
      </c>
      <c r="I57">
        <v>366</v>
      </c>
      <c r="J57">
        <v>366</v>
      </c>
    </row>
    <row r="58" spans="1:10" x14ac:dyDescent="0.2">
      <c r="A58">
        <v>57</v>
      </c>
      <c r="B58" t="s">
        <v>10</v>
      </c>
      <c r="C58" t="s">
        <v>13</v>
      </c>
      <c r="D58" t="s">
        <v>74</v>
      </c>
      <c r="E58" t="s">
        <v>181</v>
      </c>
      <c r="F58">
        <v>1</v>
      </c>
      <c r="G58">
        <v>40</v>
      </c>
      <c r="H58">
        <v>1</v>
      </c>
      <c r="I58">
        <v>323</v>
      </c>
      <c r="J58">
        <v>323</v>
      </c>
    </row>
    <row r="59" spans="1:10" x14ac:dyDescent="0.2">
      <c r="A59">
        <v>58</v>
      </c>
      <c r="B59" t="s">
        <v>10</v>
      </c>
      <c r="C59" t="s">
        <v>16</v>
      </c>
      <c r="D59" t="s">
        <v>75</v>
      </c>
      <c r="E59" t="s">
        <v>176</v>
      </c>
      <c r="F59">
        <v>1</v>
      </c>
      <c r="G59">
        <v>58</v>
      </c>
      <c r="H59">
        <v>1</v>
      </c>
      <c r="I59">
        <v>388</v>
      </c>
      <c r="J59">
        <v>388</v>
      </c>
    </row>
    <row r="60" spans="1:10" x14ac:dyDescent="0.2">
      <c r="A60">
        <v>59</v>
      </c>
      <c r="B60" t="s">
        <v>10</v>
      </c>
      <c r="C60" t="s">
        <v>16</v>
      </c>
      <c r="D60" t="s">
        <v>76</v>
      </c>
      <c r="E60" t="s">
        <v>182</v>
      </c>
      <c r="F60">
        <v>1</v>
      </c>
      <c r="G60">
        <v>56</v>
      </c>
      <c r="H60">
        <v>1</v>
      </c>
      <c r="I60">
        <v>381</v>
      </c>
      <c r="J60">
        <v>381</v>
      </c>
    </row>
    <row r="61" spans="1:10" x14ac:dyDescent="0.2">
      <c r="A61">
        <v>60</v>
      </c>
      <c r="B61" t="s">
        <v>10</v>
      </c>
      <c r="C61" t="s">
        <v>16</v>
      </c>
      <c r="D61" t="s">
        <v>77</v>
      </c>
      <c r="E61" t="s">
        <v>182</v>
      </c>
      <c r="F61">
        <v>1</v>
      </c>
      <c r="G61">
        <v>56</v>
      </c>
      <c r="H61">
        <v>1</v>
      </c>
      <c r="I61">
        <v>382</v>
      </c>
      <c r="J61">
        <v>382</v>
      </c>
    </row>
    <row r="62" spans="1:10" x14ac:dyDescent="0.2">
      <c r="A62">
        <v>61</v>
      </c>
      <c r="B62" t="s">
        <v>10</v>
      </c>
      <c r="C62" t="s">
        <v>16</v>
      </c>
      <c r="D62" t="s">
        <v>78</v>
      </c>
      <c r="E62" t="s">
        <v>182</v>
      </c>
      <c r="F62">
        <v>1</v>
      </c>
      <c r="G62">
        <v>56</v>
      </c>
      <c r="H62">
        <v>1</v>
      </c>
      <c r="I62">
        <v>383</v>
      </c>
      <c r="J62">
        <v>383</v>
      </c>
    </row>
    <row r="63" spans="1:10" x14ac:dyDescent="0.2">
      <c r="A63">
        <v>62</v>
      </c>
      <c r="B63" t="s">
        <v>10</v>
      </c>
      <c r="C63" t="s">
        <v>11</v>
      </c>
      <c r="D63" t="s">
        <v>79</v>
      </c>
      <c r="E63" t="s">
        <v>162</v>
      </c>
      <c r="F63">
        <v>1</v>
      </c>
      <c r="G63">
        <v>116</v>
      </c>
      <c r="H63">
        <v>1</v>
      </c>
      <c r="I63">
        <v>930</v>
      </c>
      <c r="J63">
        <v>930</v>
      </c>
    </row>
    <row r="64" spans="1:10" x14ac:dyDescent="0.2">
      <c r="A64">
        <v>63</v>
      </c>
      <c r="B64" t="s">
        <v>10</v>
      </c>
      <c r="C64" t="s">
        <v>11</v>
      </c>
      <c r="D64" t="s">
        <v>80</v>
      </c>
      <c r="E64" t="s">
        <v>162</v>
      </c>
      <c r="F64">
        <v>1</v>
      </c>
      <c r="G64">
        <v>116</v>
      </c>
      <c r="H64">
        <v>1</v>
      </c>
      <c r="I64">
        <v>931</v>
      </c>
      <c r="J64">
        <v>931</v>
      </c>
    </row>
    <row r="65" spans="1:10" x14ac:dyDescent="0.2">
      <c r="A65">
        <v>64</v>
      </c>
      <c r="B65" t="s">
        <v>10</v>
      </c>
      <c r="C65" t="s">
        <v>11</v>
      </c>
      <c r="D65" t="s">
        <v>81</v>
      </c>
      <c r="E65" t="s">
        <v>155</v>
      </c>
      <c r="F65">
        <v>1</v>
      </c>
      <c r="G65">
        <v>117</v>
      </c>
      <c r="H65">
        <v>1</v>
      </c>
      <c r="I65">
        <v>1001</v>
      </c>
      <c r="J65">
        <v>1001</v>
      </c>
    </row>
    <row r="66" spans="1:10" x14ac:dyDescent="0.2">
      <c r="A66">
        <v>65</v>
      </c>
      <c r="B66" t="s">
        <v>10</v>
      </c>
      <c r="C66" t="s">
        <v>14</v>
      </c>
      <c r="D66" t="s">
        <v>82</v>
      </c>
      <c r="E66" t="s">
        <v>183</v>
      </c>
      <c r="F66">
        <v>1</v>
      </c>
      <c r="G66">
        <v>37</v>
      </c>
      <c r="H66">
        <v>1</v>
      </c>
      <c r="I66">
        <v>312</v>
      </c>
      <c r="J66">
        <v>312</v>
      </c>
    </row>
    <row r="67" spans="1:10" x14ac:dyDescent="0.2">
      <c r="A67">
        <v>66</v>
      </c>
      <c r="B67" t="s">
        <v>10</v>
      </c>
      <c r="C67" t="s">
        <v>11</v>
      </c>
      <c r="D67" t="s">
        <v>83</v>
      </c>
      <c r="E67" t="s">
        <v>179</v>
      </c>
      <c r="F67">
        <v>1</v>
      </c>
      <c r="G67">
        <v>19</v>
      </c>
      <c r="H67">
        <v>1</v>
      </c>
      <c r="I67">
        <v>57</v>
      </c>
      <c r="J67">
        <v>57</v>
      </c>
    </row>
    <row r="68" spans="1:10" x14ac:dyDescent="0.2">
      <c r="A68">
        <v>67</v>
      </c>
      <c r="B68" t="s">
        <v>10</v>
      </c>
      <c r="C68" t="s">
        <v>11</v>
      </c>
      <c r="D68" t="s">
        <v>84</v>
      </c>
      <c r="E68" t="s">
        <v>184</v>
      </c>
      <c r="F68">
        <v>1</v>
      </c>
      <c r="G68">
        <v>96</v>
      </c>
      <c r="H68">
        <v>1</v>
      </c>
      <c r="I68">
        <v>656</v>
      </c>
      <c r="J68">
        <v>656</v>
      </c>
    </row>
    <row r="69" spans="1:10" x14ac:dyDescent="0.2">
      <c r="A69">
        <v>68</v>
      </c>
      <c r="B69" t="s">
        <v>10</v>
      </c>
      <c r="C69" t="s">
        <v>11</v>
      </c>
      <c r="D69" t="s">
        <v>85</v>
      </c>
      <c r="E69" t="s">
        <v>185</v>
      </c>
      <c r="F69">
        <v>1</v>
      </c>
      <c r="G69">
        <v>102</v>
      </c>
      <c r="H69">
        <v>1</v>
      </c>
      <c r="I69">
        <v>671</v>
      </c>
      <c r="J69">
        <v>671</v>
      </c>
    </row>
    <row r="70" spans="1:10" x14ac:dyDescent="0.2">
      <c r="A70">
        <v>69</v>
      </c>
      <c r="B70" t="s">
        <v>10</v>
      </c>
      <c r="C70" t="s">
        <v>16</v>
      </c>
      <c r="D70" t="s">
        <v>86</v>
      </c>
      <c r="E70" t="s">
        <v>182</v>
      </c>
      <c r="F70">
        <v>1</v>
      </c>
      <c r="G70">
        <v>56</v>
      </c>
      <c r="H70">
        <v>1</v>
      </c>
      <c r="I70">
        <v>384</v>
      </c>
      <c r="J70">
        <v>384</v>
      </c>
    </row>
    <row r="71" spans="1:10" x14ac:dyDescent="0.2">
      <c r="A71">
        <v>70</v>
      </c>
      <c r="B71" t="s">
        <v>10</v>
      </c>
      <c r="C71" t="s">
        <v>11</v>
      </c>
      <c r="D71" t="s">
        <v>87</v>
      </c>
      <c r="E71" t="s">
        <v>162</v>
      </c>
      <c r="F71">
        <v>1</v>
      </c>
      <c r="G71">
        <v>116</v>
      </c>
      <c r="H71">
        <v>1</v>
      </c>
      <c r="I71">
        <v>932</v>
      </c>
      <c r="J71">
        <v>932</v>
      </c>
    </row>
    <row r="72" spans="1:10" x14ac:dyDescent="0.2">
      <c r="A72">
        <v>71</v>
      </c>
      <c r="B72" t="s">
        <v>10</v>
      </c>
      <c r="C72" t="s">
        <v>11</v>
      </c>
      <c r="D72" t="s">
        <v>88</v>
      </c>
      <c r="E72" t="s">
        <v>162</v>
      </c>
      <c r="F72">
        <v>1</v>
      </c>
      <c r="G72">
        <v>116</v>
      </c>
      <c r="H72">
        <v>1</v>
      </c>
      <c r="I72">
        <v>933</v>
      </c>
      <c r="J72">
        <v>933</v>
      </c>
    </row>
    <row r="73" spans="1:10" x14ac:dyDescent="0.2">
      <c r="A73">
        <v>72</v>
      </c>
      <c r="B73" t="s">
        <v>10</v>
      </c>
      <c r="C73" t="s">
        <v>11</v>
      </c>
      <c r="D73" t="s">
        <v>89</v>
      </c>
      <c r="E73" t="s">
        <v>164</v>
      </c>
      <c r="F73">
        <v>1</v>
      </c>
      <c r="G73">
        <v>118</v>
      </c>
      <c r="H73">
        <v>1</v>
      </c>
      <c r="I73">
        <v>1070</v>
      </c>
      <c r="J73">
        <v>1070</v>
      </c>
    </row>
    <row r="74" spans="1:10" x14ac:dyDescent="0.2">
      <c r="A74">
        <v>73</v>
      </c>
      <c r="B74" t="s">
        <v>10</v>
      </c>
      <c r="C74" t="s">
        <v>11</v>
      </c>
      <c r="D74" t="s">
        <v>90</v>
      </c>
      <c r="E74" t="s">
        <v>162</v>
      </c>
      <c r="F74">
        <v>1</v>
      </c>
      <c r="G74">
        <v>116</v>
      </c>
      <c r="H74">
        <v>1</v>
      </c>
      <c r="I74">
        <v>934</v>
      </c>
      <c r="J74">
        <v>934</v>
      </c>
    </row>
    <row r="75" spans="1:10" x14ac:dyDescent="0.2">
      <c r="A75">
        <v>74</v>
      </c>
      <c r="B75" t="s">
        <v>10</v>
      </c>
      <c r="C75" t="s">
        <v>11</v>
      </c>
      <c r="D75" t="s">
        <v>91</v>
      </c>
      <c r="E75" t="s">
        <v>153</v>
      </c>
      <c r="F75">
        <v>1</v>
      </c>
      <c r="G75">
        <v>24</v>
      </c>
      <c r="H75">
        <v>1</v>
      </c>
      <c r="I75">
        <v>229</v>
      </c>
      <c r="J75">
        <v>229</v>
      </c>
    </row>
    <row r="76" spans="1:10" x14ac:dyDescent="0.2">
      <c r="A76">
        <v>75</v>
      </c>
      <c r="B76" t="s">
        <v>10</v>
      </c>
      <c r="C76" t="s">
        <v>13</v>
      </c>
      <c r="D76" t="s">
        <v>92</v>
      </c>
      <c r="E76" t="s">
        <v>178</v>
      </c>
      <c r="F76">
        <v>1</v>
      </c>
      <c r="G76">
        <v>48</v>
      </c>
      <c r="H76">
        <v>1</v>
      </c>
      <c r="I76">
        <v>360</v>
      </c>
      <c r="J76">
        <v>360</v>
      </c>
    </row>
    <row r="77" spans="1:10" x14ac:dyDescent="0.2">
      <c r="A77">
        <v>76</v>
      </c>
      <c r="B77" t="s">
        <v>10</v>
      </c>
      <c r="C77" t="s">
        <v>11</v>
      </c>
      <c r="D77" t="s">
        <v>93</v>
      </c>
      <c r="E77" t="s">
        <v>155</v>
      </c>
      <c r="F77">
        <v>1</v>
      </c>
      <c r="G77">
        <v>117</v>
      </c>
      <c r="H77">
        <v>1</v>
      </c>
      <c r="I77">
        <v>1002</v>
      </c>
      <c r="J77">
        <v>1002</v>
      </c>
    </row>
    <row r="78" spans="1:10" x14ac:dyDescent="0.2">
      <c r="A78">
        <v>77</v>
      </c>
      <c r="B78" t="s">
        <v>10</v>
      </c>
      <c r="C78" t="s">
        <v>11</v>
      </c>
      <c r="D78" t="s">
        <v>94</v>
      </c>
      <c r="E78" t="s">
        <v>162</v>
      </c>
      <c r="F78">
        <v>1</v>
      </c>
      <c r="G78">
        <v>116</v>
      </c>
      <c r="H78">
        <v>1</v>
      </c>
      <c r="I78">
        <v>935</v>
      </c>
      <c r="J78">
        <v>935</v>
      </c>
    </row>
    <row r="79" spans="1:10" x14ac:dyDescent="0.2">
      <c r="A79">
        <v>78</v>
      </c>
      <c r="B79" t="s">
        <v>10</v>
      </c>
      <c r="C79" t="s">
        <v>11</v>
      </c>
      <c r="D79" t="s">
        <v>95</v>
      </c>
      <c r="E79" t="s">
        <v>186</v>
      </c>
      <c r="F79">
        <v>1</v>
      </c>
      <c r="G79">
        <v>74</v>
      </c>
      <c r="H79">
        <v>1</v>
      </c>
      <c r="I79">
        <v>438</v>
      </c>
      <c r="J79">
        <v>438</v>
      </c>
    </row>
    <row r="80" spans="1:10" x14ac:dyDescent="0.2">
      <c r="A80">
        <v>79</v>
      </c>
      <c r="B80" t="s">
        <v>10</v>
      </c>
      <c r="C80" t="s">
        <v>11</v>
      </c>
      <c r="D80" t="s">
        <v>96</v>
      </c>
      <c r="E80" t="s">
        <v>162</v>
      </c>
      <c r="F80">
        <v>1</v>
      </c>
      <c r="G80">
        <v>116</v>
      </c>
      <c r="H80">
        <v>1</v>
      </c>
      <c r="I80">
        <v>936</v>
      </c>
      <c r="J80">
        <v>936</v>
      </c>
    </row>
    <row r="81" spans="1:10" x14ac:dyDescent="0.2">
      <c r="A81">
        <v>80</v>
      </c>
      <c r="B81" t="s">
        <v>10</v>
      </c>
      <c r="C81" t="s">
        <v>11</v>
      </c>
      <c r="D81" t="s">
        <v>97</v>
      </c>
      <c r="E81" t="s">
        <v>164</v>
      </c>
      <c r="F81">
        <v>1</v>
      </c>
      <c r="G81">
        <v>118</v>
      </c>
      <c r="H81">
        <v>1</v>
      </c>
      <c r="I81">
        <v>1071</v>
      </c>
      <c r="J81">
        <v>1071</v>
      </c>
    </row>
    <row r="82" spans="1:10" x14ac:dyDescent="0.2">
      <c r="A82">
        <v>81</v>
      </c>
      <c r="B82" t="s">
        <v>10</v>
      </c>
      <c r="C82" t="s">
        <v>11</v>
      </c>
      <c r="D82" t="s">
        <v>98</v>
      </c>
      <c r="E82" t="s">
        <v>164</v>
      </c>
      <c r="F82">
        <v>1</v>
      </c>
      <c r="G82">
        <v>118</v>
      </c>
      <c r="H82">
        <v>1</v>
      </c>
      <c r="I82">
        <v>1072</v>
      </c>
      <c r="J82">
        <v>1072</v>
      </c>
    </row>
    <row r="83" spans="1:10" x14ac:dyDescent="0.2">
      <c r="A83">
        <v>82</v>
      </c>
      <c r="B83" t="s">
        <v>10</v>
      </c>
      <c r="C83" t="s">
        <v>11</v>
      </c>
      <c r="D83" t="s">
        <v>99</v>
      </c>
      <c r="E83" t="s">
        <v>155</v>
      </c>
      <c r="F83">
        <v>1</v>
      </c>
      <c r="G83">
        <v>117</v>
      </c>
      <c r="H83">
        <v>1</v>
      </c>
      <c r="I83">
        <v>1003</v>
      </c>
      <c r="J83">
        <v>1003</v>
      </c>
    </row>
    <row r="84" spans="1:10" x14ac:dyDescent="0.2">
      <c r="A84">
        <v>83</v>
      </c>
      <c r="B84" t="s">
        <v>10</v>
      </c>
      <c r="C84" t="s">
        <v>11</v>
      </c>
      <c r="D84" t="s">
        <v>100</v>
      </c>
      <c r="E84" t="s">
        <v>161</v>
      </c>
      <c r="F84">
        <v>1</v>
      </c>
      <c r="G84">
        <v>95</v>
      </c>
      <c r="H84">
        <v>1</v>
      </c>
      <c r="I84">
        <v>652</v>
      </c>
      <c r="J84">
        <v>652</v>
      </c>
    </row>
    <row r="85" spans="1:10" x14ac:dyDescent="0.2">
      <c r="A85">
        <v>84</v>
      </c>
      <c r="B85" t="s">
        <v>10</v>
      </c>
      <c r="C85" t="s">
        <v>11</v>
      </c>
      <c r="D85" t="s">
        <v>101</v>
      </c>
      <c r="E85" t="s">
        <v>162</v>
      </c>
      <c r="F85">
        <v>1</v>
      </c>
      <c r="G85">
        <v>116</v>
      </c>
      <c r="H85">
        <v>1</v>
      </c>
      <c r="I85">
        <v>937</v>
      </c>
      <c r="J85">
        <v>937</v>
      </c>
    </row>
    <row r="86" spans="1:10" x14ac:dyDescent="0.2">
      <c r="A86">
        <v>85</v>
      </c>
      <c r="B86" t="s">
        <v>10</v>
      </c>
      <c r="C86" t="s">
        <v>13</v>
      </c>
      <c r="D86" t="s">
        <v>102</v>
      </c>
      <c r="E86" t="s">
        <v>187</v>
      </c>
      <c r="F86">
        <v>1</v>
      </c>
      <c r="G86">
        <v>47</v>
      </c>
      <c r="H86">
        <v>1</v>
      </c>
      <c r="I86">
        <v>337</v>
      </c>
      <c r="J86">
        <v>337</v>
      </c>
    </row>
    <row r="87" spans="1:10" x14ac:dyDescent="0.2">
      <c r="A87">
        <v>86</v>
      </c>
      <c r="B87" t="s">
        <v>10</v>
      </c>
      <c r="C87" t="s">
        <v>16</v>
      </c>
      <c r="D87" t="s">
        <v>103</v>
      </c>
      <c r="E87" t="s">
        <v>188</v>
      </c>
      <c r="F87">
        <v>1</v>
      </c>
      <c r="G87">
        <v>59</v>
      </c>
      <c r="H87">
        <v>1</v>
      </c>
      <c r="I87">
        <v>390</v>
      </c>
      <c r="J87">
        <v>390</v>
      </c>
    </row>
    <row r="88" spans="1:10" x14ac:dyDescent="0.2">
      <c r="A88">
        <v>87</v>
      </c>
      <c r="B88" t="s">
        <v>10</v>
      </c>
      <c r="C88" t="s">
        <v>11</v>
      </c>
      <c r="D88" t="s">
        <v>104</v>
      </c>
      <c r="E88" t="s">
        <v>155</v>
      </c>
      <c r="F88">
        <v>1</v>
      </c>
      <c r="G88">
        <v>117</v>
      </c>
      <c r="H88">
        <v>1</v>
      </c>
      <c r="I88">
        <v>1004</v>
      </c>
      <c r="J88">
        <v>1004</v>
      </c>
    </row>
    <row r="89" spans="1:10" x14ac:dyDescent="0.2">
      <c r="A89">
        <v>88</v>
      </c>
      <c r="B89" t="s">
        <v>10</v>
      </c>
      <c r="C89" t="s">
        <v>11</v>
      </c>
      <c r="D89" t="s">
        <v>105</v>
      </c>
      <c r="E89" t="s">
        <v>164</v>
      </c>
      <c r="F89">
        <v>1</v>
      </c>
      <c r="G89">
        <v>118</v>
      </c>
      <c r="H89">
        <v>1</v>
      </c>
      <c r="I89">
        <v>1073</v>
      </c>
      <c r="J89">
        <v>1073</v>
      </c>
    </row>
    <row r="90" spans="1:10" x14ac:dyDescent="0.2">
      <c r="A90">
        <v>89</v>
      </c>
      <c r="B90" t="s">
        <v>10</v>
      </c>
      <c r="C90" t="s">
        <v>11</v>
      </c>
      <c r="D90" t="s">
        <v>106</v>
      </c>
      <c r="E90" t="s">
        <v>186</v>
      </c>
      <c r="F90">
        <v>1</v>
      </c>
      <c r="G90">
        <v>74</v>
      </c>
      <c r="H90">
        <v>1</v>
      </c>
      <c r="I90">
        <v>439</v>
      </c>
      <c r="J90">
        <v>439</v>
      </c>
    </row>
    <row r="91" spans="1:10" x14ac:dyDescent="0.2">
      <c r="A91">
        <v>90</v>
      </c>
      <c r="B91" t="s">
        <v>10</v>
      </c>
      <c r="C91" t="s">
        <v>11</v>
      </c>
      <c r="D91" t="s">
        <v>107</v>
      </c>
      <c r="E91" t="s">
        <v>164</v>
      </c>
      <c r="F91">
        <v>1</v>
      </c>
      <c r="G91">
        <v>118</v>
      </c>
      <c r="H91">
        <v>1</v>
      </c>
      <c r="I91">
        <v>1074</v>
      </c>
      <c r="J91">
        <v>1074</v>
      </c>
    </row>
    <row r="92" spans="1:10" x14ac:dyDescent="0.2">
      <c r="A92">
        <v>91</v>
      </c>
      <c r="B92" t="s">
        <v>10</v>
      </c>
      <c r="C92" t="s">
        <v>11</v>
      </c>
      <c r="D92" t="s">
        <v>108</v>
      </c>
      <c r="E92" t="s">
        <v>164</v>
      </c>
      <c r="F92">
        <v>1</v>
      </c>
      <c r="G92">
        <v>118</v>
      </c>
      <c r="H92">
        <v>1</v>
      </c>
      <c r="I92">
        <v>1075</v>
      </c>
      <c r="J92">
        <v>1075</v>
      </c>
    </row>
    <row r="93" spans="1:10" x14ac:dyDescent="0.2">
      <c r="A93">
        <v>92</v>
      </c>
      <c r="B93" t="s">
        <v>10</v>
      </c>
      <c r="C93" t="s">
        <v>11</v>
      </c>
      <c r="D93" t="s">
        <v>109</v>
      </c>
      <c r="E93" t="s">
        <v>189</v>
      </c>
      <c r="F93">
        <v>1</v>
      </c>
      <c r="G93">
        <v>85</v>
      </c>
      <c r="H93">
        <v>1</v>
      </c>
      <c r="I93">
        <v>570</v>
      </c>
      <c r="J93">
        <v>570</v>
      </c>
    </row>
    <row r="94" spans="1:10" x14ac:dyDescent="0.2">
      <c r="A94">
        <v>93</v>
      </c>
      <c r="B94" t="s">
        <v>10</v>
      </c>
      <c r="C94" t="s">
        <v>13</v>
      </c>
      <c r="D94" t="s">
        <v>110</v>
      </c>
      <c r="E94" t="s">
        <v>190</v>
      </c>
      <c r="F94">
        <v>1</v>
      </c>
      <c r="G94">
        <v>55</v>
      </c>
      <c r="H94">
        <v>1</v>
      </c>
      <c r="I94">
        <v>374</v>
      </c>
      <c r="J94">
        <v>374</v>
      </c>
    </row>
    <row r="95" spans="1:10" x14ac:dyDescent="0.2">
      <c r="A95">
        <v>94</v>
      </c>
      <c r="B95" t="s">
        <v>10</v>
      </c>
      <c r="C95" t="s">
        <v>16</v>
      </c>
      <c r="D95" t="s">
        <v>111</v>
      </c>
      <c r="E95" t="s">
        <v>188</v>
      </c>
      <c r="F95">
        <v>1</v>
      </c>
      <c r="G95">
        <v>59</v>
      </c>
      <c r="H95">
        <v>1</v>
      </c>
      <c r="I95">
        <v>391</v>
      </c>
      <c r="J95">
        <v>391</v>
      </c>
    </row>
    <row r="96" spans="1:10" x14ac:dyDescent="0.2">
      <c r="A96">
        <v>95</v>
      </c>
      <c r="B96" t="s">
        <v>10</v>
      </c>
      <c r="C96" t="s">
        <v>11</v>
      </c>
      <c r="D96" t="s">
        <v>112</v>
      </c>
      <c r="E96" t="s">
        <v>168</v>
      </c>
      <c r="F96">
        <v>1</v>
      </c>
      <c r="G96">
        <v>101</v>
      </c>
      <c r="H96">
        <v>1</v>
      </c>
      <c r="I96">
        <v>670</v>
      </c>
      <c r="J96">
        <v>670</v>
      </c>
    </row>
    <row r="97" spans="1:10" x14ac:dyDescent="0.2">
      <c r="A97">
        <v>96</v>
      </c>
      <c r="B97" t="s">
        <v>10</v>
      </c>
      <c r="C97" t="s">
        <v>11</v>
      </c>
      <c r="D97" t="s">
        <v>113</v>
      </c>
      <c r="E97" t="s">
        <v>153</v>
      </c>
      <c r="F97">
        <v>1</v>
      </c>
      <c r="G97">
        <v>24</v>
      </c>
      <c r="H97">
        <v>1</v>
      </c>
      <c r="I97">
        <v>230</v>
      </c>
      <c r="J97">
        <v>230</v>
      </c>
    </row>
    <row r="98" spans="1:10" x14ac:dyDescent="0.2">
      <c r="A98">
        <v>97</v>
      </c>
      <c r="B98" t="s">
        <v>10</v>
      </c>
      <c r="C98" t="s">
        <v>13</v>
      </c>
      <c r="D98" t="s">
        <v>114</v>
      </c>
      <c r="E98" t="s">
        <v>178</v>
      </c>
      <c r="F98">
        <v>1</v>
      </c>
      <c r="G98">
        <v>48</v>
      </c>
      <c r="H98">
        <v>1</v>
      </c>
      <c r="I98">
        <v>361</v>
      </c>
      <c r="J98">
        <v>361</v>
      </c>
    </row>
    <row r="99" spans="1:10" x14ac:dyDescent="0.2">
      <c r="A99">
        <v>98</v>
      </c>
      <c r="B99" t="s">
        <v>10</v>
      </c>
      <c r="C99" t="s">
        <v>11</v>
      </c>
      <c r="D99" t="s">
        <v>115</v>
      </c>
      <c r="E99" t="s">
        <v>162</v>
      </c>
      <c r="F99">
        <v>1</v>
      </c>
      <c r="G99">
        <v>116</v>
      </c>
      <c r="H99">
        <v>1</v>
      </c>
      <c r="I99">
        <v>938</v>
      </c>
      <c r="J99">
        <v>938</v>
      </c>
    </row>
    <row r="100" spans="1:10" x14ac:dyDescent="0.2">
      <c r="A100">
        <v>99</v>
      </c>
      <c r="B100" t="s">
        <v>10</v>
      </c>
      <c r="C100" t="s">
        <v>11</v>
      </c>
      <c r="D100" t="s">
        <v>116</v>
      </c>
      <c r="E100" t="s">
        <v>155</v>
      </c>
      <c r="F100">
        <v>1</v>
      </c>
      <c r="G100">
        <v>117</v>
      </c>
      <c r="H100">
        <v>1</v>
      </c>
      <c r="I100">
        <v>1005</v>
      </c>
      <c r="J100">
        <v>1005</v>
      </c>
    </row>
    <row r="101" spans="1:10" x14ac:dyDescent="0.2">
      <c r="A101">
        <v>100</v>
      </c>
      <c r="B101" t="s">
        <v>10</v>
      </c>
      <c r="C101" t="s">
        <v>11</v>
      </c>
      <c r="D101" t="s">
        <v>117</v>
      </c>
      <c r="E101" t="s">
        <v>173</v>
      </c>
      <c r="F101">
        <v>1</v>
      </c>
      <c r="G101">
        <v>23</v>
      </c>
      <c r="H101">
        <v>1</v>
      </c>
      <c r="I101">
        <v>83</v>
      </c>
      <c r="J101">
        <v>83</v>
      </c>
    </row>
    <row r="102" spans="1:10" x14ac:dyDescent="0.2">
      <c r="A102">
        <v>101</v>
      </c>
      <c r="B102" t="s">
        <v>10</v>
      </c>
      <c r="C102" t="s">
        <v>11</v>
      </c>
      <c r="D102" t="s">
        <v>118</v>
      </c>
      <c r="E102" t="s">
        <v>155</v>
      </c>
      <c r="F102">
        <v>1</v>
      </c>
      <c r="G102">
        <v>117</v>
      </c>
      <c r="H102">
        <v>1</v>
      </c>
      <c r="I102">
        <v>1006</v>
      </c>
      <c r="J102">
        <v>1006</v>
      </c>
    </row>
    <row r="103" spans="1:10" x14ac:dyDescent="0.2">
      <c r="A103">
        <v>102</v>
      </c>
      <c r="B103" t="s">
        <v>10</v>
      </c>
      <c r="C103" t="s">
        <v>11</v>
      </c>
      <c r="D103" t="s">
        <v>119</v>
      </c>
      <c r="E103" t="s">
        <v>191</v>
      </c>
      <c r="F103">
        <v>1</v>
      </c>
      <c r="G103">
        <v>30</v>
      </c>
      <c r="H103">
        <v>1</v>
      </c>
      <c r="I103">
        <v>295</v>
      </c>
      <c r="J103">
        <v>295</v>
      </c>
    </row>
    <row r="104" spans="1:10" x14ac:dyDescent="0.2">
      <c r="A104">
        <v>103</v>
      </c>
      <c r="B104" t="s">
        <v>10</v>
      </c>
      <c r="C104" t="s">
        <v>11</v>
      </c>
      <c r="D104" t="s">
        <v>120</v>
      </c>
      <c r="E104" t="s">
        <v>162</v>
      </c>
      <c r="F104">
        <v>1</v>
      </c>
      <c r="G104">
        <v>116</v>
      </c>
      <c r="H104">
        <v>1</v>
      </c>
      <c r="I104">
        <v>939</v>
      </c>
      <c r="J104">
        <v>939</v>
      </c>
    </row>
    <row r="105" spans="1:10" x14ac:dyDescent="0.2">
      <c r="A105">
        <v>104</v>
      </c>
      <c r="B105" t="s">
        <v>10</v>
      </c>
      <c r="C105" t="s">
        <v>11</v>
      </c>
      <c r="D105" t="s">
        <v>121</v>
      </c>
      <c r="E105" t="s">
        <v>153</v>
      </c>
      <c r="F105">
        <v>1</v>
      </c>
      <c r="G105">
        <v>24</v>
      </c>
      <c r="H105">
        <v>1</v>
      </c>
      <c r="I105">
        <v>231</v>
      </c>
      <c r="J105">
        <v>231</v>
      </c>
    </row>
    <row r="106" spans="1:10" x14ac:dyDescent="0.2">
      <c r="A106">
        <v>105</v>
      </c>
      <c r="B106" t="s">
        <v>10</v>
      </c>
      <c r="C106" t="s">
        <v>13</v>
      </c>
      <c r="D106" t="s">
        <v>122</v>
      </c>
      <c r="E106" t="s">
        <v>192</v>
      </c>
      <c r="F106">
        <v>1</v>
      </c>
      <c r="G106">
        <v>54</v>
      </c>
      <c r="H106">
        <v>1</v>
      </c>
      <c r="I106">
        <v>373</v>
      </c>
      <c r="J106">
        <v>373</v>
      </c>
    </row>
    <row r="107" spans="1:10" x14ac:dyDescent="0.2">
      <c r="A107">
        <v>106</v>
      </c>
      <c r="B107" t="s">
        <v>10</v>
      </c>
      <c r="C107" t="s">
        <v>13</v>
      </c>
      <c r="D107" t="s">
        <v>123</v>
      </c>
      <c r="E107" t="s">
        <v>193</v>
      </c>
      <c r="F107">
        <v>1</v>
      </c>
      <c r="G107">
        <v>52</v>
      </c>
      <c r="H107">
        <v>1</v>
      </c>
      <c r="I107">
        <v>371</v>
      </c>
      <c r="J107">
        <v>371</v>
      </c>
    </row>
    <row r="108" spans="1:10" x14ac:dyDescent="0.2">
      <c r="A108">
        <v>107</v>
      </c>
      <c r="B108" t="s">
        <v>10</v>
      </c>
      <c r="C108" t="s">
        <v>11</v>
      </c>
      <c r="D108" t="s">
        <v>124</v>
      </c>
      <c r="E108" t="s">
        <v>162</v>
      </c>
      <c r="F108">
        <v>1</v>
      </c>
      <c r="G108">
        <v>116</v>
      </c>
      <c r="H108">
        <v>1</v>
      </c>
      <c r="I108">
        <v>940</v>
      </c>
      <c r="J108">
        <v>940</v>
      </c>
    </row>
    <row r="109" spans="1:10" x14ac:dyDescent="0.2">
      <c r="A109">
        <v>108</v>
      </c>
      <c r="B109" t="s">
        <v>10</v>
      </c>
      <c r="C109" t="s">
        <v>11</v>
      </c>
      <c r="D109" t="s">
        <v>125</v>
      </c>
      <c r="E109" t="s">
        <v>155</v>
      </c>
      <c r="F109">
        <v>1</v>
      </c>
      <c r="G109">
        <v>117</v>
      </c>
      <c r="H109">
        <v>1</v>
      </c>
      <c r="I109">
        <v>1007</v>
      </c>
      <c r="J109">
        <v>1007</v>
      </c>
    </row>
    <row r="110" spans="1:10" x14ac:dyDescent="0.2">
      <c r="A110">
        <v>109</v>
      </c>
      <c r="B110" t="s">
        <v>10</v>
      </c>
      <c r="C110" t="s">
        <v>13</v>
      </c>
      <c r="D110" t="s">
        <v>126</v>
      </c>
      <c r="E110" t="s">
        <v>187</v>
      </c>
      <c r="F110">
        <v>1</v>
      </c>
      <c r="G110">
        <v>47</v>
      </c>
      <c r="H110">
        <v>1</v>
      </c>
      <c r="I110">
        <v>338</v>
      </c>
      <c r="J110">
        <v>338</v>
      </c>
    </row>
    <row r="111" spans="1:10" x14ac:dyDescent="0.2">
      <c r="A111">
        <v>110</v>
      </c>
      <c r="B111" t="s">
        <v>10</v>
      </c>
      <c r="C111" t="s">
        <v>11</v>
      </c>
      <c r="D111" t="s">
        <v>127</v>
      </c>
      <c r="E111" t="s">
        <v>162</v>
      </c>
      <c r="F111">
        <v>1</v>
      </c>
      <c r="G111">
        <v>116</v>
      </c>
      <c r="H111">
        <v>1</v>
      </c>
      <c r="I111">
        <v>941</v>
      </c>
      <c r="J111">
        <v>941</v>
      </c>
    </row>
    <row r="112" spans="1:10" x14ac:dyDescent="0.2">
      <c r="A112">
        <v>111</v>
      </c>
      <c r="B112" t="s">
        <v>10</v>
      </c>
      <c r="C112" t="s">
        <v>11</v>
      </c>
      <c r="D112" t="s">
        <v>128</v>
      </c>
      <c r="E112" t="s">
        <v>194</v>
      </c>
      <c r="F112">
        <v>1</v>
      </c>
      <c r="G112">
        <v>91</v>
      </c>
      <c r="H112">
        <v>1</v>
      </c>
      <c r="I112">
        <v>623</v>
      </c>
      <c r="J112">
        <v>623</v>
      </c>
    </row>
    <row r="113" spans="1:10" x14ac:dyDescent="0.2">
      <c r="A113">
        <v>112</v>
      </c>
      <c r="B113" t="s">
        <v>10</v>
      </c>
      <c r="C113" t="s">
        <v>11</v>
      </c>
      <c r="D113" t="s">
        <v>129</v>
      </c>
      <c r="E113" t="s">
        <v>162</v>
      </c>
      <c r="F113">
        <v>1</v>
      </c>
      <c r="G113">
        <v>116</v>
      </c>
      <c r="H113">
        <v>1</v>
      </c>
      <c r="I113">
        <v>942</v>
      </c>
      <c r="J113">
        <v>942</v>
      </c>
    </row>
    <row r="114" spans="1:10" x14ac:dyDescent="0.2">
      <c r="A114">
        <v>113</v>
      </c>
      <c r="B114" t="s">
        <v>10</v>
      </c>
      <c r="C114" t="s">
        <v>16</v>
      </c>
      <c r="D114" t="s">
        <v>130</v>
      </c>
      <c r="E114" t="s">
        <v>176</v>
      </c>
      <c r="F114">
        <v>1</v>
      </c>
      <c r="G114">
        <v>58</v>
      </c>
      <c r="H114">
        <v>1</v>
      </c>
      <c r="I114">
        <v>389</v>
      </c>
      <c r="J114">
        <v>389</v>
      </c>
    </row>
    <row r="115" spans="1:10" x14ac:dyDescent="0.2">
      <c r="A115">
        <v>114</v>
      </c>
      <c r="B115" t="s">
        <v>10</v>
      </c>
      <c r="C115" t="s">
        <v>11</v>
      </c>
      <c r="D115" t="s">
        <v>131</v>
      </c>
      <c r="E115" t="s">
        <v>162</v>
      </c>
      <c r="F115">
        <v>1</v>
      </c>
      <c r="G115">
        <v>116</v>
      </c>
      <c r="H115">
        <v>1</v>
      </c>
      <c r="I115">
        <v>943</v>
      </c>
      <c r="J115">
        <v>943</v>
      </c>
    </row>
    <row r="116" spans="1:10" x14ac:dyDescent="0.2">
      <c r="A116">
        <v>115</v>
      </c>
      <c r="B116" t="s">
        <v>10</v>
      </c>
      <c r="C116" t="s">
        <v>13</v>
      </c>
      <c r="D116" t="s">
        <v>132</v>
      </c>
      <c r="E116" t="s">
        <v>187</v>
      </c>
      <c r="F116">
        <v>1</v>
      </c>
      <c r="G116">
        <v>47</v>
      </c>
      <c r="H116">
        <v>1</v>
      </c>
      <c r="I116">
        <v>339</v>
      </c>
      <c r="J116">
        <v>339</v>
      </c>
    </row>
    <row r="117" spans="1:10" x14ac:dyDescent="0.2">
      <c r="A117">
        <v>116</v>
      </c>
      <c r="B117" t="s">
        <v>10</v>
      </c>
      <c r="C117" t="s">
        <v>16</v>
      </c>
      <c r="D117" t="s">
        <v>133</v>
      </c>
      <c r="E117" t="s">
        <v>195</v>
      </c>
      <c r="F117">
        <v>1</v>
      </c>
      <c r="G117">
        <v>60</v>
      </c>
      <c r="H117">
        <v>1</v>
      </c>
      <c r="I117">
        <v>392</v>
      </c>
      <c r="J117">
        <v>392</v>
      </c>
    </row>
    <row r="118" spans="1:10" x14ac:dyDescent="0.2">
      <c r="A118">
        <v>117</v>
      </c>
      <c r="B118" t="s">
        <v>10</v>
      </c>
      <c r="C118" t="s">
        <v>16</v>
      </c>
      <c r="D118" t="s">
        <v>134</v>
      </c>
      <c r="E118" t="s">
        <v>195</v>
      </c>
      <c r="F118">
        <v>1</v>
      </c>
      <c r="G118">
        <v>60</v>
      </c>
      <c r="H118">
        <v>1</v>
      </c>
      <c r="I118">
        <v>393</v>
      </c>
      <c r="J118">
        <v>393</v>
      </c>
    </row>
    <row r="119" spans="1:10" x14ac:dyDescent="0.2">
      <c r="A119">
        <v>118</v>
      </c>
      <c r="B119" t="s">
        <v>10</v>
      </c>
      <c r="C119" t="s">
        <v>16</v>
      </c>
      <c r="D119" t="s">
        <v>135</v>
      </c>
      <c r="E119" t="s">
        <v>195</v>
      </c>
      <c r="F119">
        <v>1</v>
      </c>
      <c r="G119">
        <v>60</v>
      </c>
      <c r="H119">
        <v>1</v>
      </c>
      <c r="I119">
        <v>394</v>
      </c>
      <c r="J119">
        <v>394</v>
      </c>
    </row>
    <row r="120" spans="1:10" x14ac:dyDescent="0.2">
      <c r="A120">
        <v>119</v>
      </c>
      <c r="B120" t="s">
        <v>10</v>
      </c>
      <c r="C120" t="s">
        <v>16</v>
      </c>
      <c r="D120" t="s">
        <v>136</v>
      </c>
      <c r="E120" t="s">
        <v>195</v>
      </c>
      <c r="F120">
        <v>1</v>
      </c>
      <c r="G120">
        <v>60</v>
      </c>
      <c r="H120">
        <v>1</v>
      </c>
      <c r="I120">
        <v>395</v>
      </c>
      <c r="J120">
        <v>395</v>
      </c>
    </row>
    <row r="121" spans="1:10" x14ac:dyDescent="0.2">
      <c r="A121">
        <v>120</v>
      </c>
      <c r="B121" t="s">
        <v>10</v>
      </c>
      <c r="C121" t="s">
        <v>16</v>
      </c>
      <c r="D121" t="s">
        <v>137</v>
      </c>
      <c r="E121" t="s">
        <v>195</v>
      </c>
      <c r="F121">
        <v>1</v>
      </c>
      <c r="G121">
        <v>60</v>
      </c>
      <c r="H121">
        <v>1</v>
      </c>
      <c r="I121">
        <v>396</v>
      </c>
      <c r="J121">
        <v>396</v>
      </c>
    </row>
    <row r="122" spans="1:10" x14ac:dyDescent="0.2">
      <c r="A122">
        <v>121</v>
      </c>
      <c r="B122" t="s">
        <v>10</v>
      </c>
      <c r="C122" t="s">
        <v>16</v>
      </c>
      <c r="D122" t="s">
        <v>138</v>
      </c>
      <c r="E122" t="s">
        <v>195</v>
      </c>
      <c r="F122">
        <v>1</v>
      </c>
      <c r="G122">
        <v>60</v>
      </c>
      <c r="H122">
        <v>1</v>
      </c>
      <c r="I122">
        <v>397</v>
      </c>
      <c r="J122">
        <v>397</v>
      </c>
    </row>
    <row r="123" spans="1:10" x14ac:dyDescent="0.2">
      <c r="A123">
        <v>122</v>
      </c>
      <c r="B123" t="s">
        <v>10</v>
      </c>
      <c r="C123" t="s">
        <v>11</v>
      </c>
      <c r="D123" t="s">
        <v>139</v>
      </c>
      <c r="E123" t="s">
        <v>194</v>
      </c>
      <c r="F123">
        <v>1</v>
      </c>
      <c r="G123">
        <v>91</v>
      </c>
      <c r="H123">
        <v>1</v>
      </c>
      <c r="I123">
        <v>624</v>
      </c>
      <c r="J123">
        <v>624</v>
      </c>
    </row>
    <row r="124" spans="1:10" x14ac:dyDescent="0.2">
      <c r="A124">
        <v>123</v>
      </c>
      <c r="B124" t="s">
        <v>10</v>
      </c>
      <c r="C124" t="s">
        <v>15</v>
      </c>
      <c r="D124" t="s">
        <v>140</v>
      </c>
      <c r="E124" t="s">
        <v>196</v>
      </c>
      <c r="F124">
        <v>1</v>
      </c>
      <c r="G124">
        <v>66</v>
      </c>
      <c r="H124">
        <v>1</v>
      </c>
      <c r="I124">
        <v>408</v>
      </c>
      <c r="J124">
        <v>408</v>
      </c>
    </row>
    <row r="125" spans="1:10" x14ac:dyDescent="0.2">
      <c r="A125">
        <v>124</v>
      </c>
      <c r="B125" t="s">
        <v>10</v>
      </c>
      <c r="C125" t="s">
        <v>11</v>
      </c>
      <c r="D125" t="s">
        <v>141</v>
      </c>
      <c r="E125" t="s">
        <v>162</v>
      </c>
      <c r="F125">
        <v>1</v>
      </c>
      <c r="G125">
        <v>116</v>
      </c>
      <c r="H125">
        <v>1</v>
      </c>
      <c r="I125">
        <v>944</v>
      </c>
      <c r="J125">
        <v>944</v>
      </c>
    </row>
    <row r="126" spans="1:10" x14ac:dyDescent="0.2">
      <c r="A126">
        <v>125</v>
      </c>
      <c r="B126" t="s">
        <v>10</v>
      </c>
      <c r="C126" t="s">
        <v>11</v>
      </c>
      <c r="D126" t="s">
        <v>142</v>
      </c>
      <c r="E126" t="s">
        <v>162</v>
      </c>
      <c r="F126">
        <v>1</v>
      </c>
      <c r="G126">
        <v>116</v>
      </c>
      <c r="H126">
        <v>1</v>
      </c>
      <c r="I126">
        <v>945</v>
      </c>
      <c r="J126">
        <v>945</v>
      </c>
    </row>
    <row r="127" spans="1:10" x14ac:dyDescent="0.2">
      <c r="A127">
        <v>126</v>
      </c>
      <c r="B127" t="s">
        <v>10</v>
      </c>
      <c r="C127" t="s">
        <v>12</v>
      </c>
      <c r="D127" t="s">
        <v>143</v>
      </c>
      <c r="E127" t="s">
        <v>197</v>
      </c>
      <c r="F127">
        <v>1</v>
      </c>
      <c r="G127">
        <v>68</v>
      </c>
      <c r="H127">
        <v>1</v>
      </c>
      <c r="I127">
        <v>410</v>
      </c>
      <c r="J127">
        <v>410</v>
      </c>
    </row>
    <row r="128" spans="1:10" x14ac:dyDescent="0.2">
      <c r="A128">
        <v>127</v>
      </c>
      <c r="B128" t="s">
        <v>10</v>
      </c>
      <c r="C128" t="s">
        <v>13</v>
      </c>
      <c r="D128" t="s">
        <v>144</v>
      </c>
      <c r="E128" t="s">
        <v>166</v>
      </c>
      <c r="F128">
        <v>1</v>
      </c>
      <c r="G128">
        <v>51</v>
      </c>
      <c r="H128">
        <v>1</v>
      </c>
      <c r="I128">
        <v>370</v>
      </c>
      <c r="J128">
        <v>370</v>
      </c>
    </row>
    <row r="129" spans="1:10" x14ac:dyDescent="0.2">
      <c r="A129">
        <v>128</v>
      </c>
      <c r="B129" t="s">
        <v>10</v>
      </c>
      <c r="C129" t="s">
        <v>11</v>
      </c>
      <c r="D129" t="s">
        <v>145</v>
      </c>
      <c r="E129" t="s">
        <v>164</v>
      </c>
      <c r="F129">
        <v>1</v>
      </c>
      <c r="G129">
        <v>118</v>
      </c>
      <c r="H129">
        <v>1</v>
      </c>
      <c r="I129">
        <v>1076</v>
      </c>
      <c r="J129">
        <v>1076</v>
      </c>
    </row>
    <row r="130" spans="1:10" x14ac:dyDescent="0.2">
      <c r="A130">
        <v>129</v>
      </c>
      <c r="B130" t="s">
        <v>10</v>
      </c>
      <c r="C130" t="s">
        <v>11</v>
      </c>
      <c r="D130" t="s">
        <v>146</v>
      </c>
      <c r="E130" t="s">
        <v>162</v>
      </c>
      <c r="F130">
        <v>1</v>
      </c>
      <c r="G130">
        <v>116</v>
      </c>
      <c r="H130">
        <v>1</v>
      </c>
      <c r="I130">
        <v>946</v>
      </c>
      <c r="J130">
        <v>946</v>
      </c>
    </row>
    <row r="131" spans="1:10" x14ac:dyDescent="0.2">
      <c r="A131">
        <v>130</v>
      </c>
      <c r="B131" t="s">
        <v>10</v>
      </c>
      <c r="C131" t="s">
        <v>11</v>
      </c>
      <c r="D131" t="s">
        <v>147</v>
      </c>
      <c r="E131" t="s">
        <v>162</v>
      </c>
      <c r="F131">
        <v>1</v>
      </c>
      <c r="G131">
        <v>116</v>
      </c>
      <c r="H131">
        <v>1</v>
      </c>
      <c r="I131">
        <v>947</v>
      </c>
      <c r="J131">
        <v>947</v>
      </c>
    </row>
    <row r="132" spans="1:10" x14ac:dyDescent="0.2">
      <c r="A132">
        <v>131</v>
      </c>
      <c r="B132" t="s">
        <v>10</v>
      </c>
      <c r="C132" t="s">
        <v>11</v>
      </c>
      <c r="D132" t="s">
        <v>148</v>
      </c>
      <c r="E132" t="s">
        <v>155</v>
      </c>
      <c r="F132">
        <v>1</v>
      </c>
      <c r="G132">
        <v>117</v>
      </c>
      <c r="H132">
        <v>1</v>
      </c>
      <c r="I132">
        <v>1008</v>
      </c>
      <c r="J132">
        <v>1008</v>
      </c>
    </row>
    <row r="133" spans="1:10" x14ac:dyDescent="0.2">
      <c r="A133">
        <v>132</v>
      </c>
      <c r="B133" t="s">
        <v>10</v>
      </c>
      <c r="C133" t="s">
        <v>11</v>
      </c>
      <c r="D133" t="s">
        <v>149</v>
      </c>
      <c r="E133" t="s">
        <v>155</v>
      </c>
      <c r="F133">
        <v>1</v>
      </c>
      <c r="G133">
        <v>117</v>
      </c>
      <c r="H133">
        <v>1</v>
      </c>
      <c r="I133">
        <v>1009</v>
      </c>
      <c r="J133">
        <v>1009</v>
      </c>
    </row>
    <row r="134" spans="1:10" x14ac:dyDescent="0.2">
      <c r="A134">
        <v>133</v>
      </c>
      <c r="B134" t="s">
        <v>10</v>
      </c>
      <c r="C134" t="s">
        <v>14</v>
      </c>
      <c r="D134" t="s">
        <v>150</v>
      </c>
      <c r="E134" t="s">
        <v>198</v>
      </c>
      <c r="F134">
        <v>1</v>
      </c>
      <c r="G134">
        <v>38</v>
      </c>
      <c r="H134">
        <v>1</v>
      </c>
      <c r="I134">
        <v>317</v>
      </c>
      <c r="J134">
        <v>317</v>
      </c>
    </row>
    <row r="135" spans="1:10" x14ac:dyDescent="0.2">
      <c r="A135">
        <v>134</v>
      </c>
      <c r="B135" t="s">
        <v>10</v>
      </c>
      <c r="C135" t="s">
        <v>11</v>
      </c>
      <c r="D135" t="s">
        <v>151</v>
      </c>
      <c r="E135" t="s">
        <v>164</v>
      </c>
      <c r="F135">
        <v>1</v>
      </c>
      <c r="G135">
        <v>118</v>
      </c>
      <c r="H135">
        <v>1</v>
      </c>
      <c r="I135">
        <v>1077</v>
      </c>
      <c r="J135">
        <v>1077</v>
      </c>
    </row>
    <row r="136" spans="1:10" x14ac:dyDescent="0.2">
      <c r="A136">
        <v>135</v>
      </c>
      <c r="B136" t="s">
        <v>10</v>
      </c>
      <c r="C136" t="s">
        <v>11</v>
      </c>
      <c r="D136" t="s">
        <v>152</v>
      </c>
      <c r="E136" t="s">
        <v>153</v>
      </c>
      <c r="F136">
        <v>1</v>
      </c>
      <c r="G136">
        <v>24</v>
      </c>
      <c r="H136">
        <v>1</v>
      </c>
      <c r="I136">
        <v>232</v>
      </c>
      <c r="J136">
        <v>232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DA9DC-A072-0B44-86B5-556F6ECD5C88}">
  <dimension ref="A1:D185"/>
  <sheetViews>
    <sheetView tabSelected="1" topLeftCell="A157" zoomScale="66" zoomScaleNormal="66" workbookViewId="0">
      <selection activeCell="A186" sqref="A186:XFD186"/>
    </sheetView>
  </sheetViews>
  <sheetFormatPr baseColWidth="10" defaultRowHeight="23" x14ac:dyDescent="0.3"/>
  <cols>
    <col min="1" max="1" width="46.83203125" style="8" customWidth="1"/>
    <col min="2" max="2" width="14.83203125" style="11" customWidth="1"/>
    <col min="3" max="3" width="29.6640625" hidden="1" customWidth="1"/>
    <col min="4" max="4" width="17.83203125" style="4" customWidth="1"/>
  </cols>
  <sheetData>
    <row r="1" spans="1:4" x14ac:dyDescent="0.3">
      <c r="A1" s="4"/>
      <c r="B1" s="9"/>
    </row>
    <row r="2" spans="1:4" x14ac:dyDescent="0.3">
      <c r="A2" s="4"/>
      <c r="B2" s="9"/>
    </row>
    <row r="3" spans="1:4" s="2" customFormat="1" ht="25" customHeight="1" x14ac:dyDescent="0.2">
      <c r="A3" s="5" t="s">
        <v>204</v>
      </c>
      <c r="B3" s="10" t="s">
        <v>203</v>
      </c>
      <c r="C3" s="2" t="s">
        <v>202</v>
      </c>
      <c r="D3" s="11" t="s">
        <v>201</v>
      </c>
    </row>
    <row r="4" spans="1:4" ht="25" customHeight="1" x14ac:dyDescent="0.3">
      <c r="A4" s="6" t="s">
        <v>179</v>
      </c>
      <c r="B4" s="11">
        <v>2</v>
      </c>
      <c r="C4">
        <v>19</v>
      </c>
      <c r="D4" s="8"/>
    </row>
    <row r="5" spans="1:4" ht="25" customHeight="1" x14ac:dyDescent="0.3">
      <c r="A5" s="7" t="s">
        <v>69</v>
      </c>
      <c r="B5" s="11">
        <v>1</v>
      </c>
      <c r="C5">
        <v>19</v>
      </c>
      <c r="D5" s="8"/>
    </row>
    <row r="6" spans="1:4" ht="25" customHeight="1" x14ac:dyDescent="0.3">
      <c r="A6" s="7" t="s">
        <v>83</v>
      </c>
      <c r="B6" s="11">
        <v>1</v>
      </c>
      <c r="C6">
        <v>19</v>
      </c>
      <c r="D6" s="8"/>
    </row>
    <row r="7" spans="1:4" ht="25" customHeight="1" x14ac:dyDescent="0.3">
      <c r="A7" s="6" t="s">
        <v>169</v>
      </c>
      <c r="B7" s="11">
        <v>2</v>
      </c>
      <c r="C7">
        <v>20</v>
      </c>
      <c r="D7" s="8"/>
    </row>
    <row r="8" spans="1:4" ht="25" customHeight="1" x14ac:dyDescent="0.3">
      <c r="A8" s="7" t="s">
        <v>42</v>
      </c>
      <c r="B8" s="11">
        <v>1</v>
      </c>
      <c r="C8">
        <v>20</v>
      </c>
      <c r="D8" s="8"/>
    </row>
    <row r="9" spans="1:4" ht="25" customHeight="1" x14ac:dyDescent="0.3">
      <c r="A9" s="7" t="s">
        <v>50</v>
      </c>
      <c r="B9" s="11">
        <v>1</v>
      </c>
      <c r="C9">
        <v>20</v>
      </c>
      <c r="D9" s="8"/>
    </row>
    <row r="10" spans="1:4" ht="25" customHeight="1" x14ac:dyDescent="0.3">
      <c r="A10" s="6" t="s">
        <v>173</v>
      </c>
      <c r="B10" s="11">
        <v>2</v>
      </c>
      <c r="C10">
        <v>23</v>
      </c>
      <c r="D10" s="8"/>
    </row>
    <row r="11" spans="1:4" ht="25" customHeight="1" x14ac:dyDescent="0.3">
      <c r="A11" s="7" t="s">
        <v>52</v>
      </c>
      <c r="B11" s="11">
        <v>1</v>
      </c>
      <c r="C11">
        <v>23</v>
      </c>
      <c r="D11" s="8"/>
    </row>
    <row r="12" spans="1:4" ht="25" customHeight="1" x14ac:dyDescent="0.3">
      <c r="A12" s="7" t="s">
        <v>117</v>
      </c>
      <c r="B12" s="11">
        <v>1</v>
      </c>
      <c r="C12">
        <v>23</v>
      </c>
      <c r="D12" s="8"/>
    </row>
    <row r="13" spans="1:4" ht="25" customHeight="1" x14ac:dyDescent="0.3">
      <c r="A13" s="6" t="s">
        <v>153</v>
      </c>
      <c r="B13" s="11">
        <v>12</v>
      </c>
      <c r="C13">
        <v>24</v>
      </c>
      <c r="D13" s="8"/>
    </row>
    <row r="14" spans="1:4" ht="25" customHeight="1" x14ac:dyDescent="0.3">
      <c r="A14" s="7" t="s">
        <v>22</v>
      </c>
      <c r="B14" s="11">
        <v>1</v>
      </c>
      <c r="C14">
        <v>24</v>
      </c>
      <c r="D14" s="8"/>
    </row>
    <row r="15" spans="1:4" ht="25" customHeight="1" x14ac:dyDescent="0.3">
      <c r="A15" s="7" t="s">
        <v>25</v>
      </c>
      <c r="B15" s="11">
        <v>1</v>
      </c>
      <c r="C15">
        <v>24</v>
      </c>
      <c r="D15" s="8"/>
    </row>
    <row r="16" spans="1:4" ht="25" customHeight="1" x14ac:dyDescent="0.3">
      <c r="A16" s="7" t="s">
        <v>55</v>
      </c>
      <c r="B16" s="11">
        <v>1</v>
      </c>
      <c r="C16">
        <v>24</v>
      </c>
      <c r="D16" s="8"/>
    </row>
    <row r="17" spans="1:4" ht="25" customHeight="1" x14ac:dyDescent="0.3">
      <c r="A17" s="7" t="s">
        <v>58</v>
      </c>
      <c r="B17" s="11">
        <v>1</v>
      </c>
      <c r="C17">
        <v>24</v>
      </c>
      <c r="D17" s="8"/>
    </row>
    <row r="18" spans="1:4" ht="25" customHeight="1" x14ac:dyDescent="0.3">
      <c r="A18" s="7" t="s">
        <v>60</v>
      </c>
      <c r="B18" s="11">
        <v>1</v>
      </c>
      <c r="C18">
        <v>24</v>
      </c>
      <c r="D18" s="8"/>
    </row>
    <row r="19" spans="1:4" ht="25" customHeight="1" x14ac:dyDescent="0.3">
      <c r="A19" s="7" t="s">
        <v>61</v>
      </c>
      <c r="B19" s="11">
        <v>1</v>
      </c>
      <c r="C19">
        <v>24</v>
      </c>
      <c r="D19" s="8"/>
    </row>
    <row r="20" spans="1:4" ht="25" customHeight="1" x14ac:dyDescent="0.3">
      <c r="A20" s="7" t="s">
        <v>66</v>
      </c>
      <c r="B20" s="11">
        <v>1</v>
      </c>
      <c r="C20">
        <v>24</v>
      </c>
      <c r="D20" s="8"/>
    </row>
    <row r="21" spans="1:4" ht="25" customHeight="1" x14ac:dyDescent="0.3">
      <c r="A21" s="7" t="s">
        <v>70</v>
      </c>
      <c r="B21" s="11">
        <v>1</v>
      </c>
      <c r="C21">
        <v>24</v>
      </c>
      <c r="D21" s="8"/>
    </row>
    <row r="22" spans="1:4" ht="25" customHeight="1" x14ac:dyDescent="0.3">
      <c r="A22" s="7" t="s">
        <v>91</v>
      </c>
      <c r="B22" s="11">
        <v>1</v>
      </c>
      <c r="C22">
        <v>24</v>
      </c>
      <c r="D22" s="8"/>
    </row>
    <row r="23" spans="1:4" ht="25" customHeight="1" x14ac:dyDescent="0.3">
      <c r="A23" s="7" t="s">
        <v>113</v>
      </c>
      <c r="B23" s="11">
        <v>1</v>
      </c>
      <c r="C23">
        <v>24</v>
      </c>
      <c r="D23" s="8"/>
    </row>
    <row r="24" spans="1:4" ht="25" customHeight="1" x14ac:dyDescent="0.3">
      <c r="A24" s="7" t="s">
        <v>121</v>
      </c>
      <c r="B24" s="11">
        <v>1</v>
      </c>
      <c r="C24">
        <v>24</v>
      </c>
      <c r="D24" s="8"/>
    </row>
    <row r="25" spans="1:4" ht="25" customHeight="1" x14ac:dyDescent="0.3">
      <c r="A25" s="7" t="s">
        <v>152</v>
      </c>
      <c r="B25" s="11">
        <v>1</v>
      </c>
      <c r="C25">
        <v>24</v>
      </c>
      <c r="D25" s="8"/>
    </row>
    <row r="26" spans="1:4" ht="25" customHeight="1" x14ac:dyDescent="0.3">
      <c r="A26" s="6" t="s">
        <v>191</v>
      </c>
      <c r="B26" s="11">
        <v>1</v>
      </c>
      <c r="C26">
        <v>30</v>
      </c>
      <c r="D26" s="8"/>
    </row>
    <row r="27" spans="1:4" ht="25" customHeight="1" x14ac:dyDescent="0.3">
      <c r="A27" s="7" t="s">
        <v>119</v>
      </c>
      <c r="B27" s="11">
        <v>1</v>
      </c>
      <c r="C27">
        <v>30</v>
      </c>
      <c r="D27" s="8"/>
    </row>
    <row r="28" spans="1:4" ht="25" customHeight="1" x14ac:dyDescent="0.3">
      <c r="A28" s="6" t="s">
        <v>157</v>
      </c>
      <c r="B28" s="11">
        <v>1</v>
      </c>
      <c r="C28">
        <v>36</v>
      </c>
      <c r="D28" s="8"/>
    </row>
    <row r="29" spans="1:4" ht="25" customHeight="1" x14ac:dyDescent="0.3">
      <c r="A29" s="7" t="s">
        <v>21</v>
      </c>
      <c r="B29" s="11">
        <v>1</v>
      </c>
      <c r="C29">
        <v>36</v>
      </c>
      <c r="D29" s="8"/>
    </row>
    <row r="30" spans="1:4" ht="25" customHeight="1" x14ac:dyDescent="0.3">
      <c r="A30" s="6" t="s">
        <v>183</v>
      </c>
      <c r="B30" s="11">
        <v>1</v>
      </c>
      <c r="C30">
        <v>37</v>
      </c>
      <c r="D30" s="8"/>
    </row>
    <row r="31" spans="1:4" ht="25" customHeight="1" x14ac:dyDescent="0.3">
      <c r="A31" s="7" t="s">
        <v>82</v>
      </c>
      <c r="B31" s="11">
        <v>1</v>
      </c>
      <c r="C31">
        <v>37</v>
      </c>
      <c r="D31" s="8"/>
    </row>
    <row r="32" spans="1:4" ht="25" customHeight="1" x14ac:dyDescent="0.3">
      <c r="A32" s="6" t="s">
        <v>198</v>
      </c>
      <c r="B32" s="11">
        <v>1</v>
      </c>
      <c r="C32">
        <v>38</v>
      </c>
      <c r="D32" s="8"/>
    </row>
    <row r="33" spans="1:4" ht="25" customHeight="1" x14ac:dyDescent="0.3">
      <c r="A33" s="7" t="s">
        <v>150</v>
      </c>
      <c r="B33" s="11">
        <v>1</v>
      </c>
      <c r="C33">
        <v>38</v>
      </c>
      <c r="D33" s="8"/>
    </row>
    <row r="34" spans="1:4" ht="25" customHeight="1" x14ac:dyDescent="0.3">
      <c r="A34" s="6" t="s">
        <v>174</v>
      </c>
      <c r="B34" s="11">
        <v>1</v>
      </c>
      <c r="C34">
        <v>39</v>
      </c>
      <c r="D34" s="8"/>
    </row>
    <row r="35" spans="1:4" ht="25" customHeight="1" x14ac:dyDescent="0.3">
      <c r="A35" s="7" t="s">
        <v>53</v>
      </c>
      <c r="B35" s="11">
        <v>1</v>
      </c>
      <c r="C35">
        <v>39</v>
      </c>
      <c r="D35" s="8"/>
    </row>
    <row r="36" spans="1:4" ht="25" customHeight="1" x14ac:dyDescent="0.3">
      <c r="A36" s="6" t="s">
        <v>181</v>
      </c>
      <c r="B36" s="11">
        <v>1</v>
      </c>
      <c r="C36">
        <v>40</v>
      </c>
      <c r="D36" s="8"/>
    </row>
    <row r="37" spans="1:4" ht="25" customHeight="1" x14ac:dyDescent="0.3">
      <c r="A37" s="7" t="s">
        <v>74</v>
      </c>
      <c r="B37" s="11">
        <v>1</v>
      </c>
      <c r="C37">
        <v>40</v>
      </c>
      <c r="D37" s="8"/>
    </row>
    <row r="38" spans="1:4" ht="25" customHeight="1" x14ac:dyDescent="0.3">
      <c r="A38" s="6" t="s">
        <v>165</v>
      </c>
      <c r="B38" s="11">
        <v>1</v>
      </c>
      <c r="C38">
        <v>41</v>
      </c>
      <c r="D38" s="8"/>
    </row>
    <row r="39" spans="1:4" ht="25" customHeight="1" x14ac:dyDescent="0.3">
      <c r="A39" s="7" t="s">
        <v>33</v>
      </c>
      <c r="B39" s="11">
        <v>1</v>
      </c>
      <c r="C39">
        <v>41</v>
      </c>
      <c r="D39" s="8"/>
    </row>
    <row r="40" spans="1:4" ht="25" customHeight="1" x14ac:dyDescent="0.3">
      <c r="A40" s="6" t="s">
        <v>170</v>
      </c>
      <c r="B40" s="11">
        <v>1</v>
      </c>
      <c r="C40">
        <v>43</v>
      </c>
      <c r="D40" s="8"/>
    </row>
    <row r="41" spans="1:4" ht="25" customHeight="1" x14ac:dyDescent="0.3">
      <c r="A41" s="7" t="s">
        <v>44</v>
      </c>
      <c r="B41" s="11">
        <v>1</v>
      </c>
      <c r="C41">
        <v>43</v>
      </c>
      <c r="D41" s="8"/>
    </row>
    <row r="42" spans="1:4" ht="25" customHeight="1" x14ac:dyDescent="0.3">
      <c r="A42" s="6" t="s">
        <v>156</v>
      </c>
      <c r="B42" s="11">
        <v>1</v>
      </c>
      <c r="C42">
        <v>45</v>
      </c>
      <c r="D42" s="8"/>
    </row>
    <row r="43" spans="1:4" ht="25" customHeight="1" x14ac:dyDescent="0.3">
      <c r="A43" s="7" t="s">
        <v>20</v>
      </c>
      <c r="B43" s="11">
        <v>1</v>
      </c>
      <c r="C43">
        <v>45</v>
      </c>
      <c r="D43" s="8"/>
    </row>
    <row r="44" spans="1:4" ht="25" customHeight="1" x14ac:dyDescent="0.3">
      <c r="A44" s="6" t="s">
        <v>187</v>
      </c>
      <c r="B44" s="11">
        <v>3</v>
      </c>
      <c r="C44">
        <v>47</v>
      </c>
      <c r="D44" s="8"/>
    </row>
    <row r="45" spans="1:4" ht="25" customHeight="1" x14ac:dyDescent="0.3">
      <c r="A45" s="7" t="s">
        <v>102</v>
      </c>
      <c r="B45" s="11">
        <v>1</v>
      </c>
      <c r="C45">
        <v>47</v>
      </c>
      <c r="D45" s="8"/>
    </row>
    <row r="46" spans="1:4" ht="25" customHeight="1" x14ac:dyDescent="0.3">
      <c r="A46" s="7" t="s">
        <v>126</v>
      </c>
      <c r="B46" s="11">
        <v>1</v>
      </c>
      <c r="C46">
        <v>47</v>
      </c>
      <c r="D46" s="8"/>
    </row>
    <row r="47" spans="1:4" ht="25" customHeight="1" x14ac:dyDescent="0.3">
      <c r="A47" s="7" t="s">
        <v>132</v>
      </c>
      <c r="B47" s="11">
        <v>1</v>
      </c>
      <c r="C47">
        <v>47</v>
      </c>
      <c r="D47" s="8"/>
    </row>
    <row r="48" spans="1:4" ht="25" customHeight="1" x14ac:dyDescent="0.3">
      <c r="A48" s="6" t="s">
        <v>178</v>
      </c>
      <c r="B48" s="11">
        <v>3</v>
      </c>
      <c r="C48">
        <v>48</v>
      </c>
      <c r="D48" s="8"/>
    </row>
    <row r="49" spans="1:4" ht="29" customHeight="1" x14ac:dyDescent="0.3">
      <c r="A49" s="7" t="s">
        <v>64</v>
      </c>
      <c r="B49" s="11">
        <v>1</v>
      </c>
      <c r="C49">
        <v>48</v>
      </c>
      <c r="D49" s="8"/>
    </row>
    <row r="50" spans="1:4" ht="25" customHeight="1" x14ac:dyDescent="0.3">
      <c r="A50" s="7" t="s">
        <v>92</v>
      </c>
      <c r="B50" s="11">
        <v>1</v>
      </c>
      <c r="C50">
        <v>48</v>
      </c>
      <c r="D50" s="8"/>
    </row>
    <row r="51" spans="1:4" ht="25" customHeight="1" x14ac:dyDescent="0.3">
      <c r="A51" s="7" t="s">
        <v>114</v>
      </c>
      <c r="B51" s="11">
        <v>1</v>
      </c>
      <c r="C51">
        <v>48</v>
      </c>
      <c r="D51" s="8"/>
    </row>
    <row r="52" spans="1:4" ht="25" customHeight="1" x14ac:dyDescent="0.3">
      <c r="A52" s="6" t="s">
        <v>180</v>
      </c>
      <c r="B52" s="11">
        <v>1</v>
      </c>
      <c r="C52">
        <v>50</v>
      </c>
      <c r="D52" s="8"/>
    </row>
    <row r="53" spans="1:4" ht="25" customHeight="1" x14ac:dyDescent="0.3">
      <c r="A53" s="7" t="s">
        <v>73</v>
      </c>
      <c r="B53" s="11">
        <v>1</v>
      </c>
      <c r="C53">
        <v>50</v>
      </c>
      <c r="D53" s="8"/>
    </row>
    <row r="54" spans="1:4" ht="25" customHeight="1" x14ac:dyDescent="0.3">
      <c r="A54" s="6" t="s">
        <v>166</v>
      </c>
      <c r="B54" s="11">
        <v>2</v>
      </c>
      <c r="C54">
        <v>51</v>
      </c>
      <c r="D54" s="8"/>
    </row>
    <row r="55" spans="1:4" ht="25" customHeight="1" x14ac:dyDescent="0.3">
      <c r="A55" s="7" t="s">
        <v>37</v>
      </c>
      <c r="B55" s="11">
        <v>1</v>
      </c>
      <c r="C55">
        <v>51</v>
      </c>
      <c r="D55" s="8"/>
    </row>
    <row r="56" spans="1:4" ht="25" customHeight="1" x14ac:dyDescent="0.3">
      <c r="A56" s="7" t="s">
        <v>144</v>
      </c>
      <c r="B56" s="11">
        <v>1</v>
      </c>
      <c r="C56">
        <v>51</v>
      </c>
      <c r="D56" s="8"/>
    </row>
    <row r="57" spans="1:4" ht="25" customHeight="1" x14ac:dyDescent="0.3">
      <c r="A57" s="6" t="s">
        <v>193</v>
      </c>
      <c r="B57" s="11">
        <v>1</v>
      </c>
      <c r="C57">
        <v>52</v>
      </c>
      <c r="D57" s="8"/>
    </row>
    <row r="58" spans="1:4" ht="25" customHeight="1" x14ac:dyDescent="0.3">
      <c r="A58" s="7" t="s">
        <v>123</v>
      </c>
      <c r="B58" s="11">
        <v>1</v>
      </c>
      <c r="C58">
        <v>52</v>
      </c>
      <c r="D58" s="8"/>
    </row>
    <row r="59" spans="1:4" ht="25" customHeight="1" x14ac:dyDescent="0.3">
      <c r="A59" s="6" t="s">
        <v>192</v>
      </c>
      <c r="B59" s="11">
        <v>1</v>
      </c>
      <c r="C59">
        <v>54</v>
      </c>
      <c r="D59" s="8"/>
    </row>
    <row r="60" spans="1:4" ht="25" customHeight="1" x14ac:dyDescent="0.3">
      <c r="A60" s="7" t="s">
        <v>122</v>
      </c>
      <c r="B60" s="11">
        <v>1</v>
      </c>
      <c r="C60">
        <v>54</v>
      </c>
      <c r="D60" s="8"/>
    </row>
    <row r="61" spans="1:4" ht="25" customHeight="1" x14ac:dyDescent="0.3">
      <c r="A61" s="6" t="s">
        <v>190</v>
      </c>
      <c r="B61" s="11">
        <v>1</v>
      </c>
      <c r="C61">
        <v>55</v>
      </c>
      <c r="D61" s="8"/>
    </row>
    <row r="62" spans="1:4" ht="25" customHeight="1" x14ac:dyDescent="0.3">
      <c r="A62" s="7" t="s">
        <v>110</v>
      </c>
      <c r="B62" s="11">
        <v>1</v>
      </c>
      <c r="C62">
        <v>55</v>
      </c>
      <c r="D62" s="8"/>
    </row>
    <row r="63" spans="1:4" ht="25" customHeight="1" x14ac:dyDescent="0.3">
      <c r="A63" s="6" t="s">
        <v>182</v>
      </c>
      <c r="B63" s="11">
        <v>4</v>
      </c>
      <c r="C63">
        <v>56</v>
      </c>
      <c r="D63" s="8"/>
    </row>
    <row r="64" spans="1:4" ht="25" customHeight="1" x14ac:dyDescent="0.3">
      <c r="A64" s="7" t="s">
        <v>76</v>
      </c>
      <c r="B64" s="11">
        <v>1</v>
      </c>
      <c r="C64">
        <v>56</v>
      </c>
      <c r="D64" s="8"/>
    </row>
    <row r="65" spans="1:4" ht="25" customHeight="1" x14ac:dyDescent="0.3">
      <c r="A65" s="7" t="s">
        <v>77</v>
      </c>
      <c r="B65" s="11">
        <v>1</v>
      </c>
      <c r="C65">
        <v>56</v>
      </c>
      <c r="D65" s="8"/>
    </row>
    <row r="66" spans="1:4" ht="25" customHeight="1" x14ac:dyDescent="0.3">
      <c r="A66" s="7" t="s">
        <v>78</v>
      </c>
      <c r="B66" s="11">
        <v>1</v>
      </c>
      <c r="C66">
        <v>56</v>
      </c>
      <c r="D66" s="8"/>
    </row>
    <row r="67" spans="1:4" ht="25" customHeight="1" x14ac:dyDescent="0.3">
      <c r="A67" s="7" t="s">
        <v>86</v>
      </c>
      <c r="B67" s="11">
        <v>1</v>
      </c>
      <c r="C67">
        <v>56</v>
      </c>
      <c r="D67" s="8"/>
    </row>
    <row r="68" spans="1:4" ht="25" customHeight="1" x14ac:dyDescent="0.3">
      <c r="A68" s="6" t="s">
        <v>177</v>
      </c>
      <c r="B68" s="11">
        <v>1</v>
      </c>
      <c r="C68">
        <v>57</v>
      </c>
      <c r="D68" s="8"/>
    </row>
    <row r="69" spans="1:4" ht="25" customHeight="1" x14ac:dyDescent="0.3">
      <c r="A69" s="7" t="s">
        <v>63</v>
      </c>
      <c r="B69" s="11">
        <v>1</v>
      </c>
      <c r="C69">
        <v>57</v>
      </c>
      <c r="D69" s="8"/>
    </row>
    <row r="70" spans="1:4" ht="25" customHeight="1" x14ac:dyDescent="0.3">
      <c r="A70" s="6" t="s">
        <v>176</v>
      </c>
      <c r="B70" s="11">
        <v>4</v>
      </c>
      <c r="C70">
        <v>58</v>
      </c>
      <c r="D70" s="8"/>
    </row>
    <row r="71" spans="1:4" ht="25" customHeight="1" x14ac:dyDescent="0.3">
      <c r="A71" s="7" t="s">
        <v>57</v>
      </c>
      <c r="B71" s="11">
        <v>1</v>
      </c>
      <c r="C71">
        <v>58</v>
      </c>
      <c r="D71" s="8"/>
    </row>
    <row r="72" spans="1:4" ht="25" customHeight="1" x14ac:dyDescent="0.3">
      <c r="A72" s="7" t="s">
        <v>65</v>
      </c>
      <c r="B72" s="11">
        <v>1</v>
      </c>
      <c r="C72">
        <v>58</v>
      </c>
      <c r="D72" s="8"/>
    </row>
    <row r="73" spans="1:4" ht="25" customHeight="1" x14ac:dyDescent="0.3">
      <c r="A73" s="7" t="s">
        <v>75</v>
      </c>
      <c r="B73" s="11">
        <v>1</v>
      </c>
      <c r="C73">
        <v>58</v>
      </c>
      <c r="D73" s="8"/>
    </row>
    <row r="74" spans="1:4" ht="25" customHeight="1" x14ac:dyDescent="0.3">
      <c r="A74" s="7" t="s">
        <v>130</v>
      </c>
      <c r="B74" s="11">
        <v>1</v>
      </c>
      <c r="C74">
        <v>58</v>
      </c>
      <c r="D74" s="8"/>
    </row>
    <row r="75" spans="1:4" ht="25" customHeight="1" x14ac:dyDescent="0.3">
      <c r="A75" s="6" t="s">
        <v>188</v>
      </c>
      <c r="B75" s="11">
        <v>2</v>
      </c>
      <c r="C75">
        <v>59</v>
      </c>
      <c r="D75" s="8"/>
    </row>
    <row r="76" spans="1:4" ht="25" customHeight="1" x14ac:dyDescent="0.3">
      <c r="A76" s="7" t="s">
        <v>103</v>
      </c>
      <c r="B76" s="11">
        <v>1</v>
      </c>
      <c r="C76">
        <v>59</v>
      </c>
      <c r="D76" s="8"/>
    </row>
    <row r="77" spans="1:4" ht="25" customHeight="1" x14ac:dyDescent="0.3">
      <c r="A77" s="7" t="s">
        <v>111</v>
      </c>
      <c r="B77" s="11">
        <v>1</v>
      </c>
      <c r="C77">
        <v>59</v>
      </c>
      <c r="D77" s="8"/>
    </row>
    <row r="78" spans="1:4" ht="25" customHeight="1" x14ac:dyDescent="0.3">
      <c r="A78" s="6" t="s">
        <v>195</v>
      </c>
      <c r="B78" s="11">
        <v>6</v>
      </c>
      <c r="C78">
        <v>60</v>
      </c>
      <c r="D78" s="8"/>
    </row>
    <row r="79" spans="1:4" ht="25" customHeight="1" x14ac:dyDescent="0.3">
      <c r="A79" s="7" t="s">
        <v>133</v>
      </c>
      <c r="B79" s="11">
        <v>1</v>
      </c>
      <c r="C79">
        <v>60</v>
      </c>
      <c r="D79" s="8"/>
    </row>
    <row r="80" spans="1:4" ht="25" customHeight="1" x14ac:dyDescent="0.3">
      <c r="A80" s="7" t="s">
        <v>134</v>
      </c>
      <c r="B80" s="11">
        <v>1</v>
      </c>
      <c r="C80">
        <v>60</v>
      </c>
      <c r="D80" s="8"/>
    </row>
    <row r="81" spans="1:4" ht="25" customHeight="1" x14ac:dyDescent="0.3">
      <c r="A81" s="7" t="s">
        <v>135</v>
      </c>
      <c r="B81" s="11">
        <v>1</v>
      </c>
      <c r="C81">
        <v>60</v>
      </c>
      <c r="D81" s="8"/>
    </row>
    <row r="82" spans="1:4" ht="25" customHeight="1" x14ac:dyDescent="0.3">
      <c r="A82" s="7" t="s">
        <v>136</v>
      </c>
      <c r="B82" s="11">
        <v>1</v>
      </c>
      <c r="C82">
        <v>60</v>
      </c>
      <c r="D82" s="8"/>
    </row>
    <row r="83" spans="1:4" ht="25" customHeight="1" x14ac:dyDescent="0.3">
      <c r="A83" s="7" t="s">
        <v>137</v>
      </c>
      <c r="B83" s="11">
        <v>1</v>
      </c>
      <c r="C83">
        <v>60</v>
      </c>
      <c r="D83" s="8"/>
    </row>
    <row r="84" spans="1:4" ht="25" customHeight="1" x14ac:dyDescent="0.3">
      <c r="A84" s="7" t="s">
        <v>138</v>
      </c>
      <c r="B84" s="11">
        <v>1</v>
      </c>
      <c r="C84">
        <v>60</v>
      </c>
      <c r="D84" s="8"/>
    </row>
    <row r="85" spans="1:4" ht="25" customHeight="1" x14ac:dyDescent="0.3">
      <c r="A85" s="6" t="s">
        <v>171</v>
      </c>
      <c r="B85" s="11">
        <v>2</v>
      </c>
      <c r="C85">
        <v>61</v>
      </c>
      <c r="D85" s="8"/>
    </row>
    <row r="86" spans="1:4" ht="25" customHeight="1" x14ac:dyDescent="0.3">
      <c r="A86" s="7" t="s">
        <v>47</v>
      </c>
      <c r="B86" s="11">
        <v>1</v>
      </c>
      <c r="C86">
        <v>61</v>
      </c>
      <c r="D86" s="8"/>
    </row>
    <row r="87" spans="1:4" ht="25" customHeight="1" x14ac:dyDescent="0.3">
      <c r="A87" s="7" t="s">
        <v>62</v>
      </c>
      <c r="B87" s="11">
        <v>1</v>
      </c>
      <c r="C87">
        <v>61</v>
      </c>
      <c r="D87" s="8"/>
    </row>
    <row r="88" spans="1:4" ht="25" customHeight="1" x14ac:dyDescent="0.3">
      <c r="A88" s="6" t="s">
        <v>159</v>
      </c>
      <c r="B88" s="11">
        <v>1</v>
      </c>
      <c r="C88">
        <v>63</v>
      </c>
      <c r="D88" s="8"/>
    </row>
    <row r="89" spans="1:4" ht="25" customHeight="1" x14ac:dyDescent="0.3">
      <c r="A89" s="7" t="s">
        <v>26</v>
      </c>
      <c r="B89" s="11">
        <v>1</v>
      </c>
      <c r="C89">
        <v>63</v>
      </c>
      <c r="D89" s="8"/>
    </row>
    <row r="90" spans="1:4" ht="25" customHeight="1" x14ac:dyDescent="0.3">
      <c r="A90" s="6" t="s">
        <v>196</v>
      </c>
      <c r="B90" s="11">
        <v>1</v>
      </c>
      <c r="C90">
        <v>66</v>
      </c>
      <c r="D90" s="8"/>
    </row>
    <row r="91" spans="1:4" ht="25" customHeight="1" x14ac:dyDescent="0.3">
      <c r="A91" s="7" t="s">
        <v>140</v>
      </c>
      <c r="B91" s="11">
        <v>1</v>
      </c>
      <c r="C91">
        <v>66</v>
      </c>
      <c r="D91" s="8"/>
    </row>
    <row r="92" spans="1:4" ht="25" customHeight="1" x14ac:dyDescent="0.3">
      <c r="A92" s="6" t="s">
        <v>163</v>
      </c>
      <c r="B92" s="11">
        <v>1</v>
      </c>
      <c r="C92">
        <v>67</v>
      </c>
      <c r="D92" s="8"/>
    </row>
    <row r="93" spans="1:4" ht="25" customHeight="1" x14ac:dyDescent="0.3">
      <c r="A93" s="7" t="s">
        <v>31</v>
      </c>
      <c r="B93" s="11">
        <v>1</v>
      </c>
      <c r="C93">
        <v>67</v>
      </c>
      <c r="D93" s="8"/>
    </row>
    <row r="94" spans="1:4" ht="25" customHeight="1" x14ac:dyDescent="0.3">
      <c r="A94" s="6" t="s">
        <v>197</v>
      </c>
      <c r="B94" s="11">
        <v>1</v>
      </c>
      <c r="C94">
        <v>68</v>
      </c>
      <c r="D94" s="8"/>
    </row>
    <row r="95" spans="1:4" ht="25" customHeight="1" x14ac:dyDescent="0.3">
      <c r="A95" s="7" t="s">
        <v>143</v>
      </c>
      <c r="B95" s="11">
        <v>1</v>
      </c>
      <c r="C95">
        <v>68</v>
      </c>
      <c r="D95" s="8"/>
    </row>
    <row r="96" spans="1:4" ht="25" customHeight="1" x14ac:dyDescent="0.3">
      <c r="A96" s="6" t="s">
        <v>154</v>
      </c>
      <c r="B96" s="11">
        <v>1</v>
      </c>
      <c r="C96">
        <v>71</v>
      </c>
      <c r="D96" s="8"/>
    </row>
    <row r="97" spans="1:4" ht="25" customHeight="1" x14ac:dyDescent="0.3">
      <c r="A97" s="7" t="s">
        <v>18</v>
      </c>
      <c r="B97" s="11">
        <v>1</v>
      </c>
      <c r="C97">
        <v>71</v>
      </c>
      <c r="D97" s="8"/>
    </row>
    <row r="98" spans="1:4" ht="25" customHeight="1" x14ac:dyDescent="0.3">
      <c r="A98" s="6" t="s">
        <v>186</v>
      </c>
      <c r="B98" s="11">
        <v>2</v>
      </c>
      <c r="C98">
        <v>74</v>
      </c>
      <c r="D98" s="8"/>
    </row>
    <row r="99" spans="1:4" ht="25" customHeight="1" x14ac:dyDescent="0.3">
      <c r="A99" s="7" t="s">
        <v>95</v>
      </c>
      <c r="B99" s="11">
        <v>1</v>
      </c>
      <c r="C99">
        <v>74</v>
      </c>
      <c r="D99" s="8"/>
    </row>
    <row r="100" spans="1:4" ht="25" customHeight="1" x14ac:dyDescent="0.3">
      <c r="A100" s="7" t="s">
        <v>106</v>
      </c>
      <c r="B100" s="11">
        <v>1</v>
      </c>
      <c r="C100">
        <v>74</v>
      </c>
      <c r="D100" s="8"/>
    </row>
    <row r="101" spans="1:4" ht="25" customHeight="1" x14ac:dyDescent="0.3">
      <c r="A101" s="6" t="s">
        <v>158</v>
      </c>
      <c r="B101" s="11">
        <v>2</v>
      </c>
      <c r="C101">
        <v>80</v>
      </c>
      <c r="D101" s="8"/>
    </row>
    <row r="102" spans="1:4" ht="25" customHeight="1" x14ac:dyDescent="0.3">
      <c r="A102" s="7" t="s">
        <v>23</v>
      </c>
      <c r="B102" s="11">
        <v>1</v>
      </c>
      <c r="C102">
        <v>80</v>
      </c>
      <c r="D102" s="8"/>
    </row>
    <row r="103" spans="1:4" ht="25" customHeight="1" x14ac:dyDescent="0.3">
      <c r="A103" s="7" t="s">
        <v>24</v>
      </c>
      <c r="B103" s="11">
        <v>1</v>
      </c>
      <c r="C103">
        <v>80</v>
      </c>
      <c r="D103" s="8"/>
    </row>
    <row r="104" spans="1:4" ht="25" customHeight="1" x14ac:dyDescent="0.3">
      <c r="A104" s="6" t="s">
        <v>189</v>
      </c>
      <c r="B104" s="11">
        <v>1</v>
      </c>
      <c r="C104">
        <v>85</v>
      </c>
      <c r="D104" s="8"/>
    </row>
    <row r="105" spans="1:4" ht="25" customHeight="1" x14ac:dyDescent="0.3">
      <c r="A105" s="7" t="s">
        <v>109</v>
      </c>
      <c r="B105" s="11">
        <v>1</v>
      </c>
      <c r="C105">
        <v>85</v>
      </c>
      <c r="D105" s="8"/>
    </row>
    <row r="106" spans="1:4" ht="25" customHeight="1" x14ac:dyDescent="0.3">
      <c r="A106" s="6" t="s">
        <v>167</v>
      </c>
      <c r="B106" s="11">
        <v>3</v>
      </c>
      <c r="C106">
        <v>88</v>
      </c>
      <c r="D106" s="8"/>
    </row>
    <row r="107" spans="1:4" ht="25" customHeight="1" x14ac:dyDescent="0.3">
      <c r="A107" s="7" t="s">
        <v>38</v>
      </c>
      <c r="B107" s="11">
        <v>1</v>
      </c>
      <c r="C107">
        <v>88</v>
      </c>
      <c r="D107" s="8"/>
    </row>
    <row r="108" spans="1:4" ht="25" customHeight="1" x14ac:dyDescent="0.3">
      <c r="A108" s="7" t="s">
        <v>39</v>
      </c>
      <c r="B108" s="11">
        <v>1</v>
      </c>
      <c r="C108">
        <v>88</v>
      </c>
      <c r="D108" s="8"/>
    </row>
    <row r="109" spans="1:4" ht="25" customHeight="1" x14ac:dyDescent="0.3">
      <c r="A109" s="7" t="s">
        <v>49</v>
      </c>
      <c r="B109" s="11">
        <v>1</v>
      </c>
      <c r="C109">
        <v>88</v>
      </c>
      <c r="D109" s="8"/>
    </row>
    <row r="110" spans="1:4" ht="25" customHeight="1" x14ac:dyDescent="0.3">
      <c r="A110" s="6" t="s">
        <v>194</v>
      </c>
      <c r="B110" s="11">
        <v>2</v>
      </c>
      <c r="C110">
        <v>91</v>
      </c>
      <c r="D110" s="8"/>
    </row>
    <row r="111" spans="1:4" ht="25" customHeight="1" x14ac:dyDescent="0.3">
      <c r="A111" s="7" t="s">
        <v>128</v>
      </c>
      <c r="B111" s="11">
        <v>1</v>
      </c>
      <c r="C111">
        <v>91</v>
      </c>
      <c r="D111" s="8"/>
    </row>
    <row r="112" spans="1:4" ht="25" customHeight="1" x14ac:dyDescent="0.3">
      <c r="A112" s="7" t="s">
        <v>139</v>
      </c>
      <c r="B112" s="11">
        <v>1</v>
      </c>
      <c r="C112">
        <v>91</v>
      </c>
      <c r="D112" s="8"/>
    </row>
    <row r="113" spans="1:4" ht="25" customHeight="1" x14ac:dyDescent="0.3">
      <c r="A113" s="6" t="s">
        <v>172</v>
      </c>
      <c r="B113" s="11">
        <v>1</v>
      </c>
      <c r="C113">
        <v>95</v>
      </c>
      <c r="D113" s="8"/>
    </row>
    <row r="114" spans="1:4" ht="25" customHeight="1" x14ac:dyDescent="0.3">
      <c r="A114" s="7" t="s">
        <v>51</v>
      </c>
      <c r="B114" s="11">
        <v>1</v>
      </c>
      <c r="C114">
        <v>95</v>
      </c>
      <c r="D114" s="8"/>
    </row>
    <row r="115" spans="1:4" ht="25" customHeight="1" x14ac:dyDescent="0.3">
      <c r="A115" s="6" t="s">
        <v>161</v>
      </c>
      <c r="B115" s="11">
        <v>2</v>
      </c>
      <c r="C115">
        <v>95</v>
      </c>
      <c r="D115" s="8"/>
    </row>
    <row r="116" spans="1:4" ht="25" customHeight="1" x14ac:dyDescent="0.3">
      <c r="A116" s="7" t="s">
        <v>28</v>
      </c>
      <c r="B116" s="11">
        <v>1</v>
      </c>
      <c r="C116">
        <v>95</v>
      </c>
      <c r="D116" s="8"/>
    </row>
    <row r="117" spans="1:4" ht="25" customHeight="1" x14ac:dyDescent="0.3">
      <c r="A117" s="7" t="s">
        <v>100</v>
      </c>
      <c r="B117" s="11">
        <v>1</v>
      </c>
      <c r="C117">
        <v>95</v>
      </c>
      <c r="D117" s="8"/>
    </row>
    <row r="118" spans="1:4" ht="25" customHeight="1" x14ac:dyDescent="0.3">
      <c r="A118" s="6" t="s">
        <v>184</v>
      </c>
      <c r="B118" s="11">
        <v>1</v>
      </c>
      <c r="C118">
        <v>96</v>
      </c>
      <c r="D118" s="8"/>
    </row>
    <row r="119" spans="1:4" ht="25" customHeight="1" x14ac:dyDescent="0.3">
      <c r="A119" s="7" t="s">
        <v>84</v>
      </c>
      <c r="B119" s="11">
        <v>1</v>
      </c>
      <c r="C119">
        <v>96</v>
      </c>
      <c r="D119" s="8"/>
    </row>
    <row r="120" spans="1:4" ht="25" customHeight="1" x14ac:dyDescent="0.3">
      <c r="A120" s="6" t="s">
        <v>160</v>
      </c>
      <c r="B120" s="11">
        <v>1</v>
      </c>
      <c r="C120">
        <v>98</v>
      </c>
      <c r="D120" s="8"/>
    </row>
    <row r="121" spans="1:4" ht="25" customHeight="1" x14ac:dyDescent="0.3">
      <c r="A121" s="7" t="s">
        <v>27</v>
      </c>
      <c r="B121" s="11">
        <v>1</v>
      </c>
      <c r="C121">
        <v>98</v>
      </c>
      <c r="D121" s="8"/>
    </row>
    <row r="122" spans="1:4" ht="25" customHeight="1" x14ac:dyDescent="0.3">
      <c r="A122" s="6" t="s">
        <v>175</v>
      </c>
      <c r="B122" s="11">
        <v>1</v>
      </c>
      <c r="C122">
        <v>100</v>
      </c>
      <c r="D122" s="8"/>
    </row>
    <row r="123" spans="1:4" ht="25" customHeight="1" x14ac:dyDescent="0.3">
      <c r="A123" s="7" t="s">
        <v>54</v>
      </c>
      <c r="B123" s="11">
        <v>1</v>
      </c>
      <c r="C123">
        <v>100</v>
      </c>
      <c r="D123" s="8"/>
    </row>
    <row r="124" spans="1:4" ht="25" customHeight="1" x14ac:dyDescent="0.3">
      <c r="A124" s="6" t="s">
        <v>168</v>
      </c>
      <c r="B124" s="11">
        <v>2</v>
      </c>
      <c r="C124">
        <v>101</v>
      </c>
      <c r="D124" s="8"/>
    </row>
    <row r="125" spans="1:4" ht="25" customHeight="1" x14ac:dyDescent="0.3">
      <c r="A125" s="7" t="s">
        <v>41</v>
      </c>
      <c r="B125" s="11">
        <v>1</v>
      </c>
      <c r="C125">
        <v>101</v>
      </c>
      <c r="D125" s="8"/>
    </row>
    <row r="126" spans="1:4" ht="25" customHeight="1" x14ac:dyDescent="0.3">
      <c r="A126" s="7" t="s">
        <v>112</v>
      </c>
      <c r="B126" s="11">
        <v>1</v>
      </c>
      <c r="C126">
        <v>101</v>
      </c>
      <c r="D126" s="8"/>
    </row>
    <row r="127" spans="1:4" ht="25" customHeight="1" x14ac:dyDescent="0.3">
      <c r="A127" s="6" t="s">
        <v>185</v>
      </c>
      <c r="B127" s="11">
        <v>1</v>
      </c>
      <c r="C127">
        <v>102</v>
      </c>
      <c r="D127" s="8"/>
    </row>
    <row r="128" spans="1:4" ht="25" customHeight="1" x14ac:dyDescent="0.3">
      <c r="A128" s="7" t="s">
        <v>85</v>
      </c>
      <c r="B128" s="11">
        <v>1</v>
      </c>
      <c r="C128">
        <v>102</v>
      </c>
      <c r="D128" s="8"/>
    </row>
    <row r="129" spans="1:4" ht="25" customHeight="1" x14ac:dyDescent="0.3">
      <c r="A129" s="6" t="s">
        <v>162</v>
      </c>
      <c r="B129" s="11">
        <v>32</v>
      </c>
      <c r="C129">
        <v>116</v>
      </c>
      <c r="D129" s="8"/>
    </row>
    <row r="130" spans="1:4" ht="25" customHeight="1" x14ac:dyDescent="0.3">
      <c r="A130" s="7" t="s">
        <v>29</v>
      </c>
      <c r="B130" s="11">
        <v>1</v>
      </c>
      <c r="C130">
        <v>116</v>
      </c>
      <c r="D130" s="8"/>
    </row>
    <row r="131" spans="1:4" ht="25" customHeight="1" x14ac:dyDescent="0.3">
      <c r="A131" s="7" t="s">
        <v>30</v>
      </c>
      <c r="B131" s="11">
        <v>1</v>
      </c>
      <c r="C131">
        <v>116</v>
      </c>
      <c r="D131" s="8"/>
    </row>
    <row r="132" spans="1:4" ht="25" customHeight="1" x14ac:dyDescent="0.3">
      <c r="A132" s="7" t="s">
        <v>35</v>
      </c>
      <c r="B132" s="11">
        <v>1</v>
      </c>
      <c r="C132">
        <v>116</v>
      </c>
      <c r="D132" s="8"/>
    </row>
    <row r="133" spans="1:4" ht="25" customHeight="1" x14ac:dyDescent="0.3">
      <c r="A133" s="7" t="s">
        <v>36</v>
      </c>
      <c r="B133" s="11">
        <v>1</v>
      </c>
      <c r="C133">
        <v>116</v>
      </c>
      <c r="D133" s="8"/>
    </row>
    <row r="134" spans="1:4" ht="25" customHeight="1" x14ac:dyDescent="0.3">
      <c r="A134" s="7" t="s">
        <v>40</v>
      </c>
      <c r="B134" s="11">
        <v>1</v>
      </c>
      <c r="C134">
        <v>116</v>
      </c>
      <c r="D134" s="8"/>
    </row>
    <row r="135" spans="1:4" ht="25" customHeight="1" x14ac:dyDescent="0.3">
      <c r="A135" s="7" t="s">
        <v>43</v>
      </c>
      <c r="B135" s="11">
        <v>1</v>
      </c>
      <c r="C135">
        <v>116</v>
      </c>
      <c r="D135" s="8"/>
    </row>
    <row r="136" spans="1:4" ht="25" customHeight="1" x14ac:dyDescent="0.3">
      <c r="A136" s="7" t="s">
        <v>45</v>
      </c>
      <c r="B136" s="11">
        <v>1</v>
      </c>
      <c r="C136">
        <v>116</v>
      </c>
      <c r="D136" s="8"/>
    </row>
    <row r="137" spans="1:4" ht="25" customHeight="1" x14ac:dyDescent="0.3">
      <c r="A137" s="7" t="s">
        <v>46</v>
      </c>
      <c r="B137" s="11">
        <v>1</v>
      </c>
      <c r="C137">
        <v>116</v>
      </c>
      <c r="D137" s="8"/>
    </row>
    <row r="138" spans="1:4" ht="25" customHeight="1" x14ac:dyDescent="0.3">
      <c r="A138" s="7" t="s">
        <v>48</v>
      </c>
      <c r="B138" s="11">
        <v>1</v>
      </c>
      <c r="C138">
        <v>116</v>
      </c>
      <c r="D138" s="8"/>
    </row>
    <row r="139" spans="1:4" ht="25" customHeight="1" x14ac:dyDescent="0.3">
      <c r="A139" s="7" t="s">
        <v>56</v>
      </c>
      <c r="B139" s="11">
        <v>1</v>
      </c>
      <c r="C139">
        <v>116</v>
      </c>
      <c r="D139" s="8"/>
    </row>
    <row r="140" spans="1:4" ht="25" customHeight="1" x14ac:dyDescent="0.3">
      <c r="A140" s="7" t="s">
        <v>59</v>
      </c>
      <c r="B140" s="11">
        <v>1</v>
      </c>
      <c r="C140">
        <v>116</v>
      </c>
      <c r="D140" s="8"/>
    </row>
    <row r="141" spans="1:4" ht="25" customHeight="1" x14ac:dyDescent="0.3">
      <c r="A141" s="7" t="s">
        <v>67</v>
      </c>
      <c r="B141" s="11">
        <v>1</v>
      </c>
      <c r="C141">
        <v>116</v>
      </c>
      <c r="D141" s="8"/>
    </row>
    <row r="142" spans="1:4" ht="25" customHeight="1" x14ac:dyDescent="0.3">
      <c r="A142" s="7" t="s">
        <v>68</v>
      </c>
      <c r="B142" s="11">
        <v>1</v>
      </c>
      <c r="C142">
        <v>116</v>
      </c>
      <c r="D142" s="8"/>
    </row>
    <row r="143" spans="1:4" ht="25" customHeight="1" x14ac:dyDescent="0.3">
      <c r="A143" s="7" t="s">
        <v>71</v>
      </c>
      <c r="B143" s="11">
        <v>1</v>
      </c>
      <c r="C143">
        <v>116</v>
      </c>
      <c r="D143" s="8"/>
    </row>
    <row r="144" spans="1:4" ht="25" customHeight="1" x14ac:dyDescent="0.3">
      <c r="A144" s="7" t="s">
        <v>79</v>
      </c>
      <c r="B144" s="11">
        <v>1</v>
      </c>
      <c r="C144">
        <v>116</v>
      </c>
      <c r="D144" s="8"/>
    </row>
    <row r="145" spans="1:4" ht="25" customHeight="1" x14ac:dyDescent="0.3">
      <c r="A145" s="7" t="s">
        <v>80</v>
      </c>
      <c r="B145" s="11">
        <v>1</v>
      </c>
      <c r="C145">
        <v>116</v>
      </c>
      <c r="D145" s="8"/>
    </row>
    <row r="146" spans="1:4" ht="25" customHeight="1" x14ac:dyDescent="0.3">
      <c r="A146" s="7" t="s">
        <v>87</v>
      </c>
      <c r="B146" s="11">
        <v>1</v>
      </c>
      <c r="C146">
        <v>116</v>
      </c>
      <c r="D146" s="8"/>
    </row>
    <row r="147" spans="1:4" ht="25" customHeight="1" x14ac:dyDescent="0.3">
      <c r="A147" s="7" t="s">
        <v>88</v>
      </c>
      <c r="B147" s="11">
        <v>1</v>
      </c>
      <c r="C147">
        <v>116</v>
      </c>
      <c r="D147" s="8"/>
    </row>
    <row r="148" spans="1:4" ht="25" customHeight="1" x14ac:dyDescent="0.3">
      <c r="A148" s="7" t="s">
        <v>90</v>
      </c>
      <c r="B148" s="11">
        <v>1</v>
      </c>
      <c r="C148">
        <v>116</v>
      </c>
      <c r="D148" s="8"/>
    </row>
    <row r="149" spans="1:4" ht="25" customHeight="1" x14ac:dyDescent="0.3">
      <c r="A149" s="7" t="s">
        <v>94</v>
      </c>
      <c r="B149" s="11">
        <v>1</v>
      </c>
      <c r="C149">
        <v>116</v>
      </c>
      <c r="D149" s="8"/>
    </row>
    <row r="150" spans="1:4" ht="25" customHeight="1" x14ac:dyDescent="0.3">
      <c r="A150" s="7" t="s">
        <v>96</v>
      </c>
      <c r="B150" s="11">
        <v>1</v>
      </c>
      <c r="C150">
        <v>116</v>
      </c>
      <c r="D150" s="8"/>
    </row>
    <row r="151" spans="1:4" ht="25" customHeight="1" x14ac:dyDescent="0.3">
      <c r="A151" s="7" t="s">
        <v>101</v>
      </c>
      <c r="B151" s="11">
        <v>1</v>
      </c>
      <c r="C151">
        <v>116</v>
      </c>
      <c r="D151" s="8"/>
    </row>
    <row r="152" spans="1:4" ht="25" customHeight="1" x14ac:dyDescent="0.3">
      <c r="A152" s="7" t="s">
        <v>115</v>
      </c>
      <c r="B152" s="11">
        <v>1</v>
      </c>
      <c r="C152">
        <v>116</v>
      </c>
      <c r="D152" s="8"/>
    </row>
    <row r="153" spans="1:4" ht="25" customHeight="1" x14ac:dyDescent="0.3">
      <c r="A153" s="7" t="s">
        <v>120</v>
      </c>
      <c r="B153" s="11">
        <v>1</v>
      </c>
      <c r="C153">
        <v>116</v>
      </c>
      <c r="D153" s="8"/>
    </row>
    <row r="154" spans="1:4" ht="25" customHeight="1" x14ac:dyDescent="0.3">
      <c r="A154" s="7" t="s">
        <v>124</v>
      </c>
      <c r="B154" s="11">
        <v>1</v>
      </c>
      <c r="C154">
        <v>116</v>
      </c>
      <c r="D154" s="8"/>
    </row>
    <row r="155" spans="1:4" ht="25" customHeight="1" x14ac:dyDescent="0.3">
      <c r="A155" s="7" t="s">
        <v>127</v>
      </c>
      <c r="B155" s="11">
        <v>1</v>
      </c>
      <c r="C155">
        <v>116</v>
      </c>
      <c r="D155" s="8"/>
    </row>
    <row r="156" spans="1:4" ht="25" customHeight="1" x14ac:dyDescent="0.3">
      <c r="A156" s="7" t="s">
        <v>129</v>
      </c>
      <c r="B156" s="11">
        <v>1</v>
      </c>
      <c r="C156">
        <v>116</v>
      </c>
      <c r="D156" s="8"/>
    </row>
    <row r="157" spans="1:4" ht="25" customHeight="1" x14ac:dyDescent="0.3">
      <c r="A157" s="7" t="s">
        <v>131</v>
      </c>
      <c r="B157" s="11">
        <v>1</v>
      </c>
      <c r="C157">
        <v>116</v>
      </c>
      <c r="D157" s="8"/>
    </row>
    <row r="158" spans="1:4" ht="25" customHeight="1" x14ac:dyDescent="0.3">
      <c r="A158" s="7" t="s">
        <v>141</v>
      </c>
      <c r="B158" s="11">
        <v>1</v>
      </c>
      <c r="C158">
        <v>116</v>
      </c>
      <c r="D158" s="8"/>
    </row>
    <row r="159" spans="1:4" ht="25" customHeight="1" x14ac:dyDescent="0.3">
      <c r="A159" s="7" t="s">
        <v>142</v>
      </c>
      <c r="B159" s="11">
        <v>1</v>
      </c>
      <c r="C159">
        <v>116</v>
      </c>
      <c r="D159" s="8"/>
    </row>
    <row r="160" spans="1:4" ht="25" customHeight="1" x14ac:dyDescent="0.3">
      <c r="A160" s="7" t="s">
        <v>146</v>
      </c>
      <c r="B160" s="11">
        <v>1</v>
      </c>
      <c r="C160">
        <v>116</v>
      </c>
      <c r="D160" s="8"/>
    </row>
    <row r="161" spans="1:4" ht="25" customHeight="1" x14ac:dyDescent="0.3">
      <c r="A161" s="7" t="s">
        <v>147</v>
      </c>
      <c r="B161" s="11">
        <v>1</v>
      </c>
      <c r="C161">
        <v>116</v>
      </c>
      <c r="D161" s="8"/>
    </row>
    <row r="162" spans="1:4" ht="25" customHeight="1" x14ac:dyDescent="0.3">
      <c r="A162" s="6" t="s">
        <v>155</v>
      </c>
      <c r="B162" s="11">
        <v>11</v>
      </c>
      <c r="C162">
        <v>117</v>
      </c>
      <c r="D162" s="8"/>
    </row>
    <row r="163" spans="1:4" ht="25" customHeight="1" x14ac:dyDescent="0.3">
      <c r="A163" s="7" t="s">
        <v>19</v>
      </c>
      <c r="B163" s="11">
        <v>1</v>
      </c>
      <c r="C163">
        <v>117</v>
      </c>
      <c r="D163" s="8"/>
    </row>
    <row r="164" spans="1:4" ht="25" customHeight="1" x14ac:dyDescent="0.3">
      <c r="A164" s="7" t="s">
        <v>34</v>
      </c>
      <c r="B164" s="11">
        <v>1</v>
      </c>
      <c r="C164">
        <v>117</v>
      </c>
      <c r="D164" s="8"/>
    </row>
    <row r="165" spans="1:4" ht="25" customHeight="1" x14ac:dyDescent="0.3">
      <c r="A165" s="7" t="s">
        <v>81</v>
      </c>
      <c r="B165" s="11">
        <v>1</v>
      </c>
      <c r="C165">
        <v>117</v>
      </c>
      <c r="D165" s="8"/>
    </row>
    <row r="166" spans="1:4" ht="25" customHeight="1" x14ac:dyDescent="0.3">
      <c r="A166" s="7" t="s">
        <v>93</v>
      </c>
      <c r="B166" s="11">
        <v>1</v>
      </c>
      <c r="C166">
        <v>117</v>
      </c>
      <c r="D166" s="8"/>
    </row>
    <row r="167" spans="1:4" ht="25" customHeight="1" x14ac:dyDescent="0.3">
      <c r="A167" s="7" t="s">
        <v>99</v>
      </c>
      <c r="B167" s="11">
        <v>1</v>
      </c>
      <c r="C167">
        <v>117</v>
      </c>
      <c r="D167" s="8"/>
    </row>
    <row r="168" spans="1:4" ht="25" customHeight="1" x14ac:dyDescent="0.3">
      <c r="A168" s="7" t="s">
        <v>104</v>
      </c>
      <c r="B168" s="11">
        <v>1</v>
      </c>
      <c r="C168">
        <v>117</v>
      </c>
      <c r="D168" s="8"/>
    </row>
    <row r="169" spans="1:4" ht="25" customHeight="1" x14ac:dyDescent="0.3">
      <c r="A169" s="7" t="s">
        <v>116</v>
      </c>
      <c r="B169" s="11">
        <v>1</v>
      </c>
      <c r="C169">
        <v>117</v>
      </c>
      <c r="D169" s="8"/>
    </row>
    <row r="170" spans="1:4" ht="25" customHeight="1" x14ac:dyDescent="0.3">
      <c r="A170" s="7" t="s">
        <v>118</v>
      </c>
      <c r="B170" s="11">
        <v>1</v>
      </c>
      <c r="C170">
        <v>117</v>
      </c>
      <c r="D170" s="8"/>
    </row>
    <row r="171" spans="1:4" ht="25" customHeight="1" x14ac:dyDescent="0.3">
      <c r="A171" s="7" t="s">
        <v>125</v>
      </c>
      <c r="B171" s="11">
        <v>1</v>
      </c>
      <c r="C171">
        <v>117</v>
      </c>
      <c r="D171" s="8"/>
    </row>
    <row r="172" spans="1:4" ht="25" customHeight="1" x14ac:dyDescent="0.3">
      <c r="A172" s="7" t="s">
        <v>148</v>
      </c>
      <c r="B172" s="11">
        <v>1</v>
      </c>
      <c r="C172">
        <v>117</v>
      </c>
      <c r="D172" s="8"/>
    </row>
    <row r="173" spans="1:4" ht="25" customHeight="1" x14ac:dyDescent="0.3">
      <c r="A173" s="7" t="s">
        <v>149</v>
      </c>
      <c r="B173" s="11">
        <v>1</v>
      </c>
      <c r="C173">
        <v>117</v>
      </c>
      <c r="D173" s="8"/>
    </row>
    <row r="174" spans="1:4" ht="25" customHeight="1" x14ac:dyDescent="0.3">
      <c r="A174" s="6" t="s">
        <v>164</v>
      </c>
      <c r="B174" s="11">
        <v>10</v>
      </c>
      <c r="C174">
        <v>118</v>
      </c>
      <c r="D174" s="8"/>
    </row>
    <row r="175" spans="1:4" ht="25" customHeight="1" x14ac:dyDescent="0.3">
      <c r="A175" s="7" t="s">
        <v>32</v>
      </c>
      <c r="B175" s="11">
        <v>1</v>
      </c>
      <c r="C175">
        <v>118</v>
      </c>
      <c r="D175" s="8"/>
    </row>
    <row r="176" spans="1:4" ht="25" customHeight="1" x14ac:dyDescent="0.3">
      <c r="A176" s="7" t="s">
        <v>72</v>
      </c>
      <c r="B176" s="11">
        <v>1</v>
      </c>
      <c r="C176">
        <v>118</v>
      </c>
      <c r="D176" s="8"/>
    </row>
    <row r="177" spans="1:4" ht="25" customHeight="1" x14ac:dyDescent="0.3">
      <c r="A177" s="7" t="s">
        <v>89</v>
      </c>
      <c r="B177" s="11">
        <v>1</v>
      </c>
      <c r="C177">
        <v>118</v>
      </c>
      <c r="D177" s="8"/>
    </row>
    <row r="178" spans="1:4" ht="25" customHeight="1" x14ac:dyDescent="0.3">
      <c r="A178" s="7" t="s">
        <v>97</v>
      </c>
      <c r="B178" s="11">
        <v>1</v>
      </c>
      <c r="C178">
        <v>118</v>
      </c>
      <c r="D178" s="8"/>
    </row>
    <row r="179" spans="1:4" ht="25" customHeight="1" x14ac:dyDescent="0.3">
      <c r="A179" s="7" t="s">
        <v>98</v>
      </c>
      <c r="B179" s="11">
        <v>1</v>
      </c>
      <c r="C179">
        <v>118</v>
      </c>
      <c r="D179" s="8"/>
    </row>
    <row r="180" spans="1:4" ht="25" customHeight="1" x14ac:dyDescent="0.3">
      <c r="A180" s="7" t="s">
        <v>105</v>
      </c>
      <c r="B180" s="11">
        <v>1</v>
      </c>
      <c r="C180">
        <v>118</v>
      </c>
      <c r="D180" s="8"/>
    </row>
    <row r="181" spans="1:4" ht="25" customHeight="1" x14ac:dyDescent="0.3">
      <c r="A181" s="7" t="s">
        <v>107</v>
      </c>
      <c r="B181" s="11">
        <v>1</v>
      </c>
      <c r="C181">
        <v>118</v>
      </c>
      <c r="D181" s="8"/>
    </row>
    <row r="182" spans="1:4" ht="25" customHeight="1" x14ac:dyDescent="0.3">
      <c r="A182" s="7" t="s">
        <v>108</v>
      </c>
      <c r="B182" s="11">
        <v>1</v>
      </c>
      <c r="C182">
        <v>118</v>
      </c>
      <c r="D182" s="8"/>
    </row>
    <row r="183" spans="1:4" ht="25" customHeight="1" x14ac:dyDescent="0.3">
      <c r="A183" s="7" t="s">
        <v>145</v>
      </c>
      <c r="B183" s="11">
        <v>1</v>
      </c>
      <c r="C183">
        <v>118</v>
      </c>
      <c r="D183" s="8"/>
    </row>
    <row r="184" spans="1:4" ht="25" customHeight="1" x14ac:dyDescent="0.3">
      <c r="A184" s="7" t="s">
        <v>151</v>
      </c>
      <c r="B184" s="11">
        <v>1</v>
      </c>
      <c r="C184">
        <v>118</v>
      </c>
      <c r="D184" s="8"/>
    </row>
    <row r="185" spans="1:4" ht="25" customHeight="1" x14ac:dyDescent="0.3">
      <c r="A185" s="6" t="s">
        <v>199</v>
      </c>
      <c r="B185" s="11">
        <v>135</v>
      </c>
      <c r="C185">
        <v>19</v>
      </c>
      <c r="D185" s="8"/>
    </row>
  </sheetData>
  <pageMargins left="0.7" right="0.7" top="0.75" bottom="0.75" header="0.3" footer="0.3"/>
  <pageSetup paperSize="9" orientation="portrait" horizontalDpi="0" verticalDpi="0"/>
  <rowBreaks count="4" manualBreakCount="4">
    <brk id="29" max="16383" man="1"/>
    <brk id="60" max="16383" man="1"/>
    <brk id="119" max="16383" man="1"/>
    <brk id="18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Aswath Shakthi K P</cp:lastModifiedBy>
  <cp:lastPrinted>2024-03-01T14:26:15Z</cp:lastPrinted>
  <dcterms:created xsi:type="dcterms:W3CDTF">2024-03-01T05:09:25Z</dcterms:created>
  <dcterms:modified xsi:type="dcterms:W3CDTF">2024-03-01T14:26:17Z</dcterms:modified>
</cp:coreProperties>
</file>