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filterPrivacy="1" defaultThemeVersion="124226"/>
  <xr:revisionPtr revIDLastSave="0" documentId="13_ncr:1_{BBE1B05A-DF33-8045-80FA-A422866F058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</calcChain>
</file>

<file path=xl/sharedStrings.xml><?xml version="1.0" encoding="utf-8"?>
<sst xmlns="http://schemas.openxmlformats.org/spreadsheetml/2006/main" count="147" uniqueCount="67">
  <si>
    <t>SL.NO</t>
  </si>
  <si>
    <t>NAME OF BENIFICIARY</t>
  </si>
  <si>
    <t xml:space="preserve"> AADHAR NUMBER</t>
  </si>
  <si>
    <t>BANK NAME</t>
  </si>
  <si>
    <t>ACCOUNT NO</t>
  </si>
  <si>
    <t>IFSC</t>
  </si>
  <si>
    <t xml:space="preserve">REASON FOR
REQUEST
</t>
  </si>
  <si>
    <t xml:space="preserve">APPROVED
AMOUNT </t>
  </si>
  <si>
    <t>INDIAN BANK</t>
  </si>
  <si>
    <t>REPAIR THE HOUSE</t>
  </si>
  <si>
    <t>DISTRIC CO-OP CENTRAL BANK</t>
  </si>
  <si>
    <t>TNSC0012000</t>
  </si>
  <si>
    <t>IDIB0PLB001</t>
  </si>
  <si>
    <t>STATE BANK OF INDIA</t>
  </si>
  <si>
    <t>MALLIGA</t>
  </si>
  <si>
    <t>AMBIGA</t>
  </si>
  <si>
    <t>SBIN0005637</t>
  </si>
  <si>
    <t>CHANDRABABU</t>
  </si>
  <si>
    <t>ELUMALAI</t>
  </si>
  <si>
    <t>USHA</t>
  </si>
  <si>
    <t>NARAYANASAMY</t>
  </si>
  <si>
    <t>LANDS &amp; CROPS</t>
  </si>
  <si>
    <t>KUZUTHAIVEL</t>
  </si>
  <si>
    <t>SELVI</t>
  </si>
  <si>
    <t>IDIB000P251</t>
  </si>
  <si>
    <t>MUTHUVEL</t>
  </si>
  <si>
    <t>MANI</t>
  </si>
  <si>
    <t>MANIKANDAN</t>
  </si>
  <si>
    <t>ALAMELU</t>
  </si>
  <si>
    <t>TAMILNADU GRAMA BANK</t>
  </si>
  <si>
    <t>PAZHANIYAMMAL</t>
  </si>
  <si>
    <t>VIGNESH</t>
  </si>
  <si>
    <t>KAVITHA</t>
  </si>
  <si>
    <t>SBIN0061703</t>
  </si>
  <si>
    <t>MUTHU</t>
  </si>
  <si>
    <t>PAVNU</t>
  </si>
  <si>
    <t>PULLAR</t>
  </si>
  <si>
    <t>DEVAGI</t>
  </si>
  <si>
    <t>IDIB000T111</t>
  </si>
  <si>
    <t>ARUMUGAM</t>
  </si>
  <si>
    <t>UCO BANK</t>
  </si>
  <si>
    <t>UCBA0002213</t>
  </si>
  <si>
    <t>VENGATASAN</t>
  </si>
  <si>
    <t>GRAND TOTAL</t>
  </si>
  <si>
    <t>Note: Cheque to be issued in the name of the beneficiary</t>
  </si>
  <si>
    <t>ENCLOSURES :</t>
  </si>
  <si>
    <t>1. MASM PRESIDENT's APPROVAL COPY ALREADY SUBMITTED</t>
  </si>
  <si>
    <t>2.Individual Beneficiary Documents</t>
  </si>
  <si>
    <t xml:space="preserve"> R.Surendranath</t>
  </si>
  <si>
    <t>JS - Social Welfare Activities</t>
  </si>
  <si>
    <t>2,55,000</t>
  </si>
  <si>
    <t>OMSAKTHI</t>
  </si>
  <si>
    <t xml:space="preserve">Payment Request Details for MASM Social Welfare Programme on the eve of 85th  Birthday (03-03-2025) Celebrations of </t>
  </si>
  <si>
    <t>His Holiness AMMA at Melmaruvathur on 03.03.2025</t>
  </si>
  <si>
    <t xml:space="preserve">CHEQUE NO </t>
  </si>
  <si>
    <t>CHEQUE IN FAVOUR OF</t>
  </si>
  <si>
    <r>
      <rPr>
        <b/>
        <u/>
        <sz val="18"/>
        <rFont val="Calibri"/>
        <family val="2"/>
        <scheme val="minor"/>
      </rPr>
      <t>MASM-FLOOD RELIEF FENGAL CYCLONE (02-12-2024) - FUND REQUEST No:9 Dt: 23-02-25</t>
    </r>
    <r>
      <rPr>
        <sz val="11"/>
        <color theme="1"/>
        <rFont val="Calibri"/>
        <family val="2"/>
        <scheme val="minor"/>
      </rPr>
      <t xml:space="preserve">
</t>
    </r>
    <r>
      <rPr>
        <sz val="16"/>
        <color theme="1"/>
        <rFont val="Calibri"/>
        <family val="2"/>
        <scheme val="minor"/>
      </rPr>
      <t>TIRUVANNAMALAI DISTICT Beneficiary Details Thondamanur (Part-2)</t>
    </r>
  </si>
  <si>
    <t>FUND REQUEST 1</t>
  </si>
  <si>
    <t>FUND REQUEST 2</t>
  </si>
  <si>
    <t>FUND REQUEST 3</t>
  </si>
  <si>
    <t>FUND REQUEST 4</t>
  </si>
  <si>
    <t>FUND REQUEST 5</t>
  </si>
  <si>
    <t>FUND REQUEST 6</t>
  </si>
  <si>
    <t>FUND REQUEST 7</t>
  </si>
  <si>
    <t>FUND REQUEST 8</t>
  </si>
  <si>
    <t>TOTAL</t>
  </si>
  <si>
    <t>FUND REQUEST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</si>
</sst>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8"/>
      <name val="Calibri"/>
      <family val="2"/>
      <scheme val="minor"/>
    </font>
    <font>
      <sz val="13.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/>
    <xf numFmtId="3" fontId="1" fillId="0" borderId="0" xfId="0" applyNumberFormat="1" applyFont="1" applyAlignment="1">
      <alignment vertical="center"/>
    </xf>
    <xf numFmtId="12" fontId="1" fillId="0" borderId="0" xfId="0" applyNumberFormat="1" applyFo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3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left" vertical="center"/>
    </xf>
    <xf numFmtId="12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9"/>
  <sheetViews>
    <sheetView tabSelected="1" workbookViewId="0">
      <selection activeCell="E36" sqref="E36"/>
    </sheetView>
  </sheetViews>
  <sheetFormatPr baseColWidth="10" defaultColWidth="8.83203125" defaultRowHeight="15" x14ac:dyDescent="0.2"/>
  <cols>
    <col min="1" max="1" width="8.5" customWidth="1"/>
    <col min="2" max="2" width="27.1640625" customWidth="1"/>
    <col min="3" max="3" width="22.1640625" customWidth="1"/>
    <col min="4" max="4" width="30.1640625" style="1" customWidth="1"/>
    <col min="5" max="5" width="20.5" customWidth="1"/>
    <col min="6" max="6" width="16.1640625" customWidth="1"/>
    <col min="7" max="7" width="21.6640625" customWidth="1"/>
    <col min="8" max="8" width="14.83203125" customWidth="1"/>
    <col min="9" max="9" width="23.5" customWidth="1"/>
    <col min="10" max="10" width="15.1640625" customWidth="1"/>
  </cols>
  <sheetData>
    <row r="1" spans="1:10" ht="19" x14ac:dyDescent="0.25">
      <c r="A1" s="27" t="s">
        <v>51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9" x14ac:dyDescent="0.25">
      <c r="A2" s="27" t="s">
        <v>52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ht="19" x14ac:dyDescent="0.25">
      <c r="A3" s="27" t="s">
        <v>53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ht="43.25" customHeight="1" x14ac:dyDescent="0.25">
      <c r="A4" s="28" t="s">
        <v>56</v>
      </c>
      <c r="B4" s="28"/>
      <c r="C4" s="28"/>
      <c r="D4" s="28"/>
      <c r="E4" s="28"/>
      <c r="F4" s="28"/>
      <c r="G4" s="28"/>
      <c r="H4" s="28"/>
      <c r="I4" s="28"/>
      <c r="J4" s="1"/>
    </row>
    <row r="6" spans="1:10" ht="42.75" customHeight="1" x14ac:dyDescent="0.2">
      <c r="A6" s="9" t="s">
        <v>0</v>
      </c>
      <c r="B6" s="9" t="s">
        <v>1</v>
      </c>
      <c r="C6" s="9" t="s">
        <v>2</v>
      </c>
      <c r="D6" s="10" t="s">
        <v>3</v>
      </c>
      <c r="E6" s="9" t="s">
        <v>4</v>
      </c>
      <c r="F6" s="9" t="s">
        <v>5</v>
      </c>
      <c r="G6" s="10" t="s">
        <v>6</v>
      </c>
      <c r="H6" s="10" t="s">
        <v>7</v>
      </c>
      <c r="I6" s="20" t="s">
        <v>55</v>
      </c>
      <c r="J6" s="9" t="s">
        <v>54</v>
      </c>
    </row>
    <row r="7" spans="1:10" ht="20" x14ac:dyDescent="0.2">
      <c r="A7" s="11">
        <v>1</v>
      </c>
      <c r="B7" s="15" t="s">
        <v>15</v>
      </c>
      <c r="C7" s="16">
        <v>708338964101</v>
      </c>
      <c r="D7" s="22" t="s">
        <v>13</v>
      </c>
      <c r="E7" s="15">
        <v>20311821834</v>
      </c>
      <c r="F7" s="15" t="s">
        <v>16</v>
      </c>
      <c r="G7" s="15" t="s">
        <v>9</v>
      </c>
      <c r="H7" s="18">
        <v>15000</v>
      </c>
      <c r="I7" s="15" t="s">
        <v>15</v>
      </c>
      <c r="J7" s="21"/>
    </row>
    <row r="8" spans="1:10" ht="20" x14ac:dyDescent="0.2">
      <c r="A8" s="11">
        <v>2</v>
      </c>
      <c r="B8" s="15" t="s">
        <v>17</v>
      </c>
      <c r="C8" s="16">
        <v>739707809100</v>
      </c>
      <c r="D8" s="22" t="s">
        <v>13</v>
      </c>
      <c r="E8" s="15">
        <v>30842824085</v>
      </c>
      <c r="F8" s="15" t="s">
        <v>16</v>
      </c>
      <c r="G8" s="15" t="s">
        <v>9</v>
      </c>
      <c r="H8" s="18">
        <v>15000</v>
      </c>
      <c r="I8" s="15" t="s">
        <v>17</v>
      </c>
      <c r="J8" s="21"/>
    </row>
    <row r="9" spans="1:10" ht="40" x14ac:dyDescent="0.2">
      <c r="A9" s="11">
        <v>3</v>
      </c>
      <c r="B9" s="15" t="s">
        <v>19</v>
      </c>
      <c r="C9" s="16">
        <v>257099179754</v>
      </c>
      <c r="D9" s="22" t="s">
        <v>10</v>
      </c>
      <c r="E9" s="15">
        <v>301014762</v>
      </c>
      <c r="F9" s="15" t="s">
        <v>11</v>
      </c>
      <c r="G9" s="15" t="s">
        <v>9</v>
      </c>
      <c r="H9" s="18">
        <v>15000</v>
      </c>
      <c r="I9" s="15" t="s">
        <v>19</v>
      </c>
      <c r="J9" s="21"/>
    </row>
    <row r="10" spans="1:10" ht="20" x14ac:dyDescent="0.2">
      <c r="A10" s="11">
        <v>4</v>
      </c>
      <c r="B10" s="15" t="s">
        <v>20</v>
      </c>
      <c r="C10" s="16">
        <v>793182172849</v>
      </c>
      <c r="D10" s="22" t="s">
        <v>13</v>
      </c>
      <c r="E10" s="15">
        <v>20354139007</v>
      </c>
      <c r="F10" s="15" t="s">
        <v>16</v>
      </c>
      <c r="G10" s="15" t="s">
        <v>9</v>
      </c>
      <c r="H10" s="18">
        <v>15000</v>
      </c>
      <c r="I10" s="15" t="s">
        <v>20</v>
      </c>
      <c r="J10" s="21"/>
    </row>
    <row r="11" spans="1:10" ht="20" x14ac:dyDescent="0.2">
      <c r="A11" s="11">
        <v>5</v>
      </c>
      <c r="B11" s="15" t="s">
        <v>22</v>
      </c>
      <c r="C11" s="16">
        <v>269549670204</v>
      </c>
      <c r="D11" s="22" t="s">
        <v>13</v>
      </c>
      <c r="E11" s="15">
        <v>33130834954</v>
      </c>
      <c r="F11" s="15" t="s">
        <v>16</v>
      </c>
      <c r="G11" s="15" t="s">
        <v>21</v>
      </c>
      <c r="H11" s="18">
        <v>10000</v>
      </c>
      <c r="I11" s="15" t="s">
        <v>22</v>
      </c>
      <c r="J11" s="21"/>
    </row>
    <row r="12" spans="1:10" ht="20" x14ac:dyDescent="0.2">
      <c r="A12" s="11">
        <v>6</v>
      </c>
      <c r="B12" s="15" t="s">
        <v>23</v>
      </c>
      <c r="C12" s="16">
        <v>986003948788</v>
      </c>
      <c r="D12" s="22" t="s">
        <v>8</v>
      </c>
      <c r="E12" s="15">
        <v>6859522165</v>
      </c>
      <c r="F12" s="15" t="s">
        <v>24</v>
      </c>
      <c r="G12" s="15" t="s">
        <v>21</v>
      </c>
      <c r="H12" s="18">
        <v>10000</v>
      </c>
      <c r="I12" s="15" t="s">
        <v>23</v>
      </c>
      <c r="J12" s="21"/>
    </row>
    <row r="13" spans="1:10" ht="20" x14ac:dyDescent="0.2">
      <c r="A13" s="11">
        <v>7</v>
      </c>
      <c r="B13" s="15" t="s">
        <v>25</v>
      </c>
      <c r="C13" s="16">
        <v>342548084959</v>
      </c>
      <c r="D13" s="22" t="s">
        <v>13</v>
      </c>
      <c r="E13" s="15">
        <v>33512266159</v>
      </c>
      <c r="F13" s="15" t="s">
        <v>16</v>
      </c>
      <c r="G13" s="15" t="s">
        <v>21</v>
      </c>
      <c r="H13" s="18">
        <v>10000</v>
      </c>
      <c r="I13" s="15" t="s">
        <v>25</v>
      </c>
      <c r="J13" s="21"/>
    </row>
    <row r="14" spans="1:10" ht="20" x14ac:dyDescent="0.2">
      <c r="A14" s="11">
        <v>8</v>
      </c>
      <c r="B14" s="15" t="s">
        <v>26</v>
      </c>
      <c r="C14" s="16">
        <v>600229310942</v>
      </c>
      <c r="D14" s="22" t="s">
        <v>8</v>
      </c>
      <c r="E14" s="15">
        <v>6723844076</v>
      </c>
      <c r="F14" s="15" t="s">
        <v>24</v>
      </c>
      <c r="G14" s="15" t="s">
        <v>21</v>
      </c>
      <c r="H14" s="18">
        <v>10000</v>
      </c>
      <c r="I14" s="15" t="s">
        <v>26</v>
      </c>
      <c r="J14" s="21"/>
    </row>
    <row r="15" spans="1:10" ht="20" x14ac:dyDescent="0.2">
      <c r="A15" s="11">
        <v>9</v>
      </c>
      <c r="B15" s="15" t="s">
        <v>27</v>
      </c>
      <c r="C15" s="16">
        <v>536765528206</v>
      </c>
      <c r="D15" s="22" t="s">
        <v>13</v>
      </c>
      <c r="E15" s="15">
        <v>39134908262</v>
      </c>
      <c r="F15" s="15" t="s">
        <v>16</v>
      </c>
      <c r="G15" s="15" t="s">
        <v>21</v>
      </c>
      <c r="H15" s="18">
        <v>10000</v>
      </c>
      <c r="I15" s="15" t="s">
        <v>27</v>
      </c>
      <c r="J15" s="21"/>
    </row>
    <row r="16" spans="1:10" ht="20" x14ac:dyDescent="0.2">
      <c r="A16" s="11">
        <v>10</v>
      </c>
      <c r="B16" s="15" t="s">
        <v>28</v>
      </c>
      <c r="C16" s="16">
        <v>224704179016</v>
      </c>
      <c r="D16" s="22" t="s">
        <v>29</v>
      </c>
      <c r="E16" s="15">
        <v>10149333516</v>
      </c>
      <c r="F16" s="15" t="s">
        <v>12</v>
      </c>
      <c r="G16" s="15" t="s">
        <v>21</v>
      </c>
      <c r="H16" s="18">
        <v>10000</v>
      </c>
      <c r="I16" s="15" t="s">
        <v>28</v>
      </c>
      <c r="J16" s="21"/>
    </row>
    <row r="17" spans="1:10" ht="40" x14ac:dyDescent="0.2">
      <c r="A17" s="11">
        <v>11</v>
      </c>
      <c r="B17" s="15" t="s">
        <v>30</v>
      </c>
      <c r="C17" s="16">
        <v>761427541605</v>
      </c>
      <c r="D17" s="22" t="s">
        <v>10</v>
      </c>
      <c r="E17" s="15">
        <v>715390689</v>
      </c>
      <c r="F17" s="15" t="s">
        <v>11</v>
      </c>
      <c r="G17" s="15" t="s">
        <v>21</v>
      </c>
      <c r="H17" s="18">
        <v>10000</v>
      </c>
      <c r="I17" s="15" t="s">
        <v>30</v>
      </c>
      <c r="J17" s="21"/>
    </row>
    <row r="18" spans="1:10" ht="20" x14ac:dyDescent="0.2">
      <c r="A18" s="11">
        <v>12</v>
      </c>
      <c r="B18" s="15" t="s">
        <v>27</v>
      </c>
      <c r="C18" s="16">
        <v>920385325701</v>
      </c>
      <c r="D18" s="22" t="s">
        <v>8</v>
      </c>
      <c r="E18" s="15">
        <v>6565426410</v>
      </c>
      <c r="F18" s="15" t="s">
        <v>24</v>
      </c>
      <c r="G18" s="15" t="s">
        <v>21</v>
      </c>
      <c r="H18" s="18">
        <v>10000</v>
      </c>
      <c r="I18" s="15" t="s">
        <v>27</v>
      </c>
      <c r="J18" s="21"/>
    </row>
    <row r="19" spans="1:10" ht="20" x14ac:dyDescent="0.2">
      <c r="A19" s="11">
        <v>13</v>
      </c>
      <c r="B19" s="15" t="s">
        <v>31</v>
      </c>
      <c r="C19" s="16">
        <v>775885044817</v>
      </c>
      <c r="D19" s="22" t="s">
        <v>8</v>
      </c>
      <c r="E19" s="15">
        <v>7136067777</v>
      </c>
      <c r="F19" s="15" t="s">
        <v>24</v>
      </c>
      <c r="G19" s="15" t="s">
        <v>21</v>
      </c>
      <c r="H19" s="18">
        <v>10000</v>
      </c>
      <c r="I19" s="15" t="s">
        <v>31</v>
      </c>
      <c r="J19" s="21"/>
    </row>
    <row r="20" spans="1:10" ht="20" x14ac:dyDescent="0.2">
      <c r="A20" s="11">
        <v>14</v>
      </c>
      <c r="B20" s="15" t="s">
        <v>32</v>
      </c>
      <c r="C20" s="16">
        <v>252915424164</v>
      </c>
      <c r="D20" s="22" t="s">
        <v>13</v>
      </c>
      <c r="E20" s="15">
        <v>34490555085</v>
      </c>
      <c r="F20" s="15" t="s">
        <v>33</v>
      </c>
      <c r="G20" s="15" t="s">
        <v>21</v>
      </c>
      <c r="H20" s="18">
        <v>10000</v>
      </c>
      <c r="I20" s="15" t="s">
        <v>32</v>
      </c>
      <c r="J20" s="21"/>
    </row>
    <row r="21" spans="1:10" ht="20" x14ac:dyDescent="0.2">
      <c r="A21" s="11">
        <v>15</v>
      </c>
      <c r="B21" s="15" t="s">
        <v>34</v>
      </c>
      <c r="C21" s="16">
        <v>360124656954</v>
      </c>
      <c r="D21" s="22" t="s">
        <v>13</v>
      </c>
      <c r="E21" s="15">
        <v>30576942169</v>
      </c>
      <c r="F21" s="15" t="s">
        <v>16</v>
      </c>
      <c r="G21" s="15" t="s">
        <v>21</v>
      </c>
      <c r="H21" s="18">
        <v>10000</v>
      </c>
      <c r="I21" s="15" t="s">
        <v>34</v>
      </c>
      <c r="J21" s="21"/>
    </row>
    <row r="22" spans="1:10" ht="20" x14ac:dyDescent="0.2">
      <c r="A22" s="11">
        <v>16</v>
      </c>
      <c r="B22" s="15" t="s">
        <v>35</v>
      </c>
      <c r="C22" s="16">
        <v>585530596583</v>
      </c>
      <c r="D22" s="22" t="s">
        <v>13</v>
      </c>
      <c r="E22" s="15">
        <v>30576942250</v>
      </c>
      <c r="F22" s="15" t="s">
        <v>16</v>
      </c>
      <c r="G22" s="15" t="s">
        <v>21</v>
      </c>
      <c r="H22" s="18">
        <v>10000</v>
      </c>
      <c r="I22" s="15" t="s">
        <v>35</v>
      </c>
      <c r="J22" s="21"/>
    </row>
    <row r="23" spans="1:10" ht="20" x14ac:dyDescent="0.2">
      <c r="A23" s="11">
        <v>17</v>
      </c>
      <c r="B23" s="15" t="s">
        <v>30</v>
      </c>
      <c r="C23" s="16">
        <v>217074625905</v>
      </c>
      <c r="D23" s="22" t="s">
        <v>13</v>
      </c>
      <c r="E23" s="15">
        <v>30842824143</v>
      </c>
      <c r="F23" s="15" t="s">
        <v>16</v>
      </c>
      <c r="G23" s="15" t="s">
        <v>21</v>
      </c>
      <c r="H23" s="18">
        <v>10000</v>
      </c>
      <c r="I23" s="15" t="s">
        <v>30</v>
      </c>
      <c r="J23" s="21"/>
    </row>
    <row r="24" spans="1:10" ht="40" x14ac:dyDescent="0.2">
      <c r="A24" s="11">
        <v>18</v>
      </c>
      <c r="B24" s="15" t="s">
        <v>36</v>
      </c>
      <c r="C24" s="16">
        <v>784912758176</v>
      </c>
      <c r="D24" s="22" t="s">
        <v>10</v>
      </c>
      <c r="E24" s="15">
        <v>302186640</v>
      </c>
      <c r="F24" s="15" t="s">
        <v>11</v>
      </c>
      <c r="G24" s="15" t="s">
        <v>21</v>
      </c>
      <c r="H24" s="18">
        <v>10000</v>
      </c>
      <c r="I24" s="15" t="s">
        <v>36</v>
      </c>
      <c r="J24" s="21"/>
    </row>
    <row r="25" spans="1:10" ht="20" x14ac:dyDescent="0.2">
      <c r="A25" s="11">
        <v>19</v>
      </c>
      <c r="B25" s="15" t="s">
        <v>18</v>
      </c>
      <c r="C25" s="16">
        <v>236440001813</v>
      </c>
      <c r="D25" s="22" t="s">
        <v>13</v>
      </c>
      <c r="E25" s="15">
        <v>30739439911</v>
      </c>
      <c r="F25" s="15" t="s">
        <v>16</v>
      </c>
      <c r="G25" s="15" t="s">
        <v>21</v>
      </c>
      <c r="H25" s="18">
        <v>10000</v>
      </c>
      <c r="I25" s="15" t="s">
        <v>18</v>
      </c>
      <c r="J25" s="21"/>
    </row>
    <row r="26" spans="1:10" ht="20" x14ac:dyDescent="0.2">
      <c r="A26" s="11">
        <v>20</v>
      </c>
      <c r="B26" s="15" t="s">
        <v>37</v>
      </c>
      <c r="C26" s="16">
        <v>659867114261</v>
      </c>
      <c r="D26" s="22" t="s">
        <v>8</v>
      </c>
      <c r="E26" s="15">
        <v>6013726116</v>
      </c>
      <c r="F26" s="15" t="s">
        <v>38</v>
      </c>
      <c r="G26" s="15" t="s">
        <v>21</v>
      </c>
      <c r="H26" s="18">
        <v>10000</v>
      </c>
      <c r="I26" s="15" t="s">
        <v>37</v>
      </c>
      <c r="J26" s="21"/>
    </row>
    <row r="27" spans="1:10" ht="20" x14ac:dyDescent="0.2">
      <c r="A27" s="11">
        <v>21</v>
      </c>
      <c r="B27" s="15" t="s">
        <v>39</v>
      </c>
      <c r="C27" s="16">
        <v>765124035596</v>
      </c>
      <c r="D27" s="22" t="s">
        <v>40</v>
      </c>
      <c r="E27" s="17">
        <v>22130110021224</v>
      </c>
      <c r="F27" s="15" t="s">
        <v>41</v>
      </c>
      <c r="G27" s="15" t="s">
        <v>21</v>
      </c>
      <c r="H27" s="18">
        <v>15000</v>
      </c>
      <c r="I27" s="15" t="s">
        <v>39</v>
      </c>
      <c r="J27" s="21"/>
    </row>
    <row r="28" spans="1:10" ht="20" x14ac:dyDescent="0.2">
      <c r="A28" s="11">
        <v>22</v>
      </c>
      <c r="B28" s="15" t="s">
        <v>42</v>
      </c>
      <c r="C28" s="16">
        <v>338212591383</v>
      </c>
      <c r="D28" s="22" t="s">
        <v>8</v>
      </c>
      <c r="E28" s="15">
        <v>6013726116</v>
      </c>
      <c r="F28" s="15" t="s">
        <v>38</v>
      </c>
      <c r="G28" s="15" t="s">
        <v>21</v>
      </c>
      <c r="H28" s="18">
        <v>10000</v>
      </c>
      <c r="I28" s="15" t="s">
        <v>42</v>
      </c>
      <c r="J28" s="21"/>
    </row>
    <row r="29" spans="1:10" ht="20" x14ac:dyDescent="0.2">
      <c r="A29" s="11">
        <v>23</v>
      </c>
      <c r="B29" s="15" t="s">
        <v>14</v>
      </c>
      <c r="C29" s="16">
        <v>838767048679</v>
      </c>
      <c r="D29" s="22" t="s">
        <v>13</v>
      </c>
      <c r="E29" s="15">
        <v>30576942556</v>
      </c>
      <c r="F29" s="15" t="s">
        <v>16</v>
      </c>
      <c r="G29" s="15" t="s">
        <v>21</v>
      </c>
      <c r="H29" s="18">
        <v>10000</v>
      </c>
      <c r="I29" s="15" t="s">
        <v>14</v>
      </c>
      <c r="J29" s="21"/>
    </row>
    <row r="30" spans="1:10" ht="19" x14ac:dyDescent="0.25">
      <c r="A30" s="29" t="s">
        <v>43</v>
      </c>
      <c r="B30" s="29"/>
      <c r="C30" s="29"/>
      <c r="D30" s="29"/>
      <c r="E30" s="29"/>
      <c r="F30" s="29"/>
      <c r="G30" s="29"/>
      <c r="H30" s="19" t="s">
        <v>50</v>
      </c>
      <c r="I30" s="12"/>
      <c r="J30" s="21"/>
    </row>
    <row r="31" spans="1:10" ht="19" x14ac:dyDescent="0.25">
      <c r="A31" s="30" t="s">
        <v>44</v>
      </c>
      <c r="B31" s="30"/>
      <c r="C31" s="30"/>
      <c r="D31" s="30"/>
      <c r="E31" s="12"/>
      <c r="F31" s="12"/>
      <c r="G31" s="12"/>
      <c r="H31" s="13"/>
      <c r="I31" s="12"/>
      <c r="J31" s="21"/>
    </row>
    <row r="32" spans="1:10" ht="19" x14ac:dyDescent="0.25">
      <c r="A32" s="3"/>
      <c r="B32" s="3"/>
      <c r="C32" s="3"/>
      <c r="D32" s="7"/>
      <c r="E32" s="3"/>
      <c r="F32" s="3"/>
      <c r="G32" s="3"/>
      <c r="H32" s="5"/>
      <c r="I32" s="4"/>
    </row>
    <row r="33" spans="1:9" ht="21.75" customHeight="1" x14ac:dyDescent="0.25">
      <c r="A33" s="3"/>
      <c r="B33" s="14" t="s">
        <v>45</v>
      </c>
      <c r="C33" s="7"/>
      <c r="D33" s="7"/>
      <c r="E33" s="7"/>
      <c r="F33" s="7"/>
      <c r="G33" s="7"/>
      <c r="H33" s="7"/>
      <c r="I33" s="4"/>
    </row>
    <row r="34" spans="1:9" ht="21" x14ac:dyDescent="0.25">
      <c r="A34" s="3"/>
      <c r="B34" s="31" t="s">
        <v>46</v>
      </c>
      <c r="C34" s="31"/>
      <c r="D34" s="31"/>
      <c r="E34" s="7"/>
      <c r="F34" s="7"/>
      <c r="G34" s="32" t="s">
        <v>48</v>
      </c>
      <c r="H34" s="32"/>
      <c r="I34" s="4"/>
    </row>
    <row r="35" spans="1:9" ht="21" x14ac:dyDescent="0.2">
      <c r="A35" s="3"/>
      <c r="B35" s="31" t="s">
        <v>47</v>
      </c>
      <c r="C35" s="31"/>
      <c r="D35" s="31"/>
      <c r="E35" s="7"/>
      <c r="F35" s="7"/>
      <c r="G35" s="32" t="s">
        <v>49</v>
      </c>
      <c r="H35" s="32"/>
    </row>
    <row r="36" spans="1:9" ht="19" x14ac:dyDescent="0.2">
      <c r="A36" s="3"/>
      <c r="B36" s="7"/>
      <c r="C36" s="7"/>
      <c r="D36" s="7"/>
      <c r="E36" s="7"/>
      <c r="F36" s="7"/>
      <c r="G36" s="7"/>
      <c r="H36" s="7"/>
    </row>
    <row r="37" spans="1:9" ht="19" x14ac:dyDescent="0.25">
      <c r="A37" s="2"/>
      <c r="B37" s="24" t="s">
        <v>57</v>
      </c>
      <c r="C37" s="25">
        <v>5036499</v>
      </c>
      <c r="D37" s="23"/>
      <c r="E37" s="4"/>
      <c r="F37" s="4"/>
      <c r="G37" s="4"/>
      <c r="H37" s="5"/>
    </row>
    <row r="38" spans="1:9" ht="19" x14ac:dyDescent="0.25">
      <c r="A38" s="3"/>
      <c r="B38" s="24" t="s">
        <v>58</v>
      </c>
      <c r="C38" s="9">
        <v>11092061</v>
      </c>
      <c r="D38" s="23"/>
      <c r="E38" s="4"/>
      <c r="F38" s="4"/>
      <c r="G38" s="4"/>
      <c r="H38" s="5"/>
    </row>
    <row r="39" spans="1:9" ht="19" x14ac:dyDescent="0.25">
      <c r="A39" s="2"/>
      <c r="B39" s="24" t="s">
        <v>59</v>
      </c>
      <c r="C39" s="25">
        <v>192500</v>
      </c>
      <c r="D39" s="23"/>
      <c r="E39" s="4"/>
      <c r="F39" s="4"/>
      <c r="G39" s="4"/>
      <c r="H39" s="5"/>
    </row>
    <row r="40" spans="1:9" ht="19" x14ac:dyDescent="0.25">
      <c r="A40" s="3"/>
      <c r="B40" s="24" t="s">
        <v>60</v>
      </c>
      <c r="C40" s="25">
        <v>4056240</v>
      </c>
      <c r="D40" s="23"/>
      <c r="E40" s="4"/>
      <c r="F40" s="4"/>
      <c r="G40" s="4"/>
      <c r="H40" s="5"/>
    </row>
    <row r="41" spans="1:9" ht="18.75" customHeight="1" x14ac:dyDescent="0.25">
      <c r="A41" s="2"/>
      <c r="B41" s="24" t="s">
        <v>61</v>
      </c>
      <c r="C41" s="25">
        <v>2580243</v>
      </c>
      <c r="D41" s="23"/>
      <c r="E41" s="4"/>
      <c r="F41" s="4"/>
      <c r="G41" s="8"/>
    </row>
    <row r="42" spans="1:9" ht="19" x14ac:dyDescent="0.25">
      <c r="A42" s="3"/>
      <c r="B42" s="24" t="s">
        <v>62</v>
      </c>
      <c r="C42" s="25">
        <v>1093215</v>
      </c>
      <c r="D42" s="23"/>
      <c r="E42" s="4"/>
      <c r="F42" s="4"/>
    </row>
    <row r="43" spans="1:9" ht="19" x14ac:dyDescent="0.25">
      <c r="A43" s="2"/>
      <c r="B43" s="24" t="s">
        <v>63</v>
      </c>
      <c r="C43" s="25">
        <v>645000</v>
      </c>
      <c r="D43" s="23"/>
      <c r="E43" s="4"/>
      <c r="F43" s="4"/>
    </row>
    <row r="44" spans="1:9" ht="19" x14ac:dyDescent="0.25">
      <c r="A44" s="3"/>
      <c r="B44" s="24" t="s">
        <v>64</v>
      </c>
      <c r="C44" s="25">
        <v>615000</v>
      </c>
      <c r="D44" s="23"/>
      <c r="E44" s="4"/>
      <c r="F44" s="4"/>
      <c r="G44" s="4"/>
      <c r="H44" s="5"/>
    </row>
    <row r="45" spans="1:9" ht="19" x14ac:dyDescent="0.25">
      <c r="A45" s="3"/>
      <c r="B45" s="24" t="s">
        <v>66</v>
      </c>
      <c r="C45" s="25">
        <v>255000</v>
      </c>
      <c r="D45" s="23"/>
      <c r="E45" s="4"/>
      <c r="F45" s="4"/>
      <c r="G45" s="4"/>
      <c r="H45" s="5"/>
    </row>
    <row r="46" spans="1:9" ht="19" x14ac:dyDescent="0.25">
      <c r="A46" s="2"/>
      <c r="B46" s="26" t="s">
        <v>65</v>
      </c>
      <c r="C46" s="9">
        <f>SUM(C37:C45)</f>
        <v>25565758</v>
      </c>
      <c r="D46" s="23"/>
      <c r="E46" s="4"/>
      <c r="F46" s="4"/>
      <c r="G46" s="4"/>
      <c r="H46" s="5"/>
    </row>
    <row r="47" spans="1:9" ht="19" x14ac:dyDescent="0.25">
      <c r="A47" s="3"/>
      <c r="B47" s="4"/>
      <c r="C47" s="6"/>
      <c r="D47" s="23"/>
      <c r="E47" s="4"/>
      <c r="F47" s="4"/>
      <c r="G47" s="4"/>
      <c r="H47" s="5"/>
    </row>
    <row r="48" spans="1:9" ht="19" x14ac:dyDescent="0.25">
      <c r="A48" s="2"/>
      <c r="B48" s="4"/>
      <c r="C48" s="6"/>
      <c r="D48" s="23"/>
      <c r="E48" s="4"/>
      <c r="F48" s="4"/>
      <c r="G48" s="4"/>
      <c r="H48" s="5"/>
    </row>
    <row r="49" spans="1:8" ht="19" x14ac:dyDescent="0.25">
      <c r="A49" s="3"/>
      <c r="B49" s="4"/>
      <c r="C49" s="6"/>
      <c r="D49" s="23"/>
      <c r="E49" s="4"/>
      <c r="F49" s="4"/>
      <c r="G49" s="4"/>
      <c r="H49" s="5"/>
    </row>
    <row r="50" spans="1:8" ht="19" x14ac:dyDescent="0.25">
      <c r="A50" s="2"/>
      <c r="B50" s="4"/>
      <c r="C50" s="6"/>
      <c r="D50" s="23"/>
      <c r="E50" s="4"/>
      <c r="F50" s="4"/>
      <c r="G50" s="4"/>
      <c r="H50" s="5"/>
    </row>
    <row r="51" spans="1:8" ht="19" x14ac:dyDescent="0.25">
      <c r="A51" s="3"/>
      <c r="B51" s="4"/>
      <c r="C51" s="6"/>
      <c r="D51" s="23"/>
      <c r="E51" s="4"/>
      <c r="F51" s="4"/>
      <c r="G51" s="4"/>
      <c r="H51" s="5"/>
    </row>
    <row r="52" spans="1:8" ht="19" x14ac:dyDescent="0.25">
      <c r="A52" s="2"/>
      <c r="B52" s="4"/>
      <c r="C52" s="6"/>
      <c r="D52" s="23"/>
      <c r="E52" s="4"/>
      <c r="F52" s="4"/>
      <c r="G52" s="4"/>
      <c r="H52" s="5"/>
    </row>
    <row r="53" spans="1:8" ht="19" x14ac:dyDescent="0.25">
      <c r="A53" s="3"/>
      <c r="B53" s="4"/>
      <c r="C53" s="6"/>
      <c r="D53" s="23"/>
      <c r="E53" s="4"/>
      <c r="F53" s="4"/>
      <c r="G53" s="4"/>
      <c r="H53" s="5"/>
    </row>
    <row r="54" spans="1:8" ht="19" x14ac:dyDescent="0.25">
      <c r="A54" s="2"/>
      <c r="B54" s="4"/>
      <c r="C54" s="6"/>
      <c r="D54" s="23"/>
      <c r="E54" s="4"/>
      <c r="F54" s="4"/>
      <c r="G54" s="4"/>
      <c r="H54" s="5"/>
    </row>
    <row r="55" spans="1:8" ht="19" x14ac:dyDescent="0.25">
      <c r="A55" s="3"/>
      <c r="B55" s="4"/>
      <c r="C55" s="6"/>
      <c r="D55" s="23"/>
      <c r="E55" s="4"/>
      <c r="F55" s="4"/>
      <c r="G55" s="4"/>
      <c r="H55" s="5"/>
    </row>
    <row r="56" spans="1:8" ht="19" x14ac:dyDescent="0.25">
      <c r="A56" s="2"/>
      <c r="B56" s="4"/>
      <c r="C56" s="6"/>
      <c r="D56" s="23"/>
      <c r="E56" s="4"/>
      <c r="F56" s="4"/>
      <c r="G56" s="4"/>
      <c r="H56" s="5"/>
    </row>
    <row r="57" spans="1:8" ht="19" x14ac:dyDescent="0.25">
      <c r="A57" s="3"/>
      <c r="B57" s="4"/>
      <c r="C57" s="6"/>
      <c r="D57" s="23"/>
      <c r="E57" s="4"/>
      <c r="F57" s="4"/>
      <c r="G57" s="4"/>
      <c r="H57" s="5"/>
    </row>
    <row r="58" spans="1:8" ht="19" x14ac:dyDescent="0.25">
      <c r="A58" s="2"/>
      <c r="B58" s="4"/>
      <c r="C58" s="6"/>
      <c r="D58" s="23"/>
      <c r="E58" s="4"/>
      <c r="F58" s="4"/>
      <c r="G58" s="4"/>
      <c r="H58" s="5"/>
    </row>
    <row r="59" spans="1:8" ht="19" x14ac:dyDescent="0.25">
      <c r="A59" s="3"/>
      <c r="B59" s="4"/>
      <c r="C59" s="6"/>
      <c r="D59" s="23"/>
      <c r="E59" s="4"/>
      <c r="F59" s="4"/>
      <c r="G59" s="4"/>
      <c r="H59" s="5"/>
    </row>
    <row r="60" spans="1:8" ht="19" x14ac:dyDescent="0.25">
      <c r="A60" s="2"/>
      <c r="B60" s="4"/>
      <c r="C60" s="6"/>
      <c r="D60" s="23"/>
      <c r="E60" s="4"/>
      <c r="F60" s="4"/>
      <c r="G60" s="4"/>
      <c r="H60" s="5"/>
    </row>
    <row r="61" spans="1:8" ht="19" x14ac:dyDescent="0.25">
      <c r="A61" s="3"/>
      <c r="B61" s="4"/>
      <c r="C61" s="6"/>
      <c r="D61" s="23"/>
      <c r="E61" s="4"/>
      <c r="F61" s="4"/>
      <c r="G61" s="4"/>
      <c r="H61" s="5"/>
    </row>
    <row r="62" spans="1:8" ht="19" x14ac:dyDescent="0.25">
      <c r="A62" s="2"/>
      <c r="B62" s="4"/>
      <c r="C62" s="6"/>
      <c r="D62" s="23"/>
      <c r="E62" s="4"/>
      <c r="F62" s="4"/>
      <c r="G62" s="4"/>
      <c r="H62" s="5"/>
    </row>
    <row r="63" spans="1:8" ht="19" x14ac:dyDescent="0.2">
      <c r="A63" s="3"/>
    </row>
    <row r="64" spans="1:8" ht="19" x14ac:dyDescent="0.2">
      <c r="A64" s="2"/>
    </row>
    <row r="65" spans="1:1" ht="19" x14ac:dyDescent="0.2">
      <c r="A65" s="3"/>
    </row>
    <row r="66" spans="1:1" ht="19" x14ac:dyDescent="0.2">
      <c r="A66" s="2"/>
    </row>
    <row r="67" spans="1:1" ht="19" x14ac:dyDescent="0.2">
      <c r="A67" s="3"/>
    </row>
    <row r="68" spans="1:1" ht="19" x14ac:dyDescent="0.2">
      <c r="A68" s="2"/>
    </row>
    <row r="69" spans="1:1" ht="19" x14ac:dyDescent="0.2">
      <c r="A69" s="3"/>
    </row>
  </sheetData>
  <mergeCells count="10">
    <mergeCell ref="A31:D31"/>
    <mergeCell ref="B34:D34"/>
    <mergeCell ref="B35:D35"/>
    <mergeCell ref="G34:H34"/>
    <mergeCell ref="G35:H35"/>
    <mergeCell ref="A1:J1"/>
    <mergeCell ref="A2:J2"/>
    <mergeCell ref="A3:J3"/>
    <mergeCell ref="A4:I4"/>
    <mergeCell ref="A30:G30"/>
  </mergeCells>
  <phoneticPr fontId="9" type="noConversion"/>
  <pageMargins left="0.27559055118110237" right="0.19685039370078741" top="0.6692913385826772" bottom="0.74803149606299213" header="0.31496062992125984" footer="0.31496062992125984"/>
  <pageSetup scale="63" fitToHeight="0" orientation="landscape" copies="3" r:id="rId1"/>
  <headerFooter>
    <oddFooter>&amp;L&amp;N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2025-02-24T05:01:10Z</cp:lastPrinted>
  <dcterms:created xsi:type="dcterms:W3CDTF">2006-09-16T00:00:00Z</dcterms:created>
  <dcterms:modified xsi:type="dcterms:W3CDTF">2025-02-24T05:01:14Z</dcterms:modified>
</cp:coreProperties>
</file>