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wathshakthi/Desktop/"/>
    </mc:Choice>
  </mc:AlternateContent>
  <xr:revisionPtr revIDLastSave="0" documentId="13_ncr:1_{428BEC42-6E1C-A141-AB1C-74EE819B8647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Master_Records" sheetId="1" r:id="rId1"/>
    <sheet name="Article List" sheetId="2" r:id="rId2"/>
    <sheet name="District wise article List" sheetId="3" r:id="rId3"/>
    <sheet name="Institution Article Summary" sheetId="6" r:id="rId4"/>
    <sheet name="Public Article Summary" sheetId="7" r:id="rId5"/>
  </sheets>
  <definedNames>
    <definedName name="_xlnm._FilterDatabase" localSheetId="0" hidden="1">Master_Records!$A$1:$K$901</definedName>
    <definedName name="_xlnm.Print_Titles" localSheetId="2">'District wise article List'!$6:$6</definedName>
  </definedNames>
  <calcPr calcId="0"/>
  <pivotCaches>
    <pivotCache cacheId="12" r:id="rId6"/>
  </pivotCaches>
</workbook>
</file>

<file path=xl/sharedStrings.xml><?xml version="1.0" encoding="utf-8"?>
<sst xmlns="http://schemas.openxmlformats.org/spreadsheetml/2006/main" count="6980" uniqueCount="1514">
  <si>
    <t>App. No.</t>
  </si>
  <si>
    <t>Name</t>
  </si>
  <si>
    <t>Article Name</t>
  </si>
  <si>
    <t>ITEM TYPE</t>
  </si>
  <si>
    <t>Quantity</t>
  </si>
  <si>
    <t>Cost Per Unit</t>
  </si>
  <si>
    <t>Total Value</t>
  </si>
  <si>
    <t>Beneficiary Type</t>
  </si>
  <si>
    <t>Comments</t>
  </si>
  <si>
    <t>Article Category</t>
  </si>
  <si>
    <t>Sequence List</t>
  </si>
  <si>
    <t>D 001</t>
  </si>
  <si>
    <t>Ariyalur</t>
  </si>
  <si>
    <t>Agri Battery Sprayer</t>
  </si>
  <si>
    <t>Article</t>
  </si>
  <si>
    <t>District</t>
  </si>
  <si>
    <t>No</t>
  </si>
  <si>
    <t>Agriculture</t>
  </si>
  <si>
    <t>Desktop Computer</t>
  </si>
  <si>
    <t>Computers &amp; Printers</t>
  </si>
  <si>
    <t>HP Printer 1108 Plus</t>
  </si>
  <si>
    <t>Sewing Machine ORD</t>
  </si>
  <si>
    <t>Sewing Machines</t>
  </si>
  <si>
    <t>D 002</t>
  </si>
  <si>
    <t>Chengalpattu</t>
  </si>
  <si>
    <t>Agri Power Sprayer (2 STK)</t>
  </si>
  <si>
    <t>Gents Cycle</t>
  </si>
  <si>
    <t>Bicycle &amp; Tricycle</t>
  </si>
  <si>
    <t>Girls Cycle</t>
  </si>
  <si>
    <t>Iron Box</t>
  </si>
  <si>
    <t>Electronics</t>
  </si>
  <si>
    <t>D 003</t>
  </si>
  <si>
    <t>Chennai Central</t>
  </si>
  <si>
    <t>Education Aid</t>
  </si>
  <si>
    <t>Aid</t>
  </si>
  <si>
    <t>S.Jayakaviya</t>
  </si>
  <si>
    <t>2.Aid</t>
  </si>
  <si>
    <t>T.Monisha, S.Sudarshan</t>
  </si>
  <si>
    <t>Financial Aid</t>
  </si>
  <si>
    <t>Koyambedu worker</t>
  </si>
  <si>
    <t>Front Load Business Tricycle</t>
  </si>
  <si>
    <t>Laptop</t>
  </si>
  <si>
    <t>Push Cart With Top/Iron Box</t>
  </si>
  <si>
    <t>Bicycle &amp; Tricycle/Electronics</t>
  </si>
  <si>
    <t>Renovation Aid</t>
  </si>
  <si>
    <t>Children home</t>
  </si>
  <si>
    <t>D 004</t>
  </si>
  <si>
    <t>Chennai North</t>
  </si>
  <si>
    <t>Aluminium Idli Making Box</t>
  </si>
  <si>
    <t>Kitchen</t>
  </si>
  <si>
    <t>V.Sakthivel</t>
  </si>
  <si>
    <t>Lenova Tab</t>
  </si>
  <si>
    <t>Medical Aid</t>
  </si>
  <si>
    <t>BENEFICIARY 2</t>
  </si>
  <si>
    <t>BENEFICIARY 1</t>
  </si>
  <si>
    <t>BENEFICIARY 3</t>
  </si>
  <si>
    <t>Sewing Machine Overlock</t>
  </si>
  <si>
    <t>Table Top Wet Grinder 2 Ltr</t>
  </si>
  <si>
    <t>Grinders</t>
  </si>
  <si>
    <t>Wet Grinder Floor Model 2 Ltr</t>
  </si>
  <si>
    <t>D 005</t>
  </si>
  <si>
    <t>Chennai South</t>
  </si>
  <si>
    <t>Bosch Electrician Kit 10 Re</t>
  </si>
  <si>
    <t>Electricals</t>
  </si>
  <si>
    <t>Diamond Cooker 12 Ltrs</t>
  </si>
  <si>
    <t>COLLEGE STUDENT</t>
  </si>
  <si>
    <t>S.J.Sridharan</t>
  </si>
  <si>
    <t>Wet Grinder 2 Ltr (Hgt)</t>
  </si>
  <si>
    <t>Wet Grinder 3 Ltrs</t>
  </si>
  <si>
    <t>Wet Grinder 5 Ltrs</t>
  </si>
  <si>
    <t>D 006</t>
  </si>
  <si>
    <t>Chittoor Rural</t>
  </si>
  <si>
    <t>Oxygen Concentrator</t>
  </si>
  <si>
    <t>VEERANDRA SURGICALS</t>
  </si>
  <si>
    <t>Medical</t>
  </si>
  <si>
    <t>Paper Plate Making Machine</t>
  </si>
  <si>
    <t>BANNARI AMMAN TRADERS</t>
  </si>
  <si>
    <t>Miscellaneous</t>
  </si>
  <si>
    <t>Tiffen Set</t>
  </si>
  <si>
    <t>D 007</t>
  </si>
  <si>
    <t>Chittoor Urban</t>
  </si>
  <si>
    <t>Gaja Hi tech Agro 6.5 HP Pump</t>
  </si>
  <si>
    <t>Gaja Mini Weeder</t>
  </si>
  <si>
    <t>Gp Welding Machine Arc 200</t>
  </si>
  <si>
    <t>Kissan Power Weeder</t>
  </si>
  <si>
    <t>Titan Agri Chain Saw</t>
  </si>
  <si>
    <t>kk.bc.8635.Brush Cutter</t>
  </si>
  <si>
    <t>D 008</t>
  </si>
  <si>
    <t>Coimbatore</t>
  </si>
  <si>
    <t>One person 100000</t>
  </si>
  <si>
    <t>Sewing Machine ORD / Motor</t>
  </si>
  <si>
    <t>Two Wheeler</t>
  </si>
  <si>
    <t>Automotive</t>
  </si>
  <si>
    <t>D 009</t>
  </si>
  <si>
    <t>Cuddalore</t>
  </si>
  <si>
    <t>Business Aid</t>
  </si>
  <si>
    <t>Rs.25000</t>
  </si>
  <si>
    <t>Rs.15000</t>
  </si>
  <si>
    <t>each : 25000. A.Pratheev, R.Rajesh,T.Sandhiya,J.Jeevabharathy</t>
  </si>
  <si>
    <t>each : 20000 . A.Mithuna,T.Gouthaman,S.Arjun,B.Vijayaguru</t>
  </si>
  <si>
    <t>Electric Iron Box</t>
  </si>
  <si>
    <t>Epson Printer L3250 (Lite)</t>
  </si>
  <si>
    <t>Sewing Machine Heavy</t>
  </si>
  <si>
    <t>Surya Gas Stove</t>
  </si>
  <si>
    <t>TVS 5-ZEST MAT</t>
  </si>
  <si>
    <t>Wood Saw Machine (P)</t>
  </si>
  <si>
    <t>D 010</t>
  </si>
  <si>
    <t>Dharmapuri Central</t>
  </si>
  <si>
    <t>Al.Dabara Set 3 Kg</t>
  </si>
  <si>
    <t>Adithya saran</t>
  </si>
  <si>
    <t>1 Person</t>
  </si>
  <si>
    <t>M.A.Pravasthi, T.Sakthisri, A.S.Shree yadhavika</t>
  </si>
  <si>
    <t>Handicapped Hand Tricycle</t>
  </si>
  <si>
    <t>D 011</t>
  </si>
  <si>
    <t>Dharmapuri East</t>
  </si>
  <si>
    <t>D 012</t>
  </si>
  <si>
    <t>Dharmapuri North</t>
  </si>
  <si>
    <t>J.P. Varshini Mithra</t>
  </si>
  <si>
    <t>D 013</t>
  </si>
  <si>
    <t>Dharmapuri South</t>
  </si>
  <si>
    <t>Bosch Rotary Hammer GBH 220</t>
  </si>
  <si>
    <t>J.Vaitheeswari</t>
  </si>
  <si>
    <t>Instant Grinder 30 Kgs</t>
  </si>
  <si>
    <t>D 014</t>
  </si>
  <si>
    <t>Dharmapuri West</t>
  </si>
  <si>
    <t>D 015</t>
  </si>
  <si>
    <t>Dindigul</t>
  </si>
  <si>
    <t>Barber Set</t>
  </si>
  <si>
    <t>Bosch Electrician Kit 13 Re</t>
  </si>
  <si>
    <t>A.S.Satheeswaran</t>
  </si>
  <si>
    <t>K.Krishna,N.Periyasamy,Sakthi Kathir,G.Susmitha</t>
  </si>
  <si>
    <t>Iron Ms Stove 2 Burner</t>
  </si>
  <si>
    <t>3 People</t>
  </si>
  <si>
    <t>Push Cart Without Top</t>
  </si>
  <si>
    <t>D 016</t>
  </si>
  <si>
    <t>Erode</t>
  </si>
  <si>
    <t>D 017</t>
  </si>
  <si>
    <t>Hyderabad</t>
  </si>
  <si>
    <t>D 018</t>
  </si>
  <si>
    <t>Kallakurichi</t>
  </si>
  <si>
    <t>Steel Cupboard</t>
  </si>
  <si>
    <t>Office Supplies</t>
  </si>
  <si>
    <t>D 019</t>
  </si>
  <si>
    <t>Kanchipuram</t>
  </si>
  <si>
    <t>Rs,15000 for 3 students</t>
  </si>
  <si>
    <t>D 020</t>
  </si>
  <si>
    <t>Kanniyakumari</t>
  </si>
  <si>
    <t>D 021</t>
  </si>
  <si>
    <t>Karnataka State</t>
  </si>
  <si>
    <t>Honda Activa</t>
  </si>
  <si>
    <t>TVS Jupiter</t>
  </si>
  <si>
    <t>D 022</t>
  </si>
  <si>
    <t>Karur</t>
  </si>
  <si>
    <t>Butterfly Mixie 750W</t>
  </si>
  <si>
    <t>D 023</t>
  </si>
  <si>
    <t>Kerala State</t>
  </si>
  <si>
    <t>Aluminium Vessels Sets</t>
  </si>
  <si>
    <t>One set for school</t>
  </si>
  <si>
    <t>Ananda nilaya Chitra Orphenage</t>
  </si>
  <si>
    <t>A.Abirami</t>
  </si>
  <si>
    <t>D 024</t>
  </si>
  <si>
    <t>Krishnagiri A2</t>
  </si>
  <si>
    <t>D 025</t>
  </si>
  <si>
    <t>Krishnagiri North-A1</t>
  </si>
  <si>
    <t>D 026</t>
  </si>
  <si>
    <t>Krishnagiri south</t>
  </si>
  <si>
    <t>D 027</t>
  </si>
  <si>
    <t>Krishnagiri-B1</t>
  </si>
  <si>
    <t>Provision materials to Orphanages</t>
  </si>
  <si>
    <t>D 028</t>
  </si>
  <si>
    <t>Krishnagiri-B2</t>
  </si>
  <si>
    <t>D 029</t>
  </si>
  <si>
    <t>Krishnagiri-B3</t>
  </si>
  <si>
    <t>D 030</t>
  </si>
  <si>
    <t>Krishnagiri-C1</t>
  </si>
  <si>
    <t>D 031</t>
  </si>
  <si>
    <t>Krishnagiri-C2</t>
  </si>
  <si>
    <t>C1 and C2 jointly ordered cookers</t>
  </si>
  <si>
    <t>D 032</t>
  </si>
  <si>
    <t>Krishnagiri-D</t>
  </si>
  <si>
    <t>D 033</t>
  </si>
  <si>
    <t>Madurai</t>
  </si>
  <si>
    <t>Aluminium Vessels Set - Big</t>
  </si>
  <si>
    <t>Ceiling Fan</t>
  </si>
  <si>
    <t>V.Nagajothi</t>
  </si>
  <si>
    <t>Inverter</t>
  </si>
  <si>
    <t>Prestige Mixer Grinder 1000 W</t>
  </si>
  <si>
    <t>School Furniture</t>
  </si>
  <si>
    <t>D 034</t>
  </si>
  <si>
    <t>Melmaruvathur</t>
  </si>
  <si>
    <t>Colour Toner pack</t>
  </si>
  <si>
    <t>Fixed Wheel Chair</t>
  </si>
  <si>
    <t>D 035</t>
  </si>
  <si>
    <t>Mumbai, Navi, Pune</t>
  </si>
  <si>
    <t>1 student</t>
  </si>
  <si>
    <t>Aid for 2 students.</t>
  </si>
  <si>
    <t>D 036</t>
  </si>
  <si>
    <t>Namakkal</t>
  </si>
  <si>
    <t>Agri Power Sprayer (4 STK)</t>
  </si>
  <si>
    <t>setting up a small shop</t>
  </si>
  <si>
    <t>D 037</t>
  </si>
  <si>
    <t>Nellore</t>
  </si>
  <si>
    <t>D 038</t>
  </si>
  <si>
    <t>Nilagiri</t>
  </si>
  <si>
    <t>Logeswari, Kalaiarasi</t>
  </si>
  <si>
    <t>Sakthivel</t>
  </si>
  <si>
    <t>Gasoline Generator XLNT-9500E</t>
  </si>
  <si>
    <t>Rosline and Krishnaveni</t>
  </si>
  <si>
    <t>elumalai</t>
  </si>
  <si>
    <t>D 039</t>
  </si>
  <si>
    <t>Perambalur</t>
  </si>
  <si>
    <t>D 040</t>
  </si>
  <si>
    <t>Pudhucheri</t>
  </si>
  <si>
    <t>Air Conditioner 1 Tonne</t>
  </si>
  <si>
    <t>S.Sakshaina</t>
  </si>
  <si>
    <t>Part of the cost of EV Auto</t>
  </si>
  <si>
    <t>D 041</t>
  </si>
  <si>
    <t>Pudhukottai</t>
  </si>
  <si>
    <t>D 042</t>
  </si>
  <si>
    <t>Ramanathapuram</t>
  </si>
  <si>
    <t>D 043</t>
  </si>
  <si>
    <t>Ranipet</t>
  </si>
  <si>
    <t>N.Nithesh Kumar</t>
  </si>
  <si>
    <t>Livelihood Aid</t>
  </si>
  <si>
    <t>D 044</t>
  </si>
  <si>
    <t>Salem</t>
  </si>
  <si>
    <t>Tosh Weld 200, DC Electric, Angle Grinder, 26 Rotary hamer - Cheque</t>
  </si>
  <si>
    <t>D 045</t>
  </si>
  <si>
    <t>Sivagangai</t>
  </si>
  <si>
    <t>Domestic Stove 2 Burner</t>
  </si>
  <si>
    <t>Table Top Tilting Grinder 2 Ltr</t>
  </si>
  <si>
    <t>D 046</t>
  </si>
  <si>
    <t>Tenkasi</t>
  </si>
  <si>
    <t>D 047</t>
  </si>
  <si>
    <t>Thane</t>
  </si>
  <si>
    <t>D 048</t>
  </si>
  <si>
    <t>Thanjavur</t>
  </si>
  <si>
    <t>Agri Manual Sprayer</t>
  </si>
  <si>
    <t>Setting up mechanic Shop for Senthil Kumar</t>
  </si>
  <si>
    <t>Construction Aid</t>
  </si>
  <si>
    <t>Toilet for Pannai Street Mandram</t>
  </si>
  <si>
    <t>for Adhithyan</t>
  </si>
  <si>
    <t>Soumia</t>
  </si>
  <si>
    <t>for Arunachalam</t>
  </si>
  <si>
    <t>for G.Sathya</t>
  </si>
  <si>
    <t>Fishing net</t>
  </si>
  <si>
    <t>Artificial Respiratory Device for Rajesh's child</t>
  </si>
  <si>
    <t>Push Cart With Top</t>
  </si>
  <si>
    <t>Pushcart + Idli box + MS Burner stove</t>
  </si>
  <si>
    <t>Bicycle &amp; Tricycle/Kitchen</t>
  </si>
  <si>
    <t>Papanasam Volunteer house</t>
  </si>
  <si>
    <t>Tree plant Saplings</t>
  </si>
  <si>
    <t>Balance cost to be borne by beneficiary</t>
  </si>
  <si>
    <t>Weighing Scale+ Bicycle+Basket for Fish Vendor</t>
  </si>
  <si>
    <t>D 049</t>
  </si>
  <si>
    <t>Theni (R.)</t>
  </si>
  <si>
    <t>Artificial Limb</t>
  </si>
  <si>
    <t>Dhananjeyan</t>
  </si>
  <si>
    <t>D 050</t>
  </si>
  <si>
    <t>Theni(M)</t>
  </si>
  <si>
    <t>D 051</t>
  </si>
  <si>
    <t>Thirunelveli</t>
  </si>
  <si>
    <t>D 052</t>
  </si>
  <si>
    <t>Thiruppur</t>
  </si>
  <si>
    <t>M. Abinaya (BSc)</t>
  </si>
  <si>
    <t>M. Madhumitha (BSc)</t>
  </si>
  <si>
    <t>Project</t>
  </si>
  <si>
    <t>CONSTRUCTION OF 50 X 50 SHED IN FRONT OF MANDRAM TP 61</t>
  </si>
  <si>
    <t>1.Project</t>
  </si>
  <si>
    <t>D 053</t>
  </si>
  <si>
    <t>Thiruvallur</t>
  </si>
  <si>
    <t>Balance allotted fund will be utilized for eye camp</t>
  </si>
  <si>
    <t>D 054</t>
  </si>
  <si>
    <t>Thiruvannamalai</t>
  </si>
  <si>
    <t>AHUJA Radios</t>
  </si>
  <si>
    <t>Preethi Mixie</t>
  </si>
  <si>
    <t>RO water Purifier 10 Ltrs</t>
  </si>
  <si>
    <t>Sewing Machine Universal ZigZag</t>
  </si>
  <si>
    <t>D 055</t>
  </si>
  <si>
    <t>Thothukudi (M)</t>
  </si>
  <si>
    <t>D 056</t>
  </si>
  <si>
    <t>Thothukudi I/C</t>
  </si>
  <si>
    <t>D 057</t>
  </si>
  <si>
    <t>Tirupathur</t>
  </si>
  <si>
    <t>Ex gratia for Deceased</t>
  </si>
  <si>
    <t>For Blind family Livelihood</t>
  </si>
  <si>
    <t>D 058</t>
  </si>
  <si>
    <t>Trichy</t>
  </si>
  <si>
    <t>D 059</t>
  </si>
  <si>
    <t>Vellore</t>
  </si>
  <si>
    <t>for 6 Beneficiaries</t>
  </si>
  <si>
    <t>Part cost of Two wheeler -2</t>
  </si>
  <si>
    <t>Part cost of two wheeler- 1</t>
  </si>
  <si>
    <t>Single Burner Stove</t>
  </si>
  <si>
    <t>D 060</t>
  </si>
  <si>
    <t>Vijayawada</t>
  </si>
  <si>
    <t>D 061</t>
  </si>
  <si>
    <t>Villupuram</t>
  </si>
  <si>
    <t>D 062</t>
  </si>
  <si>
    <t>Virudhunagar</t>
  </si>
  <si>
    <t>Veeraprakash</t>
  </si>
  <si>
    <t>Rameswari</t>
  </si>
  <si>
    <t>Karuppasamy</t>
  </si>
  <si>
    <t>Adhiparasakthi elderly aged Home</t>
  </si>
  <si>
    <t>D 063</t>
  </si>
  <si>
    <t>Visakapattinam</t>
  </si>
  <si>
    <t>P 001</t>
  </si>
  <si>
    <t>Rekha Elumalai</t>
  </si>
  <si>
    <t>Public</t>
  </si>
  <si>
    <t>P 002</t>
  </si>
  <si>
    <t>G.J.Arulmanimaran</t>
  </si>
  <si>
    <t>Rejected. 15000</t>
  </si>
  <si>
    <t>P 003</t>
  </si>
  <si>
    <t>A.Manikandan</t>
  </si>
  <si>
    <t>P 004</t>
  </si>
  <si>
    <t>V.Jayavel</t>
  </si>
  <si>
    <t>Rs.10000</t>
  </si>
  <si>
    <t>P 005</t>
  </si>
  <si>
    <t>K.Ganesh</t>
  </si>
  <si>
    <t>P 006</t>
  </si>
  <si>
    <t>K.Malar</t>
  </si>
  <si>
    <t>P 007</t>
  </si>
  <si>
    <t>M.Vilvanathan</t>
  </si>
  <si>
    <t>P 008</t>
  </si>
  <si>
    <t>Thenmozhi</t>
  </si>
  <si>
    <t>P 009</t>
  </si>
  <si>
    <t>V.Sumathi</t>
  </si>
  <si>
    <t>P 010</t>
  </si>
  <si>
    <t>Subhasree</t>
  </si>
  <si>
    <t>P 011</t>
  </si>
  <si>
    <t>G.Baskaran</t>
  </si>
  <si>
    <t>Handicapped Scooter</t>
  </si>
  <si>
    <t>50% of the cost of  Tvs Jupiter 110</t>
  </si>
  <si>
    <t>P 012</t>
  </si>
  <si>
    <t>B.Balamurugan</t>
  </si>
  <si>
    <t>Rejected. 50% of the cost of handicapped motorized two wheeler, 50000</t>
  </si>
  <si>
    <t>P 013</t>
  </si>
  <si>
    <t>Abitha</t>
  </si>
  <si>
    <t>P 014</t>
  </si>
  <si>
    <t>P.Karthick Kumar</t>
  </si>
  <si>
    <t>P 015</t>
  </si>
  <si>
    <t>V.Muthupandi</t>
  </si>
  <si>
    <t>Rs.25000 aid to buy Cow</t>
  </si>
  <si>
    <t>P 016</t>
  </si>
  <si>
    <t>Malliga</t>
  </si>
  <si>
    <t>Rs.5000</t>
  </si>
  <si>
    <t>P 017</t>
  </si>
  <si>
    <t>R.Kathirkumar</t>
  </si>
  <si>
    <t>P 018</t>
  </si>
  <si>
    <t>G.Rasathi</t>
  </si>
  <si>
    <t>P 019</t>
  </si>
  <si>
    <t>P.Keerthana</t>
  </si>
  <si>
    <t>P 020</t>
  </si>
  <si>
    <t>V.Jeeva</t>
  </si>
  <si>
    <t>P 021</t>
  </si>
  <si>
    <t>Alexandar Rayappan</t>
  </si>
  <si>
    <t>P 022</t>
  </si>
  <si>
    <t>Pachiappan</t>
  </si>
  <si>
    <t>Rs.20000</t>
  </si>
  <si>
    <t>P 023</t>
  </si>
  <si>
    <t>Rebaideen</t>
  </si>
  <si>
    <t>P 024</t>
  </si>
  <si>
    <t>M.IniyaSri</t>
  </si>
  <si>
    <t>P 025</t>
  </si>
  <si>
    <t>A.Mohanraj</t>
  </si>
  <si>
    <t xml:space="preserve">Rs.10000
</t>
  </si>
  <si>
    <t>P 026</t>
  </si>
  <si>
    <t>S.Harish</t>
  </si>
  <si>
    <t>P 027</t>
  </si>
  <si>
    <t>P.Suresh</t>
  </si>
  <si>
    <t>P 028</t>
  </si>
  <si>
    <t>Hemalatha</t>
  </si>
  <si>
    <t>P 029</t>
  </si>
  <si>
    <t>R.Venkatesan</t>
  </si>
  <si>
    <t xml:space="preserve">Rejected.50% of the cost of scooter
</t>
  </si>
  <si>
    <t>P 030</t>
  </si>
  <si>
    <t>P.Rathinam</t>
  </si>
  <si>
    <t xml:space="preserve">50% of the cost of Activa scooter
</t>
  </si>
  <si>
    <t>P 031</t>
  </si>
  <si>
    <t>P.Krishnaveni</t>
  </si>
  <si>
    <t>Hand Sewing Machine with Motor</t>
  </si>
  <si>
    <t>P 032</t>
  </si>
  <si>
    <t>A.Rajeswari</t>
  </si>
  <si>
    <t>P 033</t>
  </si>
  <si>
    <t>Murugan</t>
  </si>
  <si>
    <t>P 034</t>
  </si>
  <si>
    <t>Saranya</t>
  </si>
  <si>
    <t>to check with Surendar</t>
  </si>
  <si>
    <t>P 035</t>
  </si>
  <si>
    <t>Anitha</t>
  </si>
  <si>
    <t>P 036</t>
  </si>
  <si>
    <t>K.Periasamy</t>
  </si>
  <si>
    <t>P 037</t>
  </si>
  <si>
    <t>Naseema Begam</t>
  </si>
  <si>
    <t>P 038</t>
  </si>
  <si>
    <t>E.Manikandan</t>
  </si>
  <si>
    <t>P 039</t>
  </si>
  <si>
    <t>S.Lawrence</t>
  </si>
  <si>
    <t>P 040</t>
  </si>
  <si>
    <t>S.Mageswari</t>
  </si>
  <si>
    <t>P 041</t>
  </si>
  <si>
    <t>A.Righana Sulthan</t>
  </si>
  <si>
    <t>P 042</t>
  </si>
  <si>
    <t>Kavitha</t>
  </si>
  <si>
    <t>P 043</t>
  </si>
  <si>
    <t>P.Rajesh</t>
  </si>
  <si>
    <t>P 044</t>
  </si>
  <si>
    <t>V.Megala</t>
  </si>
  <si>
    <t>P 045</t>
  </si>
  <si>
    <t>K.Rajendran</t>
  </si>
  <si>
    <t>P 046</t>
  </si>
  <si>
    <t>R.Karpagam</t>
  </si>
  <si>
    <t>P 047</t>
  </si>
  <si>
    <t>Chandrakumar</t>
  </si>
  <si>
    <t>50% of the cost of Handicapped Activa Scooter</t>
  </si>
  <si>
    <t>P 048</t>
  </si>
  <si>
    <t>T.Kalaivani</t>
  </si>
  <si>
    <t>P 049</t>
  </si>
  <si>
    <t>Powziya Banu</t>
  </si>
  <si>
    <t>P 050</t>
  </si>
  <si>
    <t>Uma</t>
  </si>
  <si>
    <t>P 051</t>
  </si>
  <si>
    <t>K.Vasuki</t>
  </si>
  <si>
    <t>50% of the cost of Activa scooter</t>
  </si>
  <si>
    <t>P 052</t>
  </si>
  <si>
    <t>V.Sugandhi</t>
  </si>
  <si>
    <t>P 053</t>
  </si>
  <si>
    <t>P.Porkodi</t>
  </si>
  <si>
    <t>P 054</t>
  </si>
  <si>
    <t>Bhuvaneswari</t>
  </si>
  <si>
    <t>P 055</t>
  </si>
  <si>
    <t>S.Mala</t>
  </si>
  <si>
    <t>P 056</t>
  </si>
  <si>
    <t>K.Marimuthu</t>
  </si>
  <si>
    <t>P 057</t>
  </si>
  <si>
    <t>P.Meenakshi</t>
  </si>
  <si>
    <t>P 058</t>
  </si>
  <si>
    <t>A.Aananthayee</t>
  </si>
  <si>
    <t>P 059</t>
  </si>
  <si>
    <t>P.Amsavalli</t>
  </si>
  <si>
    <t>P 060</t>
  </si>
  <si>
    <t>A.Jagadeeswaran</t>
  </si>
  <si>
    <t>P 061</t>
  </si>
  <si>
    <t>B.Yuvanraj</t>
  </si>
  <si>
    <t>Tiffen Set + Idli Box +2 burner stove</t>
  </si>
  <si>
    <t>P 062</t>
  </si>
  <si>
    <t>S.Anbu</t>
  </si>
  <si>
    <t>P 063</t>
  </si>
  <si>
    <t>S.Padmini</t>
  </si>
  <si>
    <t>Goat</t>
  </si>
  <si>
    <t>Livestock</t>
  </si>
  <si>
    <t>P 064</t>
  </si>
  <si>
    <t>I.Nirmala</t>
  </si>
  <si>
    <t>P 065</t>
  </si>
  <si>
    <t>K.Gowri</t>
  </si>
  <si>
    <t>P 066</t>
  </si>
  <si>
    <t>Baskar</t>
  </si>
  <si>
    <t>Accident victim in 2013</t>
  </si>
  <si>
    <t>P 067</t>
  </si>
  <si>
    <t>S.Kalaivani</t>
  </si>
  <si>
    <t>P 068</t>
  </si>
  <si>
    <t>P.Pichaiammal</t>
  </si>
  <si>
    <t>call not answered. Rs.10000</t>
  </si>
  <si>
    <t>P 069</t>
  </si>
  <si>
    <t>Jayalalitha</t>
  </si>
  <si>
    <t>P 070</t>
  </si>
  <si>
    <t>K.Santhi</t>
  </si>
  <si>
    <t>P 071</t>
  </si>
  <si>
    <t>M.Adhilakshmi</t>
  </si>
  <si>
    <t>P 072</t>
  </si>
  <si>
    <t>M.Mageswari</t>
  </si>
  <si>
    <t>P 073</t>
  </si>
  <si>
    <t>Abdul Khader</t>
  </si>
  <si>
    <t>P 074</t>
  </si>
  <si>
    <t>E.Alavudheen</t>
  </si>
  <si>
    <t>Electronic weighing scale</t>
  </si>
  <si>
    <t>P 075</t>
  </si>
  <si>
    <t>Ravi</t>
  </si>
  <si>
    <t>P 076</t>
  </si>
  <si>
    <t>P.Subhalakshmi</t>
  </si>
  <si>
    <t>P 077</t>
  </si>
  <si>
    <t>T.Thilagavathy</t>
  </si>
  <si>
    <t>P 078</t>
  </si>
  <si>
    <t>T.Pandian</t>
  </si>
  <si>
    <t>P 079</t>
  </si>
  <si>
    <t>S.Lakshmi</t>
  </si>
  <si>
    <t>P 080</t>
  </si>
  <si>
    <t>P 081</t>
  </si>
  <si>
    <t>R.Babu</t>
  </si>
  <si>
    <t>Auto- 3 Wheeler</t>
  </si>
  <si>
    <t>50% of the cost of Auto</t>
  </si>
  <si>
    <t>P 082</t>
  </si>
  <si>
    <t>P.Ramadoss</t>
  </si>
  <si>
    <t>P 083</t>
  </si>
  <si>
    <t>Paechiammal</t>
  </si>
  <si>
    <t>Mini freezer</t>
  </si>
  <si>
    <t>P 084</t>
  </si>
  <si>
    <t>E.Ambika</t>
  </si>
  <si>
    <t>P 085</t>
  </si>
  <si>
    <t>M.Saadhana</t>
  </si>
  <si>
    <t>P 086</t>
  </si>
  <si>
    <t>M.Vaenisha</t>
  </si>
  <si>
    <t>P 087</t>
  </si>
  <si>
    <t>R.Padmanaban</t>
  </si>
  <si>
    <t>P 088</t>
  </si>
  <si>
    <t>C.Karthick</t>
  </si>
  <si>
    <t>P 089</t>
  </si>
  <si>
    <t>K.Renuka</t>
  </si>
  <si>
    <t>P 090</t>
  </si>
  <si>
    <t>C.Deivani</t>
  </si>
  <si>
    <t>P 091</t>
  </si>
  <si>
    <t>Sankar Sahadevan</t>
  </si>
  <si>
    <t>P 092</t>
  </si>
  <si>
    <t>S.Ravikumar</t>
  </si>
  <si>
    <t>P 093</t>
  </si>
  <si>
    <t>M.Aruna</t>
  </si>
  <si>
    <t>P 094</t>
  </si>
  <si>
    <t>B.Murugan</t>
  </si>
  <si>
    <t>P 095</t>
  </si>
  <si>
    <t>K.Kalyanasundaram</t>
  </si>
  <si>
    <t>P 096</t>
  </si>
  <si>
    <t>S.Thangam</t>
  </si>
  <si>
    <t>P 097</t>
  </si>
  <si>
    <t>M.thangammal</t>
  </si>
  <si>
    <t>P 098</t>
  </si>
  <si>
    <t>C.Isakiammal</t>
  </si>
  <si>
    <t>P 099</t>
  </si>
  <si>
    <t>R.Dhanalakshmi</t>
  </si>
  <si>
    <t>P 100</t>
  </si>
  <si>
    <t>T.Manjula</t>
  </si>
  <si>
    <t>P 101</t>
  </si>
  <si>
    <t>M.Kumar</t>
  </si>
  <si>
    <t>P 102</t>
  </si>
  <si>
    <t>M.Vinayagam</t>
  </si>
  <si>
    <t>50% of the cost of Handicapped scooter</t>
  </si>
  <si>
    <t>P 103</t>
  </si>
  <si>
    <t>D.Yuvasree</t>
  </si>
  <si>
    <t>P 104</t>
  </si>
  <si>
    <t>T.selvi</t>
  </si>
  <si>
    <t>P 105</t>
  </si>
  <si>
    <t>S.Agasthiarajan</t>
  </si>
  <si>
    <t>P 106</t>
  </si>
  <si>
    <t>M.Anjalai</t>
  </si>
  <si>
    <t>P 107</t>
  </si>
  <si>
    <t>S.Vidhya</t>
  </si>
  <si>
    <t>Cheque in favor of Institution</t>
  </si>
  <si>
    <t>P 108</t>
  </si>
  <si>
    <t>V.Puspha</t>
  </si>
  <si>
    <t>P 109</t>
  </si>
  <si>
    <t>Deevidha.G</t>
  </si>
  <si>
    <t>P 110</t>
  </si>
  <si>
    <t>Ramani Sampoornam</t>
  </si>
  <si>
    <t>Referred by Principal, Venkatesan</t>
  </si>
  <si>
    <t>P 111</t>
  </si>
  <si>
    <t>Sulekha Banu</t>
  </si>
  <si>
    <t>P 112</t>
  </si>
  <si>
    <t>D.Rajalakshmi</t>
  </si>
  <si>
    <t>P 113</t>
  </si>
  <si>
    <t>Kumar N</t>
  </si>
  <si>
    <t>To buy cotton waste segregation Machine</t>
  </si>
  <si>
    <t>P 114</t>
  </si>
  <si>
    <t>V.Loganathan</t>
  </si>
  <si>
    <t>P 115</t>
  </si>
  <si>
    <t>Silvistar Chhalya Tewar</t>
  </si>
  <si>
    <t>P 116</t>
  </si>
  <si>
    <t>V.Baskar</t>
  </si>
  <si>
    <t>Petty shop</t>
  </si>
  <si>
    <t>P 117</t>
  </si>
  <si>
    <t>Ganesan</t>
  </si>
  <si>
    <t>P 118</t>
  </si>
  <si>
    <t>Usha</t>
  </si>
  <si>
    <t>P 119</t>
  </si>
  <si>
    <t>J.Manjula</t>
  </si>
  <si>
    <t>P 120</t>
  </si>
  <si>
    <t>Kalaiselvi.L</t>
  </si>
  <si>
    <t>Flood Relief Fund</t>
  </si>
  <si>
    <t>P 121</t>
  </si>
  <si>
    <t>C.Kasi</t>
  </si>
  <si>
    <t>P 122</t>
  </si>
  <si>
    <t>A.Sarasu</t>
  </si>
  <si>
    <t>P 123</t>
  </si>
  <si>
    <t>S.Kumar</t>
  </si>
  <si>
    <t>P 124</t>
  </si>
  <si>
    <t>Venkatesan Boobalan</t>
  </si>
  <si>
    <t>25 % of the vehicle cost</t>
  </si>
  <si>
    <t>P 125</t>
  </si>
  <si>
    <t>Kamali</t>
  </si>
  <si>
    <t>Rejected.25 % of the vehicle cost</t>
  </si>
  <si>
    <t>P 126</t>
  </si>
  <si>
    <t>K.Revathy</t>
  </si>
  <si>
    <t>P 127</t>
  </si>
  <si>
    <t>Gayathri</t>
  </si>
  <si>
    <t>grocery shop</t>
  </si>
  <si>
    <t>P 128</t>
  </si>
  <si>
    <t>K.Madhumitha</t>
  </si>
  <si>
    <t>P 129</t>
  </si>
  <si>
    <t>M.Sathya</t>
  </si>
  <si>
    <t>P 130</t>
  </si>
  <si>
    <t>S.Bhavani</t>
  </si>
  <si>
    <t>P 131</t>
  </si>
  <si>
    <t>Thilagavathy</t>
  </si>
  <si>
    <t>P 132</t>
  </si>
  <si>
    <t>Rajeswari</t>
  </si>
  <si>
    <t>P 133</t>
  </si>
  <si>
    <t>Bhavani Raju</t>
  </si>
  <si>
    <t>P 134</t>
  </si>
  <si>
    <t>V.Sarasvathy</t>
  </si>
  <si>
    <t>P 135</t>
  </si>
  <si>
    <t>V.Saranya</t>
  </si>
  <si>
    <t>P 136</t>
  </si>
  <si>
    <t>Ammu.s</t>
  </si>
  <si>
    <t>P 137</t>
  </si>
  <si>
    <t>Anjali, Thirumalai</t>
  </si>
  <si>
    <t>P 138</t>
  </si>
  <si>
    <t>Ananthan</t>
  </si>
  <si>
    <t>P 139</t>
  </si>
  <si>
    <t>K.Mahadevan</t>
  </si>
  <si>
    <t>P 140</t>
  </si>
  <si>
    <t>M.Surya</t>
  </si>
  <si>
    <t>Spinal Chord Surgery</t>
  </si>
  <si>
    <t>P 141</t>
  </si>
  <si>
    <t>P.Selvam</t>
  </si>
  <si>
    <t>P 142</t>
  </si>
  <si>
    <t>P.Bharathi</t>
  </si>
  <si>
    <t>P 143</t>
  </si>
  <si>
    <t>S.Kailash Raj</t>
  </si>
  <si>
    <t>P 144</t>
  </si>
  <si>
    <t>G.Kanniselvi</t>
  </si>
  <si>
    <t>Mother having 2 Handicapped Children</t>
  </si>
  <si>
    <t>P 145</t>
  </si>
  <si>
    <t>P.Jothi</t>
  </si>
  <si>
    <t>P 146</t>
  </si>
  <si>
    <t>HARINISHREE</t>
  </si>
  <si>
    <t>P 147</t>
  </si>
  <si>
    <t>K.Munusamy</t>
  </si>
  <si>
    <t>P 148</t>
  </si>
  <si>
    <t>A.Rekha</t>
  </si>
  <si>
    <t>P 149</t>
  </si>
  <si>
    <t>N.Rani</t>
  </si>
  <si>
    <t>P 150</t>
  </si>
  <si>
    <t>S.Nagalingam</t>
  </si>
  <si>
    <t>P 151</t>
  </si>
  <si>
    <t>S.Gopalakrishnan</t>
  </si>
  <si>
    <t>P 152</t>
  </si>
  <si>
    <t>Hari Krishnan</t>
  </si>
  <si>
    <t>P 153</t>
  </si>
  <si>
    <t>Rajagopal</t>
  </si>
  <si>
    <t>P 154</t>
  </si>
  <si>
    <t>N.Muthu</t>
  </si>
  <si>
    <t>P 155</t>
  </si>
  <si>
    <t>S.Ananthi</t>
  </si>
  <si>
    <t>P 156</t>
  </si>
  <si>
    <t>J.Rani</t>
  </si>
  <si>
    <t>P 157</t>
  </si>
  <si>
    <t>K.Raja</t>
  </si>
  <si>
    <t>P 158</t>
  </si>
  <si>
    <t>V.Mariappan</t>
  </si>
  <si>
    <t>P 159</t>
  </si>
  <si>
    <t>S.Muniyammal</t>
  </si>
  <si>
    <t>P 160</t>
  </si>
  <si>
    <t>K.Dharman</t>
  </si>
  <si>
    <t>P 161</t>
  </si>
  <si>
    <t>K.Karpagavalli</t>
  </si>
  <si>
    <t>Fruit Juice Mixie</t>
  </si>
  <si>
    <t>Asked for commercial mixie</t>
  </si>
  <si>
    <t>P 162</t>
  </si>
  <si>
    <t>S.Sasikala</t>
  </si>
  <si>
    <t>P 163</t>
  </si>
  <si>
    <t>A.John Peter</t>
  </si>
  <si>
    <t>P 164</t>
  </si>
  <si>
    <t>Elangovan</t>
  </si>
  <si>
    <t>P 165</t>
  </si>
  <si>
    <t>M.Karthiga</t>
  </si>
  <si>
    <t>P 166</t>
  </si>
  <si>
    <t>V.Mahendran</t>
  </si>
  <si>
    <t>P 167</t>
  </si>
  <si>
    <t>J.Suryakala</t>
  </si>
  <si>
    <t>P 168</t>
  </si>
  <si>
    <t>Venkatesan</t>
  </si>
  <si>
    <t>P 169</t>
  </si>
  <si>
    <t>POONGAVANAM</t>
  </si>
  <si>
    <t>P 170</t>
  </si>
  <si>
    <t>P 171</t>
  </si>
  <si>
    <t>Soundary</t>
  </si>
  <si>
    <t>P 172</t>
  </si>
  <si>
    <t>Palaniammal</t>
  </si>
  <si>
    <t>P 173</t>
  </si>
  <si>
    <t>K.Rajeswari</t>
  </si>
  <si>
    <t>P 174</t>
  </si>
  <si>
    <t>Sarojini</t>
  </si>
  <si>
    <t>P 175</t>
  </si>
  <si>
    <t>E.Loganathan</t>
  </si>
  <si>
    <t>P 176</t>
  </si>
  <si>
    <t>Parimaladevi</t>
  </si>
  <si>
    <t>P 177</t>
  </si>
  <si>
    <t>Muthulakshmi</t>
  </si>
  <si>
    <t>Table fan</t>
  </si>
  <si>
    <t>P 178</t>
  </si>
  <si>
    <t>A.Anbu Raja</t>
  </si>
  <si>
    <t>50% of the cost of Scooter</t>
  </si>
  <si>
    <t>P 179</t>
  </si>
  <si>
    <t>G.Amudha</t>
  </si>
  <si>
    <t>50% of the cost of Handicapped Scooter</t>
  </si>
  <si>
    <t>P 180</t>
  </si>
  <si>
    <t>Kuppan</t>
  </si>
  <si>
    <t>P 181</t>
  </si>
  <si>
    <t>Velayudham</t>
  </si>
  <si>
    <t>Rejected.50 % of the cost to be borne by the beneficiary</t>
  </si>
  <si>
    <t>P 182</t>
  </si>
  <si>
    <t>C.Kannan</t>
  </si>
  <si>
    <t>P 183</t>
  </si>
  <si>
    <t>K.muruganandham</t>
  </si>
  <si>
    <t>P 184</t>
  </si>
  <si>
    <t>N.Dinesh</t>
  </si>
  <si>
    <t>Siddhar peedam Security Son</t>
  </si>
  <si>
    <t>P 185</t>
  </si>
  <si>
    <t>J.Rithika</t>
  </si>
  <si>
    <t>P 186</t>
  </si>
  <si>
    <t>Tamil selvi</t>
  </si>
  <si>
    <t>P 187</t>
  </si>
  <si>
    <t>Sak.Kuruvammal</t>
  </si>
  <si>
    <t>P 188</t>
  </si>
  <si>
    <t>S.BAMA</t>
  </si>
  <si>
    <t>P 189</t>
  </si>
  <si>
    <t>T.SARITHA</t>
  </si>
  <si>
    <t>P 190</t>
  </si>
  <si>
    <t>K.RAMAKRISHNAN</t>
  </si>
  <si>
    <t>P 191</t>
  </si>
  <si>
    <t>RAJANGAM</t>
  </si>
  <si>
    <t>P 192</t>
  </si>
  <si>
    <t>SAI SANJAI</t>
  </si>
  <si>
    <t>Junior Cycle</t>
  </si>
  <si>
    <t>P 193</t>
  </si>
  <si>
    <t>KISHORE KUMAR</t>
  </si>
  <si>
    <t>P 194</t>
  </si>
  <si>
    <t>K.LAKSHMI</t>
  </si>
  <si>
    <t>P 195</t>
  </si>
  <si>
    <t>SHANKAR</t>
  </si>
  <si>
    <t>P 196</t>
  </si>
  <si>
    <t>JAGADEESAN</t>
  </si>
  <si>
    <t>P 197</t>
  </si>
  <si>
    <t>S.KAMATCHI</t>
  </si>
  <si>
    <t>P 198</t>
  </si>
  <si>
    <t>S.KARANSINGH KUMAR</t>
  </si>
  <si>
    <t>P 199</t>
  </si>
  <si>
    <t>MUTHUMANICKAM</t>
  </si>
  <si>
    <t>P 200</t>
  </si>
  <si>
    <t>S.NESAMANI</t>
  </si>
  <si>
    <t>LIVELIHOOD</t>
  </si>
  <si>
    <t>P 201</t>
  </si>
  <si>
    <t>N.AMUTHAVANI</t>
  </si>
  <si>
    <t>P 202</t>
  </si>
  <si>
    <t>S.AANDAL</t>
  </si>
  <si>
    <t>P 203</t>
  </si>
  <si>
    <t>S.SELVANATHAN</t>
  </si>
  <si>
    <t>P 204</t>
  </si>
  <si>
    <t>M.VIJAY</t>
  </si>
  <si>
    <t>P 205</t>
  </si>
  <si>
    <t>J.VICTORIA</t>
  </si>
  <si>
    <t>P 206</t>
  </si>
  <si>
    <t>V.THAMESWARAN</t>
  </si>
  <si>
    <t>P 207</t>
  </si>
  <si>
    <t>M.RAJENDRAN</t>
  </si>
  <si>
    <t>P 208</t>
  </si>
  <si>
    <t>SENTHIR KUMAR</t>
  </si>
  <si>
    <t>TIFFEN SET + MS STOVE 2 BURNER</t>
  </si>
  <si>
    <t>P 209</t>
  </si>
  <si>
    <t>V.HARIHARAN</t>
  </si>
  <si>
    <t>P 210</t>
  </si>
  <si>
    <t>R.VIJAYASREE</t>
  </si>
  <si>
    <t>P 211</t>
  </si>
  <si>
    <t>N.MURUGESAN</t>
  </si>
  <si>
    <t>P 212</t>
  </si>
  <si>
    <t>S.Sanjay</t>
  </si>
  <si>
    <t>Rejected.5500</t>
  </si>
  <si>
    <t>P 213</t>
  </si>
  <si>
    <t>Mekala</t>
  </si>
  <si>
    <t>Aid to buy Moulding foot</t>
  </si>
  <si>
    <t>P 214</t>
  </si>
  <si>
    <t>Ranganayaki</t>
  </si>
  <si>
    <t>Purchase of Goat for Rs.10000</t>
  </si>
  <si>
    <t>P 215</t>
  </si>
  <si>
    <t>Illayaraja</t>
  </si>
  <si>
    <t>P 216</t>
  </si>
  <si>
    <t>K.Selvamani</t>
  </si>
  <si>
    <t>Call not answered. Rs.10000</t>
  </si>
  <si>
    <t>P 217</t>
  </si>
  <si>
    <t>Viswa</t>
  </si>
  <si>
    <t>P 218</t>
  </si>
  <si>
    <t>S.Mathivanan</t>
  </si>
  <si>
    <t>P 219</t>
  </si>
  <si>
    <t>V.Lakshmi</t>
  </si>
  <si>
    <t>P 220</t>
  </si>
  <si>
    <t>Kalyani Mani</t>
  </si>
  <si>
    <t>Setting up provision shop</t>
  </si>
  <si>
    <t>P 221</t>
  </si>
  <si>
    <t>Anjalatchi</t>
  </si>
  <si>
    <t>P 222</t>
  </si>
  <si>
    <t>Ambika</t>
  </si>
  <si>
    <t>P 223</t>
  </si>
  <si>
    <t>M.Sabitha</t>
  </si>
  <si>
    <t>25% Aid to buy the TVS XL</t>
  </si>
  <si>
    <t>P 224</t>
  </si>
  <si>
    <t>Sathish</t>
  </si>
  <si>
    <t>Beneficiary to get certificate from college</t>
  </si>
  <si>
    <t>P 225</t>
  </si>
  <si>
    <t>Ammakannu</t>
  </si>
  <si>
    <t>P 226</t>
  </si>
  <si>
    <t>P.Baladhandayutham</t>
  </si>
  <si>
    <t>50% of the cost of the vehicle</t>
  </si>
  <si>
    <t>P 227</t>
  </si>
  <si>
    <t>J.Prabhu</t>
  </si>
  <si>
    <t>50% cost of the vehicle</t>
  </si>
  <si>
    <t>P 228</t>
  </si>
  <si>
    <t>P.Venkatesan</t>
  </si>
  <si>
    <t>P 229</t>
  </si>
  <si>
    <t>Devaki</t>
  </si>
  <si>
    <t>Rejected.10000</t>
  </si>
  <si>
    <t>P 230</t>
  </si>
  <si>
    <t>Balaji</t>
  </si>
  <si>
    <t>Cheque in favour of BIO CIRCLE LIFE SCIENCES</t>
  </si>
  <si>
    <t>P 231</t>
  </si>
  <si>
    <t>G.Deepalakshmi</t>
  </si>
  <si>
    <t>Agri Cart Weeder</t>
  </si>
  <si>
    <t>Cheque in favour of VENUS INDUSTRIES</t>
  </si>
  <si>
    <t>P 232</t>
  </si>
  <si>
    <t>Mohanraj</t>
  </si>
  <si>
    <t>P 233</t>
  </si>
  <si>
    <t>R.Sundaram</t>
  </si>
  <si>
    <t>P 234</t>
  </si>
  <si>
    <t>G.Sathya</t>
  </si>
  <si>
    <t xml:space="preserve">Tution fees
</t>
  </si>
  <si>
    <t>P 235</t>
  </si>
  <si>
    <t>Indhu Uma Ezilarasi</t>
  </si>
  <si>
    <t>P 236</t>
  </si>
  <si>
    <t>Arokia Mary</t>
  </si>
  <si>
    <t>P 237</t>
  </si>
  <si>
    <t>K.Duraisamy</t>
  </si>
  <si>
    <t>P 238</t>
  </si>
  <si>
    <t>J.Nirmala</t>
  </si>
  <si>
    <t>P 239</t>
  </si>
  <si>
    <t>S.Nandhini</t>
  </si>
  <si>
    <t>P 240</t>
  </si>
  <si>
    <t>P.Parameswari</t>
  </si>
  <si>
    <t>P 241</t>
  </si>
  <si>
    <t>K.Manikandan</t>
  </si>
  <si>
    <t>P 242</t>
  </si>
  <si>
    <t>S.Pachaiammal</t>
  </si>
  <si>
    <t>P 243</t>
  </si>
  <si>
    <t>S.Palaniammal</t>
  </si>
  <si>
    <t>P 244</t>
  </si>
  <si>
    <t>Sathishkumar</t>
  </si>
  <si>
    <t>P 245</t>
  </si>
  <si>
    <t>Jayalakshmi</t>
  </si>
  <si>
    <t>P 246</t>
  </si>
  <si>
    <t>Thaiyalnayaki</t>
  </si>
  <si>
    <t>P 247</t>
  </si>
  <si>
    <t>K.Dhanalakshmi</t>
  </si>
  <si>
    <t>P 248</t>
  </si>
  <si>
    <t>R.Lakshmi Narashimhan</t>
  </si>
  <si>
    <t>Dictionary English - Tamil</t>
  </si>
  <si>
    <t>Stationery</t>
  </si>
  <si>
    <t>P 249</t>
  </si>
  <si>
    <t>Rahul</t>
  </si>
  <si>
    <t>Desktop Computer - HVY</t>
  </si>
  <si>
    <t>P 250</t>
  </si>
  <si>
    <t>G.Shyam</t>
  </si>
  <si>
    <t>P 251</t>
  </si>
  <si>
    <t>S.Yamuna</t>
  </si>
  <si>
    <t>P 252</t>
  </si>
  <si>
    <t>Agalya</t>
  </si>
  <si>
    <t>P 253</t>
  </si>
  <si>
    <t>sakthi Sundaresan</t>
  </si>
  <si>
    <t>To be paid to APRC Hostel Account</t>
  </si>
  <si>
    <t>P 254</t>
  </si>
  <si>
    <t>P.Manikandan</t>
  </si>
  <si>
    <t>Tea can 10 ltrs</t>
  </si>
  <si>
    <t>P 255</t>
  </si>
  <si>
    <t>V.Bhuvanesh</t>
  </si>
  <si>
    <t>P 256</t>
  </si>
  <si>
    <t>R.Bagyalakshmi</t>
  </si>
  <si>
    <t>25% of the cost of the vehicle</t>
  </si>
  <si>
    <t>P 257</t>
  </si>
  <si>
    <t>N.GOPINATHAN</t>
  </si>
  <si>
    <t>P 258</t>
  </si>
  <si>
    <t>P.SEVVANTHI</t>
  </si>
  <si>
    <t>P 259</t>
  </si>
  <si>
    <t>K.DINAKARAN</t>
  </si>
  <si>
    <t>P 260</t>
  </si>
  <si>
    <t>MOORTHY</t>
  </si>
  <si>
    <t>P 261</t>
  </si>
  <si>
    <t>E.Vinayagam</t>
  </si>
  <si>
    <t>Hearing Aid</t>
  </si>
  <si>
    <t>P 262</t>
  </si>
  <si>
    <t>M.Mohan</t>
  </si>
  <si>
    <t>P 263</t>
  </si>
  <si>
    <t>M.Raja</t>
  </si>
  <si>
    <t>2021 beneficiary</t>
  </si>
  <si>
    <t>P 264</t>
  </si>
  <si>
    <t>V.Bharathirajan</t>
  </si>
  <si>
    <t>Tea &amp; Milk Steamer</t>
  </si>
  <si>
    <t>P 265</t>
  </si>
  <si>
    <t>V.Kalaiyarasi</t>
  </si>
  <si>
    <t>P 266</t>
  </si>
  <si>
    <t>R.Natarajan</t>
  </si>
  <si>
    <t>Canon Printer 6030B (USB)</t>
  </si>
  <si>
    <t>P 267</t>
  </si>
  <si>
    <t>S.Sudha</t>
  </si>
  <si>
    <t>P 268</t>
  </si>
  <si>
    <t>V.Adhilakshmi</t>
  </si>
  <si>
    <t>P 269</t>
  </si>
  <si>
    <t>D.Prema</t>
  </si>
  <si>
    <t>P 270</t>
  </si>
  <si>
    <t>B.Saraswathi</t>
  </si>
  <si>
    <t>P 271</t>
  </si>
  <si>
    <t>E.Elumalai</t>
  </si>
  <si>
    <t>P 272</t>
  </si>
  <si>
    <t>E.Jansi</t>
  </si>
  <si>
    <t>P 273</t>
  </si>
  <si>
    <t>S.Jayasri</t>
  </si>
  <si>
    <t>P 274</t>
  </si>
  <si>
    <t>P 275</t>
  </si>
  <si>
    <t>S.Isai Karthick</t>
  </si>
  <si>
    <t>P 276</t>
  </si>
  <si>
    <t>M.Saranya</t>
  </si>
  <si>
    <t>P 277</t>
  </si>
  <si>
    <t>M.Sharmili</t>
  </si>
  <si>
    <t>Cheque to Institution only</t>
  </si>
  <si>
    <t>P 278</t>
  </si>
  <si>
    <t>R.Veeramani</t>
  </si>
  <si>
    <t xml:space="preserve">No
</t>
  </si>
  <si>
    <t>P 279</t>
  </si>
  <si>
    <t>D.Murugesan</t>
  </si>
  <si>
    <t>TVS XL100</t>
  </si>
  <si>
    <t>P 280</t>
  </si>
  <si>
    <t>G.Siva Sakthi</t>
  </si>
  <si>
    <t>P 281</t>
  </si>
  <si>
    <t>P 282</t>
  </si>
  <si>
    <t>N.Manibalan</t>
  </si>
  <si>
    <t>P 283</t>
  </si>
  <si>
    <t>M.Raghu</t>
  </si>
  <si>
    <t>P 284</t>
  </si>
  <si>
    <t>Natarajan</t>
  </si>
  <si>
    <t>P 285</t>
  </si>
  <si>
    <t>R.B.Ramya</t>
  </si>
  <si>
    <t>P 286</t>
  </si>
  <si>
    <t>M.Boomika</t>
  </si>
  <si>
    <t>P 287</t>
  </si>
  <si>
    <t>Soniya M</t>
  </si>
  <si>
    <t>P 288</t>
  </si>
  <si>
    <t>Vidya J</t>
  </si>
  <si>
    <t>P 289</t>
  </si>
  <si>
    <t>P.Vignesh</t>
  </si>
  <si>
    <t>P 290</t>
  </si>
  <si>
    <t>Dhanalakshmi K</t>
  </si>
  <si>
    <t>P 291</t>
  </si>
  <si>
    <t>Rajendran</t>
  </si>
  <si>
    <t>P 292</t>
  </si>
  <si>
    <t>S.Suguna</t>
  </si>
  <si>
    <t>P 293</t>
  </si>
  <si>
    <t>Manivasagam Villupuram SS48</t>
  </si>
  <si>
    <t>P 294</t>
  </si>
  <si>
    <t>Muniyammal M</t>
  </si>
  <si>
    <t>no</t>
  </si>
  <si>
    <t>P 295</t>
  </si>
  <si>
    <t>C.Jayamalini</t>
  </si>
  <si>
    <t>P 296</t>
  </si>
  <si>
    <t>A.Kalaivani</t>
  </si>
  <si>
    <t>P 298</t>
  </si>
  <si>
    <t>Yuvanidhi R</t>
  </si>
  <si>
    <t>P 299</t>
  </si>
  <si>
    <t>Kasiammal</t>
  </si>
  <si>
    <t>P 300</t>
  </si>
  <si>
    <t>E.Sangeethaneivantham, Thiruvannmalai</t>
  </si>
  <si>
    <t>P 301</t>
  </si>
  <si>
    <t>D.Chandrika</t>
  </si>
  <si>
    <t>P 302</t>
  </si>
  <si>
    <t>B.Nadhiya</t>
  </si>
  <si>
    <t>P 303</t>
  </si>
  <si>
    <t>M.Latha</t>
  </si>
  <si>
    <t>P 304</t>
  </si>
  <si>
    <t>S.Jayavani</t>
  </si>
  <si>
    <t>P 305</t>
  </si>
  <si>
    <t>S.Eswari</t>
  </si>
  <si>
    <t>P 306</t>
  </si>
  <si>
    <t>V.Lopus</t>
  </si>
  <si>
    <t>P 307</t>
  </si>
  <si>
    <t>K.Sandhya</t>
  </si>
  <si>
    <t>P 308</t>
  </si>
  <si>
    <t>Soundarya</t>
  </si>
  <si>
    <t>P 309</t>
  </si>
  <si>
    <t>P.K.A.Siva Prasanna</t>
  </si>
  <si>
    <t>Sandalwood tree Sapling</t>
  </si>
  <si>
    <t>P 310</t>
  </si>
  <si>
    <t>A.DEEPA</t>
  </si>
  <si>
    <t>P 311</t>
  </si>
  <si>
    <t>V.JAYALAKSHMI</t>
  </si>
  <si>
    <t>A 001</t>
  </si>
  <si>
    <t>Kallakurichi - Poongodi</t>
  </si>
  <si>
    <t>Accident Victim</t>
  </si>
  <si>
    <t>Others</t>
  </si>
  <si>
    <t>A 002</t>
  </si>
  <si>
    <t>Kallakurichi - Kannagi Mayazhagu</t>
  </si>
  <si>
    <t>A: 339002257674</t>
  </si>
  <si>
    <t>A 003</t>
  </si>
  <si>
    <t>Kallakurichi - Priyanga Gandhi</t>
  </si>
  <si>
    <t>A: 545045897495</t>
  </si>
  <si>
    <t>A 004</t>
  </si>
  <si>
    <t>Kallakurichi - Sivagami</t>
  </si>
  <si>
    <t>A: 290218141057</t>
  </si>
  <si>
    <t>A 005</t>
  </si>
  <si>
    <t>Kallakurichi - Rani</t>
  </si>
  <si>
    <t>A: 907938031037</t>
  </si>
  <si>
    <t>A 006</t>
  </si>
  <si>
    <t>Kallakurichi - Santhi</t>
  </si>
  <si>
    <t>A: 906926701129</t>
  </si>
  <si>
    <t>A 007</t>
  </si>
  <si>
    <t>Kallakurichi - Lakshmi</t>
  </si>
  <si>
    <t>A: 794881677154</t>
  </si>
  <si>
    <t>A 008</t>
  </si>
  <si>
    <t>Kallakurichi - Tamilarasi</t>
  </si>
  <si>
    <t>A: 911476547286</t>
  </si>
  <si>
    <t>A 009</t>
  </si>
  <si>
    <t>Kallakurichi - Ramalingam</t>
  </si>
  <si>
    <t>A: 877352990338</t>
  </si>
  <si>
    <t>A 010</t>
  </si>
  <si>
    <t>Kallakurichi - Pazhani</t>
  </si>
  <si>
    <t>A: 749232813457</t>
  </si>
  <si>
    <t>F 001</t>
  </si>
  <si>
    <t>Kallakurichi - Kalamani</t>
  </si>
  <si>
    <t>A: 594214590222</t>
  </si>
  <si>
    <t>F 002</t>
  </si>
  <si>
    <t>Kallakurichi - Muniyapillai</t>
  </si>
  <si>
    <t>A: 790755970359</t>
  </si>
  <si>
    <t>F 003</t>
  </si>
  <si>
    <t>Kallakurichi - Aruleswari</t>
  </si>
  <si>
    <t>A: 829814089408</t>
  </si>
  <si>
    <t>F 004</t>
  </si>
  <si>
    <t>Kallakurichi - Munusamy</t>
  </si>
  <si>
    <t>A: 751634215995</t>
  </si>
  <si>
    <t>F 005</t>
  </si>
  <si>
    <t>Kallakurichi - Thangamani</t>
  </si>
  <si>
    <t>A: 546865353943</t>
  </si>
  <si>
    <t>F 006</t>
  </si>
  <si>
    <t>Kallakurichi - Chandra Munusamy</t>
  </si>
  <si>
    <t>A: 619625950090</t>
  </si>
  <si>
    <t>F 007</t>
  </si>
  <si>
    <t>Kallakurichi - KANNAMMA</t>
  </si>
  <si>
    <t>A: 307175565837</t>
  </si>
  <si>
    <t>F 008</t>
  </si>
  <si>
    <t>Kallakurichi - P.SHANKAR</t>
  </si>
  <si>
    <t>A: 995862013796</t>
  </si>
  <si>
    <t>F 009</t>
  </si>
  <si>
    <t>Kallakurichi - VENKATESAN</t>
  </si>
  <si>
    <t>A: 881818284513</t>
  </si>
  <si>
    <t>F 010</t>
  </si>
  <si>
    <t>Kallakurichi - P.RAVI</t>
  </si>
  <si>
    <t>A: 357807522987</t>
  </si>
  <si>
    <t>F 011</t>
  </si>
  <si>
    <t>Kallakurichi - GANAPATHI</t>
  </si>
  <si>
    <t>A: 454698984508</t>
  </si>
  <si>
    <t>F 012</t>
  </si>
  <si>
    <t>Kallakurichi - JEYAPRAKSH</t>
  </si>
  <si>
    <t>A: 956050601022</t>
  </si>
  <si>
    <t>F 013</t>
  </si>
  <si>
    <t>Kallakurichi - BANUMATHI</t>
  </si>
  <si>
    <t>A: 719021876939</t>
  </si>
  <si>
    <t>F 014</t>
  </si>
  <si>
    <t>Kallakurichi - G.VASANTHA</t>
  </si>
  <si>
    <t>A: 717828989305</t>
  </si>
  <si>
    <t>F 015</t>
  </si>
  <si>
    <t>Kallakurichi - THANGADURAI</t>
  </si>
  <si>
    <t>A: 870961384168</t>
  </si>
  <si>
    <t>F 016</t>
  </si>
  <si>
    <t>Kallakurichi - RAGULGANDHI</t>
  </si>
  <si>
    <t>A: 201694830939</t>
  </si>
  <si>
    <t>F 017</t>
  </si>
  <si>
    <t>Kallakurichi - ARUMUGAM</t>
  </si>
  <si>
    <t>A: 499780590738</t>
  </si>
  <si>
    <t>F 018</t>
  </si>
  <si>
    <t>A: 532239944947</t>
  </si>
  <si>
    <t>F 019</t>
  </si>
  <si>
    <t>Kallakurichi - ALAMELU</t>
  </si>
  <si>
    <t>A: 905017688646</t>
  </si>
  <si>
    <t>F 020</t>
  </si>
  <si>
    <t>Kallakurichi - PALANI</t>
  </si>
  <si>
    <t>A: 428182813716</t>
  </si>
  <si>
    <t>F 021</t>
  </si>
  <si>
    <t>A: 457261610638</t>
  </si>
  <si>
    <t>F 022</t>
  </si>
  <si>
    <t>Kallakurichi - AYYAPPAN</t>
  </si>
  <si>
    <t>A: 537140187798</t>
  </si>
  <si>
    <t>F 023</t>
  </si>
  <si>
    <t>Kallakurichi - RAMACHANDRAN</t>
  </si>
  <si>
    <t>A: 566026192774</t>
  </si>
  <si>
    <t>F 024</t>
  </si>
  <si>
    <t>Kallakurichi - LAKSHMI</t>
  </si>
  <si>
    <t>A: 382886176679</t>
  </si>
  <si>
    <t>F 025</t>
  </si>
  <si>
    <t>Kallakurichi - ELUMALAI</t>
  </si>
  <si>
    <t>A: 815278795586</t>
  </si>
  <si>
    <t>F 026</t>
  </si>
  <si>
    <t>A: 539159247463</t>
  </si>
  <si>
    <t>F 027</t>
  </si>
  <si>
    <t>Thiruvannamalai - SUMATHI</t>
  </si>
  <si>
    <t>A: 504040126395</t>
  </si>
  <si>
    <t>F 028</t>
  </si>
  <si>
    <t>Thiruvannamalai - SUGUNA</t>
  </si>
  <si>
    <t>A: 212731012491</t>
  </si>
  <si>
    <t>F 029</t>
  </si>
  <si>
    <t>Thiruvannamalai - ANJALAI</t>
  </si>
  <si>
    <t>A: 421735266920</t>
  </si>
  <si>
    <t>F 030</t>
  </si>
  <si>
    <t>Thiruvannamalai - RANI</t>
  </si>
  <si>
    <t>A: 314504675554</t>
  </si>
  <si>
    <t>F 031</t>
  </si>
  <si>
    <t>Thiruvannamalai - PANJAVARANAM</t>
  </si>
  <si>
    <t>A: 642114000040</t>
  </si>
  <si>
    <t>F 032</t>
  </si>
  <si>
    <t>A: 251093190327</t>
  </si>
  <si>
    <t>F 033</t>
  </si>
  <si>
    <t>Thiruvannamalai - PAVNUU</t>
  </si>
  <si>
    <t>A: 744827957075</t>
  </si>
  <si>
    <t>F 034</t>
  </si>
  <si>
    <t>Thiruvannamalai - KAMATCHI</t>
  </si>
  <si>
    <t>A: 729144116714</t>
  </si>
  <si>
    <t>F 035</t>
  </si>
  <si>
    <t>Thiruvannamalai - SARASWATHI</t>
  </si>
  <si>
    <t>A: 207047386110</t>
  </si>
  <si>
    <t>F 036</t>
  </si>
  <si>
    <t>Thiruvannamalai - UTHIRA</t>
  </si>
  <si>
    <t>A: 928606665122</t>
  </si>
  <si>
    <t>F 037</t>
  </si>
  <si>
    <t>Thiruvannamalai - ABIRAMI</t>
  </si>
  <si>
    <t>A: 739505010371</t>
  </si>
  <si>
    <t>F 038</t>
  </si>
  <si>
    <t>Thiruvannamalai - PONIYAMMAL</t>
  </si>
  <si>
    <t>A: 398620376796</t>
  </si>
  <si>
    <t>F 039</t>
  </si>
  <si>
    <t>Thiruvannamalai - VIJAYLAKSHMI</t>
  </si>
  <si>
    <t>A: 717969397648</t>
  </si>
  <si>
    <t>F 040</t>
  </si>
  <si>
    <t>Thiruvannamalai - KAMALA</t>
  </si>
  <si>
    <t>A: 574716290993</t>
  </si>
  <si>
    <t>F 041</t>
  </si>
  <si>
    <t>Thiruvannamalai - KUMARI</t>
  </si>
  <si>
    <t>A: 576608155621</t>
  </si>
  <si>
    <t>F 042</t>
  </si>
  <si>
    <t>Thiruvannamalai - LATHA</t>
  </si>
  <si>
    <t>A: 957972218058</t>
  </si>
  <si>
    <t>F 043</t>
  </si>
  <si>
    <t>A: 818905276216</t>
  </si>
  <si>
    <t>F 044</t>
  </si>
  <si>
    <t>Thiruvannamalai - NEELAVATHI</t>
  </si>
  <si>
    <t>A: 644310513875</t>
  </si>
  <si>
    <t>F 045</t>
  </si>
  <si>
    <t>Thiruvannamalai - MUNIYAMMAL</t>
  </si>
  <si>
    <t>A: 752282757561</t>
  </si>
  <si>
    <t>F 046</t>
  </si>
  <si>
    <t>Thiruvannamalai - RAJESHWARI</t>
  </si>
  <si>
    <t>A: 248098072151</t>
  </si>
  <si>
    <t>F 047</t>
  </si>
  <si>
    <t>Thiruvannamalai - UNNAMALAI</t>
  </si>
  <si>
    <t>A: 830073074655</t>
  </si>
  <si>
    <t>F 048</t>
  </si>
  <si>
    <t>A: 828441626718</t>
  </si>
  <si>
    <t>F 049</t>
  </si>
  <si>
    <t>Thiruvannamalai - MUTHUAMMAL</t>
  </si>
  <si>
    <t>A: 439123964867</t>
  </si>
  <si>
    <t>F 050</t>
  </si>
  <si>
    <t>Thiruvannamalai - BIRUNTHA</t>
  </si>
  <si>
    <t>A: 975625607214</t>
  </si>
  <si>
    <t>F 051</t>
  </si>
  <si>
    <t>Thiruvannamalai - MURALI</t>
  </si>
  <si>
    <t>A: 526974719357</t>
  </si>
  <si>
    <t>F 052</t>
  </si>
  <si>
    <t>Thiruvannamalai - AZHAGMMAL</t>
  </si>
  <si>
    <t>A: 777359667086</t>
  </si>
  <si>
    <t>F 053</t>
  </si>
  <si>
    <t>Thiruvannamalai - CHANDRIGA</t>
  </si>
  <si>
    <t>A: 809542987225</t>
  </si>
  <si>
    <t>F 054</t>
  </si>
  <si>
    <t>A: 792203848932</t>
  </si>
  <si>
    <t>F 055</t>
  </si>
  <si>
    <t>Thiruvannamalai - JAMUNA</t>
  </si>
  <si>
    <t>A: 524683464988</t>
  </si>
  <si>
    <t>F 056</t>
  </si>
  <si>
    <t>Thiruvannamalai - REAKHA</t>
  </si>
  <si>
    <t>A: 203840301749</t>
  </si>
  <si>
    <t>F 057</t>
  </si>
  <si>
    <t>A: 399876126255</t>
  </si>
  <si>
    <t>F 058</t>
  </si>
  <si>
    <t>Thiruvannamalai - MUTHUTHAMIZHARSI</t>
  </si>
  <si>
    <t>A: 980713902501</t>
  </si>
  <si>
    <t>F 059</t>
  </si>
  <si>
    <t>Thiruvannamalai - THAVAMANI</t>
  </si>
  <si>
    <t>A: 663975855383</t>
  </si>
  <si>
    <t>F 060</t>
  </si>
  <si>
    <t>A: 614555846405</t>
  </si>
  <si>
    <t>F 061</t>
  </si>
  <si>
    <t>Thiruvannamalai - GOWTHAMI</t>
  </si>
  <si>
    <t>A: 673844841463</t>
  </si>
  <si>
    <t>F 062</t>
  </si>
  <si>
    <t>Thiruvannamalai - SAROJA</t>
  </si>
  <si>
    <t>A: 536582450730</t>
  </si>
  <si>
    <t>F 063</t>
  </si>
  <si>
    <t>Thiruvannamalai - AMUTHA</t>
  </si>
  <si>
    <t>A: 260867430957</t>
  </si>
  <si>
    <t>F 064</t>
  </si>
  <si>
    <t>Thiruvannamalai - THAMIZHARASI</t>
  </si>
  <si>
    <t>A: 733024053654</t>
  </si>
  <si>
    <t>F 065</t>
  </si>
  <si>
    <t>Thiruvannamalai - SENBAGAM</t>
  </si>
  <si>
    <t>A: 428406181875</t>
  </si>
  <si>
    <t>F 066</t>
  </si>
  <si>
    <t>Thiruvannamalai - GOWRI</t>
  </si>
  <si>
    <t>A: 684324576248</t>
  </si>
  <si>
    <t>F 067</t>
  </si>
  <si>
    <t>Thiruvannamalai - PARIMALA</t>
  </si>
  <si>
    <t>F 068</t>
  </si>
  <si>
    <t>Thiruvannamalai - GUNASUNDHARI</t>
  </si>
  <si>
    <t>A: 525832332672</t>
  </si>
  <si>
    <t>F 069</t>
  </si>
  <si>
    <t>A: 882123134809</t>
  </si>
  <si>
    <t>F 070</t>
  </si>
  <si>
    <t>Thiruvannamalai - SIVASANKARI</t>
  </si>
  <si>
    <t>A: 332534172632</t>
  </si>
  <si>
    <t>F 071</t>
  </si>
  <si>
    <t>Thiruvannamalai - SELVAKUMARI</t>
  </si>
  <si>
    <t>A: 579655166146</t>
  </si>
  <si>
    <t>F 072</t>
  </si>
  <si>
    <t>A: 541929988308</t>
  </si>
  <si>
    <t>F 073</t>
  </si>
  <si>
    <t>Thiruvannamalai - PARASAKTHI</t>
  </si>
  <si>
    <t>A: 248018647064</t>
  </si>
  <si>
    <t>F 074</t>
  </si>
  <si>
    <t>Thiruvannamalai - POORINMA</t>
  </si>
  <si>
    <t>A: 738318117144</t>
  </si>
  <si>
    <t>F 075</t>
  </si>
  <si>
    <t>Thiruvannamalai - DHANALAKSHMI</t>
  </si>
  <si>
    <t>A: 633616943007</t>
  </si>
  <si>
    <t>F 076</t>
  </si>
  <si>
    <t>Thiruvannamalai - POOVARASI</t>
  </si>
  <si>
    <t>A: 804047164426</t>
  </si>
  <si>
    <t>F 077</t>
  </si>
  <si>
    <t>Thiruvannamalai - MALLIGA</t>
  </si>
  <si>
    <t>A: 226593088494</t>
  </si>
  <si>
    <t>F 078</t>
  </si>
  <si>
    <t>Thiruvannamalai - MANIYAMMAL</t>
  </si>
  <si>
    <t>A: 568302589661</t>
  </si>
  <si>
    <t>F 079</t>
  </si>
  <si>
    <t>Thiruvannamalai - ANBAZHGAN</t>
  </si>
  <si>
    <t>F 080</t>
  </si>
  <si>
    <t>Thiruvannamalai - MOORTHI</t>
  </si>
  <si>
    <t>A: 631855770074</t>
  </si>
  <si>
    <t>F 081</t>
  </si>
  <si>
    <t>Thiruvannamalai - LALITHA</t>
  </si>
  <si>
    <t>A: 579714299935</t>
  </si>
  <si>
    <t>F 082</t>
  </si>
  <si>
    <t>Thiruvannamalai - AMBIGA</t>
  </si>
  <si>
    <t>A: 708338964101</t>
  </si>
  <si>
    <t>F 083</t>
  </si>
  <si>
    <t>Thiruvannamalai - CHANDRABABU</t>
  </si>
  <si>
    <t>A: 739707809100</t>
  </si>
  <si>
    <t>F 084</t>
  </si>
  <si>
    <t>Thiruvannamalai - USHA</t>
  </si>
  <si>
    <t>A: 257099179754</t>
  </si>
  <si>
    <t>F 085</t>
  </si>
  <si>
    <t>Thiruvannamalai - NARAYANASAMY</t>
  </si>
  <si>
    <t>A: 793182172849</t>
  </si>
  <si>
    <t>F 086</t>
  </si>
  <si>
    <t>Thiruvannamalai - KUZUTHAIVEL</t>
  </si>
  <si>
    <t>A: 269549670204</t>
  </si>
  <si>
    <t>F 087</t>
  </si>
  <si>
    <t>Thiruvannamalai - SELVI</t>
  </si>
  <si>
    <t>A: 986003948788</t>
  </si>
  <si>
    <t>F 088</t>
  </si>
  <si>
    <t>Thiruvannamalai - MUTHUVEL</t>
  </si>
  <si>
    <t>A: 342548084959</t>
  </si>
  <si>
    <t>F 089</t>
  </si>
  <si>
    <t>Thiruvannamalai - MANI</t>
  </si>
  <si>
    <t>A: 600229310942</t>
  </si>
  <si>
    <t>F 090</t>
  </si>
  <si>
    <t>Thiruvannamalai - MANIKANDAN</t>
  </si>
  <si>
    <t>A: 536765528206</t>
  </si>
  <si>
    <t>F 091</t>
  </si>
  <si>
    <t>Thiruvannamalai - ALAMELU</t>
  </si>
  <si>
    <t>A: 224704179016</t>
  </si>
  <si>
    <t>F 092</t>
  </si>
  <si>
    <t>Thiruvannamalai - PAZHANIYAMMAL</t>
  </si>
  <si>
    <t>A: 761427541605</t>
  </si>
  <si>
    <t>F 093</t>
  </si>
  <si>
    <t>A: 920385325701</t>
  </si>
  <si>
    <t>F 094</t>
  </si>
  <si>
    <t>Thiruvannamalai - VIGNESH</t>
  </si>
  <si>
    <t>A: 775885044817</t>
  </si>
  <si>
    <t>F 095</t>
  </si>
  <si>
    <t>Thiruvannamalai - KAVITHA</t>
  </si>
  <si>
    <t>A: 252915424164</t>
  </si>
  <si>
    <t>F 096</t>
  </si>
  <si>
    <t>Thiruvannamalai - MUTHU</t>
  </si>
  <si>
    <t>A: 360124656954</t>
  </si>
  <si>
    <t>F 097</t>
  </si>
  <si>
    <t>Thiruvannamalai - PAVNU</t>
  </si>
  <si>
    <t>A: 585530596583</t>
  </si>
  <si>
    <t>F 098</t>
  </si>
  <si>
    <t>A: 217074625905</t>
  </si>
  <si>
    <t>F 099</t>
  </si>
  <si>
    <t>Thiruvannamalai - PULLAR</t>
  </si>
  <si>
    <t>A: 784912758176</t>
  </si>
  <si>
    <t>F 100</t>
  </si>
  <si>
    <t>Thiruvannamalai - ELUMALAI</t>
  </si>
  <si>
    <t>A: 236440001813</t>
  </si>
  <si>
    <t>F 101</t>
  </si>
  <si>
    <t>Thiruvannamalai - DEVAGI</t>
  </si>
  <si>
    <t>A: 659867114261</t>
  </si>
  <si>
    <t>F 102</t>
  </si>
  <si>
    <t>Thiruvannamalai - ARUMUGAM</t>
  </si>
  <si>
    <t>A: 765124035596</t>
  </si>
  <si>
    <t>F 103</t>
  </si>
  <si>
    <t>Thiruvannamalai - VENGATASAN</t>
  </si>
  <si>
    <t>A: 338212591383</t>
  </si>
  <si>
    <t>F 104</t>
  </si>
  <si>
    <t>A: 838767048679</t>
  </si>
  <si>
    <t>F 105</t>
  </si>
  <si>
    <t>Villupuram - S NADARAJAN</t>
  </si>
  <si>
    <t>A: 9245 1311 9946</t>
  </si>
  <si>
    <t>F 106</t>
  </si>
  <si>
    <t>Villupuram - KAMALA VALLI R</t>
  </si>
  <si>
    <t>A: 7899 9738 2638</t>
  </si>
  <si>
    <t>F 107</t>
  </si>
  <si>
    <t>Villupuram - S JAYAMEERA</t>
  </si>
  <si>
    <t>A: 9734 0759 3170</t>
  </si>
  <si>
    <t>F 108</t>
  </si>
  <si>
    <t>Villupuram - K SARASWATHI</t>
  </si>
  <si>
    <t>A: 6325 6149 9998</t>
  </si>
  <si>
    <t>F 109</t>
  </si>
  <si>
    <t>Villupuram - R KRISHNA KUMARI</t>
  </si>
  <si>
    <t>A: 7542 1685 8709</t>
  </si>
  <si>
    <t>F 110</t>
  </si>
  <si>
    <t>Villupuram - S SARANYA</t>
  </si>
  <si>
    <t>A: 2223 4997 3527</t>
  </si>
  <si>
    <t>F 111</t>
  </si>
  <si>
    <t>Villupuram - A PICHAIKARAN</t>
  </si>
  <si>
    <t>A: 7905 1699 2643</t>
  </si>
  <si>
    <t>F 112</t>
  </si>
  <si>
    <t>Villupuram - S ARUL JOTHI</t>
  </si>
  <si>
    <t>A: 6820 5736 8103</t>
  </si>
  <si>
    <t>F 113</t>
  </si>
  <si>
    <t>Villupuram - G RAMACHANDIRAN</t>
  </si>
  <si>
    <t>A: 7001 5965 4663</t>
  </si>
  <si>
    <t>F 114</t>
  </si>
  <si>
    <t>Villupuram - K PARTHIBAN</t>
  </si>
  <si>
    <t>A: 4588 4917 4260</t>
  </si>
  <si>
    <t>F 115</t>
  </si>
  <si>
    <t>Villupuram - M SANGEETHA</t>
  </si>
  <si>
    <t>A: 3286 4879 1218</t>
  </si>
  <si>
    <t>F 116</t>
  </si>
  <si>
    <t>Villupuram - R VIJI KALA</t>
  </si>
  <si>
    <t>A: 2172 7686 3227</t>
  </si>
  <si>
    <t>F 117</t>
  </si>
  <si>
    <t>Villupuram - N VALLI</t>
  </si>
  <si>
    <t>A: 5786 6302 2897</t>
  </si>
  <si>
    <t>F 118</t>
  </si>
  <si>
    <t>Villupuram - R RAJAMMAL</t>
  </si>
  <si>
    <t>A: 6635 5869 7390</t>
  </si>
  <si>
    <t>F 119</t>
  </si>
  <si>
    <t>Villupuram - SANKARA LINGAM</t>
  </si>
  <si>
    <t>A: 3763 2733 9331</t>
  </si>
  <si>
    <t>F 120</t>
  </si>
  <si>
    <t>Villupuram - AANANTHAI</t>
  </si>
  <si>
    <t>A: 2365 4765 0376</t>
  </si>
  <si>
    <t>F 121</t>
  </si>
  <si>
    <t>Villupuram - E SOWMIYA</t>
  </si>
  <si>
    <t>A: 9882 5866 4474</t>
  </si>
  <si>
    <t>F 122</t>
  </si>
  <si>
    <t>Villupuram - CHITHRA K</t>
  </si>
  <si>
    <t>A: 7561 9913 6991</t>
  </si>
  <si>
    <t>F 123</t>
  </si>
  <si>
    <t>Villupuram - KANAGA VALLI</t>
  </si>
  <si>
    <t>A: 5534 1530 6955</t>
  </si>
  <si>
    <t>F 124</t>
  </si>
  <si>
    <t>Villupuram - DEENATHAYALAN</t>
  </si>
  <si>
    <t>A: 6333 5933 0816</t>
  </si>
  <si>
    <t>F 125</t>
  </si>
  <si>
    <t>Villupuram - R.BALA SUBRAMANIYAN</t>
  </si>
  <si>
    <t>A: 6368 9252 7937</t>
  </si>
  <si>
    <t>F 126</t>
  </si>
  <si>
    <t>Villupuram - K VANITHA</t>
  </si>
  <si>
    <t>A: 9550 8135 1602</t>
  </si>
  <si>
    <t>F 127</t>
  </si>
  <si>
    <t>Villupuram - C ELUMALAI</t>
  </si>
  <si>
    <t>A: 8049 3775 8819</t>
  </si>
  <si>
    <t>F 128</t>
  </si>
  <si>
    <t>Villupuram - K ROSE AMMAL</t>
  </si>
  <si>
    <t>A: 7248 2528 8476</t>
  </si>
  <si>
    <t>F 129</t>
  </si>
  <si>
    <t>Villupuram - D DHANA SEKAR</t>
  </si>
  <si>
    <t>A: 4624 8270 1879</t>
  </si>
  <si>
    <t>F 130</t>
  </si>
  <si>
    <t>Villupuram - ABIRAMBAL V</t>
  </si>
  <si>
    <t>A: 2861 3003 1613</t>
  </si>
  <si>
    <t>F 131</t>
  </si>
  <si>
    <t>Villupuram - K NIVETHA</t>
  </si>
  <si>
    <t>A: 2958 4168 7336</t>
  </si>
  <si>
    <t>F 132</t>
  </si>
  <si>
    <t>Villupuram - R RAJA</t>
  </si>
  <si>
    <t>A: 2950 5442 3687</t>
  </si>
  <si>
    <t>F 133</t>
  </si>
  <si>
    <t>Villupuram - SANGEETHA</t>
  </si>
  <si>
    <t>A: 4797 4015 8454</t>
  </si>
  <si>
    <t>F 134</t>
  </si>
  <si>
    <t>Villupuram - ANJALAI</t>
  </si>
  <si>
    <t>A: 2617 2021 8760</t>
  </si>
  <si>
    <t>F 135</t>
  </si>
  <si>
    <t>Villupuram - K ARUNTHAVAM</t>
  </si>
  <si>
    <t>A: 2527 8990 2718</t>
  </si>
  <si>
    <t>F 136</t>
  </si>
  <si>
    <t>Villupuram - P PAKKIYAM</t>
  </si>
  <si>
    <t>A: 8572 9336 8445</t>
  </si>
  <si>
    <t>F 137</t>
  </si>
  <si>
    <t>Villupuram - N KALIYA MOORTHY</t>
  </si>
  <si>
    <t>A: 4812 2113 0250</t>
  </si>
  <si>
    <t>F 138</t>
  </si>
  <si>
    <t>Villupuram - K REVATHY</t>
  </si>
  <si>
    <t>A: 2813 3592 4720</t>
  </si>
  <si>
    <t>F 139</t>
  </si>
  <si>
    <t>Villupuram - SIYAMALA</t>
  </si>
  <si>
    <t>A: 2675 5495 2028</t>
  </si>
  <si>
    <t>F 140</t>
  </si>
  <si>
    <t>Villupuram - M BAKKIYA LAKSHMI</t>
  </si>
  <si>
    <t>A: 6841 7531 5600</t>
  </si>
  <si>
    <t>F 141</t>
  </si>
  <si>
    <t>Villupuram - CITHRA A</t>
  </si>
  <si>
    <t>A: 3220 3061 0432</t>
  </si>
  <si>
    <t>F 142</t>
  </si>
  <si>
    <t>Villupuram - PAZHANIAMMAL</t>
  </si>
  <si>
    <t>A: 8769 5765 6586</t>
  </si>
  <si>
    <t>F 143</t>
  </si>
  <si>
    <t>Villupuram - J TAMIL SELVI</t>
  </si>
  <si>
    <t>A: 5296 1600 1835</t>
  </si>
  <si>
    <t>F 144</t>
  </si>
  <si>
    <t>Villupuram - M AMMA KANNU</t>
  </si>
  <si>
    <t>A: 3718 9967 6430</t>
  </si>
  <si>
    <t>F 145</t>
  </si>
  <si>
    <t>Villupuram - A GEETHA</t>
  </si>
  <si>
    <t>A: 5456 8358 0379</t>
  </si>
  <si>
    <t>I 001</t>
  </si>
  <si>
    <t>Cheyyur Thasildar Office</t>
  </si>
  <si>
    <t>Laptop - i5</t>
  </si>
  <si>
    <t>Institution</t>
  </si>
  <si>
    <t>I 002</t>
  </si>
  <si>
    <t>Adhiparasakthi Institutions</t>
  </si>
  <si>
    <t>I 003</t>
  </si>
  <si>
    <t>Govt School - MKM</t>
  </si>
  <si>
    <t>I 004</t>
  </si>
  <si>
    <t>Govt School - KDPM</t>
  </si>
  <si>
    <t>S Type Chair</t>
  </si>
  <si>
    <t>Office Table 4X2</t>
  </si>
  <si>
    <t>I 005</t>
  </si>
  <si>
    <t>Govt.School - AVPR</t>
  </si>
  <si>
    <t>I 006</t>
  </si>
  <si>
    <t>Govt.School- NMBR</t>
  </si>
  <si>
    <t>I 007</t>
  </si>
  <si>
    <t>Govt.School - CYR</t>
  </si>
  <si>
    <t>I 008</t>
  </si>
  <si>
    <t>Anbu Thondu Nilayam</t>
  </si>
  <si>
    <t>Rice 1000 Kgs</t>
  </si>
  <si>
    <t>I 009</t>
  </si>
  <si>
    <t>Fire Station, Acharapakkam</t>
  </si>
  <si>
    <t>I 010</t>
  </si>
  <si>
    <t>Adhiparasakthi Matriculation Hr.Sec.School</t>
  </si>
  <si>
    <t>HP Printer 126NW (Heavy, All in 1)</t>
  </si>
  <si>
    <t>I 011</t>
  </si>
  <si>
    <t>Ceiling Fan- Ord</t>
  </si>
  <si>
    <t>Grass Cutter Machine</t>
  </si>
  <si>
    <t>Tube Light LED</t>
  </si>
  <si>
    <t>Acer Monitor 21.5"</t>
  </si>
  <si>
    <t>Water Hose -Braided</t>
  </si>
  <si>
    <t>I 012</t>
  </si>
  <si>
    <t>G.B.Public School</t>
  </si>
  <si>
    <t>I 013</t>
  </si>
  <si>
    <t>Canon TR 4826 Photocopier</t>
  </si>
  <si>
    <t>I 014</t>
  </si>
  <si>
    <t>Adhiparasakthi Annai Illam</t>
  </si>
  <si>
    <t>Colour Printer HP Smart Tank 760 All in one</t>
  </si>
  <si>
    <t>Podiam Mike- Digimore</t>
  </si>
  <si>
    <t>Portable Speaker</t>
  </si>
  <si>
    <t>Canon EOS 1500 Camera</t>
  </si>
  <si>
    <t>I 015</t>
  </si>
  <si>
    <t>Union Public School</t>
  </si>
  <si>
    <t>I 016</t>
  </si>
  <si>
    <t>I 017</t>
  </si>
  <si>
    <t>MAPIMS</t>
  </si>
  <si>
    <t>Foldable Wheel Chair</t>
  </si>
  <si>
    <t>Grand Total</t>
  </si>
  <si>
    <t>OMSAKTHI</t>
  </si>
  <si>
    <t xml:space="preserve">Districts </t>
  </si>
  <si>
    <t>Total Quantity</t>
  </si>
  <si>
    <t>Total Values</t>
  </si>
  <si>
    <t>Public Beneficiaries</t>
  </si>
  <si>
    <t>Institution Beneficiaries</t>
  </si>
  <si>
    <t>MASM Social Welfare Programme on the eve of 85th  Birthday (03-03-2025) His Holiness AMMA at Melmaruvathur on 03.03.2025</t>
  </si>
  <si>
    <t>(Multiple Items)</t>
  </si>
  <si>
    <t>F 146</t>
  </si>
  <si>
    <t>Articles List</t>
  </si>
  <si>
    <t>A 012</t>
  </si>
  <si>
    <t xml:space="preserve">Accident </t>
  </si>
  <si>
    <t>Flood Light 100 W</t>
  </si>
  <si>
    <t>Gravy Grinder 3 Ltr</t>
  </si>
  <si>
    <t>Water Pump (5HP) / DOL Starter</t>
  </si>
  <si>
    <t>Table Top Wet Grinder 3 Ltr</t>
  </si>
  <si>
    <t>Public Beneficiaries from All Districts</t>
  </si>
  <si>
    <t>All District Beneficiaries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</si>
</sst>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#,##0_ ;\-#,##0\ 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4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164" fontId="0" fillId="0" borderId="0" xfId="42" applyFont="1"/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left" wrapText="1"/>
    </xf>
    <xf numFmtId="0" fontId="0" fillId="0" borderId="13" xfId="0" applyBorder="1" applyAlignment="1">
      <alignment horizontal="left"/>
    </xf>
    <xf numFmtId="1" fontId="0" fillId="0" borderId="0" xfId="42" applyNumberFormat="1" applyFont="1"/>
    <xf numFmtId="0" fontId="0" fillId="0" borderId="0" xfId="42" applyNumberFormat="1" applyFont="1" applyAlignment="1">
      <alignment horizontal="right"/>
    </xf>
    <xf numFmtId="0" fontId="0" fillId="0" borderId="10" xfId="0" applyBorder="1" applyAlignment="1">
      <alignment horizontal="left" wrapText="1"/>
    </xf>
    <xf numFmtId="0" fontId="0" fillId="0" borderId="21" xfId="0" pivotButton="1" applyBorder="1" applyAlignment="1">
      <alignment horizontal="left" vertical="center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left" wrapText="1"/>
    </xf>
    <xf numFmtId="0" fontId="20" fillId="0" borderId="0" xfId="0" applyFont="1" applyAlignment="1">
      <alignment vertical="center" wrapText="1"/>
    </xf>
    <xf numFmtId="0" fontId="0" fillId="33" borderId="10" xfId="0" applyFill="1" applyBorder="1" applyAlignment="1">
      <alignment horizontal="left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0" fillId="33" borderId="10" xfId="0" applyFill="1" applyBorder="1"/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3" borderId="10" xfId="0" applyFill="1" applyBorder="1" applyAlignment="1">
      <alignment horizontal="right"/>
    </xf>
    <xf numFmtId="1" fontId="0" fillId="0" borderId="0" xfId="0" applyNumberFormat="1"/>
    <xf numFmtId="1" fontId="0" fillId="0" borderId="13" xfId="0" applyNumberFormat="1" applyBorder="1"/>
    <xf numFmtId="1" fontId="0" fillId="33" borderId="0" xfId="0" applyNumberFormat="1" applyFill="1"/>
    <xf numFmtId="1" fontId="0" fillId="33" borderId="0" xfId="0" applyNumberForma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0" fillId="33" borderId="0" xfId="0" applyFill="1" applyAlignment="1">
      <alignment horizontal="left"/>
    </xf>
    <xf numFmtId="0" fontId="0" fillId="0" borderId="10" xfId="0" applyNumberFormat="1" applyBorder="1" applyAlignment="1">
      <alignment horizontal="right"/>
    </xf>
    <xf numFmtId="0" fontId="0" fillId="33" borderId="10" xfId="0" applyNumberFormat="1" applyFill="1" applyBorder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Alignment="1">
      <alignment horizontal="right"/>
    </xf>
    <xf numFmtId="0" fontId="0" fillId="0" borderId="12" xfId="0" applyNumberFormat="1" applyBorder="1" applyAlignment="1">
      <alignment horizontal="right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 vertical="center" wrapText="1"/>
    </xf>
    <xf numFmtId="0" fontId="0" fillId="0" borderId="18" xfId="0" applyNumberFormat="1" applyBorder="1" applyAlignment="1">
      <alignment horizontal="center"/>
    </xf>
    <xf numFmtId="0" fontId="0" fillId="0" borderId="19" xfId="0" applyNumberFormat="1" applyBorder="1" applyAlignment="1">
      <alignment horizontal="right"/>
    </xf>
    <xf numFmtId="0" fontId="0" fillId="33" borderId="0" xfId="0" applyNumberFormat="1" applyFill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33" borderId="11" xfId="0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 vertical="center" wrapText="1"/>
    </xf>
    <xf numFmtId="0" fontId="0" fillId="33" borderId="11" xfId="0" applyNumberFormat="1" applyFill="1" applyBorder="1" applyAlignment="1">
      <alignment horizontal="center"/>
    </xf>
    <xf numFmtId="165" fontId="0" fillId="33" borderId="12" xfId="0" applyNumberFormat="1" applyFill="1" applyBorder="1" applyAlignment="1">
      <alignment horizontal="right"/>
    </xf>
    <xf numFmtId="0" fontId="0" fillId="0" borderId="16" xfId="0" pivotButton="1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left"/>
    </xf>
    <xf numFmtId="165" fontId="0" fillId="0" borderId="17" xfId="0" applyNumberFormat="1" applyBorder="1"/>
    <xf numFmtId="0" fontId="0" fillId="0" borderId="22" xfId="0" applyBorder="1" applyAlignment="1">
      <alignment horizontal="left"/>
    </xf>
    <xf numFmtId="1" fontId="0" fillId="0" borderId="22" xfId="0" applyNumberFormat="1" applyBorder="1" applyAlignment="1">
      <alignment horizontal="left"/>
    </xf>
    <xf numFmtId="0" fontId="1" fillId="0" borderId="0" xfId="0" applyFont="1"/>
    <xf numFmtId="0" fontId="24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5"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numFmt numFmtId="168" formatCode="_ &quot;₹&quot;\ * #,##0.0_ ;_ &quot;₹&quot;\ * \-#,##0.0_ ;_ &quot;₹&quot;\ * &quot;-&quot;??_ ;_ @_ "/>
    </dxf>
    <dxf>
      <numFmt numFmtId="168" formatCode="_ &quot;₹&quot;\ * #,##0.0_ ;_ &quot;₹&quot;\ * \-#,##0.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alignment horizontal="left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numFmt numFmtId="168" formatCode="_ &quot;₹&quot;\ * #,##0.0_ ;_ &quot;₹&quot;\ * \-#,##0.0_ ;_ &quot;₹&quot;\ * &quot;-&quot;??_ ;_ @_ "/>
    </dxf>
    <dxf>
      <numFmt numFmtId="168" formatCode="_ &quot;₹&quot;\ * #,##0.0_ ;_ &quot;₹&quot;\ * \-#,##0.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numFmt numFmtId="166" formatCode="0.0"/>
    </dxf>
    <dxf>
      <numFmt numFmtId="166" formatCode="0.0"/>
    </dxf>
    <dxf>
      <numFmt numFmtId="1" formatCode="0"/>
    </dxf>
    <dxf>
      <numFmt numFmtId="1" formatCode="0"/>
    </dxf>
    <dxf>
      <alignment horizontal="left" readingOrder="0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numFmt numFmtId="165" formatCode="#,##0_ ;\-#,##0\ "/>
    </dxf>
    <dxf>
      <numFmt numFmtId="1" formatCode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left" readingOrder="0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alignment horizontal="right" readingOrder="0"/>
    </dxf>
    <dxf>
      <alignment horizontal="right" readingOrder="0"/>
    </dxf>
    <dxf>
      <numFmt numFmtId="0" formatCode="General"/>
    </dxf>
    <dxf>
      <numFmt numFmtId="0" formatCode="General"/>
    </dxf>
    <dxf>
      <alignment horizontal="general" readingOrder="0"/>
    </dxf>
    <dxf>
      <alignment horizontal="left" readingOrder="0"/>
    </dxf>
    <dxf>
      <alignment horizontal="general" readingOrder="0"/>
    </dxf>
    <dxf>
      <alignment horizontal="right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numFmt numFmtId="169" formatCode="_ [$₹-4009]\ * #,##0_ ;_ [$₹-4009]\ * \-#,##0_ ;_ [$₹-4009]\ * &quot;-&quot;??_ ;_ @_ "/>
    </dxf>
    <dxf>
      <numFmt numFmtId="169" formatCode="_ [$₹-4009]\ * #,##0_ ;_ [$₹-4009]\ * \-#,##0_ ;_ [$₹-4009]\ * &quot;-&quot;??_ ;_ @_ "/>
    </dxf>
    <dxf>
      <numFmt numFmtId="170" formatCode="_ [$₹-4009]\ * #,##0.0_ ;_ [$₹-4009]\ * \-#,##0.0_ ;_ [$₹-4009]\ * &quot;-&quot;??_ ;_ @_ "/>
    </dxf>
    <dxf>
      <numFmt numFmtId="170" formatCode="_ [$₹-4009]\ * #,##0.0_ ;_ [$₹-4009]\ * \-#,##0.0_ ;_ [$₹-4009]\ * &quot;-&quot;??_ ;_ @_ "/>
    </dxf>
    <dxf>
      <numFmt numFmtId="171" formatCode="_ [$₹-4009]\ * #,##0.00_ ;_ [$₹-4009]\ * \-#,##0.00_ ;_ [$₹-4009]\ * &quot;-&quot;??_ ;_ @_ "/>
    </dxf>
    <dxf>
      <numFmt numFmtId="171" formatCode="_ [$₹-4009]\ * #,##0.00_ ;_ [$₹-4009]\ * \-#,##0.00_ ;_ [$₹-4009]\ * &quot;-&quot;??_ ;_ @_ "/>
    </dxf>
    <dxf>
      <numFmt numFmtId="2" formatCode="0.00"/>
    </dxf>
    <dxf>
      <numFmt numFmtId="2" formatCode="0.00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8" formatCode="_ &quot;₹&quot;\ * #,##0.0_ ;_ &quot;₹&quot;\ * \-#,##0.0_ ;_ &quot;₹&quot;\ * &quot;-&quot;??_ ;_ @_ "/>
    </dxf>
    <dxf>
      <numFmt numFmtId="168" formatCode="_ &quot;₹&quot;\ * #,##0.0_ ;_ &quot;₹&quot;\ * \-#,##0.0_ ;_ &quot;₹&quot;\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left/>
        <right/>
        <bottom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15.697439699077" createdVersion="6" refreshedVersion="8" minRefreshableVersion="3" recordCount="900" xr:uid="{00000000-000A-0000-FFFF-FFFF1F000000}">
  <cacheSource type="worksheet">
    <worksheetSource ref="A1:K901" sheet="Master_Records"/>
  </cacheSource>
  <cacheFields count="11">
    <cacheField name="App. No." numFmtId="0">
      <sharedItems/>
    </cacheField>
    <cacheField name="Name" numFmtId="0">
      <sharedItems containsBlank="1" count="526">
        <s v="Ariyalur"/>
        <s v="Chengalpattu"/>
        <s v="Chennai Central"/>
        <s v="Chennai North"/>
        <s v="Chennai South"/>
        <s v="Chittoor Rural"/>
        <s v="Chittoor Urban"/>
        <s v="Coimbatore"/>
        <s v="Cuddalore"/>
        <s v="Dharmapuri Central"/>
        <s v="Dharmapuri East"/>
        <s v="Dharmapuri North"/>
        <s v="Dharmapuri South"/>
        <s v="Dharmapuri West"/>
        <s v="Dindigul"/>
        <s v="Erode"/>
        <s v="Hyderabad"/>
        <s v="Kallakurichi"/>
        <s v="Kanchipuram"/>
        <s v="Kanniyakumari"/>
        <s v="Karnataka State"/>
        <s v="Karur"/>
        <s v="Kerala State"/>
        <s v="Krishnagiri A2"/>
        <s v="Krishnagiri North-A1"/>
        <s v="Krishnagiri south"/>
        <s v="Krishnagiri-B1"/>
        <s v="Krishnagiri-B2"/>
        <s v="Krishnagiri-B3"/>
        <s v="Krishnagiri-C1"/>
        <s v="Krishnagiri-C2"/>
        <s v="Krishnagiri-D"/>
        <s v="Madurai"/>
        <s v="Melmaruvathur"/>
        <s v="Mumbai, Navi, Pune"/>
        <s v="Namakkal"/>
        <s v="Nellore"/>
        <s v="Nilagiri"/>
        <s v="Perambalur"/>
        <s v="Pudhucheri"/>
        <s v="Pudhukottai"/>
        <s v="Ramanathapuram"/>
        <s v="Ranipet"/>
        <s v="Salem"/>
        <s v="Sivagangai"/>
        <s v="Tenkasi"/>
        <s v="Thane"/>
        <s v="Thanjavur"/>
        <s v="Theni (R.)"/>
        <s v="Theni(M)"/>
        <s v="Thirunelveli"/>
        <s v="Thiruppur"/>
        <s v="Thiruvallur"/>
        <s v="Thiruvannamalai"/>
        <s v="Thothukudi (M)"/>
        <s v="Thothukudi I/C"/>
        <s v="Tirupathur"/>
        <s v="Trichy"/>
        <s v="Vellore"/>
        <s v="Vijayawada"/>
        <s v="Villupuram"/>
        <s v="Virudhunagar"/>
        <s v="Visakapattinam"/>
        <s v="Rekha Elumalai"/>
        <s v="G.J.Arulmanimaran"/>
        <s v="A.Manikandan"/>
        <s v="V.Jayavel"/>
        <s v="K.Ganesh"/>
        <s v="K.Malar"/>
        <s v="M.Vilvanathan"/>
        <s v="Thenmozhi"/>
        <s v="V.Sumathi"/>
        <s v="Subhasree"/>
        <s v="G.Baskaran"/>
        <s v="B.Balamurugan"/>
        <s v="Abitha"/>
        <s v="P.Karthick Kumar"/>
        <s v="V.Muthupandi"/>
        <s v="Malliga"/>
        <s v="R.Kathirkumar"/>
        <s v="G.Rasathi"/>
        <s v="P.Keerthana"/>
        <s v="V.Jeeva"/>
        <s v="Alexandar Rayappan"/>
        <s v="Pachiappan"/>
        <s v="Rebaideen"/>
        <s v="M.IniyaSri"/>
        <s v="A.Mohanraj"/>
        <s v="S.Harish"/>
        <s v="P.Suresh"/>
        <s v="Hemalatha"/>
        <s v="R.Venkatesan"/>
        <s v="P.Rathinam"/>
        <s v="P.Krishnaveni"/>
        <s v="A.Rajeswari"/>
        <s v="Murugan"/>
        <s v="Saranya"/>
        <s v="Anitha"/>
        <s v="K.Periasamy"/>
        <s v="Naseema Begam"/>
        <s v="E.Manikandan"/>
        <s v="S.Lawrence"/>
        <s v="S.Mageswari"/>
        <s v="A.Righana Sulthan"/>
        <s v="Kavitha"/>
        <s v="P.Rajesh"/>
        <s v="V.Megala"/>
        <s v="K.Rajendran"/>
        <s v="R.Karpagam"/>
        <s v="Chandrakumar"/>
        <s v="T.Kalaivani"/>
        <s v="Powziya Banu"/>
        <s v="Uma"/>
        <s v="K.Vasuki"/>
        <s v="V.Sugandhi"/>
        <s v="P.Porkodi"/>
        <s v="Bhuvaneswari"/>
        <s v="S.Mala"/>
        <s v="K.Marimuthu"/>
        <s v="P.Meenakshi"/>
        <s v="A.Aananthayee"/>
        <s v="P.Amsavalli"/>
        <s v="A.Jagadeeswaran"/>
        <s v="B.Yuvanraj"/>
        <s v="S.Anbu"/>
        <s v="S.Padmini"/>
        <s v="I.Nirmala"/>
        <s v="K.Gowri"/>
        <s v="Baskar"/>
        <s v="S.Kalaivani"/>
        <s v="P.Pichaiammal"/>
        <s v="Jayalalitha"/>
        <s v="K.Santhi"/>
        <s v="M.Adhilakshmi"/>
        <s v="M.Mageswari"/>
        <s v="Abdul Khader"/>
        <s v="E.Alavudheen"/>
        <s v="Ravi"/>
        <s v="P.Subhalakshmi"/>
        <s v="T.Thilagavathy"/>
        <s v="T.Pandian"/>
        <s v="S.Lakshmi"/>
        <s v="R.Babu"/>
        <s v="P.Ramadoss"/>
        <s v="Paechiammal"/>
        <s v="E.Ambika"/>
        <s v="M.Saadhana"/>
        <s v="M.Vaenisha"/>
        <s v="R.Padmanaban"/>
        <s v="C.Karthick"/>
        <s v="K.Renuka"/>
        <s v="C.Deivani"/>
        <s v="Sankar Sahadevan"/>
        <s v="S.Ravikumar"/>
        <s v="M.Aruna"/>
        <s v="B.Murugan"/>
        <s v="K.Kalyanasundaram"/>
        <s v="S.Thangam"/>
        <s v="M.thangammal"/>
        <s v="C.Isakiammal"/>
        <s v="R.Dhanalakshmi"/>
        <s v="T.Manjula"/>
        <s v="M.Kumar"/>
        <s v="M.Vinayagam"/>
        <s v="D.Yuvasree"/>
        <s v="T.selvi"/>
        <s v="S.Agasthiarajan"/>
        <s v="M.Anjalai"/>
        <s v="S.Vidhya"/>
        <s v="V.Puspha"/>
        <s v="Deevidha.G"/>
        <s v="Ramani Sampoornam"/>
        <s v="Sulekha Banu"/>
        <s v="D.Rajalakshmi"/>
        <s v="Kumar N"/>
        <s v="V.Loganathan"/>
        <s v="Silvistar Chhalya Tewar"/>
        <s v="V.Baskar"/>
        <s v="Ganesan"/>
        <s v="Usha"/>
        <s v="J.Manjula"/>
        <s v="Kalaiselvi.L"/>
        <s v="C.Kasi"/>
        <s v="A.Sarasu"/>
        <s v="S.Kumar"/>
        <s v="Venkatesan Boobalan"/>
        <s v="Kamali"/>
        <s v="K.Revathy"/>
        <s v="Gayathri"/>
        <s v="K.Madhumitha"/>
        <s v="M.Sathya"/>
        <s v="S.Bhavani"/>
        <s v="Thilagavathy"/>
        <s v="Rajeswari"/>
        <s v="Bhavani Raju"/>
        <s v="V.Sarasvathy"/>
        <s v="V.Saranya"/>
        <s v="Ammu.s"/>
        <s v="Anjali, Thirumalai"/>
        <s v="Ananthan"/>
        <s v="K.Mahadevan"/>
        <s v="M.Surya"/>
        <s v="P.Selvam"/>
        <s v="P.Bharathi"/>
        <s v="S.Kailash Raj"/>
        <s v="G.Kanniselvi"/>
        <s v="P.Jothi"/>
        <s v="HARINISHREE"/>
        <s v="K.Munusamy"/>
        <s v="A.Rekha"/>
        <s v="N.Rani"/>
        <s v="S.Nagalingam"/>
        <s v="S.Gopalakrishnan"/>
        <s v="Hari Krishnan"/>
        <s v="Rajagopal"/>
        <s v="N.Muthu"/>
        <s v="S.Ananthi"/>
        <s v="J.Rani"/>
        <s v="K.Raja"/>
        <s v="V.Mariappan"/>
        <s v="S.Muniyammal"/>
        <s v="K.Dharman"/>
        <s v="K.Karpagavalli"/>
        <s v="S.Sasikala"/>
        <s v="A.John Peter"/>
        <s v="Elangovan"/>
        <s v="M.Karthiga"/>
        <s v="V.Mahendran"/>
        <s v="J.Suryakala"/>
        <s v="Venkatesan"/>
        <s v="POONGAVANAM"/>
        <s v="Soundary"/>
        <s v="Palaniammal"/>
        <s v="K.Rajeswari"/>
        <s v="Sarojini"/>
        <s v="E.Loganathan"/>
        <s v="Parimaladevi"/>
        <s v="Muthulakshmi"/>
        <s v="A.Anbu Raja"/>
        <s v="G.Amudha"/>
        <s v="Kuppan"/>
        <s v="Velayudham"/>
        <s v="C.Kannan"/>
        <s v="K.muruganandham"/>
        <s v="N.Dinesh"/>
        <s v="J.Rithika"/>
        <s v="Tamil selvi"/>
        <s v="Sak.Kuruvammal"/>
        <s v="S.BAMA"/>
        <s v="T.SARITHA"/>
        <s v="K.RAMAKRISHNAN"/>
        <s v="RAJANGAM"/>
        <s v="SAI SANJAI"/>
        <s v="KISHORE KUMAR"/>
        <s v="K.LAKSHMI"/>
        <s v="SHANKAR"/>
        <s v="JAGADEESAN"/>
        <s v="S.KAMATCHI"/>
        <s v="S.KARANSINGH KUMAR"/>
        <s v="MUTHUMANICKAM"/>
        <s v="S.NESAMANI"/>
        <s v="N.AMUTHAVANI"/>
        <s v="S.AANDAL"/>
        <s v="S.SELVANATHAN"/>
        <s v="M.VIJAY"/>
        <s v="J.VICTORIA"/>
        <s v="V.THAMESWARAN"/>
        <s v="M.RAJENDRAN"/>
        <s v="SENTHIR KUMAR"/>
        <s v="V.HARIHARAN"/>
        <s v="R.VIJAYASREE"/>
        <s v="N.MURUGESAN"/>
        <s v="S.Sanjay"/>
        <s v="Mekala"/>
        <s v="Ranganayaki"/>
        <s v="Illayaraja"/>
        <s v="K.Selvamani"/>
        <s v="Viswa"/>
        <s v="S.Mathivanan"/>
        <s v="V.Lakshmi"/>
        <s v="Kalyani Mani"/>
        <s v="Anjalatchi"/>
        <s v="Ambika"/>
        <s v="M.Sabitha"/>
        <s v="Sathish"/>
        <s v="Ammakannu"/>
        <s v="P.Baladhandayutham"/>
        <s v="J.Prabhu"/>
        <s v="P.Venkatesan"/>
        <s v="Devaki"/>
        <s v="Balaji"/>
        <s v="G.Deepalakshmi"/>
        <s v="Mohanraj"/>
        <s v="R.Sundaram"/>
        <s v="G.Sathya"/>
        <s v="Indhu Uma Ezilarasi"/>
        <s v="Arokia Mary"/>
        <s v="K.Duraisamy"/>
        <s v="J.Nirmala"/>
        <s v="S.Nandhini"/>
        <s v="P.Parameswari"/>
        <s v="K.Manikandan"/>
        <s v="S.Pachaiammal"/>
        <s v="S.Palaniammal"/>
        <s v="Sathishkumar"/>
        <s v="Jayalakshmi"/>
        <s v="Thaiyalnayaki"/>
        <s v="K.Dhanalakshmi"/>
        <s v="R.Lakshmi Narashimhan"/>
        <s v="Rahul"/>
        <s v="G.Shyam"/>
        <s v="S.Yamuna"/>
        <s v="Agalya"/>
        <s v="sakthi Sundaresan"/>
        <s v="P.Manikandan"/>
        <s v="V.Bhuvanesh"/>
        <s v="R.Bagyalakshmi"/>
        <s v="N.GOPINATHAN"/>
        <s v="P.SEVVANTHI"/>
        <s v="K.DINAKARAN"/>
        <s v="MOORTHY"/>
        <s v="E.Vinayagam"/>
        <s v="M.Mohan"/>
        <s v="M.Raja"/>
        <s v="V.Bharathirajan"/>
        <s v="V.Kalaiyarasi"/>
        <s v="R.Natarajan"/>
        <s v="S.Sudha"/>
        <s v="V.Adhilakshmi"/>
        <s v="D.Prema"/>
        <s v="B.Saraswathi"/>
        <s v="E.Elumalai"/>
        <s v="E.Jansi"/>
        <s v="S.Jayasri"/>
        <m/>
        <s v="S.Isai Karthick"/>
        <s v="M.Saranya"/>
        <s v="M.Sharmili"/>
        <s v="R.Veeramani"/>
        <s v="D.Murugesan"/>
        <s v="G.Siva Sakthi"/>
        <s v="N.Manibalan"/>
        <s v="M.Raghu"/>
        <s v="Natarajan"/>
        <s v="R.B.Ramya"/>
        <s v="M.Boomika"/>
        <s v="Soniya M"/>
        <s v="Vidya J"/>
        <s v="P.Vignesh"/>
        <s v="Dhanalakshmi K"/>
        <s v="Rajendran"/>
        <s v="S.Suguna"/>
        <s v="Manivasagam Villupuram SS48"/>
        <s v="Muniyammal M"/>
        <s v="C.Jayamalini"/>
        <s v="A.Kalaivani"/>
        <s v="Yuvanidhi R"/>
        <s v="Kasiammal"/>
        <s v="E.Sangeethaneivantham, Thiruvannmalai"/>
        <s v="D.Chandrika"/>
        <s v="B.Nadhiya"/>
        <s v="M.Latha"/>
        <s v="S.Jayavani"/>
        <s v="S.Eswari"/>
        <s v="V.Lopus"/>
        <s v="K.Sandhya"/>
        <s v="Soundarya"/>
        <s v="P.K.A.Siva Prasanna"/>
        <s v="A.DEEPA"/>
        <s v="V.JAYALAKSHMI"/>
        <s v="Kallakurichi - Poongodi"/>
        <s v="Kallakurichi - Kannagi Mayazhagu"/>
        <s v="Kallakurichi - Priyanga Gandhi"/>
        <s v="Kallakurichi - Sivagami"/>
        <s v="Kallakurichi - Rani"/>
        <s v="Kallakurichi - Santhi"/>
        <s v="Kallakurichi - Lakshmi"/>
        <s v="Kallakurichi - Tamilarasi"/>
        <s v="Kallakurichi - Ramalingam"/>
        <s v="Kallakurichi - Pazhani"/>
        <s v="Kallakurichi - Kalamani"/>
        <s v="Kallakurichi - Muniyapillai"/>
        <s v="Kallakurichi - Aruleswari"/>
        <s v="Kallakurichi - Munusamy"/>
        <s v="Kallakurichi - Thangamani"/>
        <s v="Kallakurichi - Chandra Munusamy"/>
        <s v="Kallakurichi - KANNAMMA"/>
        <s v="Kallakurichi - P.SHANKAR"/>
        <s v="Kallakurichi - VENKATESAN"/>
        <s v="Kallakurichi - P.RAVI"/>
        <s v="Kallakurichi - GANAPATHI"/>
        <s v="Kallakurichi - JEYAPRAKSH"/>
        <s v="Kallakurichi - BANUMATHI"/>
        <s v="Kallakurichi - G.VASANTHA"/>
        <s v="Kallakurichi - THANGADURAI"/>
        <s v="Kallakurichi - RAGULGANDHI"/>
        <s v="Kallakurichi - ARUMUGAM"/>
        <s v="Kallakurichi - ALAMELU"/>
        <s v="Kallakurichi - PALANI"/>
        <s v="Kallakurichi - AYYAPPAN"/>
        <s v="Kallakurichi - RAMACHANDRAN"/>
        <s v="Kallakurichi - ELUMALAI"/>
        <s v="Thiruvannamalai - SUMATHI"/>
        <s v="Thiruvannamalai - SUGUNA"/>
        <s v="Thiruvannamalai - ANJALAI"/>
        <s v="Thiruvannamalai - RANI"/>
        <s v="Thiruvannamalai - PANJAVARANAM"/>
        <s v="Thiruvannamalai - PAVNUU"/>
        <s v="Thiruvannamalai - KAMATCHI"/>
        <s v="Thiruvannamalai - SARASWATHI"/>
        <s v="Thiruvannamalai - UTHIRA"/>
        <s v="Thiruvannamalai - ABIRAMI"/>
        <s v="Thiruvannamalai - PONIYAMMAL"/>
        <s v="Thiruvannamalai - VIJAYLAKSHMI"/>
        <s v="Thiruvannamalai - KAMALA"/>
        <s v="Thiruvannamalai - KUMARI"/>
        <s v="Thiruvannamalai - LATHA"/>
        <s v="Thiruvannamalai - NEELAVATHI"/>
        <s v="Thiruvannamalai - MUNIYAMMAL"/>
        <s v="Thiruvannamalai - RAJESHWARI"/>
        <s v="Thiruvannamalai - UNNAMALAI"/>
        <s v="Thiruvannamalai - MUTHUAMMAL"/>
        <s v="Thiruvannamalai - BIRUNTHA"/>
        <s v="Thiruvannamalai - MURALI"/>
        <s v="Thiruvannamalai - AZHAGMMAL"/>
        <s v="Thiruvannamalai - CHANDRIGA"/>
        <s v="Thiruvannamalai - JAMUNA"/>
        <s v="Thiruvannamalai - REAKHA"/>
        <s v="Thiruvannamalai - MUTHUTHAMIZHARSI"/>
        <s v="Thiruvannamalai - THAVAMANI"/>
        <s v="Thiruvannamalai - GOWTHAMI"/>
        <s v="Thiruvannamalai - SAROJA"/>
        <s v="Thiruvannamalai - AMUTHA"/>
        <s v="Thiruvannamalai - THAMIZHARASI"/>
        <s v="Thiruvannamalai - SENBAGAM"/>
        <s v="Thiruvannamalai - GOWRI"/>
        <s v="Thiruvannamalai - PARIMALA"/>
        <s v="Thiruvannamalai - GUNASUNDHARI"/>
        <s v="Thiruvannamalai - SIVASANKARI"/>
        <s v="Thiruvannamalai - SELVAKUMARI"/>
        <s v="Thiruvannamalai - PARASAKTHI"/>
        <s v="Thiruvannamalai - POORINMA"/>
        <s v="Thiruvannamalai - DHANALAKSHMI"/>
        <s v="Thiruvannamalai - POOVARASI"/>
        <s v="Thiruvannamalai - MALLIGA"/>
        <s v="Thiruvannamalai - MANIYAMMAL"/>
        <s v="Thiruvannamalai - ANBAZHGAN"/>
        <s v="Thiruvannamalai - MOORTHI"/>
        <s v="Thiruvannamalai - LALITHA"/>
        <s v="Thiruvannamalai - AMBIGA"/>
        <s v="Thiruvannamalai - CHANDRABABU"/>
        <s v="Thiruvannamalai - USHA"/>
        <s v="Thiruvannamalai - NARAYANASAMY"/>
        <s v="Thiruvannamalai - KUZUTHAIVEL"/>
        <s v="Thiruvannamalai - SELVI"/>
        <s v="Thiruvannamalai - MUTHUVEL"/>
        <s v="Thiruvannamalai - MANI"/>
        <s v="Thiruvannamalai - MANIKANDAN"/>
        <s v="Thiruvannamalai - ALAMELU"/>
        <s v="Thiruvannamalai - PAZHANIYAMMAL"/>
        <s v="Thiruvannamalai - VIGNESH"/>
        <s v="Thiruvannamalai - KAVITHA"/>
        <s v="Thiruvannamalai - MUTHU"/>
        <s v="Thiruvannamalai - PAVNU"/>
        <s v="Thiruvannamalai - PULLAR"/>
        <s v="Thiruvannamalai - ELUMALAI"/>
        <s v="Thiruvannamalai - DEVAGI"/>
        <s v="Thiruvannamalai - ARUMUGAM"/>
        <s v="Thiruvannamalai - VENGATASAN"/>
        <s v="Villupuram - S NADARAJAN"/>
        <s v="Villupuram - KAMALA VALLI R"/>
        <s v="Villupuram - S JAYAMEERA"/>
        <s v="Villupuram - K SARASWATHI"/>
        <s v="Villupuram - R KRISHNA KUMARI"/>
        <s v="Villupuram - S SARANYA"/>
        <s v="Villupuram - A PICHAIKARAN"/>
        <s v="Villupuram - S ARUL JOTHI"/>
        <s v="Villupuram - G RAMACHANDIRAN"/>
        <s v="Villupuram - K PARTHIBAN"/>
        <s v="Villupuram - M SANGEETHA"/>
        <s v="Villupuram - R VIJI KALA"/>
        <s v="Villupuram - N VALLI"/>
        <s v="Villupuram - R RAJAMMAL"/>
        <s v="Villupuram - SANKARA LINGAM"/>
        <s v="Villupuram - AANANTHAI"/>
        <s v="Villupuram - E SOWMIYA"/>
        <s v="Villupuram - CHITHRA K"/>
        <s v="Villupuram - KANAGA VALLI"/>
        <s v="Villupuram - DEENATHAYALAN"/>
        <s v="Villupuram - R.BALA SUBRAMANIYAN"/>
        <s v="Villupuram - K VANITHA"/>
        <s v="Villupuram - C ELUMALAI"/>
        <s v="Villupuram - K ROSE AMMAL"/>
        <s v="Villupuram - D DHANA SEKAR"/>
        <s v="Villupuram - ABIRAMBAL V"/>
        <s v="Villupuram - K NIVETHA"/>
        <s v="Villupuram - R RAJA"/>
        <s v="Villupuram - SANGEETHA"/>
        <s v="Villupuram - ANJALAI"/>
        <s v="Villupuram - K ARUNTHAVAM"/>
        <s v="Villupuram - P PAKKIYAM"/>
        <s v="Villupuram - N KALIYA MOORTHY"/>
        <s v="Villupuram - K REVATHY"/>
        <s v="Villupuram - SIYAMALA"/>
        <s v="Villupuram - M BAKKIYA LAKSHMI"/>
        <s v="Villupuram - CITHRA A"/>
        <s v="Villupuram - PAZHANIAMMAL"/>
        <s v="Villupuram - J TAMIL SELVI"/>
        <s v="Villupuram - M AMMA KANNU"/>
        <s v="Villupuram - A GEETHA"/>
        <s v="Others"/>
        <s v="Accident "/>
        <s v="Cheyyur Thasildar Office"/>
        <s v="Adhiparasakthi Institutions"/>
        <s v="Govt School - MKM"/>
        <s v="Govt School - KDPM"/>
        <s v="Govt.School - AVPR"/>
        <s v="Govt.School- NMBR"/>
        <s v="Govt.School - CYR"/>
        <s v="Anbu Thondu Nilayam"/>
        <s v="Fire Station, Acharapakkam"/>
        <s v="Adhiparasakthi Matriculation Hr.Sec.School"/>
        <s v="G.B.Public School"/>
        <s v="Adhiparasakthi Annai Illam"/>
        <s v="Union Public School"/>
        <s v="MAPIMS"/>
      </sharedItems>
    </cacheField>
    <cacheField name="Article Name" numFmtId="0">
      <sharedItems count="127">
        <s v="Agri Battery Sprayer"/>
        <s v="Desktop Computer"/>
        <s v="HP Printer 1108 Plus"/>
        <s v="Sewing Machine ORD"/>
        <s v="Agri Power Sprayer (2 STK)"/>
        <s v="Gents Cycle"/>
        <s v="Girls Cycle"/>
        <s v="Iron Box"/>
        <s v="Education Aid"/>
        <s v="Financial Aid"/>
        <s v="Front Load Business Tricycle"/>
        <s v="Laptop"/>
        <s v="Push Cart With Top/Iron Box"/>
        <s v="Renovation Aid"/>
        <s v="Aluminium Idli Making Box"/>
        <s v="Lenova Tab"/>
        <s v="Medical Aid"/>
        <s v="Sewing Machine Overlock"/>
        <s v="Table Top Wet Grinder 2 Ltr"/>
        <s v="Wet Grinder Floor Model 2 Ltr"/>
        <s v="Bosch Electrician Kit 10 Re"/>
        <s v="Diamond Cooker 12 Ltrs"/>
        <s v="Wet Grinder 2 Ltr (Hgt)"/>
        <s v="Wet Grinder 3 Ltrs"/>
        <s v="Wet Grinder 5 Ltrs"/>
        <s v="Oxygen Concentrator"/>
        <s v="Paper Plate Making Machine"/>
        <s v="Tiffen Set"/>
        <s v="Water Pump (5HP) / DOL Starter"/>
        <s v="Gaja Hi tech Agro 6.5 HP Pump"/>
        <s v="Gaja Mini Weeder"/>
        <s v="Gp Welding Machine Arc 200"/>
        <s v="Kissan Power Weeder"/>
        <s v="Titan Agri Chain Saw"/>
        <s v="kk.bc.8635.Brush Cutter"/>
        <s v="Sewing Machine ORD / Motor"/>
        <s v="Two Wheeler"/>
        <s v="Business Aid"/>
        <s v="Electric Iron Box"/>
        <s v="Epson Printer L3250 (Lite)"/>
        <s v="Sewing Machine Heavy"/>
        <s v="Surya Gas Stove"/>
        <s v="Wood Saw Machine (P)"/>
        <s v="Al.Dabara Set 3 Kg"/>
        <s v="Handicapped Hand Tricycle"/>
        <s v="Bosch Rotary Hammer GBH 220"/>
        <s v="Instant Grinder 30 Kgs"/>
        <s v="Barber Set"/>
        <s v="Bosch Electrician Kit 13 Re"/>
        <s v="Iron Ms Stove 2 Burner"/>
        <s v="Push Cart Without Top"/>
        <s v="Steel Cupboard"/>
        <s v="Butterfly Mixie 750W"/>
        <s v="Aluminium Vessels Sets"/>
        <s v="Provision materials to Orphanages"/>
        <s v="Table Top Wet Grinder 3 Ltr"/>
        <s v="Aluminium Vessels Set - Big"/>
        <s v="Ceiling Fan"/>
        <s v="Inverter"/>
        <s v="Prestige Mixer Grinder 1000 W"/>
        <s v="School Furniture"/>
        <s v="Colour Toner pack"/>
        <s v="Fixed Wheel Chair"/>
        <s v="Agri Power Sprayer (4 STK)"/>
        <s v="Gasoline Generator XLNT-9500E"/>
        <s v="Air Conditioner 1 Tonne"/>
        <s v="Auto- 3 Wheeler"/>
        <s v="Livelihood Aid"/>
        <s v="Domestic Stove 2 Burner"/>
        <s v="Table Top Tilting Grinder 2 Ltr"/>
        <s v="Agri Manual Sprayer"/>
        <s v="Construction Aid"/>
        <s v="Fishing net"/>
        <s v="Push Cart With Top"/>
        <s v="Pushcart + Idli box + MS Burner stove"/>
        <s v="Tree plant Saplings"/>
        <s v="Weighing Scale+ Bicycle+Basket for Fish Vendor"/>
        <s v="Artificial Limb"/>
        <s v="Project"/>
        <s v="AHUJA Radios"/>
        <s v="Preethi Mixie"/>
        <s v="RO water Purifier 10 Ltrs"/>
        <s v="Sewing Machine Universal ZigZag"/>
        <s v="Ex gratia for Deceased"/>
        <s v="Single Burner Stove"/>
        <s v="Handicapped Scooter"/>
        <s v="Hand Sewing Machine with Motor"/>
        <s v="Tiffen Set + Idli Box +2 burner stove"/>
        <s v="Goat"/>
        <s v="Electronic weighing scale"/>
        <s v="Mini freezer"/>
        <s v="Flood Relief Fund"/>
        <s v="Fruit Juice Mixie"/>
        <s v="Table fan"/>
        <s v="Junior Cycle"/>
        <s v="TIFFEN SET + MS STOVE 2 BURNER"/>
        <s v="Agri Cart Weeder"/>
        <s v="Dictionary English - Tamil"/>
        <s v="Desktop Computer - HVY"/>
        <s v="Tea can 10 ltrs"/>
        <s v="Hearing Aid"/>
        <s v="Tea &amp; Milk Steamer"/>
        <s v="Canon Printer 6030B (USB)"/>
        <s v="Gravy Grinder 3 Ltr"/>
        <s v="Sandalwood tree Sapling"/>
        <s v="Accident Victim"/>
        <s v="Laptop - i5"/>
        <s v="S Type Chair"/>
        <s v="Office Table 4X2"/>
        <s v="Rice 1000 Kgs"/>
        <s v="HP Printer 126NW (Heavy, All in 1)"/>
        <s v="Ceiling Fan- Ord"/>
        <s v="Grass Cutter Machine"/>
        <s v="Tube Light LED"/>
        <s v="Flood Light 100 W"/>
        <s v="Acer Monitor 21.5&quot;"/>
        <s v="Water Hose -Braided"/>
        <s v="Canon TR 4826 Photocopier"/>
        <s v="Colour Printer HP Smart Tank 760 All in one"/>
        <s v="Podiam Mike- Digimore"/>
        <s v="Portable Speaker"/>
        <s v="Canon EOS 1500 Camera"/>
        <s v="Foldable Wheel Chair"/>
        <s v="5 HP Bore well Pump / DOL Starter" u="1"/>
        <s v="3 Ltr Table Top Wet Grinder" u="1"/>
        <s v="3 LTR Gravy Grinder" u="1"/>
        <s v="100W Flood Light" u="1"/>
      </sharedItems>
    </cacheField>
    <cacheField name="ITEM TYPE" numFmtId="0">
      <sharedItems/>
    </cacheField>
    <cacheField name="Quantity" numFmtId="0">
      <sharedItems containsSemiMixedTypes="0" containsString="0" containsNumber="1" containsInteger="1" minValue="0" maxValue="10000"/>
    </cacheField>
    <cacheField name="Cost Per Unit" numFmtId="0">
      <sharedItems containsSemiMixedTypes="0" containsString="0" containsNumber="1" containsInteger="1" minValue="0" maxValue="500000"/>
    </cacheField>
    <cacheField name="Total Value" numFmtId="0">
      <sharedItems containsSemiMixedTypes="0" containsString="0" containsNumber="1" containsInteger="1" minValue="0" maxValue="2754000"/>
    </cacheField>
    <cacheField name="Beneficiary Type" numFmtId="0">
      <sharedItems containsBlank="1" count="5">
        <s v="District"/>
        <s v="Public"/>
        <s v="Others"/>
        <s v="Institution"/>
        <m u="1"/>
      </sharedItems>
    </cacheField>
    <cacheField name="Comments" numFmtId="0">
      <sharedItems containsBlank="1"/>
    </cacheField>
    <cacheField name="Article Category" numFmtId="0">
      <sharedItems/>
    </cacheField>
    <cacheField name="Sequence List" numFmtId="0">
      <sharedItems containsString="0" containsBlank="1" containsNumber="1" containsInteger="1" minValue="1" maxValue="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s v="D 001"/>
    <x v="0"/>
    <x v="0"/>
    <s v="Article"/>
    <n v="11"/>
    <n v="4200"/>
    <n v="46200"/>
    <x v="0"/>
    <s v="No"/>
    <s v="Agriculture"/>
    <n v="8"/>
  </r>
  <r>
    <s v="D 001"/>
    <x v="0"/>
    <x v="1"/>
    <s v="Article"/>
    <n v="1"/>
    <n v="45500"/>
    <n v="45500"/>
    <x v="0"/>
    <s v="No"/>
    <s v="Computers &amp; Printers"/>
    <n v="42"/>
  </r>
  <r>
    <s v="D 001"/>
    <x v="0"/>
    <x v="2"/>
    <s v="Article"/>
    <n v="1"/>
    <n v="15700"/>
    <n v="15700"/>
    <x v="0"/>
    <s v="No"/>
    <s v="Computers &amp; Printers"/>
    <n v="67"/>
  </r>
  <r>
    <s v="D 001"/>
    <x v="0"/>
    <x v="3"/>
    <s v="Article"/>
    <n v="16"/>
    <n v="5200"/>
    <n v="83200"/>
    <x v="0"/>
    <s v="No"/>
    <s v="Sewing Machines"/>
    <n v="115"/>
  </r>
  <r>
    <s v="D 002"/>
    <x v="1"/>
    <x v="4"/>
    <s v="Article"/>
    <n v="2"/>
    <n v="11760"/>
    <n v="23520"/>
    <x v="0"/>
    <s v="No"/>
    <s v="Agriculture"/>
    <n v="11"/>
  </r>
  <r>
    <s v="D 002"/>
    <x v="1"/>
    <x v="5"/>
    <s v="Article"/>
    <n v="8"/>
    <n v="5500"/>
    <n v="44000"/>
    <x v="0"/>
    <s v="No"/>
    <s v="Bicycle &amp; Tricycle"/>
    <n v="62"/>
  </r>
  <r>
    <s v="D 002"/>
    <x v="1"/>
    <x v="6"/>
    <s v="Article"/>
    <n v="8"/>
    <n v="5200"/>
    <n v="41600"/>
    <x v="0"/>
    <s v="No"/>
    <s v="Bicycle &amp; Tricycle"/>
    <n v="63"/>
  </r>
  <r>
    <s v="D 002"/>
    <x v="1"/>
    <x v="7"/>
    <s v="Article"/>
    <n v="8"/>
    <n v="6600"/>
    <n v="52800"/>
    <x v="0"/>
    <s v="No"/>
    <s v="Electronics"/>
    <n v="76"/>
  </r>
  <r>
    <s v="D 002"/>
    <x v="1"/>
    <x v="3"/>
    <s v="Article"/>
    <n v="6"/>
    <n v="5200"/>
    <n v="31200"/>
    <x v="0"/>
    <s v="No"/>
    <s v="Sewing Machines"/>
    <n v="115"/>
  </r>
  <r>
    <s v="D 003"/>
    <x v="2"/>
    <x v="8"/>
    <s v="Aid"/>
    <n v="1"/>
    <n v="15000"/>
    <n v="15000"/>
    <x v="0"/>
    <s v="S.Jayakaviya"/>
    <s v="2.Aid"/>
    <n v="47"/>
  </r>
  <r>
    <s v="D 003"/>
    <x v="2"/>
    <x v="8"/>
    <s v="Aid"/>
    <n v="2"/>
    <n v="10000"/>
    <n v="20000"/>
    <x v="0"/>
    <s v="T.Monisha, S.Sudarshan"/>
    <s v="2.Aid"/>
    <n v="47"/>
  </r>
  <r>
    <s v="D 003"/>
    <x v="2"/>
    <x v="9"/>
    <s v="Aid"/>
    <n v="1"/>
    <n v="10000"/>
    <n v="10000"/>
    <x v="0"/>
    <s v="Koyambedu worker"/>
    <s v="2.Aid"/>
    <n v="53"/>
  </r>
  <r>
    <s v="D 003"/>
    <x v="2"/>
    <x v="10"/>
    <s v="Article"/>
    <n v="1"/>
    <n v="14560"/>
    <n v="14560"/>
    <x v="0"/>
    <s v="No"/>
    <s v="Bicycle &amp; Tricycle"/>
    <n v="57"/>
  </r>
  <r>
    <s v="D 003"/>
    <x v="2"/>
    <x v="6"/>
    <s v="Article"/>
    <n v="1"/>
    <n v="5200"/>
    <n v="5200"/>
    <x v="0"/>
    <s v="No"/>
    <s v="Bicycle &amp; Tricycle"/>
    <n v="63"/>
  </r>
  <r>
    <s v="D 003"/>
    <x v="2"/>
    <x v="11"/>
    <s v="Article"/>
    <n v="1"/>
    <n v="34000"/>
    <n v="34000"/>
    <x v="0"/>
    <s v="No"/>
    <s v="Computers &amp; Printers"/>
    <n v="81"/>
  </r>
  <r>
    <s v="D 003"/>
    <x v="2"/>
    <x v="12"/>
    <s v="Article"/>
    <n v="1"/>
    <n v="21600"/>
    <n v="21600"/>
    <x v="0"/>
    <s v="No"/>
    <s v="Bicycle &amp; Tricycle/Electronics"/>
    <n v="100"/>
  </r>
  <r>
    <s v="D 003"/>
    <x v="2"/>
    <x v="13"/>
    <s v="Aid"/>
    <n v="1"/>
    <n v="40000"/>
    <n v="40000"/>
    <x v="0"/>
    <s v="Children home"/>
    <s v="2.Aid"/>
    <n v="107"/>
  </r>
  <r>
    <s v="D 003"/>
    <x v="2"/>
    <x v="3"/>
    <s v="Article"/>
    <n v="1"/>
    <n v="5200"/>
    <n v="5200"/>
    <x v="0"/>
    <s v="No"/>
    <s v="Sewing Machines"/>
    <n v="115"/>
  </r>
  <r>
    <s v="D 004"/>
    <x v="3"/>
    <x v="14"/>
    <s v="Article"/>
    <n v="1"/>
    <n v="4800"/>
    <n v="4800"/>
    <x v="0"/>
    <s v="No"/>
    <s v="Kitchen"/>
    <n v="15"/>
  </r>
  <r>
    <s v="D 004"/>
    <x v="3"/>
    <x v="8"/>
    <s v="Aid"/>
    <n v="1"/>
    <n v="15000"/>
    <n v="15000"/>
    <x v="0"/>
    <s v="V.Sakthivel"/>
    <s v="2.Aid"/>
    <n v="47"/>
  </r>
  <r>
    <s v="D 004"/>
    <x v="3"/>
    <x v="5"/>
    <s v="Article"/>
    <n v="1"/>
    <n v="5500"/>
    <n v="5500"/>
    <x v="0"/>
    <s v="No"/>
    <s v="Bicycle &amp; Tricycle"/>
    <n v="62"/>
  </r>
  <r>
    <s v="D 004"/>
    <x v="3"/>
    <x v="11"/>
    <s v="Article"/>
    <n v="1"/>
    <n v="34000"/>
    <n v="34000"/>
    <x v="0"/>
    <s v="No"/>
    <s v="Computers &amp; Printers"/>
    <n v="81"/>
  </r>
  <r>
    <s v="D 004"/>
    <x v="3"/>
    <x v="15"/>
    <s v="Article"/>
    <n v="1"/>
    <n v="13000"/>
    <n v="13000"/>
    <x v="0"/>
    <s v="No"/>
    <s v="Computers &amp; Printers"/>
    <n v="83"/>
  </r>
  <r>
    <s v="D 004"/>
    <x v="3"/>
    <x v="16"/>
    <s v="Aid"/>
    <n v="1"/>
    <n v="20000"/>
    <n v="20000"/>
    <x v="0"/>
    <s v="BENEFICIARY 2"/>
    <s v="2.Aid"/>
    <n v="85"/>
  </r>
  <r>
    <s v="D 004"/>
    <x v="3"/>
    <x v="16"/>
    <s v="Aid"/>
    <n v="1"/>
    <n v="30000"/>
    <n v="30000"/>
    <x v="0"/>
    <s v="BENEFICIARY 1"/>
    <s v="2.Aid"/>
    <n v="85"/>
  </r>
  <r>
    <s v="D 004"/>
    <x v="3"/>
    <x v="16"/>
    <s v="Aid"/>
    <n v="1"/>
    <n v="10000"/>
    <n v="10000"/>
    <x v="0"/>
    <s v="BENEFICIARY 3"/>
    <s v="2.Aid"/>
    <n v="85"/>
  </r>
  <r>
    <s v="D 004"/>
    <x v="3"/>
    <x v="3"/>
    <s v="Article"/>
    <n v="9"/>
    <n v="5200"/>
    <n v="46800"/>
    <x v="0"/>
    <s v="No"/>
    <s v="Sewing Machines"/>
    <n v="115"/>
  </r>
  <r>
    <s v="D 004"/>
    <x v="3"/>
    <x v="17"/>
    <s v="Article"/>
    <n v="4"/>
    <n v="7500"/>
    <n v="30000"/>
    <x v="0"/>
    <s v="No"/>
    <s v="Sewing Machines"/>
    <n v="117"/>
  </r>
  <r>
    <s v="D 004"/>
    <x v="3"/>
    <x v="18"/>
    <s v="Article"/>
    <n v="1"/>
    <n v="3304"/>
    <n v="3304"/>
    <x v="0"/>
    <s v="No"/>
    <s v="Grinders"/>
    <n v="124"/>
  </r>
  <r>
    <s v="D 004"/>
    <x v="3"/>
    <x v="19"/>
    <s v="Article"/>
    <n v="6"/>
    <n v="6726"/>
    <n v="40356"/>
    <x v="0"/>
    <s v="No"/>
    <s v="Grinders"/>
    <n v="141"/>
  </r>
  <r>
    <s v="D 005"/>
    <x v="4"/>
    <x v="14"/>
    <s v="Article"/>
    <n v="1"/>
    <n v="4800"/>
    <n v="4800"/>
    <x v="0"/>
    <s v="No"/>
    <s v="Kitchen"/>
    <n v="15"/>
  </r>
  <r>
    <s v="D 005"/>
    <x v="4"/>
    <x v="20"/>
    <s v="Article"/>
    <n v="1"/>
    <n v="4248"/>
    <n v="4248"/>
    <x v="0"/>
    <s v="No"/>
    <s v="Electricals"/>
    <n v="25"/>
  </r>
  <r>
    <s v="D 005"/>
    <x v="4"/>
    <x v="21"/>
    <s v="Article"/>
    <n v="7"/>
    <n v="1200"/>
    <n v="8400"/>
    <x v="0"/>
    <s v="No"/>
    <s v="Kitchen"/>
    <n v="44"/>
  </r>
  <r>
    <s v="D 005"/>
    <x v="4"/>
    <x v="8"/>
    <s v="Aid"/>
    <n v="1"/>
    <n v="22000"/>
    <n v="22000"/>
    <x v="0"/>
    <s v="COLLEGE STUDENT"/>
    <s v="2.Aid"/>
    <n v="47"/>
  </r>
  <r>
    <s v="D 005"/>
    <x v="4"/>
    <x v="8"/>
    <s v="Aid"/>
    <n v="1"/>
    <n v="16000"/>
    <n v="16000"/>
    <x v="0"/>
    <s v="S.J.Sridharan"/>
    <s v="2.Aid"/>
    <n v="47"/>
  </r>
  <r>
    <s v="D 005"/>
    <x v="4"/>
    <x v="6"/>
    <s v="Article"/>
    <n v="3"/>
    <n v="5200"/>
    <n v="15600"/>
    <x v="0"/>
    <s v="No"/>
    <s v="Bicycle &amp; Tricycle"/>
    <n v="63"/>
  </r>
  <r>
    <s v="D 005"/>
    <x v="4"/>
    <x v="3"/>
    <s v="Article"/>
    <n v="9"/>
    <n v="5200"/>
    <n v="46800"/>
    <x v="0"/>
    <s v="No"/>
    <s v="Sewing Machines"/>
    <n v="115"/>
  </r>
  <r>
    <s v="D 005"/>
    <x v="4"/>
    <x v="22"/>
    <s v="Article"/>
    <n v="2"/>
    <n v="8496"/>
    <n v="16992"/>
    <x v="0"/>
    <s v="No"/>
    <s v="Grinders"/>
    <n v="138"/>
  </r>
  <r>
    <s v="D 005"/>
    <x v="4"/>
    <x v="23"/>
    <s v="Article"/>
    <n v="1"/>
    <n v="15930"/>
    <n v="15930"/>
    <x v="0"/>
    <s v="No"/>
    <s v="Grinders"/>
    <n v="139"/>
  </r>
  <r>
    <s v="D 005"/>
    <x v="4"/>
    <x v="24"/>
    <s v="Article"/>
    <n v="1"/>
    <n v="19116"/>
    <n v="19116"/>
    <x v="0"/>
    <s v="No"/>
    <s v="Grinders"/>
    <n v="140"/>
  </r>
  <r>
    <s v="D 005"/>
    <x v="4"/>
    <x v="19"/>
    <s v="Article"/>
    <n v="1"/>
    <n v="6726"/>
    <n v="6726"/>
    <x v="0"/>
    <s v="No"/>
    <s v="Grinders"/>
    <n v="141"/>
  </r>
  <r>
    <s v="D 006"/>
    <x v="5"/>
    <x v="0"/>
    <s v="Article"/>
    <n v="6"/>
    <n v="4200"/>
    <n v="25200"/>
    <x v="0"/>
    <s v="No"/>
    <s v="Agriculture"/>
    <n v="8"/>
  </r>
  <r>
    <s v="D 006"/>
    <x v="5"/>
    <x v="20"/>
    <s v="Article"/>
    <n v="4"/>
    <n v="4248"/>
    <n v="16992"/>
    <x v="0"/>
    <s v="No"/>
    <s v="Electricals"/>
    <n v="25"/>
  </r>
  <r>
    <s v="D 006"/>
    <x v="5"/>
    <x v="11"/>
    <s v="Article"/>
    <n v="3"/>
    <n v="34000"/>
    <n v="102000"/>
    <x v="0"/>
    <s v="No"/>
    <s v="Computers &amp; Printers"/>
    <n v="81"/>
  </r>
  <r>
    <s v="D 006"/>
    <x v="5"/>
    <x v="25"/>
    <s v="Article"/>
    <n v="4"/>
    <n v="71680"/>
    <n v="286720"/>
    <x v="0"/>
    <s v="VEERANDRA SURGICALS"/>
    <s v="Medical"/>
    <n v="88"/>
  </r>
  <r>
    <s v="D 006"/>
    <x v="5"/>
    <x v="26"/>
    <s v="Article"/>
    <n v="1"/>
    <n v="218300"/>
    <n v="218300"/>
    <x v="0"/>
    <s v="BANNARI AMMAN TRADERS"/>
    <s v="Miscellaneous"/>
    <n v="90"/>
  </r>
  <r>
    <s v="D 006"/>
    <x v="5"/>
    <x v="3"/>
    <s v="Article"/>
    <n v="14"/>
    <n v="5200"/>
    <n v="72800"/>
    <x v="0"/>
    <s v="No"/>
    <s v="Sewing Machines"/>
    <n v="115"/>
  </r>
  <r>
    <s v="D 006"/>
    <x v="5"/>
    <x v="27"/>
    <s v="Article"/>
    <n v="2"/>
    <n v="4000"/>
    <n v="8000"/>
    <x v="0"/>
    <s v="No"/>
    <s v="Kitchen"/>
    <n v="128"/>
  </r>
  <r>
    <s v="D 007"/>
    <x v="6"/>
    <x v="28"/>
    <s v="Article"/>
    <n v="2"/>
    <n v="55000"/>
    <n v="110000"/>
    <x v="0"/>
    <s v="No"/>
    <s v="Agriculture"/>
    <n v="4"/>
  </r>
  <r>
    <s v="D 007"/>
    <x v="6"/>
    <x v="29"/>
    <s v="Article"/>
    <n v="2"/>
    <n v="14000"/>
    <n v="28000"/>
    <x v="0"/>
    <s v="No"/>
    <s v="Agriculture"/>
    <n v="59"/>
  </r>
  <r>
    <s v="D 007"/>
    <x v="6"/>
    <x v="30"/>
    <s v="Article"/>
    <n v="1"/>
    <n v="24000"/>
    <n v="24000"/>
    <x v="0"/>
    <s v="No"/>
    <s v="Agriculture"/>
    <n v="60"/>
  </r>
  <r>
    <s v="D 007"/>
    <x v="6"/>
    <x v="31"/>
    <s v="Article"/>
    <n v="1"/>
    <n v="6726"/>
    <n v="6726"/>
    <x v="0"/>
    <s v="No"/>
    <s v="Electricals"/>
    <n v="65"/>
  </r>
  <r>
    <s v="D 007"/>
    <x v="6"/>
    <x v="32"/>
    <s v="Article"/>
    <n v="3"/>
    <n v="55000"/>
    <n v="165000"/>
    <x v="0"/>
    <s v="No"/>
    <s v="Agriculture"/>
    <n v="80"/>
  </r>
  <r>
    <s v="D 007"/>
    <x v="6"/>
    <x v="11"/>
    <s v="Article"/>
    <n v="3"/>
    <n v="34000"/>
    <n v="102000"/>
    <x v="0"/>
    <s v="No"/>
    <s v="Computers &amp; Printers"/>
    <n v="81"/>
  </r>
  <r>
    <s v="D 007"/>
    <x v="6"/>
    <x v="3"/>
    <s v="Article"/>
    <n v="50"/>
    <n v="5200"/>
    <n v="260000"/>
    <x v="0"/>
    <s v="No"/>
    <s v="Sewing Machines"/>
    <n v="115"/>
  </r>
  <r>
    <s v="D 007"/>
    <x v="6"/>
    <x v="33"/>
    <s v="Article"/>
    <n v="3"/>
    <n v="12000"/>
    <n v="36000"/>
    <x v="0"/>
    <s v="No"/>
    <s v="Agriculture"/>
    <n v="130"/>
  </r>
  <r>
    <s v="D 007"/>
    <x v="6"/>
    <x v="34"/>
    <s v="Article"/>
    <n v="2"/>
    <n v="14000"/>
    <n v="28000"/>
    <x v="0"/>
    <s v="No"/>
    <s v="Agriculture"/>
    <n v="144"/>
  </r>
  <r>
    <s v="D 008"/>
    <x v="7"/>
    <x v="11"/>
    <s v="Article"/>
    <n v="2"/>
    <n v="34000"/>
    <n v="68000"/>
    <x v="0"/>
    <s v="No"/>
    <s v="Computers &amp; Printers"/>
    <n v="81"/>
  </r>
  <r>
    <s v="D 008"/>
    <x v="7"/>
    <x v="16"/>
    <s v="Aid"/>
    <n v="1"/>
    <n v="100000"/>
    <n v="100000"/>
    <x v="0"/>
    <s v="One person 100000"/>
    <s v="2.Aid"/>
    <n v="85"/>
  </r>
  <r>
    <s v="D 008"/>
    <x v="7"/>
    <x v="35"/>
    <s v="Article"/>
    <n v="25"/>
    <n v="6300"/>
    <n v="157500"/>
    <x v="0"/>
    <s v="No"/>
    <s v="Sewing Machines"/>
    <n v="116"/>
  </r>
  <r>
    <s v="D 008"/>
    <x v="7"/>
    <x v="36"/>
    <s v="Article"/>
    <n v="1"/>
    <n v="104500"/>
    <n v="104500"/>
    <x v="0"/>
    <s v="No"/>
    <s v="Automotive"/>
    <n v="134"/>
  </r>
  <r>
    <s v="D 009"/>
    <x v="8"/>
    <x v="0"/>
    <s v="Article"/>
    <n v="21"/>
    <n v="4200"/>
    <n v="88200"/>
    <x v="0"/>
    <s v="No"/>
    <s v="Agriculture"/>
    <n v="8"/>
  </r>
  <r>
    <s v="D 009"/>
    <x v="8"/>
    <x v="4"/>
    <s v="Article"/>
    <n v="1"/>
    <n v="11760"/>
    <n v="11760"/>
    <x v="0"/>
    <s v="No"/>
    <s v="Agriculture"/>
    <n v="11"/>
  </r>
  <r>
    <s v="D 009"/>
    <x v="8"/>
    <x v="14"/>
    <s v="Article"/>
    <n v="1"/>
    <n v="4800"/>
    <n v="4800"/>
    <x v="0"/>
    <s v="No"/>
    <s v="Kitchen"/>
    <n v="15"/>
  </r>
  <r>
    <s v="D 009"/>
    <x v="8"/>
    <x v="20"/>
    <s v="Article"/>
    <n v="3"/>
    <n v="4248"/>
    <n v="12744"/>
    <x v="0"/>
    <s v="No"/>
    <s v="Electricals"/>
    <n v="25"/>
  </r>
  <r>
    <s v="D 009"/>
    <x v="8"/>
    <x v="37"/>
    <s v="Aid"/>
    <n v="1"/>
    <n v="25000"/>
    <n v="25000"/>
    <x v="0"/>
    <s v="Rs.25000"/>
    <s v="2.Aid"/>
    <n v="29"/>
  </r>
  <r>
    <s v="D 009"/>
    <x v="8"/>
    <x v="37"/>
    <s v="Aid"/>
    <n v="1"/>
    <n v="15000"/>
    <n v="15000"/>
    <x v="0"/>
    <s v="Rs.15000"/>
    <s v="2.Aid"/>
    <n v="29"/>
  </r>
  <r>
    <s v="D 009"/>
    <x v="8"/>
    <x v="21"/>
    <s v="Article"/>
    <n v="2"/>
    <n v="1200"/>
    <n v="2400"/>
    <x v="0"/>
    <s v="No"/>
    <s v="Kitchen"/>
    <n v="44"/>
  </r>
  <r>
    <s v="D 009"/>
    <x v="8"/>
    <x v="8"/>
    <s v="Aid"/>
    <n v="4"/>
    <n v="25000"/>
    <n v="100000"/>
    <x v="0"/>
    <s v="each : 25000. A.Pratheev, R.Rajesh,T.Sandhiya,J.Jeevabharathy"/>
    <s v="2.Aid"/>
    <n v="47"/>
  </r>
  <r>
    <s v="D 009"/>
    <x v="8"/>
    <x v="8"/>
    <s v="Aid"/>
    <n v="4"/>
    <n v="20000"/>
    <n v="80000"/>
    <x v="0"/>
    <s v="each : 20000 . A.Mithuna,T.Gouthaman,S.Arjun,B.Vijayaguru"/>
    <s v="2.Aid"/>
    <n v="47"/>
  </r>
  <r>
    <s v="D 009"/>
    <x v="8"/>
    <x v="38"/>
    <s v="Article"/>
    <n v="2"/>
    <n v="1000"/>
    <n v="2000"/>
    <x v="0"/>
    <s v="No"/>
    <s v="Electricals"/>
    <n v="48"/>
  </r>
  <r>
    <s v="D 009"/>
    <x v="8"/>
    <x v="39"/>
    <s v="Article"/>
    <n v="2"/>
    <n v="15800"/>
    <n v="31600"/>
    <x v="0"/>
    <s v="No"/>
    <s v="Computers &amp; Printers"/>
    <n v="51"/>
  </r>
  <r>
    <s v="D 009"/>
    <x v="8"/>
    <x v="5"/>
    <s v="Article"/>
    <n v="29"/>
    <n v="5500"/>
    <n v="159500"/>
    <x v="0"/>
    <s v="No"/>
    <s v="Bicycle &amp; Tricycle"/>
    <n v="62"/>
  </r>
  <r>
    <s v="D 009"/>
    <x v="8"/>
    <x v="6"/>
    <s v="Article"/>
    <n v="46"/>
    <n v="5200"/>
    <n v="239200"/>
    <x v="0"/>
    <s v="No"/>
    <s v="Bicycle &amp; Tricycle"/>
    <n v="63"/>
  </r>
  <r>
    <s v="D 009"/>
    <x v="8"/>
    <x v="11"/>
    <s v="Article"/>
    <n v="3"/>
    <n v="34000"/>
    <n v="102000"/>
    <x v="0"/>
    <s v="No"/>
    <s v="Computers &amp; Printers"/>
    <n v="81"/>
  </r>
  <r>
    <s v="D 009"/>
    <x v="8"/>
    <x v="40"/>
    <s v="Article"/>
    <n v="2"/>
    <n v="11923"/>
    <n v="23846"/>
    <x v="0"/>
    <s v="No"/>
    <s v="Sewing Machines"/>
    <n v="114"/>
  </r>
  <r>
    <s v="D 009"/>
    <x v="8"/>
    <x v="3"/>
    <s v="Article"/>
    <n v="3"/>
    <n v="5200"/>
    <n v="15600"/>
    <x v="0"/>
    <s v="No"/>
    <s v="Sewing Machines"/>
    <n v="115"/>
  </r>
  <r>
    <s v="D 009"/>
    <x v="8"/>
    <x v="35"/>
    <s v="Article"/>
    <n v="34"/>
    <n v="6300"/>
    <n v="214200"/>
    <x v="0"/>
    <s v="No"/>
    <s v="Sewing Machines"/>
    <n v="116"/>
  </r>
  <r>
    <s v="D 009"/>
    <x v="8"/>
    <x v="41"/>
    <s v="Article"/>
    <n v="2"/>
    <n v="3800"/>
    <n v="7600"/>
    <x v="0"/>
    <s v="No"/>
    <s v="Kitchen"/>
    <n v="121"/>
  </r>
  <r>
    <s v="D 009"/>
    <x v="8"/>
    <x v="18"/>
    <s v="Article"/>
    <n v="24"/>
    <n v="3304"/>
    <n v="79296"/>
    <x v="0"/>
    <s v="No"/>
    <s v="Grinders"/>
    <n v="124"/>
  </r>
  <r>
    <s v="D 009"/>
    <x v="8"/>
    <x v="36"/>
    <s v="Article"/>
    <n v="1"/>
    <n v="89930"/>
    <n v="89930"/>
    <x v="0"/>
    <s v="TVS 5-ZEST MAT"/>
    <s v="Automotive"/>
    <n v="134"/>
  </r>
  <r>
    <s v="D 009"/>
    <x v="8"/>
    <x v="19"/>
    <s v="Article"/>
    <n v="19"/>
    <n v="6726"/>
    <n v="127794"/>
    <x v="0"/>
    <s v="No"/>
    <s v="Grinders"/>
    <n v="141"/>
  </r>
  <r>
    <s v="D 009"/>
    <x v="8"/>
    <x v="42"/>
    <s v="Article"/>
    <n v="2"/>
    <n v="9300"/>
    <n v="18600"/>
    <x v="0"/>
    <s v="No"/>
    <s v="Agriculture"/>
    <n v="143"/>
  </r>
  <r>
    <s v="D 010"/>
    <x v="9"/>
    <x v="0"/>
    <s v="Article"/>
    <n v="1"/>
    <n v="4200"/>
    <n v="4200"/>
    <x v="0"/>
    <s v="No"/>
    <s v="Agriculture"/>
    <n v="8"/>
  </r>
  <r>
    <s v="D 010"/>
    <x v="9"/>
    <x v="43"/>
    <s v="Article"/>
    <n v="100"/>
    <n v="950"/>
    <n v="95000"/>
    <x v="0"/>
    <s v="No"/>
    <s v="Kitchen"/>
    <n v="14"/>
  </r>
  <r>
    <s v="D 010"/>
    <x v="9"/>
    <x v="1"/>
    <s v="Article"/>
    <n v="1"/>
    <n v="45500"/>
    <n v="45500"/>
    <x v="0"/>
    <s v="No"/>
    <s v="Computers &amp; Printers"/>
    <n v="42"/>
  </r>
  <r>
    <s v="D 010"/>
    <x v="9"/>
    <x v="8"/>
    <s v="Aid"/>
    <n v="1"/>
    <n v="10000"/>
    <n v="10000"/>
    <x v="0"/>
    <s v="Adithya saran"/>
    <s v="2.Aid"/>
    <n v="47"/>
  </r>
  <r>
    <s v="D 010"/>
    <x v="9"/>
    <x v="8"/>
    <s v="Aid"/>
    <n v="1"/>
    <n v="30000"/>
    <n v="30000"/>
    <x v="0"/>
    <s v="1 Person"/>
    <s v="2.Aid"/>
    <n v="47"/>
  </r>
  <r>
    <s v="D 010"/>
    <x v="9"/>
    <x v="8"/>
    <s v="Aid"/>
    <n v="3"/>
    <n v="10000"/>
    <n v="30000"/>
    <x v="0"/>
    <s v="M.A.Pravasthi, T.Sakthisri, A.S.Shree yadhavika"/>
    <s v="2.Aid"/>
    <n v="47"/>
  </r>
  <r>
    <s v="D 010"/>
    <x v="9"/>
    <x v="44"/>
    <s v="Article"/>
    <n v="1"/>
    <n v="7350"/>
    <n v="7350"/>
    <x v="0"/>
    <s v="No"/>
    <s v="Bicycle &amp; Tricycle"/>
    <n v="71"/>
  </r>
  <r>
    <s v="D 010"/>
    <x v="9"/>
    <x v="11"/>
    <s v="Article"/>
    <n v="4"/>
    <n v="34000"/>
    <n v="136000"/>
    <x v="0"/>
    <s v="No"/>
    <s v="Computers &amp; Printers"/>
    <n v="81"/>
  </r>
  <r>
    <s v="D 010"/>
    <x v="9"/>
    <x v="40"/>
    <s v="Article"/>
    <n v="2"/>
    <n v="11923"/>
    <n v="23846"/>
    <x v="0"/>
    <s v="No"/>
    <s v="Sewing Machines"/>
    <n v="114"/>
  </r>
  <r>
    <s v="D 011"/>
    <x v="10"/>
    <x v="39"/>
    <s v="Article"/>
    <n v="2"/>
    <n v="15800"/>
    <n v="31600"/>
    <x v="0"/>
    <s v="No"/>
    <s v="Computers &amp; Printers"/>
    <n v="51"/>
  </r>
  <r>
    <s v="D 011"/>
    <x v="10"/>
    <x v="2"/>
    <s v="Article"/>
    <n v="1"/>
    <n v="15700"/>
    <n v="15700"/>
    <x v="0"/>
    <s v="No"/>
    <s v="Computers &amp; Printers"/>
    <n v="67"/>
  </r>
  <r>
    <s v="D 011"/>
    <x v="10"/>
    <x v="11"/>
    <s v="Article"/>
    <n v="1"/>
    <n v="34000"/>
    <n v="34000"/>
    <x v="0"/>
    <s v="No"/>
    <s v="Computers &amp; Printers"/>
    <n v="81"/>
  </r>
  <r>
    <s v="D 011"/>
    <x v="10"/>
    <x v="3"/>
    <s v="Article"/>
    <n v="4"/>
    <n v="5200"/>
    <n v="20800"/>
    <x v="0"/>
    <s v="No"/>
    <s v="Sewing Machines"/>
    <n v="115"/>
  </r>
  <r>
    <s v="D 012"/>
    <x v="11"/>
    <x v="0"/>
    <s v="Article"/>
    <n v="3"/>
    <n v="4200"/>
    <n v="12600"/>
    <x v="0"/>
    <s v="No"/>
    <s v="Agriculture"/>
    <n v="8"/>
  </r>
  <r>
    <s v="D 012"/>
    <x v="11"/>
    <x v="14"/>
    <s v="Article"/>
    <n v="1"/>
    <n v="4800"/>
    <n v="4800"/>
    <x v="0"/>
    <s v="No"/>
    <s v="Kitchen"/>
    <n v="15"/>
  </r>
  <r>
    <s v="D 012"/>
    <x v="11"/>
    <x v="1"/>
    <s v="Article"/>
    <n v="1"/>
    <n v="45500"/>
    <n v="45500"/>
    <x v="0"/>
    <s v="No"/>
    <s v="Computers &amp; Printers"/>
    <n v="42"/>
  </r>
  <r>
    <s v="D 012"/>
    <x v="11"/>
    <x v="21"/>
    <s v="Article"/>
    <n v="115"/>
    <n v="1200"/>
    <n v="138000"/>
    <x v="0"/>
    <s v="No"/>
    <s v="Kitchen"/>
    <n v="44"/>
  </r>
  <r>
    <s v="D 012"/>
    <x v="11"/>
    <x v="8"/>
    <s v="Aid"/>
    <n v="1"/>
    <n v="20000"/>
    <n v="20000"/>
    <x v="0"/>
    <s v="J.P. Varshini Mithra"/>
    <s v="2.Aid"/>
    <n v="47"/>
  </r>
  <r>
    <s v="D 012"/>
    <x v="11"/>
    <x v="39"/>
    <s v="Article"/>
    <n v="1"/>
    <n v="15800"/>
    <n v="15800"/>
    <x v="0"/>
    <s v="No"/>
    <s v="Computers &amp; Printers"/>
    <n v="51"/>
  </r>
  <r>
    <s v="D 012"/>
    <x v="11"/>
    <x v="15"/>
    <s v="Article"/>
    <n v="1"/>
    <n v="13000"/>
    <n v="13000"/>
    <x v="0"/>
    <s v="No"/>
    <s v="Computers &amp; Printers"/>
    <n v="83"/>
  </r>
  <r>
    <s v="D 012"/>
    <x v="11"/>
    <x v="40"/>
    <s v="Article"/>
    <n v="2"/>
    <n v="11923"/>
    <n v="23846"/>
    <x v="0"/>
    <s v="No"/>
    <s v="Sewing Machines"/>
    <n v="114"/>
  </r>
  <r>
    <s v="D 012"/>
    <x v="11"/>
    <x v="3"/>
    <s v="Article"/>
    <n v="5"/>
    <n v="5200"/>
    <n v="26000"/>
    <x v="0"/>
    <s v="No"/>
    <s v="Sewing Machines"/>
    <n v="115"/>
  </r>
  <r>
    <s v="D 013"/>
    <x v="12"/>
    <x v="4"/>
    <s v="Article"/>
    <n v="1"/>
    <n v="11760"/>
    <n v="11760"/>
    <x v="0"/>
    <s v="No"/>
    <s v="Agriculture"/>
    <n v="11"/>
  </r>
  <r>
    <s v="D 013"/>
    <x v="12"/>
    <x v="45"/>
    <s v="Article"/>
    <n v="1"/>
    <n v="6372"/>
    <n v="6372"/>
    <x v="0"/>
    <s v="No"/>
    <s v="Electricals"/>
    <n v="28"/>
  </r>
  <r>
    <s v="D 013"/>
    <x v="12"/>
    <x v="8"/>
    <s v="Aid"/>
    <n v="1"/>
    <n v="50000"/>
    <n v="50000"/>
    <x v="0"/>
    <s v="J.Vaitheeswari"/>
    <s v="2.Aid"/>
    <n v="47"/>
  </r>
  <r>
    <s v="D 013"/>
    <x v="12"/>
    <x v="39"/>
    <s v="Article"/>
    <n v="2"/>
    <n v="15800"/>
    <n v="31600"/>
    <x v="0"/>
    <s v="No"/>
    <s v="Computers &amp; Printers"/>
    <n v="51"/>
  </r>
  <r>
    <s v="D 013"/>
    <x v="12"/>
    <x v="2"/>
    <s v="Article"/>
    <n v="1"/>
    <n v="15700"/>
    <n v="15700"/>
    <x v="0"/>
    <s v="No"/>
    <s v="Computers &amp; Printers"/>
    <n v="67"/>
  </r>
  <r>
    <s v="D 013"/>
    <x v="12"/>
    <x v="46"/>
    <s v="Article"/>
    <n v="2"/>
    <n v="22892"/>
    <n v="45784"/>
    <x v="0"/>
    <s v="No"/>
    <s v="Grinders"/>
    <n v="74"/>
  </r>
  <r>
    <s v="D 013"/>
    <x v="12"/>
    <x v="40"/>
    <s v="Article"/>
    <n v="2"/>
    <n v="11923"/>
    <n v="23846"/>
    <x v="0"/>
    <s v="No"/>
    <s v="Sewing Machines"/>
    <n v="114"/>
  </r>
  <r>
    <s v="D 014"/>
    <x v="13"/>
    <x v="21"/>
    <s v="Article"/>
    <n v="187"/>
    <n v="1200"/>
    <n v="224400"/>
    <x v="0"/>
    <s v="No"/>
    <s v="Kitchen"/>
    <n v="44"/>
  </r>
  <r>
    <s v="D 015"/>
    <x v="14"/>
    <x v="0"/>
    <s v="Article"/>
    <n v="4"/>
    <n v="4200"/>
    <n v="16800"/>
    <x v="0"/>
    <s v="No"/>
    <s v="Agriculture"/>
    <n v="8"/>
  </r>
  <r>
    <s v="D 015"/>
    <x v="14"/>
    <x v="14"/>
    <s v="Article"/>
    <n v="2"/>
    <n v="4800"/>
    <n v="9600"/>
    <x v="0"/>
    <s v="No"/>
    <s v="Kitchen"/>
    <n v="15"/>
  </r>
  <r>
    <s v="D 015"/>
    <x v="14"/>
    <x v="47"/>
    <s v="Article"/>
    <n v="1"/>
    <n v="5000"/>
    <n v="5000"/>
    <x v="0"/>
    <s v="No"/>
    <s v="Miscellaneous"/>
    <n v="22"/>
  </r>
  <r>
    <s v="D 015"/>
    <x v="14"/>
    <x v="20"/>
    <s v="Article"/>
    <n v="5"/>
    <n v="4248"/>
    <n v="21240"/>
    <x v="0"/>
    <s v="No"/>
    <s v="Electricals"/>
    <n v="25"/>
  </r>
  <r>
    <s v="D 015"/>
    <x v="14"/>
    <x v="48"/>
    <s v="Article"/>
    <n v="2"/>
    <n v="5428"/>
    <n v="10856"/>
    <x v="0"/>
    <s v="No"/>
    <s v="Electricals"/>
    <n v="26"/>
  </r>
  <r>
    <s v="D 015"/>
    <x v="14"/>
    <x v="21"/>
    <s v="Article"/>
    <n v="1"/>
    <n v="1200"/>
    <n v="1200"/>
    <x v="0"/>
    <s v="No"/>
    <s v="Kitchen"/>
    <n v="44"/>
  </r>
  <r>
    <s v="D 015"/>
    <x v="14"/>
    <x v="8"/>
    <s v="Aid"/>
    <n v="1"/>
    <n v="20000"/>
    <n v="20000"/>
    <x v="0"/>
    <s v="A.S.Satheeswaran"/>
    <s v="2.Aid"/>
    <n v="47"/>
  </r>
  <r>
    <s v="D 015"/>
    <x v="14"/>
    <x v="8"/>
    <s v="Aid"/>
    <n v="4"/>
    <n v="10000"/>
    <n v="40000"/>
    <x v="0"/>
    <s v="K.Krishna,N.Periyasamy,Sakthi Kathir,G.Susmitha"/>
    <s v="2.Aid"/>
    <n v="47"/>
  </r>
  <r>
    <s v="D 015"/>
    <x v="14"/>
    <x v="39"/>
    <s v="Article"/>
    <n v="2"/>
    <n v="15800"/>
    <n v="31600"/>
    <x v="0"/>
    <s v="No"/>
    <s v="Computers &amp; Printers"/>
    <n v="51"/>
  </r>
  <r>
    <s v="D 015"/>
    <x v="14"/>
    <x v="7"/>
    <s v="Article"/>
    <n v="1"/>
    <n v="6600"/>
    <n v="6600"/>
    <x v="0"/>
    <s v="No"/>
    <s v="Electronics"/>
    <n v="76"/>
  </r>
  <r>
    <s v="D 015"/>
    <x v="14"/>
    <x v="49"/>
    <s v="Article"/>
    <n v="3"/>
    <n v="2400"/>
    <n v="7200"/>
    <x v="0"/>
    <s v="No"/>
    <s v="Kitchen"/>
    <n v="77"/>
  </r>
  <r>
    <s v="D 015"/>
    <x v="14"/>
    <x v="11"/>
    <s v="Article"/>
    <n v="4"/>
    <n v="34000"/>
    <n v="136000"/>
    <x v="0"/>
    <s v="No"/>
    <s v="Computers &amp; Printers"/>
    <n v="81"/>
  </r>
  <r>
    <s v="D 015"/>
    <x v="14"/>
    <x v="16"/>
    <s v="Aid"/>
    <n v="3"/>
    <n v="10000"/>
    <n v="30000"/>
    <x v="0"/>
    <s v="3 People"/>
    <s v="2.Aid"/>
    <n v="85"/>
  </r>
  <r>
    <s v="D 015"/>
    <x v="14"/>
    <x v="16"/>
    <s v="Aid"/>
    <n v="1"/>
    <n v="20000"/>
    <n v="20000"/>
    <x v="0"/>
    <s v="1 Person"/>
    <s v="2.Aid"/>
    <n v="85"/>
  </r>
  <r>
    <s v="D 015"/>
    <x v="14"/>
    <x v="50"/>
    <s v="Article"/>
    <n v="1"/>
    <n v="13000"/>
    <n v="13000"/>
    <x v="0"/>
    <s v="No"/>
    <s v="Bicycle &amp; Tricycle"/>
    <n v="102"/>
  </r>
  <r>
    <s v="D 015"/>
    <x v="14"/>
    <x v="40"/>
    <s v="Article"/>
    <n v="3"/>
    <n v="11923"/>
    <n v="35769"/>
    <x v="0"/>
    <s v="No"/>
    <s v="Sewing Machines"/>
    <n v="114"/>
  </r>
  <r>
    <s v="D 015"/>
    <x v="14"/>
    <x v="3"/>
    <s v="Article"/>
    <n v="41"/>
    <n v="5200"/>
    <n v="213200"/>
    <x v="0"/>
    <s v="No"/>
    <s v="Sewing Machines"/>
    <n v="115"/>
  </r>
  <r>
    <s v="D 015"/>
    <x v="14"/>
    <x v="18"/>
    <s v="Article"/>
    <n v="17"/>
    <n v="3304"/>
    <n v="56168"/>
    <x v="0"/>
    <s v="No"/>
    <s v="Grinders"/>
    <n v="124"/>
  </r>
  <r>
    <s v="D 015"/>
    <x v="14"/>
    <x v="27"/>
    <s v="Article"/>
    <n v="2"/>
    <n v="4000"/>
    <n v="8000"/>
    <x v="0"/>
    <s v="No"/>
    <s v="Kitchen"/>
    <n v="128"/>
  </r>
  <r>
    <s v="D 015"/>
    <x v="14"/>
    <x v="22"/>
    <s v="Article"/>
    <n v="2"/>
    <n v="8496"/>
    <n v="16992"/>
    <x v="0"/>
    <s v="No"/>
    <s v="Grinders"/>
    <n v="138"/>
  </r>
  <r>
    <s v="D 016"/>
    <x v="15"/>
    <x v="21"/>
    <s v="Article"/>
    <n v="333"/>
    <n v="1200"/>
    <n v="399600"/>
    <x v="0"/>
    <s v="No"/>
    <s v="Kitchen"/>
    <n v="44"/>
  </r>
  <r>
    <s v="D 017"/>
    <x v="16"/>
    <x v="3"/>
    <s v="Article"/>
    <n v="3"/>
    <n v="5200"/>
    <n v="15600"/>
    <x v="0"/>
    <s v="No"/>
    <s v="Sewing Machines"/>
    <n v="115"/>
  </r>
  <r>
    <s v="D 018"/>
    <x v="17"/>
    <x v="0"/>
    <s v="Article"/>
    <n v="11"/>
    <n v="4200"/>
    <n v="46200"/>
    <x v="0"/>
    <s v="No"/>
    <s v="Agriculture"/>
    <n v="8"/>
  </r>
  <r>
    <s v="D 018"/>
    <x v="17"/>
    <x v="4"/>
    <s v="Article"/>
    <n v="7"/>
    <n v="11760"/>
    <n v="82320"/>
    <x v="0"/>
    <s v="No"/>
    <s v="Agriculture"/>
    <n v="11"/>
  </r>
  <r>
    <s v="D 018"/>
    <x v="17"/>
    <x v="1"/>
    <s v="Article"/>
    <n v="1"/>
    <n v="45500"/>
    <n v="45500"/>
    <x v="0"/>
    <s v="No"/>
    <s v="Computers &amp; Printers"/>
    <n v="42"/>
  </r>
  <r>
    <s v="D 018"/>
    <x v="17"/>
    <x v="39"/>
    <s v="Article"/>
    <n v="1"/>
    <n v="15800"/>
    <n v="15800"/>
    <x v="0"/>
    <s v="No"/>
    <s v="Computers &amp; Printers"/>
    <n v="51"/>
  </r>
  <r>
    <s v="D 018"/>
    <x v="17"/>
    <x v="5"/>
    <s v="Article"/>
    <n v="34"/>
    <n v="5500"/>
    <n v="187000"/>
    <x v="0"/>
    <s v="No"/>
    <s v="Bicycle &amp; Tricycle"/>
    <n v="62"/>
  </r>
  <r>
    <s v="D 018"/>
    <x v="17"/>
    <x v="6"/>
    <s v="Article"/>
    <n v="31"/>
    <n v="5200"/>
    <n v="161200"/>
    <x v="0"/>
    <s v="No"/>
    <s v="Bicycle &amp; Tricycle"/>
    <n v="63"/>
  </r>
  <r>
    <s v="D 018"/>
    <x v="17"/>
    <x v="44"/>
    <s v="Article"/>
    <n v="1"/>
    <n v="7350"/>
    <n v="7350"/>
    <x v="0"/>
    <s v="No"/>
    <s v="Bicycle &amp; Tricycle"/>
    <n v="71"/>
  </r>
  <r>
    <s v="D 018"/>
    <x v="17"/>
    <x v="15"/>
    <s v="Article"/>
    <n v="1"/>
    <n v="13000"/>
    <n v="13000"/>
    <x v="0"/>
    <s v="No"/>
    <s v="Computers &amp; Printers"/>
    <n v="83"/>
  </r>
  <r>
    <s v="D 018"/>
    <x v="17"/>
    <x v="40"/>
    <s v="Article"/>
    <n v="10"/>
    <n v="11923"/>
    <n v="119230"/>
    <x v="0"/>
    <s v="No"/>
    <s v="Sewing Machines"/>
    <n v="114"/>
  </r>
  <r>
    <s v="D 018"/>
    <x v="17"/>
    <x v="3"/>
    <s v="Article"/>
    <n v="87"/>
    <n v="5200"/>
    <n v="452400"/>
    <x v="0"/>
    <s v="No"/>
    <s v="Sewing Machines"/>
    <n v="115"/>
  </r>
  <r>
    <s v="D 018"/>
    <x v="17"/>
    <x v="51"/>
    <s v="Article"/>
    <n v="1"/>
    <n v="12390"/>
    <n v="12390"/>
    <x v="0"/>
    <s v="No"/>
    <s v="Office Supplies"/>
    <n v="120"/>
  </r>
  <r>
    <s v="D 018"/>
    <x v="17"/>
    <x v="18"/>
    <s v="Article"/>
    <n v="22"/>
    <n v="3304"/>
    <n v="72688"/>
    <x v="0"/>
    <s v="No"/>
    <s v="Grinders"/>
    <n v="124"/>
  </r>
  <r>
    <s v="D 019"/>
    <x v="18"/>
    <x v="4"/>
    <s v="Article"/>
    <n v="2"/>
    <n v="11760"/>
    <n v="23520"/>
    <x v="0"/>
    <s v="No"/>
    <s v="Agriculture"/>
    <n v="11"/>
  </r>
  <r>
    <s v="D 019"/>
    <x v="18"/>
    <x v="8"/>
    <s v="Aid"/>
    <n v="3"/>
    <n v="5000"/>
    <n v="15000"/>
    <x v="0"/>
    <s v="Rs,15000 for 3 students"/>
    <s v="2.Aid"/>
    <n v="47"/>
  </r>
  <r>
    <s v="D 019"/>
    <x v="18"/>
    <x v="5"/>
    <s v="Article"/>
    <n v="15"/>
    <n v="5500"/>
    <n v="82500"/>
    <x v="0"/>
    <s v="No"/>
    <s v="Bicycle &amp; Tricycle"/>
    <n v="62"/>
  </r>
  <r>
    <s v="D 019"/>
    <x v="18"/>
    <x v="6"/>
    <s v="Article"/>
    <n v="5"/>
    <n v="5200"/>
    <n v="26000"/>
    <x v="0"/>
    <s v="No"/>
    <s v="Bicycle &amp; Tricycle"/>
    <n v="63"/>
  </r>
  <r>
    <s v="D 019"/>
    <x v="18"/>
    <x v="7"/>
    <s v="Article"/>
    <n v="2"/>
    <n v="6600"/>
    <n v="13200"/>
    <x v="0"/>
    <s v="No"/>
    <s v="Electronics"/>
    <n v="76"/>
  </r>
  <r>
    <s v="D 019"/>
    <x v="18"/>
    <x v="3"/>
    <s v="Article"/>
    <n v="8"/>
    <n v="5200"/>
    <n v="41600"/>
    <x v="0"/>
    <s v="No"/>
    <s v="Sewing Machines"/>
    <n v="115"/>
  </r>
  <r>
    <s v="D 020"/>
    <x v="19"/>
    <x v="3"/>
    <s v="Article"/>
    <n v="23"/>
    <n v="5200"/>
    <n v="119600"/>
    <x v="0"/>
    <s v="No"/>
    <s v="Sewing Machines"/>
    <n v="115"/>
  </r>
  <r>
    <s v="D 021"/>
    <x v="20"/>
    <x v="20"/>
    <s v="Article"/>
    <n v="40"/>
    <n v="4248"/>
    <n v="169920"/>
    <x v="0"/>
    <s v="No"/>
    <s v="Electricals"/>
    <n v="25"/>
  </r>
  <r>
    <s v="D 021"/>
    <x v="20"/>
    <x v="48"/>
    <s v="Article"/>
    <n v="10"/>
    <n v="5428"/>
    <n v="54280"/>
    <x v="0"/>
    <s v="No"/>
    <s v="Electricals"/>
    <n v="26"/>
  </r>
  <r>
    <s v="D 021"/>
    <x v="20"/>
    <x v="1"/>
    <s v="Article"/>
    <n v="3"/>
    <n v="45500"/>
    <n v="136500"/>
    <x v="0"/>
    <s v="No"/>
    <s v="Computers &amp; Printers"/>
    <n v="42"/>
  </r>
  <r>
    <s v="D 021"/>
    <x v="20"/>
    <x v="39"/>
    <s v="Article"/>
    <n v="1"/>
    <n v="15800"/>
    <n v="15800"/>
    <x v="0"/>
    <s v="No"/>
    <s v="Computers &amp; Printers"/>
    <n v="51"/>
  </r>
  <r>
    <s v="D 021"/>
    <x v="20"/>
    <x v="7"/>
    <s v="Article"/>
    <n v="2"/>
    <n v="6600"/>
    <n v="13200"/>
    <x v="0"/>
    <s v="No"/>
    <s v="Electronics"/>
    <n v="76"/>
  </r>
  <r>
    <s v="D 021"/>
    <x v="20"/>
    <x v="11"/>
    <s v="Article"/>
    <n v="30"/>
    <n v="34000"/>
    <n v="1020000"/>
    <x v="0"/>
    <s v="No"/>
    <s v="Computers &amp; Printers"/>
    <n v="81"/>
  </r>
  <r>
    <s v="D 021"/>
    <x v="20"/>
    <x v="35"/>
    <s v="Article"/>
    <n v="60"/>
    <n v="6300"/>
    <n v="378000"/>
    <x v="0"/>
    <s v="No"/>
    <s v="Sewing Machines"/>
    <n v="116"/>
  </r>
  <r>
    <s v="D 021"/>
    <x v="20"/>
    <x v="36"/>
    <s v="Article"/>
    <n v="1"/>
    <n v="115803"/>
    <n v="115803"/>
    <x v="0"/>
    <s v="Honda Activa"/>
    <s v="Automotive"/>
    <n v="134"/>
  </r>
  <r>
    <s v="D 021"/>
    <x v="20"/>
    <x v="36"/>
    <s v="Article"/>
    <n v="1"/>
    <n v="109150"/>
    <n v="109150"/>
    <x v="0"/>
    <s v="TVS Jupiter"/>
    <s v="Automotive"/>
    <n v="134"/>
  </r>
  <r>
    <s v="D 022"/>
    <x v="21"/>
    <x v="52"/>
    <s v="Article"/>
    <n v="20"/>
    <n v="3250"/>
    <n v="65000"/>
    <x v="0"/>
    <s v="No"/>
    <s v="Electronics"/>
    <n v="30"/>
  </r>
  <r>
    <s v="D 022"/>
    <x v="21"/>
    <x v="3"/>
    <s v="Article"/>
    <n v="8"/>
    <n v="5200"/>
    <n v="41600"/>
    <x v="0"/>
    <s v="No"/>
    <s v="Sewing Machines"/>
    <n v="115"/>
  </r>
  <r>
    <s v="D 022"/>
    <x v="21"/>
    <x v="18"/>
    <s v="Article"/>
    <n v="20"/>
    <n v="3304"/>
    <n v="66080"/>
    <x v="0"/>
    <s v="No"/>
    <s v="Grinders"/>
    <n v="124"/>
  </r>
  <r>
    <s v="D 023"/>
    <x v="22"/>
    <x v="53"/>
    <s v="Article"/>
    <n v="1"/>
    <n v="50000"/>
    <n v="50000"/>
    <x v="0"/>
    <s v="One set for school"/>
    <s v="Kitchen"/>
    <n v="17"/>
  </r>
  <r>
    <s v="D 023"/>
    <x v="22"/>
    <x v="53"/>
    <s v="Article"/>
    <n v="1"/>
    <n v="50000"/>
    <n v="50000"/>
    <x v="0"/>
    <s v="Ananda nilaya Chitra Orphenage"/>
    <s v="Kitchen"/>
    <n v="17"/>
  </r>
  <r>
    <s v="D 023"/>
    <x v="22"/>
    <x v="8"/>
    <s v="Aid"/>
    <n v="1"/>
    <n v="50000"/>
    <n v="50000"/>
    <x v="0"/>
    <s v="A.Abirami"/>
    <s v="2.Aid"/>
    <n v="47"/>
  </r>
  <r>
    <s v="D 023"/>
    <x v="22"/>
    <x v="16"/>
    <s v="Aid"/>
    <n v="5"/>
    <n v="10000"/>
    <n v="50000"/>
    <x v="0"/>
    <s v="No"/>
    <s v="2.Aid"/>
    <n v="85"/>
  </r>
  <r>
    <s v="D 024"/>
    <x v="23"/>
    <x v="1"/>
    <s v="Article"/>
    <n v="1"/>
    <n v="45500"/>
    <n v="45500"/>
    <x v="0"/>
    <s v="No"/>
    <s v="Computers &amp; Printers"/>
    <n v="42"/>
  </r>
  <r>
    <s v="D 024"/>
    <x v="23"/>
    <x v="21"/>
    <s v="Article"/>
    <n v="2"/>
    <n v="1200"/>
    <n v="2400"/>
    <x v="0"/>
    <s v="No"/>
    <s v="Kitchen"/>
    <n v="44"/>
  </r>
  <r>
    <s v="D 024"/>
    <x v="23"/>
    <x v="39"/>
    <s v="Article"/>
    <n v="1"/>
    <n v="15800"/>
    <n v="15800"/>
    <x v="0"/>
    <s v="No"/>
    <s v="Computers &amp; Printers"/>
    <n v="51"/>
  </r>
  <r>
    <s v="D 024"/>
    <x v="23"/>
    <x v="49"/>
    <s v="Article"/>
    <n v="23"/>
    <n v="2400"/>
    <n v="55200"/>
    <x v="0"/>
    <s v="No"/>
    <s v="Kitchen"/>
    <n v="77"/>
  </r>
  <r>
    <s v="D 024"/>
    <x v="23"/>
    <x v="40"/>
    <s v="Article"/>
    <n v="1"/>
    <n v="11923"/>
    <n v="11923"/>
    <x v="0"/>
    <s v="No"/>
    <s v="Sewing Machines"/>
    <n v="114"/>
  </r>
  <r>
    <s v="D 024"/>
    <x v="23"/>
    <x v="51"/>
    <s v="Article"/>
    <n v="1"/>
    <n v="12390"/>
    <n v="12390"/>
    <x v="0"/>
    <s v="No"/>
    <s v="Office Supplies"/>
    <n v="120"/>
  </r>
  <r>
    <s v="D 025"/>
    <x v="24"/>
    <x v="18"/>
    <s v="Article"/>
    <n v="20"/>
    <n v="3304"/>
    <n v="66080"/>
    <x v="0"/>
    <s v="No"/>
    <s v="Grinders"/>
    <n v="124"/>
  </r>
  <r>
    <s v="D 026"/>
    <x v="25"/>
    <x v="14"/>
    <s v="Article"/>
    <n v="2"/>
    <n v="4800"/>
    <n v="9600"/>
    <x v="0"/>
    <s v="No"/>
    <s v="Kitchen"/>
    <n v="15"/>
  </r>
  <r>
    <s v="D 026"/>
    <x v="25"/>
    <x v="1"/>
    <s v="Article"/>
    <n v="1"/>
    <n v="45500"/>
    <n v="45500"/>
    <x v="0"/>
    <s v="No"/>
    <s v="Computers &amp; Printers"/>
    <n v="42"/>
  </r>
  <r>
    <s v="D 026"/>
    <x v="25"/>
    <x v="21"/>
    <s v="Article"/>
    <n v="140"/>
    <n v="1200"/>
    <n v="168000"/>
    <x v="0"/>
    <s v="No"/>
    <s v="Kitchen"/>
    <n v="44"/>
  </r>
  <r>
    <s v="D 026"/>
    <x v="25"/>
    <x v="39"/>
    <s v="Article"/>
    <n v="1"/>
    <n v="15800"/>
    <n v="15800"/>
    <x v="0"/>
    <s v="No"/>
    <s v="Computers &amp; Printers"/>
    <n v="51"/>
  </r>
  <r>
    <s v="D 026"/>
    <x v="25"/>
    <x v="5"/>
    <s v="Article"/>
    <n v="15"/>
    <n v="5500"/>
    <n v="82500"/>
    <x v="0"/>
    <s v="No"/>
    <s v="Bicycle &amp; Tricycle"/>
    <n v="62"/>
  </r>
  <r>
    <s v="D 026"/>
    <x v="25"/>
    <x v="6"/>
    <s v="Article"/>
    <n v="15"/>
    <n v="5200"/>
    <n v="78000"/>
    <x v="0"/>
    <s v="No"/>
    <s v="Bicycle &amp; Tricycle"/>
    <n v="63"/>
  </r>
  <r>
    <s v="D 026"/>
    <x v="25"/>
    <x v="2"/>
    <s v="Article"/>
    <n v="1"/>
    <n v="15700"/>
    <n v="15700"/>
    <x v="0"/>
    <s v="No"/>
    <s v="Computers &amp; Printers"/>
    <n v="67"/>
  </r>
  <r>
    <s v="D 026"/>
    <x v="25"/>
    <x v="40"/>
    <s v="Article"/>
    <n v="10"/>
    <n v="11923"/>
    <n v="119230"/>
    <x v="0"/>
    <s v="No"/>
    <s v="Sewing Machines"/>
    <n v="114"/>
  </r>
  <r>
    <s v="D 026"/>
    <x v="25"/>
    <x v="3"/>
    <s v="Article"/>
    <n v="2"/>
    <n v="5200"/>
    <n v="10400"/>
    <x v="0"/>
    <s v="No"/>
    <s v="Sewing Machines"/>
    <n v="115"/>
  </r>
  <r>
    <s v="D 026"/>
    <x v="25"/>
    <x v="27"/>
    <s v="Article"/>
    <n v="2"/>
    <n v="4000"/>
    <n v="8000"/>
    <x v="0"/>
    <s v="No"/>
    <s v="Kitchen"/>
    <n v="128"/>
  </r>
  <r>
    <s v="D 027"/>
    <x v="26"/>
    <x v="54"/>
    <s v="Article"/>
    <n v="1"/>
    <n v="100000"/>
    <n v="100000"/>
    <x v="0"/>
    <s v="No"/>
    <s v="Miscellaneous"/>
    <n v="97"/>
  </r>
  <r>
    <s v="D 028"/>
    <x v="27"/>
    <x v="54"/>
    <s v="Article"/>
    <n v="1"/>
    <n v="100000"/>
    <n v="100000"/>
    <x v="0"/>
    <s v="No"/>
    <s v="Miscellaneous"/>
    <n v="97"/>
  </r>
  <r>
    <s v="D 029"/>
    <x v="28"/>
    <x v="54"/>
    <s v="Article"/>
    <n v="1"/>
    <n v="70810"/>
    <n v="70810"/>
    <x v="0"/>
    <s v="No"/>
    <s v="Miscellaneous"/>
    <n v="97"/>
  </r>
  <r>
    <s v="D 030"/>
    <x v="29"/>
    <x v="21"/>
    <s v="Article"/>
    <n v="85"/>
    <n v="1200"/>
    <n v="102000"/>
    <x v="0"/>
    <s v="No"/>
    <s v="Kitchen"/>
    <n v="44"/>
  </r>
  <r>
    <s v="D 031"/>
    <x v="30"/>
    <x v="21"/>
    <s v="Article"/>
    <n v="55"/>
    <n v="1200"/>
    <n v="66000"/>
    <x v="0"/>
    <s v="C1 and C2 jointly ordered cookers"/>
    <s v="Kitchen"/>
    <n v="44"/>
  </r>
  <r>
    <s v="D 032"/>
    <x v="31"/>
    <x v="21"/>
    <s v="Article"/>
    <n v="58"/>
    <n v="1200"/>
    <n v="69600"/>
    <x v="0"/>
    <s v="No"/>
    <s v="Kitchen"/>
    <n v="44"/>
  </r>
  <r>
    <s v="D 032"/>
    <x v="31"/>
    <x v="18"/>
    <s v="Article"/>
    <n v="3"/>
    <n v="3304"/>
    <n v="9912"/>
    <x v="0"/>
    <s v="No"/>
    <s v="Grinders"/>
    <n v="124"/>
  </r>
  <r>
    <s v="D 033"/>
    <x v="32"/>
    <x v="55"/>
    <s v="Article"/>
    <n v="1"/>
    <n v="9500"/>
    <n v="9500"/>
    <x v="0"/>
    <s v="No"/>
    <s v="Grinders"/>
    <n v="3"/>
  </r>
  <r>
    <s v="D 033"/>
    <x v="32"/>
    <x v="14"/>
    <s v="Article"/>
    <n v="1"/>
    <n v="4800"/>
    <n v="4800"/>
    <x v="0"/>
    <s v="No"/>
    <s v="Kitchen"/>
    <n v="15"/>
  </r>
  <r>
    <s v="D 033"/>
    <x v="32"/>
    <x v="56"/>
    <s v="Article"/>
    <n v="1"/>
    <n v="5656"/>
    <n v="5656"/>
    <x v="0"/>
    <s v="No"/>
    <s v="Kitchen"/>
    <n v="16"/>
  </r>
  <r>
    <s v="D 033"/>
    <x v="32"/>
    <x v="48"/>
    <s v="Article"/>
    <n v="2"/>
    <n v="5428"/>
    <n v="10856"/>
    <x v="0"/>
    <s v="No"/>
    <s v="Electricals"/>
    <n v="26"/>
  </r>
  <r>
    <s v="D 033"/>
    <x v="32"/>
    <x v="57"/>
    <s v="Article"/>
    <n v="4"/>
    <n v="5400"/>
    <n v="21600"/>
    <x v="0"/>
    <s v="No"/>
    <s v="Electricals"/>
    <n v="35"/>
  </r>
  <r>
    <s v="D 033"/>
    <x v="32"/>
    <x v="8"/>
    <s v="Aid"/>
    <n v="1"/>
    <n v="10000"/>
    <n v="10000"/>
    <x v="0"/>
    <s v="V.Nagajothi"/>
    <s v="2.Aid"/>
    <n v="47"/>
  </r>
  <r>
    <s v="D 033"/>
    <x v="32"/>
    <x v="5"/>
    <s v="Article"/>
    <n v="2"/>
    <n v="5500"/>
    <n v="11000"/>
    <x v="0"/>
    <s v="No"/>
    <s v="Bicycle &amp; Tricycle"/>
    <n v="62"/>
  </r>
  <r>
    <s v="D 033"/>
    <x v="32"/>
    <x v="6"/>
    <s v="Article"/>
    <n v="4"/>
    <n v="5200"/>
    <n v="20800"/>
    <x v="0"/>
    <s v="No"/>
    <s v="Bicycle &amp; Tricycle"/>
    <n v="63"/>
  </r>
  <r>
    <s v="D 033"/>
    <x v="32"/>
    <x v="58"/>
    <s v="Article"/>
    <n v="1"/>
    <n v="19900"/>
    <n v="19900"/>
    <x v="0"/>
    <s v="No"/>
    <s v="Electricals"/>
    <n v="75"/>
  </r>
  <r>
    <s v="D 033"/>
    <x v="32"/>
    <x v="7"/>
    <s v="Article"/>
    <n v="3"/>
    <n v="6600"/>
    <n v="19800"/>
    <x v="0"/>
    <s v="No"/>
    <s v="Electronics"/>
    <n v="76"/>
  </r>
  <r>
    <s v="D 033"/>
    <x v="32"/>
    <x v="59"/>
    <s v="Article"/>
    <n v="2"/>
    <n v="2900"/>
    <n v="5800"/>
    <x v="0"/>
    <s v="No"/>
    <s v="Electronics"/>
    <n v="94"/>
  </r>
  <r>
    <s v="D 033"/>
    <x v="32"/>
    <x v="60"/>
    <s v="Article"/>
    <n v="1"/>
    <n v="53400"/>
    <n v="53400"/>
    <x v="0"/>
    <s v="No"/>
    <s v="Office Supplies"/>
    <n v="113"/>
  </r>
  <r>
    <s v="D 033"/>
    <x v="32"/>
    <x v="3"/>
    <s v="Article"/>
    <n v="55"/>
    <n v="5200"/>
    <n v="286000"/>
    <x v="0"/>
    <s v="No"/>
    <s v="Sewing Machines"/>
    <n v="115"/>
  </r>
  <r>
    <s v="D 033"/>
    <x v="32"/>
    <x v="35"/>
    <s v="Article"/>
    <n v="8"/>
    <n v="6300"/>
    <n v="50400"/>
    <x v="0"/>
    <s v="No"/>
    <s v="Sewing Machines"/>
    <n v="116"/>
  </r>
  <r>
    <s v="D 034"/>
    <x v="33"/>
    <x v="61"/>
    <s v="Article"/>
    <n v="1"/>
    <n v="16284"/>
    <n v="16284"/>
    <x v="0"/>
    <s v="No"/>
    <s v="Computers &amp; Printers"/>
    <n v="38"/>
  </r>
  <r>
    <s v="D 034"/>
    <x v="33"/>
    <x v="62"/>
    <s v="Article"/>
    <n v="10"/>
    <n v="4410"/>
    <n v="44100"/>
    <x v="0"/>
    <s v="No"/>
    <s v="Bicycle &amp; Tricycle"/>
    <n v="55"/>
  </r>
  <r>
    <s v="D 035"/>
    <x v="34"/>
    <x v="8"/>
    <s v="Aid"/>
    <n v="1"/>
    <n v="15000"/>
    <n v="15000"/>
    <x v="0"/>
    <s v="1 student"/>
    <s v="2.Aid"/>
    <n v="47"/>
  </r>
  <r>
    <s v="D 035"/>
    <x v="34"/>
    <x v="8"/>
    <s v="Aid"/>
    <n v="2"/>
    <n v="10000"/>
    <n v="20000"/>
    <x v="0"/>
    <s v="Aid for 2 students."/>
    <s v="2.Aid"/>
    <n v="47"/>
  </r>
  <r>
    <s v="D 035"/>
    <x v="34"/>
    <x v="11"/>
    <s v="Article"/>
    <n v="1"/>
    <n v="34000"/>
    <n v="34000"/>
    <x v="0"/>
    <s v="No"/>
    <s v="Computers &amp; Printers"/>
    <n v="81"/>
  </r>
  <r>
    <s v="D 036"/>
    <x v="35"/>
    <x v="4"/>
    <s v="Article"/>
    <n v="2"/>
    <n v="11760"/>
    <n v="23520"/>
    <x v="0"/>
    <s v="No"/>
    <s v="Agriculture"/>
    <n v="11"/>
  </r>
  <r>
    <s v="D 036"/>
    <x v="35"/>
    <x v="63"/>
    <s v="Article"/>
    <n v="2"/>
    <n v="14000"/>
    <n v="28000"/>
    <x v="0"/>
    <s v="No"/>
    <s v="Agriculture"/>
    <n v="12"/>
  </r>
  <r>
    <s v="D 036"/>
    <x v="35"/>
    <x v="14"/>
    <s v="Article"/>
    <n v="3"/>
    <n v="4800"/>
    <n v="14400"/>
    <x v="0"/>
    <s v="No"/>
    <s v="Kitchen"/>
    <n v="15"/>
  </r>
  <r>
    <s v="D 036"/>
    <x v="35"/>
    <x v="48"/>
    <s v="Article"/>
    <n v="4"/>
    <n v="5428"/>
    <n v="21712"/>
    <x v="0"/>
    <s v="No"/>
    <s v="Electricals"/>
    <n v="26"/>
  </r>
  <r>
    <s v="D 036"/>
    <x v="35"/>
    <x v="37"/>
    <s v="Aid"/>
    <n v="1"/>
    <n v="50000"/>
    <n v="50000"/>
    <x v="0"/>
    <s v="setting up a small shop"/>
    <s v="2.Aid"/>
    <n v="29"/>
  </r>
  <r>
    <s v="D 036"/>
    <x v="35"/>
    <x v="5"/>
    <s v="Article"/>
    <n v="3"/>
    <n v="5500"/>
    <n v="16500"/>
    <x v="0"/>
    <s v="No"/>
    <s v="Bicycle &amp; Tricycle"/>
    <n v="62"/>
  </r>
  <r>
    <s v="D 036"/>
    <x v="35"/>
    <x v="6"/>
    <s v="Article"/>
    <n v="6"/>
    <n v="5200"/>
    <n v="31200"/>
    <x v="0"/>
    <s v="No"/>
    <s v="Bicycle &amp; Tricycle"/>
    <n v="63"/>
  </r>
  <r>
    <s v="D 036"/>
    <x v="35"/>
    <x v="11"/>
    <s v="Article"/>
    <n v="1"/>
    <n v="34000"/>
    <n v="34000"/>
    <x v="0"/>
    <s v="No"/>
    <s v="Computers &amp; Printers"/>
    <n v="81"/>
  </r>
  <r>
    <s v="D 036"/>
    <x v="35"/>
    <x v="15"/>
    <s v="Article"/>
    <n v="4"/>
    <n v="13000"/>
    <n v="52000"/>
    <x v="0"/>
    <s v="No"/>
    <s v="Computers &amp; Printers"/>
    <n v="83"/>
  </r>
  <r>
    <s v="D 036"/>
    <x v="35"/>
    <x v="40"/>
    <s v="Article"/>
    <n v="2"/>
    <n v="11923"/>
    <n v="23846"/>
    <x v="0"/>
    <s v="No"/>
    <s v="Sewing Machines"/>
    <n v="114"/>
  </r>
  <r>
    <s v="D 036"/>
    <x v="35"/>
    <x v="3"/>
    <s v="Article"/>
    <n v="23"/>
    <n v="5200"/>
    <n v="119600"/>
    <x v="0"/>
    <s v="No"/>
    <s v="Sewing Machines"/>
    <n v="115"/>
  </r>
  <r>
    <s v="D 036"/>
    <x v="35"/>
    <x v="35"/>
    <s v="Article"/>
    <n v="6"/>
    <n v="6300"/>
    <n v="37800"/>
    <x v="0"/>
    <s v="No"/>
    <s v="Sewing Machines"/>
    <n v="116"/>
  </r>
  <r>
    <s v="D 036"/>
    <x v="35"/>
    <x v="17"/>
    <s v="Article"/>
    <n v="2"/>
    <n v="7500"/>
    <n v="15000"/>
    <x v="0"/>
    <s v="No"/>
    <s v="Sewing Machines"/>
    <n v="117"/>
  </r>
  <r>
    <s v="D 036"/>
    <x v="35"/>
    <x v="18"/>
    <s v="Article"/>
    <n v="5"/>
    <n v="3304"/>
    <n v="16520"/>
    <x v="0"/>
    <s v="No"/>
    <s v="Grinders"/>
    <n v="124"/>
  </r>
  <r>
    <s v="D 036"/>
    <x v="35"/>
    <x v="22"/>
    <s v="Article"/>
    <n v="2"/>
    <n v="8496"/>
    <n v="16992"/>
    <x v="0"/>
    <s v="No"/>
    <s v="Grinders"/>
    <n v="138"/>
  </r>
  <r>
    <s v="D 037"/>
    <x v="36"/>
    <x v="0"/>
    <s v="Article"/>
    <n v="1"/>
    <n v="4200"/>
    <n v="4200"/>
    <x v="0"/>
    <s v="No"/>
    <s v="Agriculture"/>
    <n v="8"/>
  </r>
  <r>
    <s v="D 037"/>
    <x v="36"/>
    <x v="48"/>
    <s v="Article"/>
    <n v="5"/>
    <n v="5428"/>
    <n v="27140"/>
    <x v="0"/>
    <s v="No"/>
    <s v="Electricals"/>
    <n v="26"/>
  </r>
  <r>
    <s v="D 037"/>
    <x v="36"/>
    <x v="49"/>
    <s v="Article"/>
    <n v="2"/>
    <n v="2400"/>
    <n v="4800"/>
    <x v="0"/>
    <s v="No"/>
    <s v="Kitchen"/>
    <n v="77"/>
  </r>
  <r>
    <s v="D 037"/>
    <x v="36"/>
    <x v="3"/>
    <s v="Article"/>
    <n v="1"/>
    <n v="5200"/>
    <n v="5200"/>
    <x v="0"/>
    <s v="No"/>
    <s v="Sewing Machines"/>
    <n v="115"/>
  </r>
  <r>
    <s v="D 037"/>
    <x v="36"/>
    <x v="27"/>
    <s v="Article"/>
    <n v="1"/>
    <n v="4000"/>
    <n v="4000"/>
    <x v="0"/>
    <s v="No"/>
    <s v="Kitchen"/>
    <n v="128"/>
  </r>
  <r>
    <s v="D 038"/>
    <x v="37"/>
    <x v="8"/>
    <s v="Aid"/>
    <n v="2"/>
    <n v="10000"/>
    <n v="20000"/>
    <x v="0"/>
    <s v="Logeswari, Kalaiarasi"/>
    <s v="2.Aid"/>
    <n v="47"/>
  </r>
  <r>
    <s v="D 038"/>
    <x v="37"/>
    <x v="8"/>
    <s v="Aid"/>
    <n v="1"/>
    <n v="15000"/>
    <n v="15000"/>
    <x v="0"/>
    <s v="Sakthivel"/>
    <s v="2.Aid"/>
    <n v="47"/>
  </r>
  <r>
    <s v="D 038"/>
    <x v="37"/>
    <x v="64"/>
    <s v="Article"/>
    <n v="1"/>
    <n v="75000"/>
    <n v="75000"/>
    <x v="0"/>
    <s v="No"/>
    <s v="Agriculture"/>
    <n v="61"/>
  </r>
  <r>
    <s v="D 038"/>
    <x v="37"/>
    <x v="16"/>
    <s v="Aid"/>
    <n v="2"/>
    <n v="10000"/>
    <n v="20000"/>
    <x v="0"/>
    <s v="Rosline and Krishnaveni"/>
    <s v="2.Aid"/>
    <n v="85"/>
  </r>
  <r>
    <s v="D 038"/>
    <x v="37"/>
    <x v="16"/>
    <s v="Aid"/>
    <n v="1"/>
    <n v="20000"/>
    <n v="20000"/>
    <x v="0"/>
    <s v="elumalai"/>
    <s v="2.Aid"/>
    <n v="85"/>
  </r>
  <r>
    <s v="D 039"/>
    <x v="38"/>
    <x v="0"/>
    <s v="Article"/>
    <n v="34"/>
    <n v="4200"/>
    <n v="142800"/>
    <x v="0"/>
    <s v="No"/>
    <s v="Agriculture"/>
    <n v="8"/>
  </r>
  <r>
    <s v="D 040"/>
    <x v="39"/>
    <x v="65"/>
    <s v="Article"/>
    <n v="1"/>
    <n v="30000"/>
    <n v="30000"/>
    <x v="0"/>
    <s v="No"/>
    <s v="Electronics"/>
    <n v="13"/>
  </r>
  <r>
    <s v="D 040"/>
    <x v="39"/>
    <x v="8"/>
    <s v="Aid"/>
    <n v="1"/>
    <n v="25000"/>
    <n v="25000"/>
    <x v="0"/>
    <s v="S.Sakshaina"/>
    <s v="2.Aid"/>
    <n v="47"/>
  </r>
  <r>
    <s v="D 040"/>
    <x v="39"/>
    <x v="66"/>
    <s v="Aid"/>
    <n v="1"/>
    <n v="145000"/>
    <n v="145000"/>
    <x v="0"/>
    <s v="Part of the cost of EV Auto"/>
    <s v="2.Aid"/>
    <n v="53"/>
  </r>
  <r>
    <s v="D 041"/>
    <x v="40"/>
    <x v="0"/>
    <s v="Article"/>
    <n v="1"/>
    <n v="4200"/>
    <n v="4200"/>
    <x v="0"/>
    <s v="No"/>
    <s v="Agriculture"/>
    <n v="8"/>
  </r>
  <r>
    <s v="D 041"/>
    <x v="40"/>
    <x v="8"/>
    <s v="Aid"/>
    <n v="1"/>
    <n v="10000"/>
    <n v="10000"/>
    <x v="0"/>
    <s v="Sakthivel"/>
    <s v="2.Aid"/>
    <n v="47"/>
  </r>
  <r>
    <s v="D 041"/>
    <x v="40"/>
    <x v="39"/>
    <s v="Article"/>
    <n v="1"/>
    <n v="15800"/>
    <n v="15800"/>
    <x v="0"/>
    <s v="No"/>
    <s v="Computers &amp; Printers"/>
    <n v="51"/>
  </r>
  <r>
    <s v="D 041"/>
    <x v="40"/>
    <x v="5"/>
    <s v="Article"/>
    <n v="4"/>
    <n v="5500"/>
    <n v="22000"/>
    <x v="0"/>
    <s v="No"/>
    <s v="Bicycle &amp; Tricycle"/>
    <n v="62"/>
  </r>
  <r>
    <s v="D 041"/>
    <x v="40"/>
    <x v="6"/>
    <s v="Article"/>
    <n v="2"/>
    <n v="5200"/>
    <n v="10400"/>
    <x v="0"/>
    <s v="No"/>
    <s v="Bicycle &amp; Tricycle"/>
    <n v="63"/>
  </r>
  <r>
    <s v="D 041"/>
    <x v="40"/>
    <x v="31"/>
    <s v="Article"/>
    <n v="1"/>
    <n v="6726"/>
    <n v="6726"/>
    <x v="0"/>
    <s v="No"/>
    <s v="Electricals"/>
    <n v="65"/>
  </r>
  <r>
    <s v="D 041"/>
    <x v="40"/>
    <x v="7"/>
    <s v="Article"/>
    <n v="2"/>
    <n v="6600"/>
    <n v="13200"/>
    <x v="0"/>
    <s v="No"/>
    <s v="Electronics"/>
    <n v="76"/>
  </r>
  <r>
    <s v="D 041"/>
    <x v="40"/>
    <x v="11"/>
    <s v="Article"/>
    <n v="2"/>
    <n v="34000"/>
    <n v="68000"/>
    <x v="0"/>
    <s v="No"/>
    <s v="Computers &amp; Printers"/>
    <n v="81"/>
  </r>
  <r>
    <s v="D 041"/>
    <x v="40"/>
    <x v="3"/>
    <s v="Article"/>
    <n v="45"/>
    <n v="5200"/>
    <n v="234000"/>
    <x v="0"/>
    <s v="No"/>
    <s v="Sewing Machines"/>
    <n v="115"/>
  </r>
  <r>
    <s v="D 042"/>
    <x v="41"/>
    <x v="35"/>
    <s v="Article"/>
    <n v="60"/>
    <n v="6300"/>
    <n v="378000"/>
    <x v="0"/>
    <s v="No"/>
    <s v="Sewing Machines"/>
    <n v="116"/>
  </r>
  <r>
    <s v="D 043"/>
    <x v="42"/>
    <x v="0"/>
    <s v="Article"/>
    <n v="1"/>
    <n v="4200"/>
    <n v="4200"/>
    <x v="0"/>
    <s v="No"/>
    <s v="Agriculture"/>
    <n v="8"/>
  </r>
  <r>
    <s v="D 043"/>
    <x v="42"/>
    <x v="14"/>
    <s v="Article"/>
    <n v="2"/>
    <n v="4800"/>
    <n v="9600"/>
    <x v="0"/>
    <s v="No"/>
    <s v="Kitchen"/>
    <n v="15"/>
  </r>
  <r>
    <s v="D 043"/>
    <x v="42"/>
    <x v="48"/>
    <s v="Article"/>
    <n v="1"/>
    <n v="5428"/>
    <n v="5428"/>
    <x v="0"/>
    <s v="No"/>
    <s v="Electricals"/>
    <n v="26"/>
  </r>
  <r>
    <s v="D 043"/>
    <x v="42"/>
    <x v="21"/>
    <s v="Article"/>
    <n v="21"/>
    <n v="1200"/>
    <n v="25200"/>
    <x v="0"/>
    <s v="No"/>
    <s v="Kitchen"/>
    <n v="44"/>
  </r>
  <r>
    <s v="D 043"/>
    <x v="42"/>
    <x v="8"/>
    <s v="Aid"/>
    <n v="1"/>
    <n v="32365"/>
    <n v="32365"/>
    <x v="0"/>
    <s v="N.Nithesh Kumar"/>
    <s v="2.Aid"/>
    <n v="47"/>
  </r>
  <r>
    <s v="D 043"/>
    <x v="42"/>
    <x v="5"/>
    <s v="Article"/>
    <n v="2"/>
    <n v="5500"/>
    <n v="11000"/>
    <x v="0"/>
    <s v="No"/>
    <s v="Bicycle &amp; Tricycle"/>
    <n v="62"/>
  </r>
  <r>
    <s v="D 043"/>
    <x v="42"/>
    <x v="46"/>
    <s v="Article"/>
    <n v="2"/>
    <n v="22892"/>
    <n v="45784"/>
    <x v="0"/>
    <s v="No"/>
    <s v="Grinders"/>
    <n v="74"/>
  </r>
  <r>
    <s v="D 043"/>
    <x v="42"/>
    <x v="11"/>
    <s v="Article"/>
    <n v="1"/>
    <n v="34000"/>
    <n v="34000"/>
    <x v="0"/>
    <s v="No"/>
    <s v="Computers &amp; Printers"/>
    <n v="81"/>
  </r>
  <r>
    <s v="D 043"/>
    <x v="42"/>
    <x v="67"/>
    <s v="Aid"/>
    <n v="1"/>
    <n v="10000"/>
    <n v="10000"/>
    <x v="0"/>
    <s v="No"/>
    <s v="2.Aid"/>
    <n v="84"/>
  </r>
  <r>
    <s v="D 043"/>
    <x v="42"/>
    <x v="16"/>
    <s v="Aid"/>
    <n v="1"/>
    <n v="25000"/>
    <n v="25000"/>
    <x v="0"/>
    <s v="No"/>
    <s v="2.Aid"/>
    <n v="85"/>
  </r>
  <r>
    <s v="D 043"/>
    <x v="42"/>
    <x v="40"/>
    <s v="Article"/>
    <n v="8"/>
    <n v="11923"/>
    <n v="95384"/>
    <x v="0"/>
    <s v="No"/>
    <s v="Sewing Machines"/>
    <n v="114"/>
  </r>
  <r>
    <s v="D 043"/>
    <x v="42"/>
    <x v="3"/>
    <s v="Article"/>
    <n v="11"/>
    <n v="5200"/>
    <n v="57200"/>
    <x v="0"/>
    <s v="No"/>
    <s v="Sewing Machines"/>
    <n v="115"/>
  </r>
  <r>
    <s v="D 043"/>
    <x v="42"/>
    <x v="17"/>
    <s v="Article"/>
    <n v="2"/>
    <n v="7500"/>
    <n v="15000"/>
    <x v="0"/>
    <s v="No"/>
    <s v="Sewing Machines"/>
    <n v="117"/>
  </r>
  <r>
    <s v="D 043"/>
    <x v="42"/>
    <x v="18"/>
    <s v="Article"/>
    <n v="10"/>
    <n v="3304"/>
    <n v="33040"/>
    <x v="0"/>
    <s v="No"/>
    <s v="Grinders"/>
    <n v="124"/>
  </r>
  <r>
    <s v="D 044"/>
    <x v="43"/>
    <x v="4"/>
    <s v="Article"/>
    <n v="2"/>
    <n v="11760"/>
    <n v="23520"/>
    <x v="0"/>
    <s v="No"/>
    <s v="Agriculture"/>
    <n v="11"/>
  </r>
  <r>
    <s v="D 044"/>
    <x v="43"/>
    <x v="37"/>
    <s v="Aid"/>
    <n v="1"/>
    <n v="15200"/>
    <n v="15200"/>
    <x v="0"/>
    <s v="Tosh Weld 200, DC Electric, Angle Grinder, 26 Rotary hamer - Cheque"/>
    <s v="2.Aid"/>
    <n v="29"/>
  </r>
  <r>
    <s v="D 044"/>
    <x v="43"/>
    <x v="5"/>
    <s v="Article"/>
    <n v="1"/>
    <n v="5500"/>
    <n v="5500"/>
    <x v="0"/>
    <s v="No"/>
    <s v="Bicycle &amp; Tricycle"/>
    <n v="62"/>
  </r>
  <r>
    <s v="D 044"/>
    <x v="43"/>
    <x v="6"/>
    <s v="Article"/>
    <n v="1"/>
    <n v="5200"/>
    <n v="5200"/>
    <x v="0"/>
    <s v="No"/>
    <s v="Bicycle &amp; Tricycle"/>
    <n v="63"/>
  </r>
  <r>
    <s v="D 044"/>
    <x v="43"/>
    <x v="7"/>
    <s v="Article"/>
    <n v="2"/>
    <n v="6600"/>
    <n v="13200"/>
    <x v="0"/>
    <s v="No"/>
    <s v="Electronics"/>
    <n v="76"/>
  </r>
  <r>
    <s v="D 044"/>
    <x v="43"/>
    <x v="11"/>
    <s v="Article"/>
    <n v="11"/>
    <n v="34000"/>
    <n v="374000"/>
    <x v="0"/>
    <s v="No"/>
    <s v="Computers &amp; Printers"/>
    <n v="81"/>
  </r>
  <r>
    <s v="D 044"/>
    <x v="43"/>
    <x v="3"/>
    <s v="Article"/>
    <n v="26"/>
    <n v="5200"/>
    <n v="135200"/>
    <x v="0"/>
    <s v="No"/>
    <s v="Sewing Machines"/>
    <n v="115"/>
  </r>
  <r>
    <s v="D 044"/>
    <x v="43"/>
    <x v="24"/>
    <s v="Article"/>
    <n v="1"/>
    <n v="19116"/>
    <n v="19116"/>
    <x v="0"/>
    <s v="No"/>
    <s v="Grinders"/>
    <n v="140"/>
  </r>
  <r>
    <s v="D 045"/>
    <x v="44"/>
    <x v="68"/>
    <s v="Article"/>
    <n v="38"/>
    <n v="2200"/>
    <n v="83600"/>
    <x v="0"/>
    <s v="No"/>
    <s v="Kitchen"/>
    <n v="46"/>
  </r>
  <r>
    <s v="D 045"/>
    <x v="44"/>
    <x v="5"/>
    <s v="Article"/>
    <n v="1"/>
    <n v="5500"/>
    <n v="5500"/>
    <x v="0"/>
    <s v="No"/>
    <s v="Bicycle &amp; Tricycle"/>
    <n v="62"/>
  </r>
  <r>
    <s v="D 045"/>
    <x v="44"/>
    <x v="6"/>
    <s v="Article"/>
    <n v="1"/>
    <n v="5200"/>
    <n v="5200"/>
    <x v="0"/>
    <s v="No"/>
    <s v="Bicycle &amp; Tricycle"/>
    <n v="63"/>
  </r>
  <r>
    <s v="D 045"/>
    <x v="44"/>
    <x v="3"/>
    <s v="Article"/>
    <n v="12"/>
    <n v="5200"/>
    <n v="62400"/>
    <x v="0"/>
    <s v="No"/>
    <s v="Sewing Machines"/>
    <n v="115"/>
  </r>
  <r>
    <s v="D 045"/>
    <x v="44"/>
    <x v="69"/>
    <s v="Article"/>
    <n v="2"/>
    <n v="7788"/>
    <n v="15576"/>
    <x v="0"/>
    <s v="No"/>
    <s v="Grinders"/>
    <n v="123"/>
  </r>
  <r>
    <s v="D 046"/>
    <x v="45"/>
    <x v="0"/>
    <s v="Article"/>
    <n v="8"/>
    <n v="4200"/>
    <n v="33600"/>
    <x v="0"/>
    <s v="No"/>
    <s v="Agriculture"/>
    <n v="8"/>
  </r>
  <r>
    <s v="D 046"/>
    <x v="45"/>
    <x v="48"/>
    <s v="Article"/>
    <n v="5"/>
    <n v="5428"/>
    <n v="27140"/>
    <x v="0"/>
    <s v="No"/>
    <s v="Electricals"/>
    <n v="26"/>
  </r>
  <r>
    <s v="D 046"/>
    <x v="45"/>
    <x v="31"/>
    <s v="Article"/>
    <n v="1"/>
    <n v="6726"/>
    <n v="6726"/>
    <x v="0"/>
    <s v="No"/>
    <s v="Electricals"/>
    <n v="65"/>
  </r>
  <r>
    <s v="D 046"/>
    <x v="45"/>
    <x v="7"/>
    <s v="Article"/>
    <n v="1"/>
    <n v="6600"/>
    <n v="6600"/>
    <x v="0"/>
    <s v="No"/>
    <s v="Electronics"/>
    <n v="76"/>
  </r>
  <r>
    <s v="D 046"/>
    <x v="45"/>
    <x v="40"/>
    <s v="Article"/>
    <n v="1"/>
    <n v="11923"/>
    <n v="11923"/>
    <x v="0"/>
    <s v="No"/>
    <s v="Sewing Machines"/>
    <n v="114"/>
  </r>
  <r>
    <s v="D 046"/>
    <x v="45"/>
    <x v="3"/>
    <s v="Article"/>
    <n v="13"/>
    <n v="5200"/>
    <n v="67600"/>
    <x v="0"/>
    <s v="No"/>
    <s v="Sewing Machines"/>
    <n v="115"/>
  </r>
  <r>
    <s v="D 046"/>
    <x v="45"/>
    <x v="69"/>
    <s v="Article"/>
    <n v="1"/>
    <n v="7788"/>
    <n v="7788"/>
    <x v="0"/>
    <s v="No"/>
    <s v="Grinders"/>
    <n v="123"/>
  </r>
  <r>
    <s v="D 046"/>
    <x v="45"/>
    <x v="24"/>
    <s v="Article"/>
    <n v="1"/>
    <n v="19116"/>
    <n v="19116"/>
    <x v="0"/>
    <s v="No"/>
    <s v="Grinders"/>
    <n v="140"/>
  </r>
  <r>
    <s v="D 047"/>
    <x v="46"/>
    <x v="3"/>
    <s v="Article"/>
    <n v="2"/>
    <n v="5200"/>
    <n v="10400"/>
    <x v="0"/>
    <s v="No"/>
    <s v="Sewing Machines"/>
    <n v="115"/>
  </r>
  <r>
    <s v="D 048"/>
    <x v="47"/>
    <x v="70"/>
    <s v="Article"/>
    <n v="30"/>
    <n v="1568"/>
    <n v="47040"/>
    <x v="0"/>
    <s v="No"/>
    <s v="Agriculture"/>
    <n v="10"/>
  </r>
  <r>
    <s v="D 048"/>
    <x v="47"/>
    <x v="37"/>
    <s v="Aid"/>
    <n v="1"/>
    <n v="143840"/>
    <n v="143840"/>
    <x v="0"/>
    <s v="Setting up mechanic Shop for Senthil Kumar"/>
    <s v="2.Aid"/>
    <n v="29"/>
  </r>
  <r>
    <s v="D 048"/>
    <x v="47"/>
    <x v="71"/>
    <s v="Aid"/>
    <n v="1"/>
    <n v="200000"/>
    <n v="200000"/>
    <x v="0"/>
    <s v="Toilet for Pannai Street Mandram"/>
    <s v="2.Aid"/>
    <n v="39"/>
  </r>
  <r>
    <s v="D 048"/>
    <x v="47"/>
    <x v="8"/>
    <s v="Aid"/>
    <n v="1"/>
    <n v="174900"/>
    <n v="174900"/>
    <x v="0"/>
    <s v="for Adhithyan"/>
    <s v="2.Aid"/>
    <n v="47"/>
  </r>
  <r>
    <s v="D 048"/>
    <x v="47"/>
    <x v="8"/>
    <s v="Aid"/>
    <n v="1"/>
    <n v="77000"/>
    <n v="77000"/>
    <x v="0"/>
    <s v="Soumia"/>
    <s v="2.Aid"/>
    <n v="47"/>
  </r>
  <r>
    <s v="D 048"/>
    <x v="47"/>
    <x v="8"/>
    <s v="Aid"/>
    <n v="1"/>
    <n v="81850"/>
    <n v="81850"/>
    <x v="0"/>
    <s v="for Arunachalam"/>
    <s v="2.Aid"/>
    <n v="47"/>
  </r>
  <r>
    <s v="D 048"/>
    <x v="47"/>
    <x v="8"/>
    <s v="Aid"/>
    <n v="1"/>
    <n v="134100"/>
    <n v="134100"/>
    <x v="0"/>
    <s v="for G.Sathya"/>
    <s v="2.Aid"/>
    <n v="47"/>
  </r>
  <r>
    <s v="D 048"/>
    <x v="47"/>
    <x v="38"/>
    <s v="Article"/>
    <n v="1"/>
    <n v="1000"/>
    <n v="1000"/>
    <x v="0"/>
    <s v="No"/>
    <s v="Electricals"/>
    <n v="48"/>
  </r>
  <r>
    <s v="D 048"/>
    <x v="47"/>
    <x v="72"/>
    <s v="Article"/>
    <n v="2"/>
    <n v="50000"/>
    <n v="100000"/>
    <x v="0"/>
    <s v="No"/>
    <s v="Miscellaneous"/>
    <n v="54"/>
  </r>
  <r>
    <s v="D 048"/>
    <x v="47"/>
    <x v="44"/>
    <s v="Article"/>
    <n v="1"/>
    <n v="7350"/>
    <n v="7350"/>
    <x v="0"/>
    <s v="No"/>
    <s v="Bicycle &amp; Tricycle"/>
    <n v="71"/>
  </r>
  <r>
    <s v="D 048"/>
    <x v="47"/>
    <x v="7"/>
    <s v="Article"/>
    <n v="1"/>
    <n v="6600"/>
    <n v="6600"/>
    <x v="0"/>
    <s v="No"/>
    <s v="Electronics"/>
    <n v="76"/>
  </r>
  <r>
    <s v="D 048"/>
    <x v="47"/>
    <x v="11"/>
    <s v="Article"/>
    <n v="5"/>
    <n v="34000"/>
    <n v="170000"/>
    <x v="0"/>
    <s v="No"/>
    <s v="Computers &amp; Printers"/>
    <n v="81"/>
  </r>
  <r>
    <s v="D 048"/>
    <x v="47"/>
    <x v="16"/>
    <s v="Aid"/>
    <n v="1"/>
    <n v="39000"/>
    <n v="39000"/>
    <x v="0"/>
    <s v="Artificial Respiratory Device for Rajesh's child"/>
    <s v="2.Aid"/>
    <n v="85"/>
  </r>
  <r>
    <s v="D 048"/>
    <x v="47"/>
    <x v="73"/>
    <s v="Article"/>
    <n v="3"/>
    <n v="15000"/>
    <n v="45000"/>
    <x v="0"/>
    <s v="No"/>
    <s v="Bicycle &amp; Tricycle"/>
    <n v="98"/>
  </r>
  <r>
    <s v="D 048"/>
    <x v="47"/>
    <x v="74"/>
    <s v="Article"/>
    <n v="1"/>
    <n v="21400"/>
    <n v="21400"/>
    <x v="0"/>
    <s v="No"/>
    <s v="Bicycle &amp; Tricycle/Kitchen"/>
    <n v="103"/>
  </r>
  <r>
    <s v="D 048"/>
    <x v="47"/>
    <x v="13"/>
    <s v="Aid"/>
    <n v="1"/>
    <n v="150000"/>
    <n v="150000"/>
    <x v="0"/>
    <s v="Papanasam Volunteer house"/>
    <s v="2.Aid"/>
    <n v="107"/>
  </r>
  <r>
    <s v="D 048"/>
    <x v="47"/>
    <x v="3"/>
    <s v="Article"/>
    <n v="35"/>
    <n v="5200"/>
    <n v="182000"/>
    <x v="0"/>
    <s v="No"/>
    <s v="Sewing Machines"/>
    <n v="115"/>
  </r>
  <r>
    <s v="D 048"/>
    <x v="47"/>
    <x v="75"/>
    <s v="Article"/>
    <n v="10000"/>
    <n v="10"/>
    <n v="100000"/>
    <x v="0"/>
    <s v="No"/>
    <s v="Agriculture"/>
    <n v="132"/>
  </r>
  <r>
    <s v="D 048"/>
    <x v="47"/>
    <x v="36"/>
    <s v="Article"/>
    <n v="3"/>
    <n v="50000"/>
    <n v="150000"/>
    <x v="0"/>
    <s v="Balance cost to be borne by beneficiary"/>
    <s v="Automotive"/>
    <n v="134"/>
  </r>
  <r>
    <s v="D 048"/>
    <x v="47"/>
    <x v="76"/>
    <s v="Article"/>
    <n v="1"/>
    <n v="20000"/>
    <n v="20000"/>
    <x v="0"/>
    <s v="No"/>
    <s v="Bicycle &amp; Tricycle"/>
    <n v="137"/>
  </r>
  <r>
    <s v="D 049"/>
    <x v="48"/>
    <x v="77"/>
    <s v="Article"/>
    <n v="1"/>
    <n v="15000"/>
    <n v="15000"/>
    <x v="0"/>
    <s v="No"/>
    <s v="Medical"/>
    <n v="18"/>
  </r>
  <r>
    <s v="D 049"/>
    <x v="48"/>
    <x v="8"/>
    <s v="Aid"/>
    <n v="1"/>
    <n v="10000"/>
    <n v="10000"/>
    <x v="0"/>
    <s v="Dhananjeyan"/>
    <s v="2.Aid"/>
    <n v="47"/>
  </r>
  <r>
    <s v="D 049"/>
    <x v="48"/>
    <x v="7"/>
    <s v="Article"/>
    <n v="1"/>
    <n v="6600"/>
    <n v="6600"/>
    <x v="0"/>
    <s v="No"/>
    <s v="Electronics"/>
    <n v="76"/>
  </r>
  <r>
    <s v="D 049"/>
    <x v="48"/>
    <x v="11"/>
    <s v="Article"/>
    <n v="1"/>
    <n v="34000"/>
    <n v="34000"/>
    <x v="0"/>
    <s v="No"/>
    <s v="Computers &amp; Printers"/>
    <n v="81"/>
  </r>
  <r>
    <s v="D 049"/>
    <x v="48"/>
    <x v="16"/>
    <s v="Aid"/>
    <n v="1"/>
    <n v="10000"/>
    <n v="10000"/>
    <x v="0"/>
    <s v="No"/>
    <s v="2.Aid"/>
    <n v="85"/>
  </r>
  <r>
    <s v="D 049"/>
    <x v="48"/>
    <x v="35"/>
    <s v="Article"/>
    <n v="20"/>
    <n v="6300"/>
    <n v="126000"/>
    <x v="0"/>
    <s v="No"/>
    <s v="Sewing Machines"/>
    <n v="116"/>
  </r>
  <r>
    <s v="D 050"/>
    <x v="49"/>
    <x v="21"/>
    <s v="Article"/>
    <n v="30"/>
    <n v="1200"/>
    <n v="36000"/>
    <x v="0"/>
    <s v="No"/>
    <s v="Kitchen"/>
    <n v="44"/>
  </r>
  <r>
    <s v="D 050"/>
    <x v="49"/>
    <x v="68"/>
    <s v="Article"/>
    <n v="30"/>
    <n v="2200"/>
    <n v="66000"/>
    <x v="0"/>
    <s v="No"/>
    <s v="Kitchen"/>
    <n v="46"/>
  </r>
  <r>
    <s v="D 051"/>
    <x v="50"/>
    <x v="0"/>
    <s v="Article"/>
    <n v="4"/>
    <n v="4200"/>
    <n v="16800"/>
    <x v="0"/>
    <s v="No"/>
    <s v="Agriculture"/>
    <n v="8"/>
  </r>
  <r>
    <s v="D 051"/>
    <x v="50"/>
    <x v="14"/>
    <s v="Article"/>
    <n v="4"/>
    <n v="4800"/>
    <n v="19200"/>
    <x v="0"/>
    <s v="No"/>
    <s v="Kitchen"/>
    <n v="15"/>
  </r>
  <r>
    <s v="D 051"/>
    <x v="50"/>
    <x v="48"/>
    <s v="Article"/>
    <n v="4"/>
    <n v="5428"/>
    <n v="21712"/>
    <x v="0"/>
    <s v="No"/>
    <s v="Electricals"/>
    <n v="26"/>
  </r>
  <r>
    <s v="D 051"/>
    <x v="50"/>
    <x v="39"/>
    <s v="Article"/>
    <n v="1"/>
    <n v="15800"/>
    <n v="15800"/>
    <x v="0"/>
    <s v="No"/>
    <s v="Computers &amp; Printers"/>
    <n v="51"/>
  </r>
  <r>
    <s v="D 051"/>
    <x v="50"/>
    <x v="3"/>
    <s v="Article"/>
    <n v="7"/>
    <n v="5200"/>
    <n v="36400"/>
    <x v="0"/>
    <s v="No"/>
    <s v="Sewing Machines"/>
    <n v="115"/>
  </r>
  <r>
    <s v="D 051"/>
    <x v="50"/>
    <x v="18"/>
    <s v="Article"/>
    <n v="4"/>
    <n v="3304"/>
    <n v="13216"/>
    <x v="0"/>
    <s v="No"/>
    <s v="Grinders"/>
    <n v="124"/>
  </r>
  <r>
    <s v="D 052"/>
    <x v="51"/>
    <x v="8"/>
    <s v="Aid"/>
    <n v="1"/>
    <n v="15000"/>
    <n v="15000"/>
    <x v="0"/>
    <s v="M. Abinaya (BSc)"/>
    <s v="2.Aid"/>
    <n v="47"/>
  </r>
  <r>
    <s v="D 052"/>
    <x v="51"/>
    <x v="8"/>
    <s v="Aid"/>
    <n v="1"/>
    <n v="15000"/>
    <n v="15000"/>
    <x v="0"/>
    <s v="M. Madhumitha (BSc)"/>
    <s v="2.Aid"/>
    <n v="47"/>
  </r>
  <r>
    <s v="D 052"/>
    <x v="51"/>
    <x v="78"/>
    <s v="Project"/>
    <n v="1"/>
    <n v="420000"/>
    <n v="420000"/>
    <x v="0"/>
    <s v="CONSTRUCTION OF 50 X 50 SHED IN FRONT OF MANDRAM TP 61"/>
    <s v="1.Project"/>
    <n v="96"/>
  </r>
  <r>
    <s v="D 053"/>
    <x v="52"/>
    <x v="46"/>
    <s v="Article"/>
    <n v="15"/>
    <n v="22892"/>
    <n v="343380"/>
    <x v="0"/>
    <s v="Balance allotted fund will be utilized for eye camp"/>
    <s v="Grinders"/>
    <n v="74"/>
  </r>
  <r>
    <s v="D 053"/>
    <x v="52"/>
    <x v="35"/>
    <s v="Article"/>
    <n v="25"/>
    <n v="6300"/>
    <n v="157500"/>
    <x v="0"/>
    <s v="No"/>
    <s v="Sewing Machines"/>
    <n v="116"/>
  </r>
  <r>
    <s v="D 054"/>
    <x v="53"/>
    <x v="79"/>
    <s v="Article"/>
    <n v="1"/>
    <n v="41300"/>
    <n v="41300"/>
    <x v="0"/>
    <s v="No"/>
    <s v="Electronics"/>
    <n v="5"/>
  </r>
  <r>
    <s v="D 054"/>
    <x v="53"/>
    <x v="0"/>
    <s v="Article"/>
    <n v="2"/>
    <n v="4200"/>
    <n v="8400"/>
    <x v="0"/>
    <s v="No"/>
    <s v="Agriculture"/>
    <n v="8"/>
  </r>
  <r>
    <s v="D 054"/>
    <x v="53"/>
    <x v="70"/>
    <s v="Article"/>
    <n v="1"/>
    <n v="1568"/>
    <n v="1568"/>
    <x v="0"/>
    <s v="No"/>
    <s v="Agriculture"/>
    <n v="10"/>
  </r>
  <r>
    <s v="D 054"/>
    <x v="53"/>
    <x v="4"/>
    <s v="Article"/>
    <n v="2"/>
    <n v="11760"/>
    <n v="23520"/>
    <x v="0"/>
    <s v="No"/>
    <s v="Agriculture"/>
    <n v="11"/>
  </r>
  <r>
    <s v="D 054"/>
    <x v="53"/>
    <x v="63"/>
    <s v="Article"/>
    <n v="1"/>
    <n v="14000"/>
    <n v="14000"/>
    <x v="0"/>
    <s v="No"/>
    <s v="Agriculture"/>
    <n v="12"/>
  </r>
  <r>
    <s v="D 054"/>
    <x v="53"/>
    <x v="45"/>
    <s v="Article"/>
    <n v="1"/>
    <n v="6372"/>
    <n v="6372"/>
    <x v="0"/>
    <s v="No"/>
    <s v="Electricals"/>
    <n v="28"/>
  </r>
  <r>
    <s v="D 054"/>
    <x v="53"/>
    <x v="21"/>
    <s v="Article"/>
    <n v="113"/>
    <n v="1200"/>
    <n v="135600"/>
    <x v="0"/>
    <s v="No"/>
    <s v="Kitchen"/>
    <n v="44"/>
  </r>
  <r>
    <s v="D 054"/>
    <x v="53"/>
    <x v="5"/>
    <s v="Article"/>
    <n v="10"/>
    <n v="5500"/>
    <n v="55000"/>
    <x v="0"/>
    <s v="No"/>
    <s v="Bicycle &amp; Tricycle"/>
    <n v="62"/>
  </r>
  <r>
    <s v="D 054"/>
    <x v="53"/>
    <x v="6"/>
    <s v="Article"/>
    <n v="16"/>
    <n v="5200"/>
    <n v="83200"/>
    <x v="0"/>
    <s v="No"/>
    <s v="Bicycle &amp; Tricycle"/>
    <n v="63"/>
  </r>
  <r>
    <s v="D 054"/>
    <x v="53"/>
    <x v="46"/>
    <s v="Article"/>
    <n v="1"/>
    <n v="22892"/>
    <n v="22892"/>
    <x v="0"/>
    <s v="No"/>
    <s v="Grinders"/>
    <n v="74"/>
  </r>
  <r>
    <s v="D 054"/>
    <x v="53"/>
    <x v="7"/>
    <s v="Article"/>
    <n v="1"/>
    <n v="6600"/>
    <n v="6600"/>
    <x v="0"/>
    <s v="No"/>
    <s v="Electronics"/>
    <n v="76"/>
  </r>
  <r>
    <s v="D 054"/>
    <x v="53"/>
    <x v="11"/>
    <s v="Article"/>
    <n v="2"/>
    <n v="34000"/>
    <n v="68000"/>
    <x v="0"/>
    <s v="No"/>
    <s v="Computers &amp; Printers"/>
    <n v="81"/>
  </r>
  <r>
    <s v="D 054"/>
    <x v="53"/>
    <x v="80"/>
    <s v="Article"/>
    <n v="1"/>
    <n v="7000"/>
    <n v="7000"/>
    <x v="0"/>
    <s v="No"/>
    <s v="Electronics"/>
    <n v="93"/>
  </r>
  <r>
    <s v="D 054"/>
    <x v="53"/>
    <x v="81"/>
    <s v="Article"/>
    <n v="1"/>
    <n v="15000"/>
    <n v="15000"/>
    <x v="0"/>
    <s v="No"/>
    <s v="Kitchen"/>
    <n v="105"/>
  </r>
  <r>
    <s v="D 054"/>
    <x v="53"/>
    <x v="40"/>
    <s v="Article"/>
    <n v="1"/>
    <n v="11923"/>
    <n v="11923"/>
    <x v="0"/>
    <s v="No"/>
    <s v="Sewing Machines"/>
    <n v="114"/>
  </r>
  <r>
    <s v="D 054"/>
    <x v="53"/>
    <x v="3"/>
    <s v="Article"/>
    <n v="66"/>
    <n v="5200"/>
    <n v="343200"/>
    <x v="0"/>
    <s v="No"/>
    <s v="Sewing Machines"/>
    <n v="115"/>
  </r>
  <r>
    <s v="D 054"/>
    <x v="53"/>
    <x v="82"/>
    <s v="Article"/>
    <n v="2"/>
    <n v="12300"/>
    <n v="24600"/>
    <x v="0"/>
    <s v="No"/>
    <s v="Sewing Machines"/>
    <n v="118"/>
  </r>
  <r>
    <s v="D 054"/>
    <x v="53"/>
    <x v="69"/>
    <s v="Article"/>
    <n v="1"/>
    <n v="7788"/>
    <n v="7788"/>
    <x v="0"/>
    <s v="No"/>
    <s v="Grinders"/>
    <n v="123"/>
  </r>
  <r>
    <s v="D 054"/>
    <x v="53"/>
    <x v="18"/>
    <s v="Article"/>
    <n v="2"/>
    <n v="3304"/>
    <n v="6608"/>
    <x v="0"/>
    <s v="No"/>
    <s v="Grinders"/>
    <n v="124"/>
  </r>
  <r>
    <s v="D 055"/>
    <x v="54"/>
    <x v="3"/>
    <s v="Article"/>
    <n v="13"/>
    <n v="5200"/>
    <n v="67600"/>
    <x v="0"/>
    <s v="No"/>
    <s v="Sewing Machines"/>
    <n v="115"/>
  </r>
  <r>
    <s v="D 056"/>
    <x v="55"/>
    <x v="3"/>
    <s v="Article"/>
    <n v="12"/>
    <n v="5200"/>
    <n v="62400"/>
    <x v="0"/>
    <s v="No"/>
    <s v="Sewing Machines"/>
    <n v="115"/>
  </r>
  <r>
    <s v="D 057"/>
    <x v="56"/>
    <x v="83"/>
    <s v="Aid"/>
    <n v="1"/>
    <n v="50000"/>
    <n v="50000"/>
    <x v="0"/>
    <s v="For Blind family Livelihood"/>
    <s v="2.Aid"/>
    <n v="52"/>
  </r>
  <r>
    <s v="D 057"/>
    <x v="56"/>
    <x v="3"/>
    <s v="Article"/>
    <n v="103"/>
    <n v="5200"/>
    <n v="535600"/>
    <x v="0"/>
    <s v="No"/>
    <s v="Sewing Machines"/>
    <n v="115"/>
  </r>
  <r>
    <s v="D 058"/>
    <x v="57"/>
    <x v="6"/>
    <s v="Article"/>
    <n v="2"/>
    <n v="5200"/>
    <n v="10400"/>
    <x v="0"/>
    <s v="No"/>
    <s v="Bicycle &amp; Tricycle"/>
    <n v="63"/>
  </r>
  <r>
    <s v="D 058"/>
    <x v="57"/>
    <x v="49"/>
    <s v="Article"/>
    <n v="15"/>
    <n v="2400"/>
    <n v="36000"/>
    <x v="0"/>
    <s v="No"/>
    <s v="Kitchen"/>
    <n v="77"/>
  </r>
  <r>
    <s v="D 058"/>
    <x v="57"/>
    <x v="3"/>
    <s v="Article"/>
    <n v="23"/>
    <n v="5200"/>
    <n v="119600"/>
    <x v="0"/>
    <s v="No"/>
    <s v="Sewing Machines"/>
    <n v="115"/>
  </r>
  <r>
    <s v="D 058"/>
    <x v="57"/>
    <x v="35"/>
    <s v="Article"/>
    <n v="2"/>
    <n v="6300"/>
    <n v="12600"/>
    <x v="0"/>
    <s v="No"/>
    <s v="Sewing Machines"/>
    <n v="116"/>
  </r>
  <r>
    <s v="D 058"/>
    <x v="57"/>
    <x v="18"/>
    <s v="Article"/>
    <n v="67"/>
    <n v="3304"/>
    <n v="221368"/>
    <x v="0"/>
    <s v="No"/>
    <s v="Grinders"/>
    <n v="124"/>
  </r>
  <r>
    <s v="D 059"/>
    <x v="58"/>
    <x v="0"/>
    <s v="Article"/>
    <n v="2"/>
    <n v="4200"/>
    <n v="8400"/>
    <x v="0"/>
    <s v="No"/>
    <s v="Agriculture"/>
    <n v="8"/>
  </r>
  <r>
    <s v="D 059"/>
    <x v="58"/>
    <x v="70"/>
    <s v="Article"/>
    <n v="2"/>
    <n v="1568"/>
    <n v="3136"/>
    <x v="0"/>
    <s v="No"/>
    <s v="Agriculture"/>
    <n v="10"/>
  </r>
  <r>
    <s v="D 059"/>
    <x v="58"/>
    <x v="48"/>
    <s v="Article"/>
    <n v="1"/>
    <n v="5428"/>
    <n v="5428"/>
    <x v="0"/>
    <s v="No"/>
    <s v="Electricals"/>
    <n v="26"/>
  </r>
  <r>
    <s v="D 059"/>
    <x v="58"/>
    <x v="45"/>
    <s v="Article"/>
    <n v="1"/>
    <n v="6372"/>
    <n v="6372"/>
    <x v="0"/>
    <s v="No"/>
    <s v="Electricals"/>
    <n v="28"/>
  </r>
  <r>
    <s v="D 059"/>
    <x v="58"/>
    <x v="8"/>
    <s v="Aid"/>
    <n v="6"/>
    <n v="10000"/>
    <n v="60000"/>
    <x v="0"/>
    <s v="for 6 Beneficiaries"/>
    <s v="2.Aid"/>
    <n v="47"/>
  </r>
  <r>
    <s v="D 059"/>
    <x v="58"/>
    <x v="39"/>
    <s v="Article"/>
    <n v="1"/>
    <n v="15800"/>
    <n v="15800"/>
    <x v="0"/>
    <s v="No"/>
    <s v="Computers &amp; Printers"/>
    <n v="51"/>
  </r>
  <r>
    <s v="D 059"/>
    <x v="58"/>
    <x v="9"/>
    <s v="Aid"/>
    <n v="1"/>
    <n v="30000"/>
    <n v="30000"/>
    <x v="0"/>
    <s v="Part cost of Two wheeler -2"/>
    <s v="2.Aid"/>
    <n v="53"/>
  </r>
  <r>
    <s v="D 059"/>
    <x v="58"/>
    <x v="9"/>
    <s v="Aid"/>
    <n v="1"/>
    <n v="40000"/>
    <n v="40000"/>
    <x v="0"/>
    <s v="Part cost of two wheeler- 1"/>
    <s v="2.Aid"/>
    <n v="53"/>
  </r>
  <r>
    <s v="D 059"/>
    <x v="58"/>
    <x v="5"/>
    <s v="Article"/>
    <n v="26"/>
    <n v="5500"/>
    <n v="143000"/>
    <x v="0"/>
    <s v="No"/>
    <s v="Bicycle &amp; Tricycle"/>
    <n v="62"/>
  </r>
  <r>
    <s v="D 059"/>
    <x v="58"/>
    <x v="6"/>
    <s v="Article"/>
    <n v="1"/>
    <n v="5200"/>
    <n v="5200"/>
    <x v="0"/>
    <s v="No"/>
    <s v="Bicycle &amp; Tricycle"/>
    <n v="63"/>
  </r>
  <r>
    <s v="D 059"/>
    <x v="58"/>
    <x v="49"/>
    <s v="Article"/>
    <n v="3"/>
    <n v="2400"/>
    <n v="7200"/>
    <x v="0"/>
    <s v="No"/>
    <s v="Kitchen"/>
    <n v="77"/>
  </r>
  <r>
    <s v="D 059"/>
    <x v="58"/>
    <x v="11"/>
    <s v="Article"/>
    <n v="2"/>
    <n v="34000"/>
    <n v="68000"/>
    <x v="0"/>
    <s v="No"/>
    <s v="Computers &amp; Printers"/>
    <n v="81"/>
  </r>
  <r>
    <s v="D 059"/>
    <x v="58"/>
    <x v="15"/>
    <s v="Article"/>
    <n v="2"/>
    <n v="13000"/>
    <n v="26000"/>
    <x v="0"/>
    <s v="No"/>
    <s v="Computers &amp; Printers"/>
    <n v="83"/>
  </r>
  <r>
    <s v="D 059"/>
    <x v="58"/>
    <x v="50"/>
    <s v="Article"/>
    <n v="5"/>
    <n v="13000"/>
    <n v="65000"/>
    <x v="0"/>
    <s v="No"/>
    <s v="Bicycle &amp; Tricycle"/>
    <n v="102"/>
  </r>
  <r>
    <s v="D 059"/>
    <x v="58"/>
    <x v="3"/>
    <s v="Article"/>
    <n v="34"/>
    <n v="5200"/>
    <n v="176800"/>
    <x v="0"/>
    <s v="No"/>
    <s v="Sewing Machines"/>
    <n v="115"/>
  </r>
  <r>
    <s v="D 059"/>
    <x v="58"/>
    <x v="84"/>
    <s v="Article"/>
    <n v="4"/>
    <n v="2100"/>
    <n v="8400"/>
    <x v="0"/>
    <s v="No"/>
    <s v="Kitchen"/>
    <n v="119"/>
  </r>
  <r>
    <s v="D 059"/>
    <x v="58"/>
    <x v="18"/>
    <s v="Article"/>
    <n v="1"/>
    <n v="3304"/>
    <n v="3304"/>
    <x v="0"/>
    <s v="No"/>
    <s v="Grinders"/>
    <n v="124"/>
  </r>
  <r>
    <s v="D 060"/>
    <x v="59"/>
    <x v="0"/>
    <s v="Article"/>
    <n v="3"/>
    <n v="4200"/>
    <n v="12600"/>
    <x v="0"/>
    <s v="No"/>
    <s v="Agriculture"/>
    <n v="8"/>
  </r>
  <r>
    <s v="D 060"/>
    <x v="59"/>
    <x v="4"/>
    <s v="Article"/>
    <n v="1"/>
    <n v="11760"/>
    <n v="11760"/>
    <x v="0"/>
    <s v="No"/>
    <s v="Agriculture"/>
    <n v="11"/>
  </r>
  <r>
    <s v="D 060"/>
    <x v="59"/>
    <x v="3"/>
    <s v="Article"/>
    <n v="4"/>
    <n v="5200"/>
    <n v="20800"/>
    <x v="0"/>
    <s v="No"/>
    <s v="Sewing Machines"/>
    <n v="115"/>
  </r>
  <r>
    <s v="D 060"/>
    <x v="59"/>
    <x v="18"/>
    <s v="Article"/>
    <n v="1"/>
    <n v="3304"/>
    <n v="3304"/>
    <x v="0"/>
    <s v="No"/>
    <s v="Grinders"/>
    <n v="124"/>
  </r>
  <r>
    <s v="D 061"/>
    <x v="60"/>
    <x v="0"/>
    <s v="Article"/>
    <n v="5"/>
    <n v="4200"/>
    <n v="21000"/>
    <x v="0"/>
    <s v="No"/>
    <s v="Agriculture"/>
    <n v="8"/>
  </r>
  <r>
    <s v="D 061"/>
    <x v="60"/>
    <x v="63"/>
    <s v="Article"/>
    <n v="1"/>
    <n v="14000"/>
    <n v="14000"/>
    <x v="0"/>
    <s v="No"/>
    <s v="Agriculture"/>
    <n v="12"/>
  </r>
  <r>
    <s v="D 061"/>
    <x v="60"/>
    <x v="14"/>
    <s v="Article"/>
    <n v="1"/>
    <n v="4800"/>
    <n v="4800"/>
    <x v="0"/>
    <s v="No"/>
    <s v="Kitchen"/>
    <n v="15"/>
  </r>
  <r>
    <s v="D 061"/>
    <x v="60"/>
    <x v="45"/>
    <s v="Article"/>
    <n v="1"/>
    <n v="6372"/>
    <n v="6372"/>
    <x v="0"/>
    <s v="No"/>
    <s v="Electricals"/>
    <n v="28"/>
  </r>
  <r>
    <s v="D 061"/>
    <x v="60"/>
    <x v="1"/>
    <s v="Article"/>
    <n v="2"/>
    <n v="45500"/>
    <n v="91000"/>
    <x v="0"/>
    <s v="No"/>
    <s v="Computers &amp; Printers"/>
    <n v="42"/>
  </r>
  <r>
    <s v="D 061"/>
    <x v="60"/>
    <x v="21"/>
    <s v="Article"/>
    <n v="2"/>
    <n v="1200"/>
    <n v="2400"/>
    <x v="0"/>
    <s v="No"/>
    <s v="Kitchen"/>
    <n v="44"/>
  </r>
  <r>
    <s v="D 061"/>
    <x v="60"/>
    <x v="39"/>
    <s v="Article"/>
    <n v="1"/>
    <n v="15800"/>
    <n v="15800"/>
    <x v="0"/>
    <s v="No"/>
    <s v="Computers &amp; Printers"/>
    <n v="51"/>
  </r>
  <r>
    <s v="D 061"/>
    <x v="60"/>
    <x v="5"/>
    <s v="Article"/>
    <n v="8"/>
    <n v="5500"/>
    <n v="44000"/>
    <x v="0"/>
    <s v="No"/>
    <s v="Bicycle &amp; Tricycle"/>
    <n v="62"/>
  </r>
  <r>
    <s v="D 061"/>
    <x v="60"/>
    <x v="6"/>
    <s v="Article"/>
    <n v="20"/>
    <n v="5200"/>
    <n v="104000"/>
    <x v="0"/>
    <s v="No"/>
    <s v="Bicycle &amp; Tricycle"/>
    <n v="63"/>
  </r>
  <r>
    <s v="D 061"/>
    <x v="60"/>
    <x v="31"/>
    <s v="Article"/>
    <n v="1"/>
    <n v="6726"/>
    <n v="6726"/>
    <x v="0"/>
    <s v="No"/>
    <s v="Electricals"/>
    <n v="65"/>
  </r>
  <r>
    <s v="D 061"/>
    <x v="60"/>
    <x v="7"/>
    <s v="Article"/>
    <n v="1"/>
    <n v="6600"/>
    <n v="6600"/>
    <x v="0"/>
    <s v="No"/>
    <s v="Electronics"/>
    <n v="76"/>
  </r>
  <r>
    <s v="D 061"/>
    <x v="60"/>
    <x v="49"/>
    <s v="Article"/>
    <n v="4"/>
    <n v="2400"/>
    <n v="9600"/>
    <x v="0"/>
    <s v="No"/>
    <s v="Kitchen"/>
    <n v="77"/>
  </r>
  <r>
    <s v="D 061"/>
    <x v="60"/>
    <x v="15"/>
    <s v="Article"/>
    <n v="3"/>
    <n v="13000"/>
    <n v="39000"/>
    <x v="0"/>
    <s v="No"/>
    <s v="Computers &amp; Printers"/>
    <n v="83"/>
  </r>
  <r>
    <s v="D 061"/>
    <x v="60"/>
    <x v="40"/>
    <s v="Article"/>
    <n v="1"/>
    <n v="11923"/>
    <n v="11923"/>
    <x v="0"/>
    <s v="No"/>
    <s v="Sewing Machines"/>
    <n v="114"/>
  </r>
  <r>
    <s v="D 061"/>
    <x v="60"/>
    <x v="3"/>
    <s v="Article"/>
    <n v="15"/>
    <n v="5200"/>
    <n v="78000"/>
    <x v="0"/>
    <s v="No"/>
    <s v="Sewing Machines"/>
    <n v="115"/>
  </r>
  <r>
    <s v="D 061"/>
    <x v="60"/>
    <x v="35"/>
    <s v="Article"/>
    <n v="1"/>
    <n v="6300"/>
    <n v="6300"/>
    <x v="0"/>
    <s v="No"/>
    <s v="Sewing Machines"/>
    <n v="116"/>
  </r>
  <r>
    <s v="D 061"/>
    <x v="60"/>
    <x v="17"/>
    <s v="Article"/>
    <n v="1"/>
    <n v="7500"/>
    <n v="7500"/>
    <x v="0"/>
    <s v="No"/>
    <s v="Sewing Machines"/>
    <n v="117"/>
  </r>
  <r>
    <s v="D 061"/>
    <x v="60"/>
    <x v="51"/>
    <s v="Article"/>
    <n v="1"/>
    <n v="12390"/>
    <n v="12390"/>
    <x v="0"/>
    <s v="No"/>
    <s v="Office Supplies"/>
    <n v="120"/>
  </r>
  <r>
    <s v="D 061"/>
    <x v="60"/>
    <x v="69"/>
    <s v="Article"/>
    <n v="2"/>
    <n v="7788"/>
    <n v="15576"/>
    <x v="0"/>
    <s v="No"/>
    <s v="Grinders"/>
    <n v="123"/>
  </r>
  <r>
    <s v="D 061"/>
    <x v="60"/>
    <x v="18"/>
    <s v="Article"/>
    <n v="4"/>
    <n v="3304"/>
    <n v="13216"/>
    <x v="0"/>
    <s v="No"/>
    <s v="Grinders"/>
    <n v="124"/>
  </r>
  <r>
    <s v="D 061"/>
    <x v="60"/>
    <x v="27"/>
    <s v="Article"/>
    <n v="2"/>
    <n v="4000"/>
    <n v="8000"/>
    <x v="0"/>
    <s v="No"/>
    <s v="Kitchen"/>
    <n v="128"/>
  </r>
  <r>
    <s v="D 061"/>
    <x v="60"/>
    <x v="22"/>
    <s v="Article"/>
    <n v="2"/>
    <n v="8496"/>
    <n v="16992"/>
    <x v="0"/>
    <s v="No"/>
    <s v="Grinders"/>
    <n v="138"/>
  </r>
  <r>
    <s v="D 062"/>
    <x v="61"/>
    <x v="8"/>
    <s v="Aid"/>
    <n v="1"/>
    <n v="75000"/>
    <n v="75000"/>
    <x v="0"/>
    <s v="Veeraprakash"/>
    <s v="2.Aid"/>
    <n v="47"/>
  </r>
  <r>
    <s v="D 062"/>
    <x v="61"/>
    <x v="83"/>
    <s v="Aid"/>
    <n v="1"/>
    <n v="75000"/>
    <n v="75000"/>
    <x v="0"/>
    <s v="Rameswari"/>
    <s v="2.Aid"/>
    <n v="52"/>
  </r>
  <r>
    <s v="D 062"/>
    <x v="61"/>
    <x v="16"/>
    <s v="Aid"/>
    <n v="1"/>
    <n v="50000"/>
    <n v="50000"/>
    <x v="0"/>
    <s v="Karuppasamy"/>
    <s v="2.Aid"/>
    <n v="85"/>
  </r>
  <r>
    <s v="D 062"/>
    <x v="61"/>
    <x v="54"/>
    <s v="Article"/>
    <n v="1"/>
    <n v="204302"/>
    <n v="204302"/>
    <x v="0"/>
    <s v="Adhiparasakthi elderly aged Home"/>
    <s v="Miscellaneous"/>
    <n v="97"/>
  </r>
  <r>
    <s v="D 062"/>
    <x v="61"/>
    <x v="36"/>
    <s v="Article"/>
    <n v="1"/>
    <n v="96228"/>
    <n v="96228"/>
    <x v="0"/>
    <s v="No"/>
    <s v="Automotive"/>
    <n v="134"/>
  </r>
  <r>
    <s v="D 063"/>
    <x v="62"/>
    <x v="45"/>
    <s v="Article"/>
    <n v="1"/>
    <n v="6372"/>
    <n v="6372"/>
    <x v="0"/>
    <s v="No"/>
    <s v="Electricals"/>
    <n v="28"/>
  </r>
  <r>
    <s v="D 063"/>
    <x v="62"/>
    <x v="3"/>
    <s v="Article"/>
    <n v="4"/>
    <n v="5200"/>
    <n v="20800"/>
    <x v="0"/>
    <s v="No"/>
    <s v="Sewing Machines"/>
    <n v="115"/>
  </r>
  <r>
    <s v="P 001"/>
    <x v="63"/>
    <x v="44"/>
    <s v="Article"/>
    <n v="1"/>
    <n v="7350"/>
    <n v="7350"/>
    <x v="1"/>
    <s v="No"/>
    <s v="Bicycle &amp; Tricycle"/>
    <n v="71"/>
  </r>
  <r>
    <s v="P 002"/>
    <x v="64"/>
    <x v="8"/>
    <s v="Aid"/>
    <n v="0"/>
    <n v="0"/>
    <n v="0"/>
    <x v="1"/>
    <s v="Rejected. 15000"/>
    <s v="2.Aid"/>
    <n v="47"/>
  </r>
  <r>
    <s v="P 003"/>
    <x v="65"/>
    <x v="8"/>
    <s v="Aid"/>
    <n v="1"/>
    <n v="15000"/>
    <n v="15000"/>
    <x v="1"/>
    <s v="Rs.15000"/>
    <s v="2.Aid"/>
    <n v="47"/>
  </r>
  <r>
    <s v="P 004"/>
    <x v="66"/>
    <x v="37"/>
    <s v="Aid"/>
    <n v="1"/>
    <n v="10000"/>
    <n v="10000"/>
    <x v="1"/>
    <s v="Rs.10000"/>
    <s v="2.Aid"/>
    <n v="29"/>
  </r>
  <r>
    <s v="P 005"/>
    <x v="67"/>
    <x v="5"/>
    <s v="Article"/>
    <n v="1"/>
    <n v="5500"/>
    <n v="5500"/>
    <x v="1"/>
    <s v="No"/>
    <s v="Bicycle &amp; Tricycle"/>
    <n v="62"/>
  </r>
  <r>
    <s v="P 006"/>
    <x v="68"/>
    <x v="35"/>
    <s v="Article"/>
    <n v="1"/>
    <n v="6300"/>
    <n v="6300"/>
    <x v="1"/>
    <s v="No"/>
    <s v="Sewing Machines"/>
    <n v="116"/>
  </r>
  <r>
    <s v="P 007"/>
    <x v="69"/>
    <x v="5"/>
    <s v="Article"/>
    <n v="1"/>
    <n v="5500"/>
    <n v="5500"/>
    <x v="1"/>
    <s v="No"/>
    <s v="Bicycle &amp; Tricycle"/>
    <n v="62"/>
  </r>
  <r>
    <s v="P 008"/>
    <x v="70"/>
    <x v="35"/>
    <s v="Article"/>
    <n v="1"/>
    <n v="6300"/>
    <n v="6300"/>
    <x v="1"/>
    <s v="No"/>
    <s v="Sewing Machines"/>
    <n v="116"/>
  </r>
  <r>
    <s v="P 009"/>
    <x v="71"/>
    <x v="35"/>
    <s v="Article"/>
    <n v="1"/>
    <n v="6300"/>
    <n v="6300"/>
    <x v="1"/>
    <s v="No"/>
    <s v="Sewing Machines"/>
    <n v="116"/>
  </r>
  <r>
    <s v="P 010"/>
    <x v="72"/>
    <x v="6"/>
    <s v="Article"/>
    <n v="1"/>
    <n v="5200"/>
    <n v="5200"/>
    <x v="1"/>
    <s v="No"/>
    <s v="Bicycle &amp; Tricycle"/>
    <n v="63"/>
  </r>
  <r>
    <s v="P 011"/>
    <x v="73"/>
    <x v="85"/>
    <s v="Article"/>
    <n v="1"/>
    <n v="50000"/>
    <n v="50000"/>
    <x v="1"/>
    <s v="50% of the cost of  Tvs Jupiter 110"/>
    <s v="Automotive"/>
    <n v="72"/>
  </r>
  <r>
    <s v="P 012"/>
    <x v="74"/>
    <x v="85"/>
    <s v="Article"/>
    <n v="0"/>
    <n v="0"/>
    <n v="0"/>
    <x v="1"/>
    <s v="Rejected. 50% of the cost of handicapped motorized two wheeler, 50000"/>
    <s v="Automotive"/>
    <n v="72"/>
  </r>
  <r>
    <s v="P 013"/>
    <x v="75"/>
    <x v="6"/>
    <s v="Article"/>
    <n v="1"/>
    <n v="5200"/>
    <n v="5200"/>
    <x v="1"/>
    <s v="No"/>
    <s v="Bicycle &amp; Tricycle"/>
    <n v="63"/>
  </r>
  <r>
    <s v="P 014"/>
    <x v="76"/>
    <x v="11"/>
    <s v="Article"/>
    <n v="1"/>
    <n v="34000"/>
    <n v="34000"/>
    <x v="1"/>
    <s v="No"/>
    <s v="Computers &amp; Printers"/>
    <n v="81"/>
  </r>
  <r>
    <s v="P 015"/>
    <x v="77"/>
    <x v="67"/>
    <s v="Aid"/>
    <n v="1"/>
    <n v="25000"/>
    <n v="25000"/>
    <x v="1"/>
    <s v="Rs.25000 aid to buy Cow"/>
    <s v="2.Aid"/>
    <n v="84"/>
  </r>
  <r>
    <s v="P 016"/>
    <x v="78"/>
    <x v="37"/>
    <s v="Aid"/>
    <n v="1"/>
    <n v="5000"/>
    <n v="5000"/>
    <x v="1"/>
    <s v="Rs.5000"/>
    <s v="2.Aid"/>
    <n v="29"/>
  </r>
  <r>
    <s v="P 017"/>
    <x v="79"/>
    <x v="15"/>
    <s v="Article"/>
    <n v="1"/>
    <n v="13000"/>
    <n v="13000"/>
    <x v="1"/>
    <s v="No"/>
    <s v="Computers &amp; Printers"/>
    <n v="83"/>
  </r>
  <r>
    <s v="P 018"/>
    <x v="80"/>
    <x v="35"/>
    <s v="Article"/>
    <n v="1"/>
    <n v="6300"/>
    <n v="6300"/>
    <x v="1"/>
    <s v="No"/>
    <s v="Sewing Machines"/>
    <n v="116"/>
  </r>
  <r>
    <s v="P 019"/>
    <x v="81"/>
    <x v="11"/>
    <s v="Article"/>
    <n v="1"/>
    <n v="34000"/>
    <n v="34000"/>
    <x v="1"/>
    <s v="No"/>
    <s v="Computers &amp; Printers"/>
    <n v="81"/>
  </r>
  <r>
    <s v="P 020"/>
    <x v="82"/>
    <x v="11"/>
    <s v="Article"/>
    <n v="1"/>
    <n v="34000"/>
    <n v="34000"/>
    <x v="1"/>
    <s v="No"/>
    <s v="Computers &amp; Printers"/>
    <n v="81"/>
  </r>
  <r>
    <s v="P 021"/>
    <x v="83"/>
    <x v="37"/>
    <s v="Aid"/>
    <n v="1"/>
    <n v="10000"/>
    <n v="10000"/>
    <x v="1"/>
    <s v="Rs.10000"/>
    <s v="2.Aid"/>
    <n v="29"/>
  </r>
  <r>
    <s v="P 022"/>
    <x v="84"/>
    <x v="13"/>
    <s v="Aid"/>
    <n v="1"/>
    <n v="20000"/>
    <n v="20000"/>
    <x v="1"/>
    <s v="Rs.20000"/>
    <s v="2.Aid"/>
    <n v="107"/>
  </r>
  <r>
    <s v="P 023"/>
    <x v="85"/>
    <x v="37"/>
    <s v="Aid"/>
    <n v="1"/>
    <n v="10000"/>
    <n v="10000"/>
    <x v="1"/>
    <s v="Rs.10000"/>
    <s v="2.Aid"/>
    <n v="29"/>
  </r>
  <r>
    <s v="P 024"/>
    <x v="86"/>
    <x v="8"/>
    <s v="Aid"/>
    <n v="1"/>
    <n v="15000"/>
    <n v="15000"/>
    <x v="1"/>
    <s v="Rs.15000"/>
    <s v="2.Aid"/>
    <n v="47"/>
  </r>
  <r>
    <s v="P 025"/>
    <x v="87"/>
    <x v="16"/>
    <s v="Aid"/>
    <n v="1"/>
    <n v="10000"/>
    <n v="10000"/>
    <x v="1"/>
    <s v="Rs.10000_x000a_"/>
    <s v="2.Aid"/>
    <n v="85"/>
  </r>
  <r>
    <s v="P 026"/>
    <x v="88"/>
    <x v="8"/>
    <s v="Aid"/>
    <n v="1"/>
    <n v="10000"/>
    <n v="10000"/>
    <x v="1"/>
    <s v="Rs.10000_x000a_"/>
    <s v="2.Aid"/>
    <n v="47"/>
  </r>
  <r>
    <s v="P 027"/>
    <x v="89"/>
    <x v="11"/>
    <s v="Article"/>
    <n v="1"/>
    <n v="34000"/>
    <n v="34000"/>
    <x v="1"/>
    <s v="No"/>
    <s v="Computers &amp; Printers"/>
    <n v="81"/>
  </r>
  <r>
    <s v="P 028"/>
    <x v="90"/>
    <x v="35"/>
    <s v="Article"/>
    <n v="1"/>
    <n v="6300"/>
    <n v="6300"/>
    <x v="1"/>
    <s v="No"/>
    <s v="Sewing Machines"/>
    <n v="116"/>
  </r>
  <r>
    <s v="P 029"/>
    <x v="91"/>
    <x v="85"/>
    <s v="Article"/>
    <n v="0"/>
    <n v="0"/>
    <n v="0"/>
    <x v="1"/>
    <s v="Rejected.50% of the cost of scooter_x000a_"/>
    <s v="Automotive"/>
    <n v="72"/>
  </r>
  <r>
    <s v="P 030"/>
    <x v="92"/>
    <x v="85"/>
    <s v="Article"/>
    <n v="1"/>
    <n v="55000"/>
    <n v="55000"/>
    <x v="1"/>
    <s v="50% of the cost of Activa scooter_x000a_"/>
    <s v="Automotive"/>
    <n v="72"/>
  </r>
  <r>
    <s v="P 031"/>
    <x v="93"/>
    <x v="86"/>
    <s v="Article"/>
    <n v="1"/>
    <n v="5916"/>
    <n v="5916"/>
    <x v="1"/>
    <s v="No"/>
    <s v="Sewing Machines"/>
    <n v="69"/>
  </r>
  <r>
    <s v="P 032"/>
    <x v="94"/>
    <x v="13"/>
    <s v="Aid"/>
    <n v="1"/>
    <n v="25000"/>
    <n v="25000"/>
    <x v="1"/>
    <s v="Rs.25000"/>
    <s v="2.Aid"/>
    <n v="107"/>
  </r>
  <r>
    <s v="P 033"/>
    <x v="95"/>
    <x v="5"/>
    <s v="Article"/>
    <n v="1"/>
    <n v="5500"/>
    <n v="5500"/>
    <x v="1"/>
    <s v="No"/>
    <s v="Bicycle &amp; Tricycle"/>
    <n v="62"/>
  </r>
  <r>
    <s v="P 034"/>
    <x v="96"/>
    <x v="35"/>
    <s v="Article"/>
    <n v="1"/>
    <n v="6300"/>
    <n v="6300"/>
    <x v="1"/>
    <s v="to check with Surendar"/>
    <s v="Sewing Machines"/>
    <n v="116"/>
  </r>
  <r>
    <s v="P 035"/>
    <x v="97"/>
    <x v="35"/>
    <s v="Article"/>
    <n v="1"/>
    <n v="6300"/>
    <n v="6300"/>
    <x v="1"/>
    <s v="No"/>
    <s v="Sewing Machines"/>
    <n v="116"/>
  </r>
  <r>
    <s v="P 036"/>
    <x v="98"/>
    <x v="11"/>
    <s v="Article"/>
    <n v="1"/>
    <n v="34000"/>
    <n v="34000"/>
    <x v="1"/>
    <s v="No"/>
    <s v="Computers &amp; Printers"/>
    <n v="81"/>
  </r>
  <r>
    <s v="P 037"/>
    <x v="99"/>
    <x v="35"/>
    <s v="Article"/>
    <n v="1"/>
    <n v="6300"/>
    <n v="6300"/>
    <x v="1"/>
    <s v="No"/>
    <s v="Sewing Machines"/>
    <n v="116"/>
  </r>
  <r>
    <s v="P 038"/>
    <x v="100"/>
    <x v="35"/>
    <s v="Article"/>
    <n v="1"/>
    <n v="6300"/>
    <n v="6300"/>
    <x v="1"/>
    <s v="No"/>
    <s v="Sewing Machines"/>
    <n v="116"/>
  </r>
  <r>
    <s v="P 039"/>
    <x v="101"/>
    <x v="37"/>
    <s v="Aid"/>
    <n v="1"/>
    <n v="20000"/>
    <n v="20000"/>
    <x v="1"/>
    <s v="Rs.20000"/>
    <s v="2.Aid"/>
    <n v="29"/>
  </r>
  <r>
    <s v="P 040"/>
    <x v="102"/>
    <x v="35"/>
    <s v="Article"/>
    <n v="1"/>
    <n v="6300"/>
    <n v="6300"/>
    <x v="1"/>
    <s v="No"/>
    <s v="Sewing Machines"/>
    <n v="116"/>
  </r>
  <r>
    <s v="P 041"/>
    <x v="103"/>
    <x v="35"/>
    <s v="Article"/>
    <n v="1"/>
    <n v="6300"/>
    <n v="6300"/>
    <x v="1"/>
    <s v="No"/>
    <s v="Sewing Machines"/>
    <n v="116"/>
  </r>
  <r>
    <s v="P 042"/>
    <x v="104"/>
    <x v="11"/>
    <s v="Article"/>
    <n v="1"/>
    <n v="34000"/>
    <n v="34000"/>
    <x v="1"/>
    <s v="No"/>
    <s v="Computers &amp; Printers"/>
    <n v="81"/>
  </r>
  <r>
    <s v="P 043"/>
    <x v="105"/>
    <x v="11"/>
    <s v="Article"/>
    <n v="1"/>
    <n v="34000"/>
    <n v="34000"/>
    <x v="1"/>
    <s v="No"/>
    <s v="Computers &amp; Printers"/>
    <n v="81"/>
  </r>
  <r>
    <s v="P 044"/>
    <x v="106"/>
    <x v="35"/>
    <s v="Article"/>
    <n v="1"/>
    <n v="6300"/>
    <n v="6300"/>
    <x v="1"/>
    <s v="No"/>
    <s v="Sewing Machines"/>
    <n v="116"/>
  </r>
  <r>
    <s v="P 045"/>
    <x v="107"/>
    <x v="37"/>
    <s v="Aid"/>
    <n v="1"/>
    <n v="15000"/>
    <n v="15000"/>
    <x v="1"/>
    <s v="Rs.15000"/>
    <s v="2.Aid"/>
    <n v="29"/>
  </r>
  <r>
    <s v="P 046"/>
    <x v="108"/>
    <x v="37"/>
    <s v="Aid"/>
    <n v="1"/>
    <n v="10000"/>
    <n v="10000"/>
    <x v="1"/>
    <s v="Rs.10000"/>
    <s v="2.Aid"/>
    <n v="29"/>
  </r>
  <r>
    <s v="P 047"/>
    <x v="109"/>
    <x v="85"/>
    <s v="Article"/>
    <n v="1"/>
    <n v="65000"/>
    <n v="65000"/>
    <x v="1"/>
    <s v="50% of the cost of Handicapped Activa Scooter"/>
    <s v="Automotive"/>
    <n v="72"/>
  </r>
  <r>
    <s v="P 048"/>
    <x v="110"/>
    <x v="35"/>
    <s v="Article"/>
    <n v="1"/>
    <n v="6300"/>
    <n v="6300"/>
    <x v="1"/>
    <s v="No"/>
    <s v="Sewing Machines"/>
    <n v="116"/>
  </r>
  <r>
    <s v="P 049"/>
    <x v="111"/>
    <x v="35"/>
    <s v="Article"/>
    <n v="1"/>
    <n v="6300"/>
    <n v="6300"/>
    <x v="1"/>
    <s v="No"/>
    <s v="Sewing Machines"/>
    <n v="116"/>
  </r>
  <r>
    <s v="P 050"/>
    <x v="112"/>
    <x v="35"/>
    <s v="Article"/>
    <n v="1"/>
    <n v="6300"/>
    <n v="6300"/>
    <x v="1"/>
    <s v="No"/>
    <s v="Sewing Machines"/>
    <n v="116"/>
  </r>
  <r>
    <s v="P 051"/>
    <x v="113"/>
    <x v="85"/>
    <s v="Article"/>
    <n v="1"/>
    <n v="55000"/>
    <n v="55000"/>
    <x v="1"/>
    <s v="50% of the cost of Activa scooter"/>
    <s v="Automotive"/>
    <n v="72"/>
  </r>
  <r>
    <s v="P 052"/>
    <x v="114"/>
    <x v="35"/>
    <s v="Article"/>
    <n v="1"/>
    <n v="6300"/>
    <n v="6300"/>
    <x v="1"/>
    <s v="No"/>
    <s v="Sewing Machines"/>
    <n v="116"/>
  </r>
  <r>
    <s v="P 053"/>
    <x v="115"/>
    <x v="35"/>
    <s v="Article"/>
    <n v="1"/>
    <n v="6300"/>
    <n v="6300"/>
    <x v="1"/>
    <s v="No"/>
    <s v="Sewing Machines"/>
    <n v="116"/>
  </r>
  <r>
    <s v="P 054"/>
    <x v="116"/>
    <x v="35"/>
    <s v="Article"/>
    <n v="1"/>
    <n v="6300"/>
    <n v="6300"/>
    <x v="1"/>
    <s v="No"/>
    <s v="Sewing Machines"/>
    <n v="116"/>
  </r>
  <r>
    <s v="P 055"/>
    <x v="117"/>
    <x v="35"/>
    <s v="Article"/>
    <n v="1"/>
    <n v="6300"/>
    <n v="6300"/>
    <x v="1"/>
    <s v="No"/>
    <s v="Sewing Machines"/>
    <n v="116"/>
  </r>
  <r>
    <s v="P 056"/>
    <x v="118"/>
    <x v="37"/>
    <s v="Aid"/>
    <n v="1"/>
    <n v="25000"/>
    <n v="25000"/>
    <x v="1"/>
    <s v="Rs.25000"/>
    <s v="2.Aid"/>
    <n v="29"/>
  </r>
  <r>
    <s v="P 057"/>
    <x v="119"/>
    <x v="35"/>
    <s v="Article"/>
    <n v="1"/>
    <n v="6300"/>
    <n v="6300"/>
    <x v="1"/>
    <s v="No"/>
    <s v="Sewing Machines"/>
    <n v="116"/>
  </r>
  <r>
    <s v="P 058"/>
    <x v="120"/>
    <x v="37"/>
    <s v="Aid"/>
    <n v="1"/>
    <n v="10000"/>
    <n v="10000"/>
    <x v="1"/>
    <s v="Rs.10000"/>
    <s v="2.Aid"/>
    <n v="29"/>
  </r>
  <r>
    <s v="P 059"/>
    <x v="121"/>
    <x v="35"/>
    <s v="Article"/>
    <n v="1"/>
    <n v="6300"/>
    <n v="6300"/>
    <x v="1"/>
    <s v="No"/>
    <s v="Sewing Machines"/>
    <n v="116"/>
  </r>
  <r>
    <s v="P 060"/>
    <x v="122"/>
    <x v="5"/>
    <s v="Article"/>
    <n v="1"/>
    <n v="5500"/>
    <n v="5500"/>
    <x v="1"/>
    <s v="No"/>
    <s v="Bicycle &amp; Tricycle"/>
    <n v="62"/>
  </r>
  <r>
    <s v="P 061"/>
    <x v="123"/>
    <x v="87"/>
    <s v="Article"/>
    <n v="1"/>
    <n v="11200"/>
    <n v="11200"/>
    <x v="1"/>
    <s v="No"/>
    <s v="Kitchen"/>
    <n v="129"/>
  </r>
  <r>
    <s v="P 062"/>
    <x v="124"/>
    <x v="23"/>
    <s v="Article"/>
    <n v="1"/>
    <n v="15930"/>
    <n v="15930"/>
    <x v="1"/>
    <s v="No"/>
    <s v="Grinders"/>
    <n v="139"/>
  </r>
  <r>
    <s v="P 063"/>
    <x v="125"/>
    <x v="88"/>
    <s v="Article"/>
    <n v="2"/>
    <n v="10000"/>
    <n v="20000"/>
    <x v="1"/>
    <s v="No"/>
    <s v="Livestock"/>
    <n v="64"/>
  </r>
  <r>
    <s v="P 064"/>
    <x v="126"/>
    <x v="86"/>
    <s v="Article"/>
    <n v="1"/>
    <n v="5916"/>
    <n v="5916"/>
    <x v="1"/>
    <s v="No"/>
    <s v="Sewing Machines"/>
    <n v="69"/>
  </r>
  <r>
    <s v="P 065"/>
    <x v="127"/>
    <x v="35"/>
    <s v="Article"/>
    <n v="1"/>
    <n v="6300"/>
    <n v="6300"/>
    <x v="1"/>
    <s v="No"/>
    <s v="Sewing Machines"/>
    <n v="116"/>
  </r>
  <r>
    <s v="P 066"/>
    <x v="128"/>
    <x v="67"/>
    <s v="Aid"/>
    <n v="1"/>
    <n v="25000"/>
    <n v="25000"/>
    <x v="1"/>
    <s v="Accident victim in 2013"/>
    <s v="2.Aid"/>
    <n v="84"/>
  </r>
  <r>
    <s v="P 067"/>
    <x v="129"/>
    <x v="27"/>
    <s v="Article"/>
    <n v="1"/>
    <n v="4000"/>
    <n v="4000"/>
    <x v="1"/>
    <s v="No"/>
    <s v="Kitchen"/>
    <n v="128"/>
  </r>
  <r>
    <s v="P 068"/>
    <x v="130"/>
    <x v="16"/>
    <s v="Aid"/>
    <n v="0"/>
    <n v="0"/>
    <n v="0"/>
    <x v="1"/>
    <s v="call not answered. Rs.10000"/>
    <s v="2.Aid"/>
    <n v="85"/>
  </r>
  <r>
    <s v="P 069"/>
    <x v="131"/>
    <x v="37"/>
    <s v="Aid"/>
    <n v="1"/>
    <n v="15000"/>
    <n v="15000"/>
    <x v="1"/>
    <s v="No"/>
    <s v="2.Aid"/>
    <n v="29"/>
  </r>
  <r>
    <s v="P 070"/>
    <x v="132"/>
    <x v="27"/>
    <s v="Article"/>
    <n v="1"/>
    <n v="4000"/>
    <n v="4000"/>
    <x v="1"/>
    <s v="No"/>
    <s v="Kitchen"/>
    <n v="128"/>
  </r>
  <r>
    <s v="P 071"/>
    <x v="133"/>
    <x v="35"/>
    <s v="Article"/>
    <n v="1"/>
    <n v="6300"/>
    <n v="6300"/>
    <x v="1"/>
    <s v="No"/>
    <s v="Sewing Machines"/>
    <n v="116"/>
  </r>
  <r>
    <s v="P 072"/>
    <x v="134"/>
    <x v="35"/>
    <s v="Article"/>
    <n v="1"/>
    <n v="6300"/>
    <n v="6300"/>
    <x v="1"/>
    <s v="No"/>
    <s v="Sewing Machines"/>
    <n v="116"/>
  </r>
  <r>
    <s v="P 073"/>
    <x v="135"/>
    <x v="48"/>
    <s v="Article"/>
    <n v="1"/>
    <n v="5428"/>
    <n v="5428"/>
    <x v="1"/>
    <s v="No"/>
    <s v="Electricals"/>
    <n v="26"/>
  </r>
  <r>
    <s v="P 074"/>
    <x v="136"/>
    <x v="89"/>
    <s v="Article"/>
    <n v="1"/>
    <n v="7000"/>
    <n v="7000"/>
    <x v="1"/>
    <s v="No"/>
    <s v="Miscellaneous"/>
    <n v="49"/>
  </r>
  <r>
    <s v="P 075"/>
    <x v="137"/>
    <x v="67"/>
    <s v="Aid"/>
    <n v="1"/>
    <n v="15000"/>
    <n v="15000"/>
    <x v="1"/>
    <s v="No"/>
    <s v="2.Aid"/>
    <n v="84"/>
  </r>
  <r>
    <s v="P 076"/>
    <x v="138"/>
    <x v="11"/>
    <s v="Article"/>
    <n v="1"/>
    <n v="34000"/>
    <n v="34000"/>
    <x v="1"/>
    <s v="No"/>
    <s v="Computers &amp; Printers"/>
    <n v="81"/>
  </r>
  <r>
    <s v="P 077"/>
    <x v="139"/>
    <x v="8"/>
    <s v="Aid"/>
    <n v="1"/>
    <n v="20000"/>
    <n v="20000"/>
    <x v="1"/>
    <s v="No"/>
    <s v="2.Aid"/>
    <n v="47"/>
  </r>
  <r>
    <s v="P 078"/>
    <x v="140"/>
    <x v="37"/>
    <s v="Aid"/>
    <n v="1"/>
    <n v="15000"/>
    <n v="15000"/>
    <x v="1"/>
    <s v="No"/>
    <s v="2.Aid"/>
    <n v="29"/>
  </r>
  <r>
    <s v="P 079"/>
    <x v="141"/>
    <x v="27"/>
    <s v="Article"/>
    <n v="1"/>
    <n v="4000"/>
    <n v="4000"/>
    <x v="1"/>
    <s v="No"/>
    <s v="Kitchen"/>
    <n v="128"/>
  </r>
  <r>
    <s v="P 080"/>
    <x v="95"/>
    <x v="13"/>
    <s v="Aid"/>
    <n v="1"/>
    <n v="20000"/>
    <n v="20000"/>
    <x v="1"/>
    <s v="No"/>
    <s v="2.Aid"/>
    <n v="107"/>
  </r>
  <r>
    <s v="P 081"/>
    <x v="142"/>
    <x v="66"/>
    <s v="Article"/>
    <n v="1"/>
    <n v="90000"/>
    <n v="90000"/>
    <x v="1"/>
    <s v="50% of the cost of Auto"/>
    <s v="Automotive"/>
    <n v="20"/>
  </r>
  <r>
    <s v="P 082"/>
    <x v="143"/>
    <x v="73"/>
    <s v="Article"/>
    <n v="1"/>
    <n v="15000"/>
    <n v="15000"/>
    <x v="1"/>
    <s v="No"/>
    <s v="Bicycle &amp; Tricycle"/>
    <n v="98"/>
  </r>
  <r>
    <s v="P 083"/>
    <x v="144"/>
    <x v="90"/>
    <s v="Article"/>
    <n v="1"/>
    <n v="15000"/>
    <n v="15000"/>
    <x v="1"/>
    <s v="No"/>
    <s v="Electronics"/>
    <n v="86"/>
  </r>
  <r>
    <s v="P 084"/>
    <x v="145"/>
    <x v="35"/>
    <s v="Article"/>
    <n v="1"/>
    <n v="6300"/>
    <n v="6300"/>
    <x v="1"/>
    <s v="No"/>
    <s v="Sewing Machines"/>
    <n v="116"/>
  </r>
  <r>
    <s v="P 085"/>
    <x v="146"/>
    <x v="6"/>
    <s v="Article"/>
    <n v="1"/>
    <n v="5200"/>
    <n v="5200"/>
    <x v="1"/>
    <s v="No"/>
    <s v="Bicycle &amp; Tricycle"/>
    <n v="63"/>
  </r>
  <r>
    <s v="P 086"/>
    <x v="147"/>
    <x v="6"/>
    <s v="Article"/>
    <n v="1"/>
    <n v="5200"/>
    <n v="5200"/>
    <x v="1"/>
    <s v="No"/>
    <s v="Bicycle &amp; Tricycle"/>
    <n v="63"/>
  </r>
  <r>
    <s v="P 087"/>
    <x v="148"/>
    <x v="37"/>
    <s v="Aid"/>
    <n v="1"/>
    <n v="10000"/>
    <n v="10000"/>
    <x v="1"/>
    <s v="No"/>
    <s v="2.Aid"/>
    <n v="29"/>
  </r>
  <r>
    <s v="P 088"/>
    <x v="149"/>
    <x v="37"/>
    <s v="Aid"/>
    <n v="1"/>
    <n v="10000"/>
    <n v="10000"/>
    <x v="1"/>
    <s v="No"/>
    <s v="2.Aid"/>
    <n v="29"/>
  </r>
  <r>
    <s v="P 089"/>
    <x v="150"/>
    <x v="35"/>
    <s v="Article"/>
    <n v="1"/>
    <n v="6300"/>
    <n v="6300"/>
    <x v="1"/>
    <s v="No"/>
    <s v="Sewing Machines"/>
    <n v="116"/>
  </r>
  <r>
    <s v="P 090"/>
    <x v="151"/>
    <x v="35"/>
    <s v="Article"/>
    <n v="1"/>
    <n v="6300"/>
    <n v="6300"/>
    <x v="1"/>
    <s v="No"/>
    <s v="Sewing Machines"/>
    <n v="116"/>
  </r>
  <r>
    <s v="P 091"/>
    <x v="152"/>
    <x v="44"/>
    <s v="Article"/>
    <n v="1"/>
    <n v="7350"/>
    <n v="7350"/>
    <x v="1"/>
    <s v="No"/>
    <s v="Bicycle &amp; Tricycle"/>
    <n v="71"/>
  </r>
  <r>
    <s v="P 092"/>
    <x v="153"/>
    <x v="13"/>
    <s v="Aid"/>
    <n v="1"/>
    <n v="20000"/>
    <n v="20000"/>
    <x v="1"/>
    <s v="No"/>
    <s v="2.Aid"/>
    <n v="107"/>
  </r>
  <r>
    <s v="P 093"/>
    <x v="154"/>
    <x v="71"/>
    <s v="Aid"/>
    <n v="1"/>
    <n v="20000"/>
    <n v="20000"/>
    <x v="1"/>
    <s v="No"/>
    <s v="2.Aid"/>
    <n v="39"/>
  </r>
  <r>
    <s v="P 094"/>
    <x v="155"/>
    <x v="37"/>
    <s v="Aid"/>
    <n v="1"/>
    <n v="10000"/>
    <n v="10000"/>
    <x v="1"/>
    <s v="No"/>
    <s v="2.Aid"/>
    <n v="29"/>
  </r>
  <r>
    <s v="P 095"/>
    <x v="156"/>
    <x v="71"/>
    <s v="Aid"/>
    <n v="1"/>
    <n v="20000"/>
    <n v="20000"/>
    <x v="1"/>
    <s v="No"/>
    <s v="2.Aid"/>
    <n v="39"/>
  </r>
  <r>
    <s v="P 096"/>
    <x v="157"/>
    <x v="13"/>
    <s v="Aid"/>
    <n v="1"/>
    <n v="10000"/>
    <n v="10000"/>
    <x v="1"/>
    <s v="No"/>
    <s v="2.Aid"/>
    <n v="107"/>
  </r>
  <r>
    <s v="P 097"/>
    <x v="158"/>
    <x v="71"/>
    <s v="Aid"/>
    <n v="1"/>
    <n v="20000"/>
    <n v="20000"/>
    <x v="1"/>
    <s v="No"/>
    <s v="2.Aid"/>
    <n v="39"/>
  </r>
  <r>
    <s v="P 098"/>
    <x v="159"/>
    <x v="71"/>
    <s v="Aid"/>
    <n v="1"/>
    <n v="20000"/>
    <n v="20000"/>
    <x v="1"/>
    <s v="No"/>
    <s v="2.Aid"/>
    <n v="39"/>
  </r>
  <r>
    <s v="P 099"/>
    <x v="160"/>
    <x v="35"/>
    <s v="Article"/>
    <n v="1"/>
    <n v="6300"/>
    <n v="6300"/>
    <x v="1"/>
    <s v="No"/>
    <s v="Sewing Machines"/>
    <n v="116"/>
  </r>
  <r>
    <s v="P 100"/>
    <x v="161"/>
    <x v="37"/>
    <s v="Aid"/>
    <n v="1"/>
    <n v="5000"/>
    <n v="5000"/>
    <x v="1"/>
    <s v="No"/>
    <s v="2.Aid"/>
    <n v="29"/>
  </r>
  <r>
    <s v="P 101"/>
    <x v="162"/>
    <x v="37"/>
    <s v="Aid"/>
    <n v="1"/>
    <n v="10000"/>
    <n v="10000"/>
    <x v="1"/>
    <s v="No"/>
    <s v="2.Aid"/>
    <n v="29"/>
  </r>
  <r>
    <s v="P 102"/>
    <x v="163"/>
    <x v="85"/>
    <s v="Article"/>
    <n v="1"/>
    <n v="60000"/>
    <n v="60000"/>
    <x v="1"/>
    <s v="50% of the cost of Handicapped scooter"/>
    <s v="Automotive"/>
    <n v="72"/>
  </r>
  <r>
    <s v="P 103"/>
    <x v="164"/>
    <x v="8"/>
    <s v="Aid"/>
    <n v="1"/>
    <n v="100000"/>
    <n v="100000"/>
    <x v="1"/>
    <s v="No"/>
    <s v="2.Aid"/>
    <n v="47"/>
  </r>
  <r>
    <s v="P 104"/>
    <x v="165"/>
    <x v="71"/>
    <s v="Aid"/>
    <n v="1"/>
    <n v="20000"/>
    <n v="20000"/>
    <x v="1"/>
    <s v="No"/>
    <s v="2.Aid"/>
    <n v="39"/>
  </r>
  <r>
    <s v="P 105"/>
    <x v="166"/>
    <x v="71"/>
    <s v="Aid"/>
    <n v="1"/>
    <n v="20000"/>
    <n v="20000"/>
    <x v="1"/>
    <s v="No"/>
    <s v="2.Aid"/>
    <n v="39"/>
  </r>
  <r>
    <s v="P 106"/>
    <x v="167"/>
    <x v="35"/>
    <s v="Article"/>
    <n v="1"/>
    <n v="5916"/>
    <n v="5916"/>
    <x v="1"/>
    <s v="No"/>
    <s v="Sewing Machines"/>
    <n v="116"/>
  </r>
  <r>
    <s v="P 107"/>
    <x v="168"/>
    <x v="8"/>
    <s v="Aid"/>
    <n v="1"/>
    <n v="30000"/>
    <n v="30000"/>
    <x v="1"/>
    <s v="Cheque in favor of Institution"/>
    <s v="2.Aid"/>
    <n v="47"/>
  </r>
  <r>
    <s v="P 108"/>
    <x v="169"/>
    <x v="35"/>
    <s v="Article"/>
    <n v="1"/>
    <n v="6300"/>
    <n v="6300"/>
    <x v="1"/>
    <s v="No"/>
    <s v="Sewing Machines"/>
    <n v="116"/>
  </r>
  <r>
    <s v="P 109"/>
    <x v="170"/>
    <x v="11"/>
    <s v="Article"/>
    <n v="1"/>
    <n v="34000"/>
    <n v="34000"/>
    <x v="1"/>
    <s v="No"/>
    <s v="Computers &amp; Printers"/>
    <n v="81"/>
  </r>
  <r>
    <s v="P 110"/>
    <x v="171"/>
    <x v="83"/>
    <s v="Aid"/>
    <n v="1"/>
    <n v="200000"/>
    <n v="200000"/>
    <x v="1"/>
    <s v="Referred by Principal, Venkatesan"/>
    <s v="2.Aid"/>
    <n v="52"/>
  </r>
  <r>
    <s v="P 111"/>
    <x v="172"/>
    <x v="6"/>
    <s v="Article"/>
    <n v="1"/>
    <n v="5200"/>
    <n v="5200"/>
    <x v="1"/>
    <s v="No"/>
    <s v="Bicycle &amp; Tricycle"/>
    <n v="63"/>
  </r>
  <r>
    <s v="P 112"/>
    <x v="173"/>
    <x v="16"/>
    <s v="Aid"/>
    <n v="1"/>
    <n v="10000"/>
    <n v="10000"/>
    <x v="1"/>
    <s v="No"/>
    <s v="2.Aid"/>
    <n v="85"/>
  </r>
  <r>
    <s v="P 113"/>
    <x v="174"/>
    <x v="37"/>
    <s v="Aid"/>
    <n v="1"/>
    <n v="20000"/>
    <n v="20000"/>
    <x v="1"/>
    <s v="To buy cotton waste segregation Machine"/>
    <s v="2.Aid"/>
    <n v="29"/>
  </r>
  <r>
    <s v="P 114"/>
    <x v="175"/>
    <x v="5"/>
    <s v="Article"/>
    <n v="1"/>
    <n v="5500"/>
    <n v="5500"/>
    <x v="1"/>
    <s v="No"/>
    <s v="Bicycle &amp; Tricycle"/>
    <n v="62"/>
  </r>
  <r>
    <s v="P 115"/>
    <x v="176"/>
    <x v="44"/>
    <s v="Article"/>
    <n v="1"/>
    <n v="7350"/>
    <n v="7350"/>
    <x v="1"/>
    <s v="No"/>
    <s v="Bicycle &amp; Tricycle"/>
    <n v="71"/>
  </r>
  <r>
    <s v="P 116"/>
    <x v="177"/>
    <x v="37"/>
    <s v="Aid"/>
    <n v="1"/>
    <n v="10000"/>
    <n v="10000"/>
    <x v="1"/>
    <s v="Petty shop"/>
    <s v="2.Aid"/>
    <n v="29"/>
  </r>
  <r>
    <s v="P 117"/>
    <x v="178"/>
    <x v="44"/>
    <s v="Article"/>
    <n v="1"/>
    <n v="7350"/>
    <n v="7350"/>
    <x v="1"/>
    <s v="No"/>
    <s v="Bicycle &amp; Tricycle"/>
    <n v="71"/>
  </r>
  <r>
    <s v="P 118"/>
    <x v="179"/>
    <x v="35"/>
    <s v="Article"/>
    <n v="1"/>
    <n v="6300"/>
    <n v="6300"/>
    <x v="1"/>
    <s v="No"/>
    <s v="Sewing Machines"/>
    <n v="116"/>
  </r>
  <r>
    <s v="P 119"/>
    <x v="180"/>
    <x v="35"/>
    <s v="Article"/>
    <n v="1"/>
    <n v="6300"/>
    <n v="6300"/>
    <x v="1"/>
    <s v="No"/>
    <s v="Sewing Machines"/>
    <n v="116"/>
  </r>
  <r>
    <s v="P 120"/>
    <x v="181"/>
    <x v="91"/>
    <s v="Aid"/>
    <n v="1"/>
    <n v="15000"/>
    <n v="15000"/>
    <x v="1"/>
    <s v="No"/>
    <s v="2.Aid"/>
    <n v="56"/>
  </r>
  <r>
    <s v="P 121"/>
    <x v="182"/>
    <x v="44"/>
    <s v="Article"/>
    <n v="1"/>
    <n v="7350"/>
    <n v="7350"/>
    <x v="1"/>
    <s v="No"/>
    <s v="Bicycle &amp; Tricycle"/>
    <n v="71"/>
  </r>
  <r>
    <s v="P 122"/>
    <x v="183"/>
    <x v="35"/>
    <s v="Article"/>
    <n v="1"/>
    <n v="6300"/>
    <n v="6300"/>
    <x v="1"/>
    <s v="No"/>
    <s v="Sewing Machines"/>
    <n v="116"/>
  </r>
  <r>
    <s v="P 123"/>
    <x v="184"/>
    <x v="0"/>
    <s v="Article"/>
    <n v="1"/>
    <n v="4200"/>
    <n v="4200"/>
    <x v="1"/>
    <s v="No"/>
    <s v="Agriculture"/>
    <n v="8"/>
  </r>
  <r>
    <s v="P 124"/>
    <x v="185"/>
    <x v="85"/>
    <s v="Article"/>
    <n v="1"/>
    <n v="40000"/>
    <n v="40000"/>
    <x v="1"/>
    <s v="25 % of the vehicle cost"/>
    <s v="Automotive"/>
    <n v="72"/>
  </r>
  <r>
    <s v="P 125"/>
    <x v="186"/>
    <x v="36"/>
    <s v="Article"/>
    <n v="0"/>
    <n v="0"/>
    <n v="0"/>
    <x v="1"/>
    <s v="Rejected.25 % of the vehicle cost"/>
    <s v="Automotive"/>
    <n v="134"/>
  </r>
  <r>
    <s v="P 126"/>
    <x v="187"/>
    <x v="6"/>
    <s v="Article"/>
    <n v="1"/>
    <n v="5200"/>
    <n v="5200"/>
    <x v="1"/>
    <s v="No"/>
    <s v="Bicycle &amp; Tricycle"/>
    <n v="63"/>
  </r>
  <r>
    <s v="P 127"/>
    <x v="188"/>
    <x v="37"/>
    <s v="Aid"/>
    <n v="1"/>
    <n v="20000"/>
    <n v="20000"/>
    <x v="1"/>
    <s v="grocery shop"/>
    <s v="2.Aid"/>
    <n v="29"/>
  </r>
  <r>
    <s v="P 128"/>
    <x v="189"/>
    <x v="11"/>
    <s v="Article"/>
    <n v="1"/>
    <n v="34000"/>
    <n v="34000"/>
    <x v="1"/>
    <s v="No"/>
    <s v="Computers &amp; Printers"/>
    <n v="81"/>
  </r>
  <r>
    <s v="P 129"/>
    <x v="190"/>
    <x v="73"/>
    <s v="Article"/>
    <n v="1"/>
    <n v="13000"/>
    <n v="13000"/>
    <x v="1"/>
    <s v="No"/>
    <s v="Bicycle &amp; Tricycle"/>
    <n v="98"/>
  </r>
  <r>
    <s v="P 130"/>
    <x v="191"/>
    <x v="35"/>
    <s v="Article"/>
    <n v="1"/>
    <n v="6300"/>
    <n v="6300"/>
    <x v="1"/>
    <s v="No"/>
    <s v="Sewing Machines"/>
    <n v="116"/>
  </r>
  <r>
    <s v="P 131"/>
    <x v="192"/>
    <x v="35"/>
    <s v="Article"/>
    <n v="1"/>
    <n v="6300"/>
    <n v="6300"/>
    <x v="1"/>
    <s v="No"/>
    <s v="Sewing Machines"/>
    <n v="116"/>
  </r>
  <r>
    <s v="P 132"/>
    <x v="193"/>
    <x v="73"/>
    <s v="Article"/>
    <n v="1"/>
    <n v="15000"/>
    <n v="15000"/>
    <x v="1"/>
    <s v="No"/>
    <s v="Bicycle &amp; Tricycle"/>
    <n v="98"/>
  </r>
  <r>
    <s v="P 133"/>
    <x v="194"/>
    <x v="11"/>
    <s v="Article"/>
    <n v="1"/>
    <n v="34000"/>
    <n v="34000"/>
    <x v="1"/>
    <s v="No"/>
    <s v="Computers &amp; Printers"/>
    <n v="81"/>
  </r>
  <r>
    <s v="P 134"/>
    <x v="195"/>
    <x v="7"/>
    <s v="Article"/>
    <n v="1"/>
    <n v="6600"/>
    <n v="6600"/>
    <x v="1"/>
    <s v="No"/>
    <s v="Electronics"/>
    <n v="76"/>
  </r>
  <r>
    <s v="P 135"/>
    <x v="196"/>
    <x v="6"/>
    <s v="Article"/>
    <n v="1"/>
    <n v="5200"/>
    <n v="5200"/>
    <x v="1"/>
    <s v="No"/>
    <s v="Bicycle &amp; Tricycle"/>
    <n v="63"/>
  </r>
  <r>
    <s v="P 136"/>
    <x v="197"/>
    <x v="13"/>
    <s v="Aid"/>
    <n v="1"/>
    <n v="10000"/>
    <n v="10000"/>
    <x v="1"/>
    <s v="No"/>
    <s v="2.Aid"/>
    <n v="107"/>
  </r>
  <r>
    <s v="P 137"/>
    <x v="198"/>
    <x v="13"/>
    <s v="Aid"/>
    <n v="1"/>
    <n v="10000"/>
    <n v="10000"/>
    <x v="1"/>
    <s v="No"/>
    <s v="2.Aid"/>
    <n v="107"/>
  </r>
  <r>
    <s v="P 138"/>
    <x v="199"/>
    <x v="91"/>
    <s v="Aid"/>
    <n v="1"/>
    <n v="15000"/>
    <n v="15000"/>
    <x v="1"/>
    <s v="No"/>
    <s v="2.Aid"/>
    <n v="56"/>
  </r>
  <r>
    <s v="P 139"/>
    <x v="200"/>
    <x v="37"/>
    <s v="Aid"/>
    <n v="1"/>
    <n v="20000"/>
    <n v="20000"/>
    <x v="1"/>
    <s v="No"/>
    <s v="2.Aid"/>
    <n v="29"/>
  </r>
  <r>
    <s v="P 140"/>
    <x v="201"/>
    <x v="16"/>
    <s v="Aid"/>
    <n v="1"/>
    <n v="5000"/>
    <n v="5000"/>
    <x v="1"/>
    <s v="Spinal Chord Surgery"/>
    <s v="2.Aid"/>
    <n v="85"/>
  </r>
  <r>
    <s v="P 141"/>
    <x v="202"/>
    <x v="73"/>
    <s v="Article"/>
    <n v="1"/>
    <n v="15000"/>
    <n v="15000"/>
    <x v="1"/>
    <s v="No"/>
    <s v="Bicycle &amp; Tricycle"/>
    <n v="98"/>
  </r>
  <r>
    <s v="P 142"/>
    <x v="203"/>
    <x v="11"/>
    <s v="Article"/>
    <n v="1"/>
    <n v="34000"/>
    <n v="34000"/>
    <x v="1"/>
    <s v="No"/>
    <s v="Computers &amp; Printers"/>
    <n v="81"/>
  </r>
  <r>
    <s v="P 143"/>
    <x v="204"/>
    <x v="11"/>
    <s v="Article"/>
    <n v="1"/>
    <n v="34000"/>
    <n v="34000"/>
    <x v="1"/>
    <s v="No"/>
    <s v="Computers &amp; Printers"/>
    <n v="81"/>
  </r>
  <r>
    <s v="P 144"/>
    <x v="205"/>
    <x v="9"/>
    <s v="Aid"/>
    <n v="1"/>
    <n v="8000"/>
    <n v="8000"/>
    <x v="1"/>
    <s v="Mother having 2 Handicapped Children"/>
    <s v="2.Aid"/>
    <n v="53"/>
  </r>
  <r>
    <s v="P 145"/>
    <x v="206"/>
    <x v="91"/>
    <s v="Aid"/>
    <n v="1"/>
    <n v="10000"/>
    <n v="10000"/>
    <x v="1"/>
    <s v="No"/>
    <s v="2.Aid"/>
    <n v="56"/>
  </r>
  <r>
    <s v="P 146"/>
    <x v="207"/>
    <x v="16"/>
    <s v="Aid"/>
    <n v="1"/>
    <n v="10000"/>
    <n v="10000"/>
    <x v="1"/>
    <s v="No"/>
    <s v="2.Aid"/>
    <n v="85"/>
  </r>
  <r>
    <s v="P 147"/>
    <x v="208"/>
    <x v="9"/>
    <s v="Aid"/>
    <n v="1"/>
    <n v="5000"/>
    <n v="5000"/>
    <x v="1"/>
    <s v="No"/>
    <s v="2.Aid"/>
    <n v="53"/>
  </r>
  <r>
    <s v="P 148"/>
    <x v="209"/>
    <x v="9"/>
    <s v="Aid"/>
    <n v="1"/>
    <n v="5000"/>
    <n v="5000"/>
    <x v="1"/>
    <s v="No"/>
    <s v="2.Aid"/>
    <n v="53"/>
  </r>
  <r>
    <s v="P 149"/>
    <x v="210"/>
    <x v="9"/>
    <s v="Aid"/>
    <n v="1"/>
    <n v="5000"/>
    <n v="5000"/>
    <x v="1"/>
    <s v="No"/>
    <s v="2.Aid"/>
    <n v="53"/>
  </r>
  <r>
    <s v="P 150"/>
    <x v="211"/>
    <x v="9"/>
    <s v="Aid"/>
    <n v="1"/>
    <n v="5000"/>
    <n v="5000"/>
    <x v="1"/>
    <s v="No"/>
    <s v="2.Aid"/>
    <n v="53"/>
  </r>
  <r>
    <s v="P 151"/>
    <x v="212"/>
    <x v="9"/>
    <s v="Aid"/>
    <n v="1"/>
    <n v="5000"/>
    <n v="5000"/>
    <x v="1"/>
    <s v="No"/>
    <s v="2.Aid"/>
    <n v="53"/>
  </r>
  <r>
    <s v="P 152"/>
    <x v="213"/>
    <x v="9"/>
    <s v="Aid"/>
    <n v="1"/>
    <n v="5000"/>
    <n v="5000"/>
    <x v="1"/>
    <s v="No"/>
    <s v="2.Aid"/>
    <n v="53"/>
  </r>
  <r>
    <s v="P 153"/>
    <x v="214"/>
    <x v="9"/>
    <s v="Aid"/>
    <n v="1"/>
    <n v="5000"/>
    <n v="5000"/>
    <x v="1"/>
    <s v="No"/>
    <s v="2.Aid"/>
    <n v="53"/>
  </r>
  <r>
    <s v="P 154"/>
    <x v="215"/>
    <x v="91"/>
    <s v="Aid"/>
    <n v="1"/>
    <n v="10000"/>
    <n v="10000"/>
    <x v="1"/>
    <s v="No"/>
    <s v="2.Aid"/>
    <n v="56"/>
  </r>
  <r>
    <s v="P 155"/>
    <x v="216"/>
    <x v="91"/>
    <s v="Aid"/>
    <n v="1"/>
    <n v="10000"/>
    <n v="10000"/>
    <x v="1"/>
    <s v="No"/>
    <s v="2.Aid"/>
    <n v="56"/>
  </r>
  <r>
    <s v="P 156"/>
    <x v="217"/>
    <x v="91"/>
    <s v="Aid"/>
    <n v="1"/>
    <n v="10000"/>
    <n v="10000"/>
    <x v="1"/>
    <s v="No"/>
    <s v="2.Aid"/>
    <n v="56"/>
  </r>
  <r>
    <s v="P 157"/>
    <x v="218"/>
    <x v="91"/>
    <s v="Aid"/>
    <n v="1"/>
    <n v="10000"/>
    <n v="10000"/>
    <x v="1"/>
    <s v="No"/>
    <s v="2.Aid"/>
    <n v="56"/>
  </r>
  <r>
    <s v="P 158"/>
    <x v="219"/>
    <x v="9"/>
    <s v="Aid"/>
    <n v="1"/>
    <n v="10000"/>
    <n v="10000"/>
    <x v="1"/>
    <s v="No"/>
    <s v="2.Aid"/>
    <n v="53"/>
  </r>
  <r>
    <s v="P 159"/>
    <x v="220"/>
    <x v="9"/>
    <s v="Aid"/>
    <n v="1"/>
    <n v="5000"/>
    <n v="5000"/>
    <x v="1"/>
    <s v="No"/>
    <s v="2.Aid"/>
    <n v="53"/>
  </r>
  <r>
    <s v="P 160"/>
    <x v="221"/>
    <x v="9"/>
    <s v="Aid"/>
    <n v="1"/>
    <n v="5000"/>
    <n v="5000"/>
    <x v="1"/>
    <s v="No"/>
    <s v="2.Aid"/>
    <n v="53"/>
  </r>
  <r>
    <s v="P 161"/>
    <x v="222"/>
    <x v="92"/>
    <s v="Article"/>
    <n v="1"/>
    <n v="7500"/>
    <n v="7500"/>
    <x v="1"/>
    <s v="Asked for commercial mixie"/>
    <s v="Electricals"/>
    <n v="58"/>
  </r>
  <r>
    <s v="P 162"/>
    <x v="223"/>
    <x v="9"/>
    <s v="Aid"/>
    <n v="1"/>
    <n v="5000"/>
    <n v="5000"/>
    <x v="1"/>
    <s v="No"/>
    <s v="2.Aid"/>
    <n v="53"/>
  </r>
  <r>
    <s v="P 163"/>
    <x v="224"/>
    <x v="35"/>
    <s v="Article"/>
    <n v="1"/>
    <n v="6300"/>
    <n v="6300"/>
    <x v="1"/>
    <s v="No"/>
    <s v="Sewing Machines"/>
    <n v="116"/>
  </r>
  <r>
    <s v="P 164"/>
    <x v="225"/>
    <x v="9"/>
    <s v="Aid"/>
    <n v="1"/>
    <n v="5000"/>
    <n v="5000"/>
    <x v="1"/>
    <s v="No"/>
    <s v="2.Aid"/>
    <n v="53"/>
  </r>
  <r>
    <s v="P 165"/>
    <x v="226"/>
    <x v="9"/>
    <s v="Aid"/>
    <n v="1"/>
    <n v="5000"/>
    <n v="5000"/>
    <x v="1"/>
    <s v="No"/>
    <s v="2.Aid"/>
    <n v="53"/>
  </r>
  <r>
    <s v="P 166"/>
    <x v="227"/>
    <x v="91"/>
    <s v="Aid"/>
    <n v="1"/>
    <n v="10000"/>
    <n v="10000"/>
    <x v="1"/>
    <s v="No"/>
    <s v="2.Aid"/>
    <n v="56"/>
  </r>
  <r>
    <s v="P 167"/>
    <x v="228"/>
    <x v="37"/>
    <s v="Aid"/>
    <n v="1"/>
    <n v="5000"/>
    <n v="5000"/>
    <x v="1"/>
    <s v="No"/>
    <s v="2.Aid"/>
    <n v="29"/>
  </r>
  <r>
    <s v="P 168"/>
    <x v="229"/>
    <x v="37"/>
    <s v="Aid"/>
    <n v="1"/>
    <n v="5000"/>
    <n v="5000"/>
    <x v="1"/>
    <s v="No"/>
    <s v="2.Aid"/>
    <n v="29"/>
  </r>
  <r>
    <s v="P 169"/>
    <x v="230"/>
    <x v="9"/>
    <s v="Aid"/>
    <n v="1"/>
    <n v="5000"/>
    <n v="5000"/>
    <x v="1"/>
    <s v="No"/>
    <s v="2.Aid"/>
    <n v="53"/>
  </r>
  <r>
    <s v="P 170"/>
    <x v="102"/>
    <x v="35"/>
    <s v="Article"/>
    <n v="1"/>
    <n v="6300"/>
    <n v="6300"/>
    <x v="1"/>
    <s v="No"/>
    <s v="Sewing Machines"/>
    <n v="116"/>
  </r>
  <r>
    <s v="P 171"/>
    <x v="231"/>
    <x v="9"/>
    <s v="Aid"/>
    <n v="1"/>
    <n v="5000"/>
    <n v="5000"/>
    <x v="1"/>
    <s v="No"/>
    <s v="2.Aid"/>
    <n v="53"/>
  </r>
  <r>
    <s v="P 172"/>
    <x v="232"/>
    <x v="37"/>
    <s v="Aid"/>
    <n v="1"/>
    <n v="5000"/>
    <n v="5000"/>
    <x v="1"/>
    <s v="No"/>
    <s v="2.Aid"/>
    <n v="29"/>
  </r>
  <r>
    <s v="P 173"/>
    <x v="233"/>
    <x v="6"/>
    <s v="Article"/>
    <n v="1"/>
    <n v="5200"/>
    <n v="5200"/>
    <x v="1"/>
    <s v="No"/>
    <s v="Bicycle &amp; Tricycle"/>
    <n v="63"/>
  </r>
  <r>
    <s v="P 174"/>
    <x v="234"/>
    <x v="35"/>
    <s v="Article"/>
    <n v="1"/>
    <n v="6300"/>
    <n v="6300"/>
    <x v="1"/>
    <s v="No"/>
    <s v="Sewing Machines"/>
    <n v="116"/>
  </r>
  <r>
    <s v="P 175"/>
    <x v="235"/>
    <x v="73"/>
    <s v="Article"/>
    <n v="1"/>
    <n v="15000"/>
    <n v="15000"/>
    <x v="1"/>
    <s v="No"/>
    <s v="Bicycle &amp; Tricycle"/>
    <n v="98"/>
  </r>
  <r>
    <s v="P 176"/>
    <x v="236"/>
    <x v="35"/>
    <s v="Article"/>
    <n v="1"/>
    <n v="6300"/>
    <n v="6300"/>
    <x v="1"/>
    <s v="No"/>
    <s v="Sewing Machines"/>
    <n v="116"/>
  </r>
  <r>
    <s v="P 177"/>
    <x v="237"/>
    <x v="93"/>
    <s v="Article"/>
    <n v="1"/>
    <n v="1300"/>
    <n v="1300"/>
    <x v="1"/>
    <s v="No"/>
    <s v="Electricals"/>
    <n v="125"/>
  </r>
  <r>
    <s v="P 178"/>
    <x v="238"/>
    <x v="85"/>
    <s v="Article"/>
    <n v="1"/>
    <n v="60000"/>
    <n v="60000"/>
    <x v="1"/>
    <s v="50% of the cost of Scooter"/>
    <s v="Automotive"/>
    <n v="72"/>
  </r>
  <r>
    <s v="P 179"/>
    <x v="239"/>
    <x v="85"/>
    <s v="Article"/>
    <n v="1"/>
    <n v="65000"/>
    <n v="65000"/>
    <x v="1"/>
    <s v="50% of the cost of Handicapped Scooter"/>
    <s v="Automotive"/>
    <n v="72"/>
  </r>
  <r>
    <s v="P 180"/>
    <x v="240"/>
    <x v="7"/>
    <s v="Article"/>
    <n v="1"/>
    <n v="6600"/>
    <n v="6600"/>
    <x v="1"/>
    <s v="No"/>
    <s v="Electronics"/>
    <n v="76"/>
  </r>
  <r>
    <s v="P 181"/>
    <x v="241"/>
    <x v="85"/>
    <s v="Article"/>
    <n v="0"/>
    <n v="0"/>
    <n v="0"/>
    <x v="1"/>
    <s v="Rejected.50 % of the cost to be borne by the beneficiary"/>
    <s v="Automotive"/>
    <n v="72"/>
  </r>
  <r>
    <s v="P 182"/>
    <x v="242"/>
    <x v="93"/>
    <s v="Article"/>
    <n v="1"/>
    <n v="1300"/>
    <n v="1300"/>
    <x v="1"/>
    <s v="No"/>
    <s v="Electricals"/>
    <n v="125"/>
  </r>
  <r>
    <s v="P 183"/>
    <x v="243"/>
    <x v="11"/>
    <s v="Article"/>
    <n v="1"/>
    <n v="34000"/>
    <n v="34000"/>
    <x v="1"/>
    <s v="No"/>
    <s v="Computers &amp; Printers"/>
    <n v="81"/>
  </r>
  <r>
    <s v="P 184"/>
    <x v="244"/>
    <x v="19"/>
    <s v="Article"/>
    <n v="1"/>
    <n v="6726"/>
    <n v="6726"/>
    <x v="1"/>
    <s v="Siddhar peedam Security Son"/>
    <s v="Grinders"/>
    <n v="141"/>
  </r>
  <r>
    <s v="P 185"/>
    <x v="245"/>
    <x v="11"/>
    <s v="Article"/>
    <n v="1"/>
    <n v="34000"/>
    <n v="34000"/>
    <x v="1"/>
    <s v="No"/>
    <s v="Computers &amp; Printers"/>
    <n v="81"/>
  </r>
  <r>
    <s v="P 186"/>
    <x v="246"/>
    <x v="35"/>
    <s v="Article"/>
    <n v="1"/>
    <n v="6300"/>
    <n v="6300"/>
    <x v="1"/>
    <s v="No"/>
    <s v="Sewing Machines"/>
    <n v="116"/>
  </r>
  <r>
    <s v="P 187"/>
    <x v="247"/>
    <x v="35"/>
    <s v="Article"/>
    <n v="1"/>
    <n v="6300"/>
    <n v="6300"/>
    <x v="1"/>
    <s v="No"/>
    <s v="Sewing Machines"/>
    <n v="116"/>
  </r>
  <r>
    <s v="P 188"/>
    <x v="248"/>
    <x v="35"/>
    <s v="Article"/>
    <n v="1"/>
    <n v="6300"/>
    <n v="6300"/>
    <x v="1"/>
    <s v="No"/>
    <s v="Sewing Machines"/>
    <n v="116"/>
  </r>
  <r>
    <s v="P 189"/>
    <x v="249"/>
    <x v="23"/>
    <s v="Article"/>
    <n v="1"/>
    <n v="15930"/>
    <n v="15930"/>
    <x v="1"/>
    <s v="No"/>
    <s v="Grinders"/>
    <n v="139"/>
  </r>
  <r>
    <s v="P 190"/>
    <x v="250"/>
    <x v="48"/>
    <s v="Article"/>
    <n v="1"/>
    <n v="5428"/>
    <n v="5428"/>
    <x v="1"/>
    <s v="No"/>
    <s v="Electricals"/>
    <n v="26"/>
  </r>
  <r>
    <s v="P 191"/>
    <x v="251"/>
    <x v="11"/>
    <s v="Article"/>
    <n v="1"/>
    <n v="34000"/>
    <n v="34000"/>
    <x v="1"/>
    <s v="No"/>
    <s v="Computers &amp; Printers"/>
    <n v="81"/>
  </r>
  <r>
    <s v="P 192"/>
    <x v="252"/>
    <x v="94"/>
    <s v="Article"/>
    <n v="1"/>
    <n v="5500"/>
    <n v="5500"/>
    <x v="1"/>
    <s v="No"/>
    <s v="Bicycle &amp; Tricycle"/>
    <n v="79"/>
  </r>
  <r>
    <s v="P 193"/>
    <x v="253"/>
    <x v="94"/>
    <s v="Article"/>
    <n v="1"/>
    <n v="5000"/>
    <n v="5000"/>
    <x v="1"/>
    <s v="No"/>
    <s v="Bicycle &amp; Tricycle"/>
    <n v="79"/>
  </r>
  <r>
    <s v="P 194"/>
    <x v="254"/>
    <x v="19"/>
    <s v="Article"/>
    <n v="1"/>
    <n v="6726"/>
    <n v="6726"/>
    <x v="1"/>
    <s v="No"/>
    <s v="Grinders"/>
    <n v="141"/>
  </r>
  <r>
    <s v="P 195"/>
    <x v="255"/>
    <x v="73"/>
    <s v="Article"/>
    <n v="1"/>
    <n v="15000"/>
    <n v="15000"/>
    <x v="1"/>
    <s v="No"/>
    <s v="Bicycle &amp; Tricycle"/>
    <n v="98"/>
  </r>
  <r>
    <s v="P 196"/>
    <x v="256"/>
    <x v="73"/>
    <s v="Article"/>
    <n v="1"/>
    <n v="15000"/>
    <n v="15000"/>
    <x v="1"/>
    <s v="No"/>
    <s v="Bicycle &amp; Tricycle"/>
    <n v="98"/>
  </r>
  <r>
    <s v="P 197"/>
    <x v="257"/>
    <x v="35"/>
    <s v="Article"/>
    <n v="1"/>
    <n v="6300"/>
    <n v="6300"/>
    <x v="1"/>
    <s v="No"/>
    <s v="Sewing Machines"/>
    <n v="116"/>
  </r>
  <r>
    <s v="P 198"/>
    <x v="258"/>
    <x v="15"/>
    <s v="Article"/>
    <n v="1"/>
    <n v="13000"/>
    <n v="13000"/>
    <x v="1"/>
    <s v="No"/>
    <s v="Computers &amp; Printers"/>
    <n v="83"/>
  </r>
  <r>
    <s v="P 199"/>
    <x v="259"/>
    <x v="11"/>
    <s v="Article"/>
    <n v="1"/>
    <n v="34000"/>
    <n v="34000"/>
    <x v="1"/>
    <s v="No"/>
    <s v="Computers &amp; Printers"/>
    <n v="81"/>
  </r>
  <r>
    <s v="P 200"/>
    <x v="260"/>
    <x v="11"/>
    <s v="Article"/>
    <n v="1"/>
    <n v="34000"/>
    <n v="34000"/>
    <x v="1"/>
    <s v="LIVELIHOOD"/>
    <s v="Computers &amp; Printers"/>
    <n v="81"/>
  </r>
  <r>
    <s v="P 201"/>
    <x v="261"/>
    <x v="15"/>
    <s v="Article"/>
    <n v="1"/>
    <n v="13000"/>
    <n v="13000"/>
    <x v="1"/>
    <s v="No"/>
    <s v="Computers &amp; Printers"/>
    <n v="83"/>
  </r>
  <r>
    <s v="P 202"/>
    <x v="262"/>
    <x v="35"/>
    <s v="Article"/>
    <n v="1"/>
    <n v="6300"/>
    <n v="6300"/>
    <x v="1"/>
    <s v="No"/>
    <s v="Sewing Machines"/>
    <n v="116"/>
  </r>
  <r>
    <s v="P 203"/>
    <x v="263"/>
    <x v="5"/>
    <s v="Article"/>
    <n v="1"/>
    <n v="5500"/>
    <n v="5500"/>
    <x v="1"/>
    <s v="No"/>
    <s v="Bicycle &amp; Tricycle"/>
    <n v="62"/>
  </r>
  <r>
    <s v="P 204"/>
    <x v="264"/>
    <x v="5"/>
    <s v="Article"/>
    <n v="1"/>
    <n v="5500"/>
    <n v="5500"/>
    <x v="1"/>
    <s v="No"/>
    <s v="Bicycle &amp; Tricycle"/>
    <n v="62"/>
  </r>
  <r>
    <s v="P 205"/>
    <x v="265"/>
    <x v="14"/>
    <s v="Article"/>
    <n v="1"/>
    <n v="4800"/>
    <n v="4800"/>
    <x v="1"/>
    <s v="No"/>
    <s v="Kitchen"/>
    <n v="15"/>
  </r>
  <r>
    <s v="P 206"/>
    <x v="266"/>
    <x v="94"/>
    <s v="Article"/>
    <n v="1"/>
    <n v="5000"/>
    <n v="5000"/>
    <x v="1"/>
    <s v="No"/>
    <s v="Bicycle &amp; Tricycle"/>
    <n v="79"/>
  </r>
  <r>
    <s v="P 207"/>
    <x v="267"/>
    <x v="35"/>
    <s v="Article"/>
    <n v="1"/>
    <n v="6300"/>
    <n v="6300"/>
    <x v="1"/>
    <s v="No"/>
    <s v="Sewing Machines"/>
    <n v="116"/>
  </r>
  <r>
    <s v="P 208"/>
    <x v="268"/>
    <x v="95"/>
    <s v="Article"/>
    <n v="1"/>
    <n v="4000"/>
    <n v="4000"/>
    <x v="1"/>
    <s v="No"/>
    <s v="Kitchen"/>
    <n v="122"/>
  </r>
  <r>
    <s v="P 209"/>
    <x v="269"/>
    <x v="11"/>
    <s v="Article"/>
    <n v="1"/>
    <n v="34000"/>
    <n v="34000"/>
    <x v="1"/>
    <s v="No"/>
    <s v="Computers &amp; Printers"/>
    <n v="81"/>
  </r>
  <r>
    <s v="P 210"/>
    <x v="270"/>
    <x v="6"/>
    <s v="Article"/>
    <n v="1"/>
    <n v="5200"/>
    <n v="5200"/>
    <x v="1"/>
    <s v="No"/>
    <s v="Bicycle &amp; Tricycle"/>
    <n v="63"/>
  </r>
  <r>
    <s v="P 211"/>
    <x v="271"/>
    <x v="5"/>
    <s v="Article"/>
    <n v="1"/>
    <n v="5500"/>
    <n v="5500"/>
    <x v="1"/>
    <s v="No"/>
    <s v="Bicycle &amp; Tricycle"/>
    <n v="62"/>
  </r>
  <r>
    <s v="P 212"/>
    <x v="272"/>
    <x v="5"/>
    <s v="Article"/>
    <n v="0"/>
    <n v="0"/>
    <n v="0"/>
    <x v="1"/>
    <s v="Rejected.5500"/>
    <s v="Bicycle &amp; Tricycle"/>
    <n v="62"/>
  </r>
  <r>
    <s v="P 213"/>
    <x v="273"/>
    <x v="16"/>
    <s v="Aid"/>
    <n v="1"/>
    <n v="13000"/>
    <n v="13000"/>
    <x v="1"/>
    <s v="Aid to buy Moulding foot"/>
    <s v="2.Aid"/>
    <n v="85"/>
  </r>
  <r>
    <s v="P 214"/>
    <x v="274"/>
    <x v="88"/>
    <s v="Article"/>
    <n v="1"/>
    <n v="10000"/>
    <n v="10000"/>
    <x v="1"/>
    <s v="Purchase of Goat for Rs.10000"/>
    <s v="Livestock"/>
    <n v="64"/>
  </r>
  <r>
    <s v="P 215"/>
    <x v="275"/>
    <x v="37"/>
    <s v="Aid"/>
    <n v="1"/>
    <n v="10000"/>
    <n v="10000"/>
    <x v="1"/>
    <s v="No"/>
    <s v="2.Aid"/>
    <n v="29"/>
  </r>
  <r>
    <s v="P 216"/>
    <x v="276"/>
    <x v="16"/>
    <s v="Aid"/>
    <n v="0"/>
    <n v="0"/>
    <n v="0"/>
    <x v="1"/>
    <s v="Call not answered. Rs.10000"/>
    <s v="2.Aid"/>
    <n v="85"/>
  </r>
  <r>
    <s v="P 217"/>
    <x v="277"/>
    <x v="16"/>
    <s v="Aid"/>
    <n v="1"/>
    <n v="15000"/>
    <n v="15000"/>
    <x v="1"/>
    <s v="No"/>
    <s v="2.Aid"/>
    <n v="85"/>
  </r>
  <r>
    <s v="P 218"/>
    <x v="278"/>
    <x v="37"/>
    <s v="Aid"/>
    <n v="1"/>
    <n v="10000"/>
    <n v="10000"/>
    <x v="1"/>
    <s v="No"/>
    <s v="2.Aid"/>
    <n v="29"/>
  </r>
  <r>
    <s v="P 219"/>
    <x v="279"/>
    <x v="8"/>
    <s v="Aid"/>
    <n v="1"/>
    <n v="16500"/>
    <n v="16500"/>
    <x v="1"/>
    <s v="No"/>
    <s v="2.Aid"/>
    <n v="47"/>
  </r>
  <r>
    <s v="P 220"/>
    <x v="280"/>
    <x v="37"/>
    <s v="Aid"/>
    <n v="1"/>
    <n v="15000"/>
    <n v="15000"/>
    <x v="1"/>
    <s v="Setting up provision shop"/>
    <s v="2.Aid"/>
    <n v="29"/>
  </r>
  <r>
    <s v="P 221"/>
    <x v="281"/>
    <x v="88"/>
    <s v="Article"/>
    <n v="1"/>
    <n v="10000"/>
    <n v="10000"/>
    <x v="1"/>
    <s v="No"/>
    <s v="Livestock"/>
    <n v="64"/>
  </r>
  <r>
    <s v="P 222"/>
    <x v="282"/>
    <x v="88"/>
    <s v="Article"/>
    <n v="1"/>
    <n v="10000"/>
    <n v="10000"/>
    <x v="1"/>
    <s v="No"/>
    <s v="Livestock"/>
    <n v="64"/>
  </r>
  <r>
    <s v="P 223"/>
    <x v="283"/>
    <x v="36"/>
    <s v="Article"/>
    <n v="1"/>
    <n v="25000"/>
    <n v="25000"/>
    <x v="1"/>
    <s v="25% Aid to buy the TVS XL"/>
    <s v="Automotive"/>
    <n v="134"/>
  </r>
  <r>
    <s v="P 224"/>
    <x v="284"/>
    <x v="8"/>
    <s v="Aid"/>
    <n v="1"/>
    <n v="125250"/>
    <n v="125250"/>
    <x v="1"/>
    <s v="Beneficiary to get certificate from college"/>
    <s v="2.Aid"/>
    <n v="47"/>
  </r>
  <r>
    <s v="P 225"/>
    <x v="285"/>
    <x v="91"/>
    <s v="Aid"/>
    <n v="1"/>
    <n v="15000"/>
    <n v="15000"/>
    <x v="1"/>
    <s v="No"/>
    <s v="2.Aid"/>
    <n v="56"/>
  </r>
  <r>
    <s v="P 226"/>
    <x v="286"/>
    <x v="36"/>
    <s v="Article"/>
    <n v="1"/>
    <n v="40000"/>
    <n v="40000"/>
    <x v="1"/>
    <s v="50% of the cost of the vehicle"/>
    <s v="Automotive"/>
    <n v="134"/>
  </r>
  <r>
    <s v="P 227"/>
    <x v="287"/>
    <x v="66"/>
    <s v="Article"/>
    <n v="1"/>
    <n v="75000"/>
    <n v="75000"/>
    <x v="1"/>
    <s v="50% cost of the vehicle"/>
    <s v="Automotive"/>
    <n v="20"/>
  </r>
  <r>
    <s v="P 228"/>
    <x v="288"/>
    <x v="91"/>
    <s v="Aid"/>
    <n v="1"/>
    <n v="10000"/>
    <n v="10000"/>
    <x v="1"/>
    <s v="No"/>
    <s v="2.Aid"/>
    <n v="56"/>
  </r>
  <r>
    <s v="P 229"/>
    <x v="289"/>
    <x v="91"/>
    <s v="Aid"/>
    <n v="0"/>
    <n v="0"/>
    <n v="0"/>
    <x v="1"/>
    <s v="Rejected.10000"/>
    <s v="2.Aid"/>
    <n v="56"/>
  </r>
  <r>
    <s v="P 230"/>
    <x v="290"/>
    <x v="16"/>
    <s v="Aid"/>
    <n v="1"/>
    <n v="20020"/>
    <n v="20020"/>
    <x v="1"/>
    <s v="Cheque in favour of BIO CIRCLE LIFE SCIENCES"/>
    <s v="2.Aid"/>
    <n v="85"/>
  </r>
  <r>
    <s v="P 231"/>
    <x v="291"/>
    <x v="96"/>
    <s v="Article"/>
    <n v="1"/>
    <n v="74000"/>
    <n v="74000"/>
    <x v="1"/>
    <s v="Cheque in favour of VENUS INDUSTRIES"/>
    <s v="Agriculture"/>
    <n v="9"/>
  </r>
  <r>
    <s v="P 232"/>
    <x v="292"/>
    <x v="37"/>
    <s v="Aid"/>
    <n v="1"/>
    <n v="10000"/>
    <n v="10000"/>
    <x v="1"/>
    <s v="No"/>
    <s v="2.Aid"/>
    <n v="29"/>
  </r>
  <r>
    <s v="P 233"/>
    <x v="293"/>
    <x v="37"/>
    <s v="Aid"/>
    <n v="1"/>
    <n v="10000"/>
    <n v="10000"/>
    <x v="1"/>
    <s v="No"/>
    <s v="2.Aid"/>
    <n v="29"/>
  </r>
  <r>
    <s v="P 234"/>
    <x v="294"/>
    <x v="8"/>
    <s v="Aid"/>
    <n v="1"/>
    <n v="45000"/>
    <n v="45000"/>
    <x v="1"/>
    <s v="Tution fees_x000a_"/>
    <s v="2.Aid"/>
    <n v="47"/>
  </r>
  <r>
    <s v="P 235"/>
    <x v="295"/>
    <x v="16"/>
    <s v="Aid"/>
    <n v="1"/>
    <n v="10000"/>
    <n v="10000"/>
    <x v="1"/>
    <s v="No"/>
    <s v="2.Aid"/>
    <n v="85"/>
  </r>
  <r>
    <s v="P 236"/>
    <x v="296"/>
    <x v="8"/>
    <s v="Aid"/>
    <n v="1"/>
    <n v="10000"/>
    <n v="10000"/>
    <x v="1"/>
    <s v="No"/>
    <s v="2.Aid"/>
    <n v="47"/>
  </r>
  <r>
    <s v="P 237"/>
    <x v="297"/>
    <x v="37"/>
    <s v="Aid"/>
    <n v="1"/>
    <n v="5000"/>
    <n v="5000"/>
    <x v="1"/>
    <s v="No"/>
    <s v="2.Aid"/>
    <n v="29"/>
  </r>
  <r>
    <s v="P 238"/>
    <x v="298"/>
    <x v="37"/>
    <s v="Aid"/>
    <n v="1"/>
    <n v="5000"/>
    <n v="5000"/>
    <x v="1"/>
    <s v="No"/>
    <s v="2.Aid"/>
    <n v="29"/>
  </r>
  <r>
    <s v="P 239"/>
    <x v="299"/>
    <x v="8"/>
    <s v="Aid"/>
    <n v="0"/>
    <n v="0"/>
    <n v="0"/>
    <x v="1"/>
    <s v="Rejected.10000"/>
    <s v="2.Aid"/>
    <n v="47"/>
  </r>
  <r>
    <s v="P 240"/>
    <x v="300"/>
    <x v="16"/>
    <s v="Aid"/>
    <n v="1"/>
    <n v="10000"/>
    <n v="10000"/>
    <x v="1"/>
    <s v="No"/>
    <s v="2.Aid"/>
    <n v="85"/>
  </r>
  <r>
    <s v="P 241"/>
    <x v="301"/>
    <x v="8"/>
    <s v="Aid"/>
    <n v="1"/>
    <n v="10000"/>
    <n v="10000"/>
    <x v="1"/>
    <s v="No"/>
    <s v="2.Aid"/>
    <n v="47"/>
  </r>
  <r>
    <s v="P 242"/>
    <x v="302"/>
    <x v="37"/>
    <s v="Aid"/>
    <n v="1"/>
    <n v="10000"/>
    <n v="10000"/>
    <x v="1"/>
    <s v="No"/>
    <s v="2.Aid"/>
    <n v="29"/>
  </r>
  <r>
    <s v="P 243"/>
    <x v="303"/>
    <x v="37"/>
    <s v="Aid"/>
    <n v="1"/>
    <n v="5000"/>
    <n v="5000"/>
    <x v="1"/>
    <s v="No"/>
    <s v="2.Aid"/>
    <n v="29"/>
  </r>
  <r>
    <s v="P 244"/>
    <x v="304"/>
    <x v="37"/>
    <s v="Aid"/>
    <n v="1"/>
    <n v="10000"/>
    <n v="10000"/>
    <x v="1"/>
    <s v="No"/>
    <s v="2.Aid"/>
    <n v="29"/>
  </r>
  <r>
    <s v="P 245"/>
    <x v="305"/>
    <x v="91"/>
    <s v="Aid"/>
    <n v="1"/>
    <n v="10000"/>
    <n v="10000"/>
    <x v="1"/>
    <s v="No"/>
    <s v="2.Aid"/>
    <n v="56"/>
  </r>
  <r>
    <s v="P 246"/>
    <x v="306"/>
    <x v="16"/>
    <s v="Aid"/>
    <n v="1"/>
    <n v="5000"/>
    <n v="5000"/>
    <x v="1"/>
    <s v="No"/>
    <s v="2.Aid"/>
    <n v="85"/>
  </r>
  <r>
    <s v="P 247"/>
    <x v="307"/>
    <x v="35"/>
    <s v="Article"/>
    <n v="1"/>
    <n v="6300"/>
    <n v="6300"/>
    <x v="1"/>
    <s v="No"/>
    <s v="Sewing Machines"/>
    <n v="116"/>
  </r>
  <r>
    <s v="P 248"/>
    <x v="308"/>
    <x v="97"/>
    <s v="Article"/>
    <n v="500"/>
    <n v="120"/>
    <n v="60000"/>
    <x v="1"/>
    <s v="No"/>
    <s v="Stationery"/>
    <n v="45"/>
  </r>
  <r>
    <s v="P 249"/>
    <x v="309"/>
    <x v="98"/>
    <s v="Article"/>
    <n v="1"/>
    <n v="119225"/>
    <n v="119225"/>
    <x v="1"/>
    <s v="No"/>
    <s v="Computers &amp; Printers"/>
    <n v="43"/>
  </r>
  <r>
    <s v="P 250"/>
    <x v="310"/>
    <x v="94"/>
    <s v="Article"/>
    <n v="1"/>
    <n v="5000"/>
    <n v="5000"/>
    <x v="1"/>
    <s v="No"/>
    <s v="Bicycle &amp; Tricycle"/>
    <n v="79"/>
  </r>
  <r>
    <s v="P 251"/>
    <x v="311"/>
    <x v="11"/>
    <s v="Article"/>
    <n v="1"/>
    <n v="34000"/>
    <n v="34000"/>
    <x v="1"/>
    <s v="No"/>
    <s v="Computers &amp; Printers"/>
    <n v="81"/>
  </r>
  <r>
    <s v="P 252"/>
    <x v="312"/>
    <x v="35"/>
    <s v="Article"/>
    <n v="1"/>
    <n v="6300"/>
    <n v="6300"/>
    <x v="1"/>
    <s v="No"/>
    <s v="Sewing Machines"/>
    <n v="116"/>
  </r>
  <r>
    <s v="P 253"/>
    <x v="313"/>
    <x v="8"/>
    <s v="Aid"/>
    <n v="1"/>
    <n v="70000"/>
    <n v="70000"/>
    <x v="1"/>
    <s v="To be paid to APRC Hostel Account"/>
    <s v="2.Aid"/>
    <n v="47"/>
  </r>
  <r>
    <s v="P 254"/>
    <x v="314"/>
    <x v="99"/>
    <s v="Article"/>
    <n v="1"/>
    <n v="1500"/>
    <n v="1500"/>
    <x v="1"/>
    <s v="No"/>
    <s v="Kitchen"/>
    <n v="127"/>
  </r>
  <r>
    <s v="P 255"/>
    <x v="315"/>
    <x v="11"/>
    <s v="Article"/>
    <n v="1"/>
    <n v="34000"/>
    <n v="34000"/>
    <x v="1"/>
    <s v="No"/>
    <s v="Computers &amp; Printers"/>
    <n v="81"/>
  </r>
  <r>
    <s v="P 256"/>
    <x v="316"/>
    <x v="36"/>
    <s v="Article"/>
    <n v="1"/>
    <n v="25000"/>
    <n v="25000"/>
    <x v="1"/>
    <s v="25% of the cost of the vehicle"/>
    <s v="Automotive"/>
    <n v="134"/>
  </r>
  <r>
    <s v="P 257"/>
    <x v="317"/>
    <x v="36"/>
    <s v="Article"/>
    <n v="1"/>
    <n v="108000"/>
    <n v="108000"/>
    <x v="1"/>
    <s v="No"/>
    <s v="Automotive"/>
    <n v="134"/>
  </r>
  <r>
    <s v="P 258"/>
    <x v="318"/>
    <x v="36"/>
    <s v="Article"/>
    <n v="1"/>
    <n v="30000"/>
    <n v="30000"/>
    <x v="1"/>
    <s v="No"/>
    <s v="Automotive"/>
    <n v="134"/>
  </r>
  <r>
    <s v="P 259"/>
    <x v="319"/>
    <x v="36"/>
    <s v="Article"/>
    <n v="1"/>
    <n v="121500"/>
    <n v="121500"/>
    <x v="1"/>
    <s v="No"/>
    <s v="Automotive"/>
    <n v="134"/>
  </r>
  <r>
    <s v="P 260"/>
    <x v="320"/>
    <x v="36"/>
    <s v="Article"/>
    <n v="1"/>
    <n v="40000"/>
    <n v="40000"/>
    <x v="1"/>
    <s v="No"/>
    <s v="Automotive"/>
    <n v="134"/>
  </r>
  <r>
    <s v="P 261"/>
    <x v="321"/>
    <x v="100"/>
    <s v="Article"/>
    <n v="1"/>
    <n v="18000"/>
    <n v="18000"/>
    <x v="1"/>
    <s v="No"/>
    <s v="Medical"/>
    <n v="73"/>
  </r>
  <r>
    <s v="P 262"/>
    <x v="322"/>
    <x v="100"/>
    <s v="Article"/>
    <n v="1"/>
    <n v="18000"/>
    <n v="18000"/>
    <x v="1"/>
    <s v="No"/>
    <s v="Medical"/>
    <n v="73"/>
  </r>
  <r>
    <s v="P 263"/>
    <x v="323"/>
    <x v="16"/>
    <s v="Aid"/>
    <n v="0"/>
    <n v="0"/>
    <n v="0"/>
    <x v="1"/>
    <s v="2021 beneficiary"/>
    <s v="2.Aid"/>
    <n v="85"/>
  </r>
  <r>
    <s v="P 264"/>
    <x v="324"/>
    <x v="101"/>
    <s v="Article"/>
    <n v="1"/>
    <n v="12500"/>
    <n v="12500"/>
    <x v="1"/>
    <s v="No"/>
    <s v="Kitchen"/>
    <n v="126"/>
  </r>
  <r>
    <s v="P 265"/>
    <x v="325"/>
    <x v="11"/>
    <s v="Article"/>
    <n v="1"/>
    <n v="34000"/>
    <n v="34000"/>
    <x v="1"/>
    <s v="No"/>
    <s v="Computers &amp; Printers"/>
    <n v="81"/>
  </r>
  <r>
    <s v="P 266"/>
    <x v="326"/>
    <x v="102"/>
    <s v="Article"/>
    <n v="1"/>
    <n v="13900"/>
    <n v="13900"/>
    <x v="1"/>
    <s v="No"/>
    <s v="Computers &amp; Printers"/>
    <n v="33"/>
  </r>
  <r>
    <s v="P 267"/>
    <x v="327"/>
    <x v="35"/>
    <s v="Article"/>
    <n v="1"/>
    <n v="6300"/>
    <n v="6300"/>
    <x v="1"/>
    <s v="No"/>
    <s v="Sewing Machines"/>
    <n v="116"/>
  </r>
  <r>
    <s v="P 268"/>
    <x v="328"/>
    <x v="35"/>
    <s v="Article"/>
    <n v="1"/>
    <n v="6300"/>
    <n v="6300"/>
    <x v="1"/>
    <s v="No"/>
    <s v="Sewing Machines"/>
    <n v="116"/>
  </r>
  <r>
    <s v="P 269"/>
    <x v="329"/>
    <x v="35"/>
    <s v="Article"/>
    <n v="1"/>
    <n v="6300"/>
    <n v="6300"/>
    <x v="1"/>
    <s v="No"/>
    <s v="Sewing Machines"/>
    <n v="116"/>
  </r>
  <r>
    <s v="P 270"/>
    <x v="330"/>
    <x v="35"/>
    <s v="Article"/>
    <n v="1"/>
    <n v="6300"/>
    <n v="6300"/>
    <x v="1"/>
    <s v="No"/>
    <s v="Sewing Machines"/>
    <n v="116"/>
  </r>
  <r>
    <s v="P 271"/>
    <x v="331"/>
    <x v="5"/>
    <s v="Article"/>
    <n v="1"/>
    <n v="5500"/>
    <n v="5500"/>
    <x v="1"/>
    <s v="No"/>
    <s v="Bicycle &amp; Tricycle"/>
    <n v="62"/>
  </r>
  <r>
    <s v="P 272"/>
    <x v="332"/>
    <x v="18"/>
    <s v="Article"/>
    <n v="1"/>
    <n v="3304"/>
    <n v="3304"/>
    <x v="1"/>
    <s v="No"/>
    <s v="Grinders"/>
    <n v="124"/>
  </r>
  <r>
    <s v="P 273"/>
    <x v="333"/>
    <x v="6"/>
    <s v="Article"/>
    <n v="1"/>
    <n v="5200"/>
    <n v="5200"/>
    <x v="1"/>
    <s v="No"/>
    <s v="Bicycle &amp; Tricycle"/>
    <n v="63"/>
  </r>
  <r>
    <s v="P 274"/>
    <x v="334"/>
    <x v="16"/>
    <s v="Aid"/>
    <n v="1"/>
    <n v="20000"/>
    <n v="20000"/>
    <x v="1"/>
    <s v="No"/>
    <s v="2.Aid"/>
    <n v="85"/>
  </r>
  <r>
    <s v="P 275"/>
    <x v="335"/>
    <x v="11"/>
    <s v="Article"/>
    <n v="1"/>
    <n v="34000"/>
    <n v="34000"/>
    <x v="1"/>
    <s v="No"/>
    <s v="Computers &amp; Printers"/>
    <n v="81"/>
  </r>
  <r>
    <s v="P 276"/>
    <x v="336"/>
    <x v="35"/>
    <s v="Article"/>
    <n v="1"/>
    <n v="6300"/>
    <n v="6300"/>
    <x v="1"/>
    <s v="No"/>
    <s v="Sewing Machines"/>
    <n v="116"/>
  </r>
  <r>
    <s v="P 277"/>
    <x v="337"/>
    <x v="8"/>
    <s v="Aid"/>
    <n v="1"/>
    <n v="32000"/>
    <n v="32000"/>
    <x v="1"/>
    <s v="Cheque to Institution only"/>
    <s v="2.Aid"/>
    <n v="47"/>
  </r>
  <r>
    <s v="P 278"/>
    <x v="338"/>
    <x v="13"/>
    <s v="Aid"/>
    <n v="1"/>
    <n v="15000"/>
    <n v="15000"/>
    <x v="1"/>
    <s v="No_x000a_"/>
    <s v="2.Aid"/>
    <n v="107"/>
  </r>
  <r>
    <s v="P 279"/>
    <x v="339"/>
    <x v="36"/>
    <s v="Article"/>
    <n v="1"/>
    <n v="61351"/>
    <n v="61351"/>
    <x v="1"/>
    <s v="TVS XL100"/>
    <s v="Automotive"/>
    <n v="134"/>
  </r>
  <r>
    <s v="P 280"/>
    <x v="340"/>
    <x v="6"/>
    <s v="Article"/>
    <n v="1"/>
    <n v="5200"/>
    <n v="5200"/>
    <x v="1"/>
    <s v="No"/>
    <s v="Bicycle &amp; Tricycle"/>
    <n v="63"/>
  </r>
  <r>
    <s v="P 281"/>
    <x v="163"/>
    <x v="16"/>
    <s v="Aid"/>
    <n v="1"/>
    <n v="20000"/>
    <n v="20000"/>
    <x v="1"/>
    <s v="No"/>
    <s v="2.Aid"/>
    <n v="85"/>
  </r>
  <r>
    <s v="P 282"/>
    <x v="341"/>
    <x v="48"/>
    <s v="Article"/>
    <n v="1"/>
    <n v="5428"/>
    <n v="5428"/>
    <x v="1"/>
    <s v="No"/>
    <s v="Electricals"/>
    <n v="26"/>
  </r>
  <r>
    <s v="P 283"/>
    <x v="342"/>
    <x v="72"/>
    <s v="Article"/>
    <n v="1"/>
    <n v="20475"/>
    <n v="20475"/>
    <x v="1"/>
    <s v="No"/>
    <s v="Miscellaneous"/>
    <n v="54"/>
  </r>
  <r>
    <s v="P 284"/>
    <x v="343"/>
    <x v="5"/>
    <s v="Article"/>
    <n v="1"/>
    <n v="5500"/>
    <n v="5500"/>
    <x v="1"/>
    <s v="No"/>
    <s v="Bicycle &amp; Tricycle"/>
    <n v="62"/>
  </r>
  <r>
    <s v="P 285"/>
    <x v="344"/>
    <x v="11"/>
    <s v="Article"/>
    <n v="1"/>
    <n v="34000"/>
    <n v="34000"/>
    <x v="1"/>
    <s v="No"/>
    <s v="Computers &amp; Printers"/>
    <n v="81"/>
  </r>
  <r>
    <s v="P 286"/>
    <x v="345"/>
    <x v="6"/>
    <s v="Article"/>
    <n v="1"/>
    <n v="5200"/>
    <n v="5200"/>
    <x v="1"/>
    <s v="No"/>
    <s v="Bicycle &amp; Tricycle"/>
    <n v="63"/>
  </r>
  <r>
    <s v="P 287"/>
    <x v="346"/>
    <x v="6"/>
    <s v="Article"/>
    <n v="1"/>
    <n v="5200"/>
    <n v="5200"/>
    <x v="1"/>
    <s v="No"/>
    <s v="Bicycle &amp; Tricycle"/>
    <n v="63"/>
  </r>
  <r>
    <s v="P 288"/>
    <x v="347"/>
    <x v="18"/>
    <s v="Article"/>
    <n v="1"/>
    <n v="3304"/>
    <n v="3304"/>
    <x v="1"/>
    <s v="No"/>
    <s v="Grinders"/>
    <n v="124"/>
  </r>
  <r>
    <s v="P 289"/>
    <x v="348"/>
    <x v="94"/>
    <s v="Article"/>
    <n v="1"/>
    <n v="5000"/>
    <n v="5000"/>
    <x v="1"/>
    <s v="No"/>
    <s v="Bicycle &amp; Tricycle"/>
    <n v="79"/>
  </r>
  <r>
    <s v="P 290"/>
    <x v="349"/>
    <x v="35"/>
    <s v="Article"/>
    <n v="1"/>
    <n v="6300"/>
    <n v="6300"/>
    <x v="1"/>
    <s v="No"/>
    <s v="Sewing Machines"/>
    <n v="116"/>
  </r>
  <r>
    <s v="P 291"/>
    <x v="350"/>
    <x v="94"/>
    <s v="Article"/>
    <n v="1"/>
    <n v="5000"/>
    <n v="5000"/>
    <x v="1"/>
    <s v="No"/>
    <s v="Bicycle &amp; Tricycle"/>
    <n v="79"/>
  </r>
  <r>
    <s v="P 292"/>
    <x v="351"/>
    <x v="6"/>
    <s v="Article"/>
    <n v="1"/>
    <n v="5200"/>
    <n v="5200"/>
    <x v="1"/>
    <s v="No"/>
    <s v="Bicycle &amp; Tricycle"/>
    <n v="63"/>
  </r>
  <r>
    <s v="P 293"/>
    <x v="352"/>
    <x v="5"/>
    <s v="Article"/>
    <n v="1"/>
    <n v="5500"/>
    <n v="5500"/>
    <x v="1"/>
    <s v="No"/>
    <s v="Bicycle &amp; Tricycle"/>
    <n v="62"/>
  </r>
  <r>
    <s v="P 294"/>
    <x v="353"/>
    <x v="35"/>
    <s v="Article"/>
    <n v="1"/>
    <n v="6300"/>
    <n v="6300"/>
    <x v="1"/>
    <s v="no"/>
    <s v="Sewing Machines"/>
    <n v="116"/>
  </r>
  <r>
    <s v="P 295"/>
    <x v="354"/>
    <x v="35"/>
    <s v="Article"/>
    <n v="1"/>
    <n v="6300"/>
    <n v="6300"/>
    <x v="1"/>
    <s v="No"/>
    <s v="Sewing Machines"/>
    <n v="116"/>
  </r>
  <r>
    <s v="P 296"/>
    <x v="355"/>
    <x v="18"/>
    <s v="Article"/>
    <n v="1"/>
    <n v="3304"/>
    <n v="3304"/>
    <x v="1"/>
    <s v="No"/>
    <s v="Grinders"/>
    <n v="124"/>
  </r>
  <r>
    <s v="P 298"/>
    <x v="356"/>
    <x v="8"/>
    <s v="Aid"/>
    <n v="1"/>
    <n v="26000"/>
    <n v="26000"/>
    <x v="1"/>
    <s v="No"/>
    <s v="2.Aid"/>
    <n v="47"/>
  </r>
  <r>
    <s v="P 299"/>
    <x v="357"/>
    <x v="103"/>
    <s v="Article"/>
    <n v="1"/>
    <n v="13000"/>
    <n v="13000"/>
    <x v="1"/>
    <s v="No"/>
    <s v="Grinders"/>
    <n v="2"/>
  </r>
  <r>
    <s v="P 300"/>
    <x v="358"/>
    <x v="18"/>
    <s v="Article"/>
    <n v="1"/>
    <n v="3304"/>
    <n v="3304"/>
    <x v="1"/>
    <s v="No"/>
    <s v="Grinders"/>
    <n v="124"/>
  </r>
  <r>
    <s v="P 301"/>
    <x v="359"/>
    <x v="18"/>
    <s v="Article"/>
    <n v="1"/>
    <n v="3304"/>
    <n v="3304"/>
    <x v="1"/>
    <s v="No"/>
    <s v="Grinders"/>
    <n v="124"/>
  </r>
  <r>
    <s v="P 302"/>
    <x v="360"/>
    <x v="35"/>
    <s v="Article"/>
    <n v="1"/>
    <n v="6300"/>
    <n v="6300"/>
    <x v="1"/>
    <s v="No"/>
    <s v="Sewing Machines"/>
    <n v="116"/>
  </r>
  <r>
    <s v="P 303"/>
    <x v="361"/>
    <x v="35"/>
    <s v="Article"/>
    <n v="1"/>
    <n v="6300"/>
    <n v="6300"/>
    <x v="1"/>
    <s v="No"/>
    <s v="Sewing Machines"/>
    <n v="116"/>
  </r>
  <r>
    <s v="P 304"/>
    <x v="362"/>
    <x v="6"/>
    <s v="Article"/>
    <n v="1"/>
    <n v="5200"/>
    <n v="5200"/>
    <x v="1"/>
    <s v="No"/>
    <s v="Bicycle &amp; Tricycle"/>
    <n v="63"/>
  </r>
  <r>
    <s v="P 305"/>
    <x v="363"/>
    <x v="11"/>
    <s v="Article"/>
    <n v="1"/>
    <n v="34000"/>
    <n v="34000"/>
    <x v="1"/>
    <s v="No"/>
    <s v="Computers &amp; Printers"/>
    <n v="81"/>
  </r>
  <r>
    <s v="P 306"/>
    <x v="364"/>
    <x v="11"/>
    <s v="Article"/>
    <n v="1"/>
    <n v="34000"/>
    <n v="34000"/>
    <x v="1"/>
    <s v="No"/>
    <s v="Computers &amp; Printers"/>
    <n v="81"/>
  </r>
  <r>
    <s v="P 307"/>
    <x v="365"/>
    <x v="11"/>
    <s v="Article"/>
    <n v="1"/>
    <n v="34000"/>
    <n v="34000"/>
    <x v="1"/>
    <s v="No"/>
    <s v="Computers &amp; Printers"/>
    <n v="81"/>
  </r>
  <r>
    <s v="P 308"/>
    <x v="366"/>
    <x v="16"/>
    <s v="Aid"/>
    <n v="1"/>
    <n v="500000"/>
    <n v="500000"/>
    <x v="1"/>
    <s v="No"/>
    <s v="2.Aid"/>
    <n v="85"/>
  </r>
  <r>
    <s v="P 309"/>
    <x v="367"/>
    <x v="104"/>
    <s v="Article"/>
    <n v="300"/>
    <n v="66"/>
    <n v="20000"/>
    <x v="1"/>
    <s v="No"/>
    <s v="Agriculture"/>
    <n v="112"/>
  </r>
  <r>
    <s v="P 310"/>
    <x v="368"/>
    <x v="35"/>
    <s v="Article"/>
    <n v="1"/>
    <n v="6300"/>
    <n v="6300"/>
    <x v="1"/>
    <s v="No"/>
    <s v="Sewing Machines"/>
    <n v="116"/>
  </r>
  <r>
    <s v="P 311"/>
    <x v="369"/>
    <x v="35"/>
    <s v="Article"/>
    <n v="1"/>
    <n v="6300"/>
    <n v="6300"/>
    <x v="1"/>
    <s v="No"/>
    <s v="Sewing Machines"/>
    <n v="116"/>
  </r>
  <r>
    <s v="A 001"/>
    <x v="370"/>
    <x v="105"/>
    <s v="Aid"/>
    <n v="1"/>
    <n v="50000"/>
    <n v="50000"/>
    <x v="2"/>
    <s v="No"/>
    <s v="2.Aid"/>
    <n v="6"/>
  </r>
  <r>
    <s v="A 002"/>
    <x v="371"/>
    <x v="105"/>
    <s v="Aid"/>
    <n v="1"/>
    <n v="3000"/>
    <n v="3000"/>
    <x v="2"/>
    <s v="A: 339002257674"/>
    <s v="2.Aid"/>
    <n v="6"/>
  </r>
  <r>
    <s v="A 003"/>
    <x v="372"/>
    <x v="105"/>
    <s v="Aid"/>
    <n v="1"/>
    <n v="8000"/>
    <n v="8000"/>
    <x v="2"/>
    <s v="A: 545045897495"/>
    <s v="2.Aid"/>
    <n v="6"/>
  </r>
  <r>
    <s v="A 004"/>
    <x v="373"/>
    <x v="105"/>
    <s v="Aid"/>
    <n v="1"/>
    <n v="10000"/>
    <n v="10000"/>
    <x v="2"/>
    <s v="A: 290218141057"/>
    <s v="2.Aid"/>
    <n v="6"/>
  </r>
  <r>
    <s v="A 005"/>
    <x v="374"/>
    <x v="105"/>
    <s v="Aid"/>
    <n v="1"/>
    <n v="7500"/>
    <n v="7500"/>
    <x v="2"/>
    <s v="A: 907938031037"/>
    <s v="2.Aid"/>
    <n v="6"/>
  </r>
  <r>
    <s v="A 006"/>
    <x v="375"/>
    <x v="105"/>
    <s v="Aid"/>
    <n v="1"/>
    <n v="5000"/>
    <n v="5000"/>
    <x v="2"/>
    <s v="A: 906926701129"/>
    <s v="2.Aid"/>
    <n v="6"/>
  </r>
  <r>
    <s v="A 007"/>
    <x v="376"/>
    <x v="105"/>
    <s v="Aid"/>
    <n v="1"/>
    <n v="5000"/>
    <n v="5000"/>
    <x v="2"/>
    <s v="A: 794881677154"/>
    <s v="2.Aid"/>
    <n v="6"/>
  </r>
  <r>
    <s v="A 008"/>
    <x v="377"/>
    <x v="105"/>
    <s v="Aid"/>
    <n v="1"/>
    <n v="3000"/>
    <n v="3000"/>
    <x v="2"/>
    <s v="A: 911476547286"/>
    <s v="2.Aid"/>
    <n v="6"/>
  </r>
  <r>
    <s v="A 009"/>
    <x v="378"/>
    <x v="105"/>
    <s v="Aid"/>
    <n v="1"/>
    <n v="8000"/>
    <n v="8000"/>
    <x v="2"/>
    <s v="A: 877352990338"/>
    <s v="2.Aid"/>
    <n v="6"/>
  </r>
  <r>
    <s v="A 010"/>
    <x v="379"/>
    <x v="105"/>
    <s v="Aid"/>
    <n v="1"/>
    <n v="3000"/>
    <n v="3000"/>
    <x v="2"/>
    <s v="A: 749232813457"/>
    <s v="2.Aid"/>
    <n v="6"/>
  </r>
  <r>
    <s v="F 001"/>
    <x v="380"/>
    <x v="91"/>
    <s v="Aid"/>
    <n v="1"/>
    <n v="25000"/>
    <n v="25000"/>
    <x v="2"/>
    <s v="A: 594214590222"/>
    <s v="2.Aid"/>
    <n v="56"/>
  </r>
  <r>
    <s v="F 002"/>
    <x v="381"/>
    <x v="91"/>
    <s v="Aid"/>
    <n v="1"/>
    <n v="25000"/>
    <n v="25000"/>
    <x v="2"/>
    <s v="A: 790755970359"/>
    <s v="2.Aid"/>
    <n v="56"/>
  </r>
  <r>
    <s v="F 003"/>
    <x v="382"/>
    <x v="91"/>
    <s v="Aid"/>
    <n v="1"/>
    <n v="25000"/>
    <n v="25000"/>
    <x v="2"/>
    <s v="A: 829814089408"/>
    <s v="2.Aid"/>
    <n v="56"/>
  </r>
  <r>
    <s v="F 004"/>
    <x v="383"/>
    <x v="91"/>
    <s v="Aid"/>
    <n v="1"/>
    <n v="15000"/>
    <n v="15000"/>
    <x v="2"/>
    <s v="A: 751634215995"/>
    <s v="2.Aid"/>
    <n v="56"/>
  </r>
  <r>
    <s v="F 005"/>
    <x v="384"/>
    <x v="91"/>
    <s v="Aid"/>
    <n v="1"/>
    <n v="25000"/>
    <n v="25000"/>
    <x v="2"/>
    <s v="A: 546865353943"/>
    <s v="2.Aid"/>
    <n v="56"/>
  </r>
  <r>
    <s v="F 006"/>
    <x v="385"/>
    <x v="91"/>
    <s v="Aid"/>
    <n v="1"/>
    <n v="25000"/>
    <n v="25000"/>
    <x v="2"/>
    <s v="A: 619625950090"/>
    <s v="2.Aid"/>
    <n v="56"/>
  </r>
  <r>
    <s v="F 007"/>
    <x v="386"/>
    <x v="91"/>
    <s v="Aid"/>
    <n v="1"/>
    <n v="25000"/>
    <n v="25000"/>
    <x v="2"/>
    <s v="A: 307175565837"/>
    <s v="2.Aid"/>
    <n v="56"/>
  </r>
  <r>
    <s v="F 008"/>
    <x v="387"/>
    <x v="91"/>
    <s v="Aid"/>
    <n v="1"/>
    <n v="10000"/>
    <n v="10000"/>
    <x v="2"/>
    <s v="A: 995862013796"/>
    <s v="2.Aid"/>
    <n v="56"/>
  </r>
  <r>
    <s v="F 009"/>
    <x v="388"/>
    <x v="91"/>
    <s v="Aid"/>
    <n v="1"/>
    <n v="5000"/>
    <n v="5000"/>
    <x v="2"/>
    <s v="A: 881818284513"/>
    <s v="2.Aid"/>
    <n v="56"/>
  </r>
  <r>
    <s v="F 010"/>
    <x v="389"/>
    <x v="91"/>
    <s v="Aid"/>
    <n v="1"/>
    <n v="5000"/>
    <n v="5000"/>
    <x v="2"/>
    <s v="A: 357807522987"/>
    <s v="2.Aid"/>
    <n v="56"/>
  </r>
  <r>
    <s v="F 011"/>
    <x v="390"/>
    <x v="91"/>
    <s v="Aid"/>
    <n v="1"/>
    <n v="15000"/>
    <n v="15000"/>
    <x v="2"/>
    <s v="A: 454698984508"/>
    <s v="2.Aid"/>
    <n v="56"/>
  </r>
  <r>
    <s v="F 012"/>
    <x v="391"/>
    <x v="91"/>
    <s v="Aid"/>
    <n v="1"/>
    <n v="8000"/>
    <n v="8000"/>
    <x v="2"/>
    <s v="A: 956050601022"/>
    <s v="2.Aid"/>
    <n v="56"/>
  </r>
  <r>
    <s v="F 013"/>
    <x v="392"/>
    <x v="91"/>
    <s v="Aid"/>
    <n v="1"/>
    <n v="15000"/>
    <n v="15000"/>
    <x v="2"/>
    <s v="A: 719021876939"/>
    <s v="2.Aid"/>
    <n v="56"/>
  </r>
  <r>
    <s v="F 014"/>
    <x v="393"/>
    <x v="91"/>
    <s v="Aid"/>
    <n v="1"/>
    <n v="8000"/>
    <n v="8000"/>
    <x v="2"/>
    <s v="A: 717828989305"/>
    <s v="2.Aid"/>
    <n v="56"/>
  </r>
  <r>
    <s v="F 015"/>
    <x v="394"/>
    <x v="91"/>
    <s v="Aid"/>
    <n v="1"/>
    <n v="10000"/>
    <n v="10000"/>
    <x v="2"/>
    <s v="A: 870961384168"/>
    <s v="2.Aid"/>
    <n v="56"/>
  </r>
  <r>
    <s v="F 016"/>
    <x v="395"/>
    <x v="91"/>
    <s v="Aid"/>
    <n v="1"/>
    <n v="10000"/>
    <n v="10000"/>
    <x v="2"/>
    <s v="A: 201694830939"/>
    <s v="2.Aid"/>
    <n v="56"/>
  </r>
  <r>
    <s v="F 017"/>
    <x v="396"/>
    <x v="91"/>
    <s v="Aid"/>
    <n v="1"/>
    <n v="15000"/>
    <n v="15000"/>
    <x v="2"/>
    <s v="A: 499780590738"/>
    <s v="2.Aid"/>
    <n v="56"/>
  </r>
  <r>
    <s v="F 018"/>
    <x v="396"/>
    <x v="91"/>
    <s v="Aid"/>
    <n v="1"/>
    <n v="10000"/>
    <n v="10000"/>
    <x v="2"/>
    <s v="A: 532239944947"/>
    <s v="2.Aid"/>
    <n v="56"/>
  </r>
  <r>
    <s v="F 019"/>
    <x v="397"/>
    <x v="91"/>
    <s v="Aid"/>
    <n v="1"/>
    <n v="5000"/>
    <n v="5000"/>
    <x v="2"/>
    <s v="A: 905017688646"/>
    <s v="2.Aid"/>
    <n v="56"/>
  </r>
  <r>
    <s v="F 020"/>
    <x v="398"/>
    <x v="91"/>
    <s v="Aid"/>
    <n v="1"/>
    <n v="5000"/>
    <n v="5000"/>
    <x v="2"/>
    <s v="A: 428182813716"/>
    <s v="2.Aid"/>
    <n v="56"/>
  </r>
  <r>
    <s v="F 021"/>
    <x v="388"/>
    <x v="91"/>
    <s v="Aid"/>
    <n v="1"/>
    <n v="5000"/>
    <n v="5000"/>
    <x v="2"/>
    <s v="A: 457261610638"/>
    <s v="2.Aid"/>
    <n v="56"/>
  </r>
  <r>
    <s v="F 022"/>
    <x v="399"/>
    <x v="91"/>
    <s v="Aid"/>
    <n v="1"/>
    <n v="20000"/>
    <n v="20000"/>
    <x v="2"/>
    <s v="A: 537140187798"/>
    <s v="2.Aid"/>
    <n v="56"/>
  </r>
  <r>
    <s v="F 023"/>
    <x v="400"/>
    <x v="91"/>
    <s v="Aid"/>
    <n v="1"/>
    <n v="20000"/>
    <n v="20000"/>
    <x v="2"/>
    <s v="A: 566026192774"/>
    <s v="2.Aid"/>
    <n v="56"/>
  </r>
  <r>
    <s v="F 024"/>
    <x v="376"/>
    <x v="91"/>
    <s v="Aid"/>
    <n v="1"/>
    <n v="3000"/>
    <n v="3000"/>
    <x v="2"/>
    <s v="A: 382886176679"/>
    <s v="2.Aid"/>
    <n v="56"/>
  </r>
  <r>
    <s v="F 025"/>
    <x v="401"/>
    <x v="91"/>
    <s v="Aid"/>
    <n v="1"/>
    <n v="3000"/>
    <n v="3000"/>
    <x v="2"/>
    <s v="A: 815278795586"/>
    <s v="2.Aid"/>
    <n v="56"/>
  </r>
  <r>
    <s v="F 026"/>
    <x v="396"/>
    <x v="91"/>
    <s v="Aid"/>
    <n v="1"/>
    <n v="3000"/>
    <n v="3000"/>
    <x v="2"/>
    <s v="A: 539159247463"/>
    <s v="2.Aid"/>
    <n v="56"/>
  </r>
  <r>
    <s v="F 027"/>
    <x v="402"/>
    <x v="91"/>
    <s v="Aid"/>
    <n v="1"/>
    <n v="10000"/>
    <n v="10000"/>
    <x v="2"/>
    <s v="A: 504040126395"/>
    <s v="2.Aid"/>
    <n v="56"/>
  </r>
  <r>
    <s v="F 028"/>
    <x v="403"/>
    <x v="91"/>
    <s v="Aid"/>
    <n v="1"/>
    <n v="10000"/>
    <n v="10000"/>
    <x v="2"/>
    <s v="A: 212731012491"/>
    <s v="2.Aid"/>
    <n v="56"/>
  </r>
  <r>
    <s v="F 029"/>
    <x v="404"/>
    <x v="91"/>
    <s v="Aid"/>
    <n v="1"/>
    <n v="15000"/>
    <n v="15000"/>
    <x v="2"/>
    <s v="A: 421735266920"/>
    <s v="2.Aid"/>
    <n v="56"/>
  </r>
  <r>
    <s v="F 030"/>
    <x v="405"/>
    <x v="91"/>
    <s v="Aid"/>
    <n v="1"/>
    <n v="15000"/>
    <n v="15000"/>
    <x v="2"/>
    <s v="A: 314504675554"/>
    <s v="2.Aid"/>
    <n v="56"/>
  </r>
  <r>
    <s v="F 031"/>
    <x v="406"/>
    <x v="91"/>
    <s v="Aid"/>
    <n v="1"/>
    <n v="15000"/>
    <n v="15000"/>
    <x v="2"/>
    <s v="A: 642114000040"/>
    <s v="2.Aid"/>
    <n v="56"/>
  </r>
  <r>
    <s v="F 032"/>
    <x v="402"/>
    <x v="91"/>
    <s v="Aid"/>
    <n v="1"/>
    <n v="10000"/>
    <n v="10000"/>
    <x v="2"/>
    <s v="A: 251093190327"/>
    <s v="2.Aid"/>
    <n v="56"/>
  </r>
  <r>
    <s v="F 033"/>
    <x v="407"/>
    <x v="91"/>
    <s v="Aid"/>
    <n v="1"/>
    <n v="15000"/>
    <n v="15000"/>
    <x v="2"/>
    <s v="A: 744827957075"/>
    <s v="2.Aid"/>
    <n v="56"/>
  </r>
  <r>
    <s v="F 034"/>
    <x v="408"/>
    <x v="91"/>
    <s v="Aid"/>
    <n v="1"/>
    <n v="10000"/>
    <n v="10000"/>
    <x v="2"/>
    <s v="A: 729144116714"/>
    <s v="2.Aid"/>
    <n v="56"/>
  </r>
  <r>
    <s v="F 035"/>
    <x v="409"/>
    <x v="91"/>
    <s v="Aid"/>
    <n v="1"/>
    <n v="10000"/>
    <n v="10000"/>
    <x v="2"/>
    <s v="A: 207047386110"/>
    <s v="2.Aid"/>
    <n v="56"/>
  </r>
  <r>
    <s v="F 036"/>
    <x v="410"/>
    <x v="91"/>
    <s v="Aid"/>
    <n v="1"/>
    <n v="15000"/>
    <n v="15000"/>
    <x v="2"/>
    <s v="A: 928606665122"/>
    <s v="2.Aid"/>
    <n v="56"/>
  </r>
  <r>
    <s v="F 037"/>
    <x v="411"/>
    <x v="91"/>
    <s v="Aid"/>
    <n v="1"/>
    <n v="15000"/>
    <n v="15000"/>
    <x v="2"/>
    <s v="A: 739505010371"/>
    <s v="2.Aid"/>
    <n v="56"/>
  </r>
  <r>
    <s v="F 038"/>
    <x v="412"/>
    <x v="91"/>
    <s v="Aid"/>
    <n v="1"/>
    <n v="10000"/>
    <n v="10000"/>
    <x v="2"/>
    <s v="A: 398620376796"/>
    <s v="2.Aid"/>
    <n v="56"/>
  </r>
  <r>
    <s v="F 039"/>
    <x v="413"/>
    <x v="91"/>
    <s v="Aid"/>
    <n v="1"/>
    <n v="10000"/>
    <n v="10000"/>
    <x v="2"/>
    <s v="A: 717969397648"/>
    <s v="2.Aid"/>
    <n v="56"/>
  </r>
  <r>
    <s v="F 040"/>
    <x v="414"/>
    <x v="91"/>
    <s v="Aid"/>
    <n v="1"/>
    <n v="10000"/>
    <n v="10000"/>
    <x v="2"/>
    <s v="A: 574716290993"/>
    <s v="2.Aid"/>
    <n v="56"/>
  </r>
  <r>
    <s v="F 041"/>
    <x v="415"/>
    <x v="91"/>
    <s v="Aid"/>
    <n v="1"/>
    <n v="10000"/>
    <n v="10000"/>
    <x v="2"/>
    <s v="A: 576608155621"/>
    <s v="2.Aid"/>
    <n v="56"/>
  </r>
  <r>
    <s v="F 042"/>
    <x v="416"/>
    <x v="91"/>
    <s v="Aid"/>
    <n v="1"/>
    <n v="10000"/>
    <n v="10000"/>
    <x v="2"/>
    <s v="A: 957972218058"/>
    <s v="2.Aid"/>
    <n v="56"/>
  </r>
  <r>
    <s v="F 043"/>
    <x v="402"/>
    <x v="91"/>
    <s v="Aid"/>
    <n v="1"/>
    <n v="10000"/>
    <n v="10000"/>
    <x v="2"/>
    <s v="A: 818905276216"/>
    <s v="2.Aid"/>
    <n v="56"/>
  </r>
  <r>
    <s v="F 044"/>
    <x v="417"/>
    <x v="91"/>
    <s v="Aid"/>
    <n v="1"/>
    <n v="15000"/>
    <n v="15000"/>
    <x v="2"/>
    <s v="A: 644310513875"/>
    <s v="2.Aid"/>
    <n v="56"/>
  </r>
  <r>
    <s v="F 045"/>
    <x v="418"/>
    <x v="91"/>
    <s v="Aid"/>
    <n v="1"/>
    <n v="10000"/>
    <n v="10000"/>
    <x v="2"/>
    <s v="A: 752282757561"/>
    <s v="2.Aid"/>
    <n v="56"/>
  </r>
  <r>
    <s v="F 046"/>
    <x v="419"/>
    <x v="91"/>
    <s v="Aid"/>
    <n v="1"/>
    <n v="10000"/>
    <n v="10000"/>
    <x v="2"/>
    <s v="A: 248098072151"/>
    <s v="2.Aid"/>
    <n v="56"/>
  </r>
  <r>
    <s v="F 047"/>
    <x v="420"/>
    <x v="91"/>
    <s v="Aid"/>
    <n v="1"/>
    <n v="10000"/>
    <n v="10000"/>
    <x v="2"/>
    <s v="A: 830073074655"/>
    <s v="2.Aid"/>
    <n v="56"/>
  </r>
  <r>
    <s v="F 048"/>
    <x v="415"/>
    <x v="91"/>
    <s v="Aid"/>
    <n v="1"/>
    <n v="15000"/>
    <n v="15000"/>
    <x v="2"/>
    <s v="A: 828441626718"/>
    <s v="2.Aid"/>
    <n v="56"/>
  </r>
  <r>
    <s v="F 049"/>
    <x v="421"/>
    <x v="91"/>
    <s v="Aid"/>
    <n v="1"/>
    <n v="10000"/>
    <n v="10000"/>
    <x v="2"/>
    <s v="A: 439123964867"/>
    <s v="2.Aid"/>
    <n v="56"/>
  </r>
  <r>
    <s v="F 050"/>
    <x v="422"/>
    <x v="91"/>
    <s v="Aid"/>
    <n v="1"/>
    <n v="10000"/>
    <n v="10000"/>
    <x v="2"/>
    <s v="A: 975625607214"/>
    <s v="2.Aid"/>
    <n v="56"/>
  </r>
  <r>
    <s v="F 051"/>
    <x v="423"/>
    <x v="91"/>
    <s v="Aid"/>
    <n v="1"/>
    <n v="10000"/>
    <n v="10000"/>
    <x v="2"/>
    <s v="A: 526974719357"/>
    <s v="2.Aid"/>
    <n v="56"/>
  </r>
  <r>
    <s v="F 052"/>
    <x v="424"/>
    <x v="91"/>
    <s v="Aid"/>
    <n v="1"/>
    <n v="10000"/>
    <n v="10000"/>
    <x v="2"/>
    <s v="A: 777359667086"/>
    <s v="2.Aid"/>
    <n v="56"/>
  </r>
  <r>
    <s v="F 053"/>
    <x v="425"/>
    <x v="91"/>
    <s v="Aid"/>
    <n v="1"/>
    <n v="10000"/>
    <n v="10000"/>
    <x v="2"/>
    <s v="A: 809542987225"/>
    <s v="2.Aid"/>
    <n v="56"/>
  </r>
  <r>
    <s v="F 054"/>
    <x v="402"/>
    <x v="91"/>
    <s v="Aid"/>
    <n v="1"/>
    <n v="15000"/>
    <n v="15000"/>
    <x v="2"/>
    <s v="A: 792203848932"/>
    <s v="2.Aid"/>
    <n v="56"/>
  </r>
  <r>
    <s v="F 055"/>
    <x v="426"/>
    <x v="91"/>
    <s v="Aid"/>
    <n v="1"/>
    <n v="10000"/>
    <n v="10000"/>
    <x v="2"/>
    <s v="A: 524683464988"/>
    <s v="2.Aid"/>
    <n v="56"/>
  </r>
  <r>
    <s v="F 056"/>
    <x v="427"/>
    <x v="91"/>
    <s v="Aid"/>
    <n v="1"/>
    <n v="10000"/>
    <n v="10000"/>
    <x v="2"/>
    <s v="A: 203840301749"/>
    <s v="2.Aid"/>
    <n v="56"/>
  </r>
  <r>
    <s v="F 057"/>
    <x v="424"/>
    <x v="91"/>
    <s v="Aid"/>
    <n v="1"/>
    <n v="15000"/>
    <n v="15000"/>
    <x v="2"/>
    <s v="A: 399876126255"/>
    <s v="2.Aid"/>
    <n v="56"/>
  </r>
  <r>
    <s v="F 058"/>
    <x v="428"/>
    <x v="91"/>
    <s v="Aid"/>
    <n v="1"/>
    <n v="15000"/>
    <n v="15000"/>
    <x v="2"/>
    <s v="A: 980713902501"/>
    <s v="2.Aid"/>
    <n v="56"/>
  </r>
  <r>
    <s v="F 059"/>
    <x v="429"/>
    <x v="91"/>
    <s v="Aid"/>
    <n v="1"/>
    <n v="10000"/>
    <n v="10000"/>
    <x v="2"/>
    <s v="A: 663975855383"/>
    <s v="2.Aid"/>
    <n v="56"/>
  </r>
  <r>
    <s v="F 060"/>
    <x v="404"/>
    <x v="91"/>
    <s v="Aid"/>
    <n v="1"/>
    <n v="10000"/>
    <n v="10000"/>
    <x v="2"/>
    <s v="A: 614555846405"/>
    <s v="2.Aid"/>
    <n v="56"/>
  </r>
  <r>
    <s v="F 061"/>
    <x v="430"/>
    <x v="91"/>
    <s v="Aid"/>
    <n v="1"/>
    <n v="10000"/>
    <n v="10000"/>
    <x v="2"/>
    <s v="A: 673844841463"/>
    <s v="2.Aid"/>
    <n v="56"/>
  </r>
  <r>
    <s v="F 062"/>
    <x v="431"/>
    <x v="91"/>
    <s v="Aid"/>
    <n v="1"/>
    <n v="10000"/>
    <n v="10000"/>
    <x v="2"/>
    <s v="A: 536582450730"/>
    <s v="2.Aid"/>
    <n v="56"/>
  </r>
  <r>
    <s v="F 063"/>
    <x v="432"/>
    <x v="91"/>
    <s v="Aid"/>
    <n v="1"/>
    <n v="10000"/>
    <n v="10000"/>
    <x v="2"/>
    <s v="A: 260867430957"/>
    <s v="2.Aid"/>
    <n v="56"/>
  </r>
  <r>
    <s v="F 064"/>
    <x v="433"/>
    <x v="91"/>
    <s v="Aid"/>
    <n v="1"/>
    <n v="10000"/>
    <n v="10000"/>
    <x v="2"/>
    <s v="A: 733024053654"/>
    <s v="2.Aid"/>
    <n v="56"/>
  </r>
  <r>
    <s v="F 065"/>
    <x v="434"/>
    <x v="91"/>
    <s v="Aid"/>
    <n v="1"/>
    <n v="10000"/>
    <n v="10000"/>
    <x v="2"/>
    <s v="A: 428406181875"/>
    <s v="2.Aid"/>
    <n v="56"/>
  </r>
  <r>
    <s v="F 066"/>
    <x v="435"/>
    <x v="91"/>
    <s v="Aid"/>
    <n v="1"/>
    <n v="10000"/>
    <n v="10000"/>
    <x v="2"/>
    <s v="A: 684324576248"/>
    <s v="2.Aid"/>
    <n v="56"/>
  </r>
  <r>
    <s v="F 067"/>
    <x v="436"/>
    <x v="91"/>
    <s v="Aid"/>
    <n v="1"/>
    <n v="10000"/>
    <n v="10000"/>
    <x v="2"/>
    <s v="A: 428406181875"/>
    <s v="2.Aid"/>
    <n v="56"/>
  </r>
  <r>
    <s v="F 068"/>
    <x v="437"/>
    <x v="91"/>
    <s v="Aid"/>
    <n v="1"/>
    <n v="10000"/>
    <n v="10000"/>
    <x v="2"/>
    <s v="A: 525832332672"/>
    <s v="2.Aid"/>
    <n v="56"/>
  </r>
  <r>
    <s v="F 069"/>
    <x v="433"/>
    <x v="91"/>
    <s v="Aid"/>
    <n v="1"/>
    <n v="10000"/>
    <n v="10000"/>
    <x v="2"/>
    <s v="A: 882123134809"/>
    <s v="2.Aid"/>
    <n v="56"/>
  </r>
  <r>
    <s v="F 070"/>
    <x v="438"/>
    <x v="91"/>
    <s v="Aid"/>
    <n v="1"/>
    <n v="10000"/>
    <n v="10000"/>
    <x v="2"/>
    <s v="A: 332534172632"/>
    <s v="2.Aid"/>
    <n v="56"/>
  </r>
  <r>
    <s v="F 071"/>
    <x v="439"/>
    <x v="91"/>
    <s v="Aid"/>
    <n v="1"/>
    <n v="10000"/>
    <n v="10000"/>
    <x v="2"/>
    <s v="A: 579655166146"/>
    <s v="2.Aid"/>
    <n v="56"/>
  </r>
  <r>
    <s v="F 072"/>
    <x v="404"/>
    <x v="91"/>
    <s v="Aid"/>
    <n v="1"/>
    <n v="10000"/>
    <n v="10000"/>
    <x v="2"/>
    <s v="A: 541929988308"/>
    <s v="2.Aid"/>
    <n v="56"/>
  </r>
  <r>
    <s v="F 073"/>
    <x v="440"/>
    <x v="91"/>
    <s v="Aid"/>
    <n v="1"/>
    <n v="10000"/>
    <n v="10000"/>
    <x v="2"/>
    <s v="A: 248018647064"/>
    <s v="2.Aid"/>
    <n v="56"/>
  </r>
  <r>
    <s v="F 074"/>
    <x v="441"/>
    <x v="91"/>
    <s v="Aid"/>
    <n v="1"/>
    <n v="10000"/>
    <n v="10000"/>
    <x v="2"/>
    <s v="A: 738318117144"/>
    <s v="2.Aid"/>
    <n v="56"/>
  </r>
  <r>
    <s v="F 075"/>
    <x v="442"/>
    <x v="91"/>
    <s v="Aid"/>
    <n v="1"/>
    <n v="15000"/>
    <n v="15000"/>
    <x v="2"/>
    <s v="A: 633616943007"/>
    <s v="2.Aid"/>
    <n v="56"/>
  </r>
  <r>
    <s v="F 076"/>
    <x v="443"/>
    <x v="91"/>
    <s v="Aid"/>
    <n v="1"/>
    <n v="10000"/>
    <n v="10000"/>
    <x v="2"/>
    <s v="A: 804047164426"/>
    <s v="2.Aid"/>
    <n v="56"/>
  </r>
  <r>
    <s v="F 077"/>
    <x v="444"/>
    <x v="91"/>
    <s v="Aid"/>
    <n v="1"/>
    <n v="15000"/>
    <n v="15000"/>
    <x v="2"/>
    <s v="A: 226593088494"/>
    <s v="2.Aid"/>
    <n v="56"/>
  </r>
  <r>
    <s v="F 078"/>
    <x v="445"/>
    <x v="91"/>
    <s v="Aid"/>
    <n v="1"/>
    <n v="10000"/>
    <n v="10000"/>
    <x v="2"/>
    <s v="A: 568302589661"/>
    <s v="2.Aid"/>
    <n v="56"/>
  </r>
  <r>
    <s v="F 079"/>
    <x v="446"/>
    <x v="91"/>
    <s v="Aid"/>
    <n v="1"/>
    <n v="10000"/>
    <n v="10000"/>
    <x v="2"/>
    <s v="A: 568302589661"/>
    <s v="2.Aid"/>
    <n v="56"/>
  </r>
  <r>
    <s v="F 080"/>
    <x v="447"/>
    <x v="91"/>
    <s v="Aid"/>
    <n v="1"/>
    <n v="10000"/>
    <n v="10000"/>
    <x v="2"/>
    <s v="A: 631855770074"/>
    <s v="2.Aid"/>
    <n v="56"/>
  </r>
  <r>
    <s v="F 081"/>
    <x v="448"/>
    <x v="91"/>
    <s v="Aid"/>
    <n v="1"/>
    <n v="10000"/>
    <n v="10000"/>
    <x v="2"/>
    <s v="A: 579714299935"/>
    <s v="2.Aid"/>
    <n v="56"/>
  </r>
  <r>
    <s v="F 082"/>
    <x v="449"/>
    <x v="91"/>
    <s v="Aid"/>
    <n v="1"/>
    <n v="15000"/>
    <n v="15000"/>
    <x v="2"/>
    <s v="A: 708338964101"/>
    <s v="2.Aid"/>
    <n v="56"/>
  </r>
  <r>
    <s v="F 083"/>
    <x v="450"/>
    <x v="91"/>
    <s v="Aid"/>
    <n v="1"/>
    <n v="15000"/>
    <n v="15000"/>
    <x v="2"/>
    <s v="A: 739707809100"/>
    <s v="2.Aid"/>
    <n v="56"/>
  </r>
  <r>
    <s v="F 084"/>
    <x v="451"/>
    <x v="91"/>
    <s v="Aid"/>
    <n v="1"/>
    <n v="15000"/>
    <n v="15000"/>
    <x v="2"/>
    <s v="A: 257099179754"/>
    <s v="2.Aid"/>
    <n v="56"/>
  </r>
  <r>
    <s v="F 085"/>
    <x v="452"/>
    <x v="91"/>
    <s v="Aid"/>
    <n v="1"/>
    <n v="15000"/>
    <n v="15000"/>
    <x v="2"/>
    <s v="A: 793182172849"/>
    <s v="2.Aid"/>
    <n v="56"/>
  </r>
  <r>
    <s v="F 086"/>
    <x v="453"/>
    <x v="91"/>
    <s v="Aid"/>
    <n v="1"/>
    <n v="10000"/>
    <n v="10000"/>
    <x v="2"/>
    <s v="A: 269549670204"/>
    <s v="2.Aid"/>
    <n v="56"/>
  </r>
  <r>
    <s v="F 087"/>
    <x v="454"/>
    <x v="91"/>
    <s v="Aid"/>
    <n v="1"/>
    <n v="10000"/>
    <n v="10000"/>
    <x v="2"/>
    <s v="A: 986003948788"/>
    <s v="2.Aid"/>
    <n v="56"/>
  </r>
  <r>
    <s v="F 088"/>
    <x v="455"/>
    <x v="91"/>
    <s v="Aid"/>
    <n v="1"/>
    <n v="10000"/>
    <n v="10000"/>
    <x v="2"/>
    <s v="A: 342548084959"/>
    <s v="2.Aid"/>
    <n v="56"/>
  </r>
  <r>
    <s v="F 089"/>
    <x v="456"/>
    <x v="91"/>
    <s v="Aid"/>
    <n v="1"/>
    <n v="10000"/>
    <n v="10000"/>
    <x v="2"/>
    <s v="A: 600229310942"/>
    <s v="2.Aid"/>
    <n v="56"/>
  </r>
  <r>
    <s v="F 090"/>
    <x v="457"/>
    <x v="91"/>
    <s v="Aid"/>
    <n v="1"/>
    <n v="10000"/>
    <n v="10000"/>
    <x v="2"/>
    <s v="A: 536765528206"/>
    <s v="2.Aid"/>
    <n v="56"/>
  </r>
  <r>
    <s v="F 091"/>
    <x v="458"/>
    <x v="91"/>
    <s v="Aid"/>
    <n v="1"/>
    <n v="10000"/>
    <n v="10000"/>
    <x v="2"/>
    <s v="A: 224704179016"/>
    <s v="2.Aid"/>
    <n v="56"/>
  </r>
  <r>
    <s v="F 092"/>
    <x v="459"/>
    <x v="91"/>
    <s v="Aid"/>
    <n v="1"/>
    <n v="10000"/>
    <n v="10000"/>
    <x v="2"/>
    <s v="A: 761427541605"/>
    <s v="2.Aid"/>
    <n v="56"/>
  </r>
  <r>
    <s v="F 093"/>
    <x v="457"/>
    <x v="91"/>
    <s v="Aid"/>
    <n v="1"/>
    <n v="10000"/>
    <n v="10000"/>
    <x v="2"/>
    <s v="A: 920385325701"/>
    <s v="2.Aid"/>
    <n v="56"/>
  </r>
  <r>
    <s v="F 094"/>
    <x v="460"/>
    <x v="91"/>
    <s v="Aid"/>
    <n v="1"/>
    <n v="10000"/>
    <n v="10000"/>
    <x v="2"/>
    <s v="A: 775885044817"/>
    <s v="2.Aid"/>
    <n v="56"/>
  </r>
  <r>
    <s v="F 095"/>
    <x v="461"/>
    <x v="91"/>
    <s v="Aid"/>
    <n v="1"/>
    <n v="10000"/>
    <n v="10000"/>
    <x v="2"/>
    <s v="A: 252915424164"/>
    <s v="2.Aid"/>
    <n v="56"/>
  </r>
  <r>
    <s v="F 096"/>
    <x v="462"/>
    <x v="91"/>
    <s v="Aid"/>
    <n v="1"/>
    <n v="10000"/>
    <n v="10000"/>
    <x v="2"/>
    <s v="A: 360124656954"/>
    <s v="2.Aid"/>
    <n v="56"/>
  </r>
  <r>
    <s v="F 097"/>
    <x v="463"/>
    <x v="91"/>
    <s v="Aid"/>
    <n v="1"/>
    <n v="10000"/>
    <n v="10000"/>
    <x v="2"/>
    <s v="A: 585530596583"/>
    <s v="2.Aid"/>
    <n v="56"/>
  </r>
  <r>
    <s v="F 098"/>
    <x v="459"/>
    <x v="91"/>
    <s v="Aid"/>
    <n v="1"/>
    <n v="10000"/>
    <n v="10000"/>
    <x v="2"/>
    <s v="A: 217074625905"/>
    <s v="2.Aid"/>
    <n v="56"/>
  </r>
  <r>
    <s v="F 099"/>
    <x v="464"/>
    <x v="91"/>
    <s v="Aid"/>
    <n v="1"/>
    <n v="10000"/>
    <n v="10000"/>
    <x v="2"/>
    <s v="A: 784912758176"/>
    <s v="2.Aid"/>
    <n v="56"/>
  </r>
  <r>
    <s v="F 100"/>
    <x v="465"/>
    <x v="91"/>
    <s v="Aid"/>
    <n v="1"/>
    <n v="10000"/>
    <n v="10000"/>
    <x v="2"/>
    <s v="A: 236440001813"/>
    <s v="2.Aid"/>
    <n v="56"/>
  </r>
  <r>
    <s v="F 101"/>
    <x v="466"/>
    <x v="91"/>
    <s v="Aid"/>
    <n v="1"/>
    <n v="10000"/>
    <n v="10000"/>
    <x v="2"/>
    <s v="A: 659867114261"/>
    <s v="2.Aid"/>
    <n v="56"/>
  </r>
  <r>
    <s v="F 102"/>
    <x v="467"/>
    <x v="91"/>
    <s v="Aid"/>
    <n v="1"/>
    <n v="15000"/>
    <n v="15000"/>
    <x v="2"/>
    <s v="A: 765124035596"/>
    <s v="2.Aid"/>
    <n v="56"/>
  </r>
  <r>
    <s v="F 103"/>
    <x v="468"/>
    <x v="91"/>
    <s v="Aid"/>
    <n v="1"/>
    <n v="10000"/>
    <n v="10000"/>
    <x v="2"/>
    <s v="A: 338212591383"/>
    <s v="2.Aid"/>
    <n v="56"/>
  </r>
  <r>
    <s v="F 104"/>
    <x v="444"/>
    <x v="91"/>
    <s v="Aid"/>
    <n v="1"/>
    <n v="10000"/>
    <n v="10000"/>
    <x v="2"/>
    <s v="A: 838767048679"/>
    <s v="2.Aid"/>
    <n v="56"/>
  </r>
  <r>
    <s v="F 105"/>
    <x v="469"/>
    <x v="91"/>
    <s v="Aid"/>
    <n v="1"/>
    <n v="20000"/>
    <n v="20000"/>
    <x v="2"/>
    <s v="A: 9245 1311 9946"/>
    <s v="2.Aid"/>
    <n v="56"/>
  </r>
  <r>
    <s v="F 106"/>
    <x v="470"/>
    <x v="91"/>
    <s v="Aid"/>
    <n v="1"/>
    <n v="15000"/>
    <n v="15000"/>
    <x v="2"/>
    <s v="A: 7899 9738 2638"/>
    <s v="2.Aid"/>
    <n v="56"/>
  </r>
  <r>
    <s v="F 107"/>
    <x v="471"/>
    <x v="91"/>
    <s v="Aid"/>
    <n v="1"/>
    <n v="20000"/>
    <n v="20000"/>
    <x v="2"/>
    <s v="A: 9734 0759 3170"/>
    <s v="2.Aid"/>
    <n v="56"/>
  </r>
  <r>
    <s v="F 108"/>
    <x v="472"/>
    <x v="91"/>
    <s v="Aid"/>
    <n v="1"/>
    <n v="15000"/>
    <n v="15000"/>
    <x v="2"/>
    <s v="A: 6325 6149 9998"/>
    <s v="2.Aid"/>
    <n v="56"/>
  </r>
  <r>
    <s v="F 109"/>
    <x v="473"/>
    <x v="91"/>
    <s v="Aid"/>
    <n v="1"/>
    <n v="20000"/>
    <n v="20000"/>
    <x v="2"/>
    <s v="A: 7542 1685 8709"/>
    <s v="2.Aid"/>
    <n v="56"/>
  </r>
  <r>
    <s v="F 110"/>
    <x v="474"/>
    <x v="91"/>
    <s v="Aid"/>
    <n v="1"/>
    <n v="25000"/>
    <n v="25000"/>
    <x v="2"/>
    <s v="A: 2223 4997 3527"/>
    <s v="2.Aid"/>
    <n v="56"/>
  </r>
  <r>
    <s v="F 111"/>
    <x v="475"/>
    <x v="91"/>
    <s v="Aid"/>
    <n v="1"/>
    <n v="25000"/>
    <n v="25000"/>
    <x v="2"/>
    <s v="A: 7905 1699 2643"/>
    <s v="2.Aid"/>
    <n v="56"/>
  </r>
  <r>
    <s v="F 112"/>
    <x v="476"/>
    <x v="91"/>
    <s v="Aid"/>
    <n v="1"/>
    <n v="15000"/>
    <n v="15000"/>
    <x v="2"/>
    <s v="A: 6820 5736 8103"/>
    <s v="2.Aid"/>
    <n v="56"/>
  </r>
  <r>
    <s v="F 113"/>
    <x v="477"/>
    <x v="91"/>
    <s v="Aid"/>
    <n v="1"/>
    <n v="15000"/>
    <n v="15000"/>
    <x v="2"/>
    <s v="A: 7001 5965 4663"/>
    <s v="2.Aid"/>
    <n v="56"/>
  </r>
  <r>
    <s v="F 114"/>
    <x v="478"/>
    <x v="91"/>
    <s v="Aid"/>
    <n v="1"/>
    <n v="20000"/>
    <n v="20000"/>
    <x v="2"/>
    <s v="A: 4588 4917 4260"/>
    <s v="2.Aid"/>
    <n v="56"/>
  </r>
  <r>
    <s v="F 115"/>
    <x v="479"/>
    <x v="91"/>
    <s v="Aid"/>
    <n v="1"/>
    <n v="20000"/>
    <n v="20000"/>
    <x v="2"/>
    <s v="A: 3286 4879 1218"/>
    <s v="2.Aid"/>
    <n v="56"/>
  </r>
  <r>
    <s v="F 116"/>
    <x v="480"/>
    <x v="91"/>
    <s v="Aid"/>
    <n v="1"/>
    <n v="15000"/>
    <n v="15000"/>
    <x v="2"/>
    <s v="A: 2172 7686 3227"/>
    <s v="2.Aid"/>
    <n v="56"/>
  </r>
  <r>
    <s v="F 117"/>
    <x v="481"/>
    <x v="91"/>
    <s v="Aid"/>
    <n v="1"/>
    <n v="15000"/>
    <n v="15000"/>
    <x v="2"/>
    <s v="A: 5786 6302 2897"/>
    <s v="2.Aid"/>
    <n v="56"/>
  </r>
  <r>
    <s v="F 118"/>
    <x v="482"/>
    <x v="91"/>
    <s v="Aid"/>
    <n v="1"/>
    <n v="15000"/>
    <n v="15000"/>
    <x v="2"/>
    <s v="A: 6635 5869 7390"/>
    <s v="2.Aid"/>
    <n v="56"/>
  </r>
  <r>
    <s v="F 119"/>
    <x v="483"/>
    <x v="91"/>
    <s v="Aid"/>
    <n v="1"/>
    <n v="15000"/>
    <n v="15000"/>
    <x v="2"/>
    <s v="A: 3763 2733 9331"/>
    <s v="2.Aid"/>
    <n v="56"/>
  </r>
  <r>
    <s v="F 120"/>
    <x v="484"/>
    <x v="91"/>
    <s v="Aid"/>
    <n v="1"/>
    <n v="10000"/>
    <n v="10000"/>
    <x v="2"/>
    <s v="A: 2365 4765 0376"/>
    <s v="2.Aid"/>
    <n v="56"/>
  </r>
  <r>
    <s v="F 121"/>
    <x v="485"/>
    <x v="91"/>
    <s v="Aid"/>
    <n v="1"/>
    <n v="20000"/>
    <n v="20000"/>
    <x v="2"/>
    <s v="A: 9882 5866 4474"/>
    <s v="2.Aid"/>
    <n v="56"/>
  </r>
  <r>
    <s v="F 122"/>
    <x v="486"/>
    <x v="91"/>
    <s v="Aid"/>
    <n v="1"/>
    <n v="15000"/>
    <n v="15000"/>
    <x v="2"/>
    <s v="A: 7561 9913 6991"/>
    <s v="2.Aid"/>
    <n v="56"/>
  </r>
  <r>
    <s v="F 123"/>
    <x v="487"/>
    <x v="91"/>
    <s v="Aid"/>
    <n v="1"/>
    <n v="10000"/>
    <n v="10000"/>
    <x v="2"/>
    <s v="A: 5534 1530 6955"/>
    <s v="2.Aid"/>
    <n v="56"/>
  </r>
  <r>
    <s v="F 124"/>
    <x v="488"/>
    <x v="91"/>
    <s v="Aid"/>
    <n v="1"/>
    <n v="15000"/>
    <n v="15000"/>
    <x v="2"/>
    <s v="A: 6333 5933 0816"/>
    <s v="2.Aid"/>
    <n v="56"/>
  </r>
  <r>
    <s v="F 125"/>
    <x v="489"/>
    <x v="91"/>
    <s v="Aid"/>
    <n v="1"/>
    <n v="20000"/>
    <n v="20000"/>
    <x v="2"/>
    <s v="A: 6368 9252 7937"/>
    <s v="2.Aid"/>
    <n v="56"/>
  </r>
  <r>
    <s v="F 126"/>
    <x v="490"/>
    <x v="91"/>
    <s v="Aid"/>
    <n v="1"/>
    <n v="15000"/>
    <n v="15000"/>
    <x v="2"/>
    <s v="A: 9550 8135 1602"/>
    <s v="2.Aid"/>
    <n v="56"/>
  </r>
  <r>
    <s v="F 127"/>
    <x v="491"/>
    <x v="91"/>
    <s v="Aid"/>
    <n v="1"/>
    <n v="15000"/>
    <n v="15000"/>
    <x v="2"/>
    <s v="A: 8049 3775 8819"/>
    <s v="2.Aid"/>
    <n v="56"/>
  </r>
  <r>
    <s v="F 128"/>
    <x v="492"/>
    <x v="91"/>
    <s v="Aid"/>
    <n v="1"/>
    <n v="10000"/>
    <n v="10000"/>
    <x v="2"/>
    <s v="A: 7248 2528 8476"/>
    <s v="2.Aid"/>
    <n v="56"/>
  </r>
  <r>
    <s v="F 129"/>
    <x v="493"/>
    <x v="91"/>
    <s v="Aid"/>
    <n v="1"/>
    <n v="15000"/>
    <n v="15000"/>
    <x v="2"/>
    <s v="A: 4624 8270 1879"/>
    <s v="2.Aid"/>
    <n v="56"/>
  </r>
  <r>
    <s v="F 130"/>
    <x v="494"/>
    <x v="91"/>
    <s v="Aid"/>
    <n v="1"/>
    <n v="15000"/>
    <n v="15000"/>
    <x v="2"/>
    <s v="A: 2861 3003 1613"/>
    <s v="2.Aid"/>
    <n v="56"/>
  </r>
  <r>
    <s v="F 131"/>
    <x v="495"/>
    <x v="91"/>
    <s v="Aid"/>
    <n v="1"/>
    <n v="10000"/>
    <n v="10000"/>
    <x v="2"/>
    <s v="A: 2958 4168 7336"/>
    <s v="2.Aid"/>
    <n v="56"/>
  </r>
  <r>
    <s v="F 132"/>
    <x v="496"/>
    <x v="91"/>
    <s v="Aid"/>
    <n v="1"/>
    <n v="15000"/>
    <n v="15000"/>
    <x v="2"/>
    <s v="A: 2950 5442 3687"/>
    <s v="2.Aid"/>
    <n v="56"/>
  </r>
  <r>
    <s v="F 133"/>
    <x v="497"/>
    <x v="91"/>
    <s v="Aid"/>
    <n v="1"/>
    <n v="15000"/>
    <n v="15000"/>
    <x v="2"/>
    <s v="A: 4797 4015 8454"/>
    <s v="2.Aid"/>
    <n v="56"/>
  </r>
  <r>
    <s v="F 134"/>
    <x v="498"/>
    <x v="91"/>
    <s v="Aid"/>
    <n v="1"/>
    <n v="15000"/>
    <n v="15000"/>
    <x v="2"/>
    <s v="A: 2617 2021 8760"/>
    <s v="2.Aid"/>
    <n v="56"/>
  </r>
  <r>
    <s v="F 135"/>
    <x v="499"/>
    <x v="91"/>
    <s v="Aid"/>
    <n v="1"/>
    <n v="15000"/>
    <n v="15000"/>
    <x v="2"/>
    <s v="A: 2527 8990 2718"/>
    <s v="2.Aid"/>
    <n v="56"/>
  </r>
  <r>
    <s v="F 136"/>
    <x v="500"/>
    <x v="91"/>
    <s v="Aid"/>
    <n v="1"/>
    <n v="15000"/>
    <n v="15000"/>
    <x v="2"/>
    <s v="A: 8572 9336 8445"/>
    <s v="2.Aid"/>
    <n v="56"/>
  </r>
  <r>
    <s v="F 137"/>
    <x v="501"/>
    <x v="91"/>
    <s v="Aid"/>
    <n v="1"/>
    <n v="10000"/>
    <n v="10000"/>
    <x v="2"/>
    <s v="A: 4812 2113 0250"/>
    <s v="2.Aid"/>
    <n v="56"/>
  </r>
  <r>
    <s v="F 138"/>
    <x v="502"/>
    <x v="91"/>
    <s v="Aid"/>
    <n v="1"/>
    <n v="15000"/>
    <n v="15000"/>
    <x v="2"/>
    <s v="A: 2813 3592 4720"/>
    <s v="2.Aid"/>
    <n v="56"/>
  </r>
  <r>
    <s v="F 139"/>
    <x v="503"/>
    <x v="91"/>
    <s v="Aid"/>
    <n v="1"/>
    <n v="20000"/>
    <n v="20000"/>
    <x v="2"/>
    <s v="A: 2675 5495 2028"/>
    <s v="2.Aid"/>
    <n v="56"/>
  </r>
  <r>
    <s v="F 140"/>
    <x v="504"/>
    <x v="91"/>
    <s v="Aid"/>
    <n v="1"/>
    <n v="10000"/>
    <n v="10000"/>
    <x v="2"/>
    <s v="A: 6841 7531 5600"/>
    <s v="2.Aid"/>
    <n v="56"/>
  </r>
  <r>
    <s v="F 141"/>
    <x v="505"/>
    <x v="91"/>
    <s v="Aid"/>
    <n v="1"/>
    <n v="15000"/>
    <n v="15000"/>
    <x v="2"/>
    <s v="A: 3220 3061 0432"/>
    <s v="2.Aid"/>
    <n v="56"/>
  </r>
  <r>
    <s v="F 142"/>
    <x v="506"/>
    <x v="91"/>
    <s v="Aid"/>
    <n v="1"/>
    <n v="20000"/>
    <n v="20000"/>
    <x v="2"/>
    <s v="A: 8769 5765 6586"/>
    <s v="2.Aid"/>
    <n v="56"/>
  </r>
  <r>
    <s v="F 143"/>
    <x v="507"/>
    <x v="91"/>
    <s v="Aid"/>
    <n v="1"/>
    <n v="15000"/>
    <n v="15000"/>
    <x v="2"/>
    <s v="A: 5296 1600 1835"/>
    <s v="2.Aid"/>
    <n v="56"/>
  </r>
  <r>
    <s v="F 144"/>
    <x v="508"/>
    <x v="91"/>
    <s v="Aid"/>
    <n v="1"/>
    <n v="15000"/>
    <n v="15000"/>
    <x v="2"/>
    <s v="A: 3718 9967 6430"/>
    <s v="2.Aid"/>
    <n v="56"/>
  </r>
  <r>
    <s v="F 145"/>
    <x v="509"/>
    <x v="91"/>
    <s v="Aid"/>
    <n v="1"/>
    <n v="10000"/>
    <n v="10000"/>
    <x v="2"/>
    <s v="A: 5456 8358 0379"/>
    <s v="2.Aid"/>
    <n v="56"/>
  </r>
  <r>
    <s v="F 146"/>
    <x v="510"/>
    <x v="91"/>
    <s v="Aid"/>
    <n v="105"/>
    <n v="6142"/>
    <n v="645000"/>
    <x v="2"/>
    <m/>
    <s v="2.Aid"/>
    <m/>
  </r>
  <r>
    <s v="A 012"/>
    <x v="511"/>
    <x v="105"/>
    <s v="Aid"/>
    <n v="40"/>
    <n v="10000"/>
    <n v="500000"/>
    <x v="2"/>
    <m/>
    <s v="2.Aid"/>
    <m/>
  </r>
  <r>
    <s v="I 001"/>
    <x v="512"/>
    <x v="106"/>
    <s v="Article"/>
    <n v="1"/>
    <n v="60800"/>
    <n v="60800"/>
    <x v="3"/>
    <s v="No"/>
    <s v="Computers &amp; Printers"/>
    <n v="82"/>
  </r>
  <r>
    <s v="I 002"/>
    <x v="513"/>
    <x v="11"/>
    <s v="Article"/>
    <n v="81"/>
    <n v="34000"/>
    <n v="2754000"/>
    <x v="3"/>
    <s v="No"/>
    <s v="Computers &amp; Printers"/>
    <n v="81"/>
  </r>
  <r>
    <s v="I 003"/>
    <x v="514"/>
    <x v="51"/>
    <s v="Article"/>
    <n v="2"/>
    <n v="12390"/>
    <n v="24780"/>
    <x v="3"/>
    <s v="No"/>
    <s v="Office Supplies"/>
    <n v="120"/>
  </r>
  <r>
    <s v="I 004"/>
    <x v="515"/>
    <x v="107"/>
    <s v="Article"/>
    <n v="5"/>
    <n v="2242"/>
    <n v="11210"/>
    <x v="3"/>
    <s v="No"/>
    <s v="Office Supplies"/>
    <n v="109"/>
  </r>
  <r>
    <s v="I 004"/>
    <x v="515"/>
    <x v="108"/>
    <s v="Article"/>
    <n v="5"/>
    <n v="4602"/>
    <n v="23010"/>
    <x v="3"/>
    <s v="No"/>
    <s v="Office Supplies"/>
    <n v="87"/>
  </r>
  <r>
    <s v="I 005"/>
    <x v="516"/>
    <x v="108"/>
    <s v="Article"/>
    <n v="5"/>
    <n v="4602"/>
    <n v="23010"/>
    <x v="3"/>
    <s v="No"/>
    <s v="Office Supplies"/>
    <n v="87"/>
  </r>
  <r>
    <s v="I 006"/>
    <x v="517"/>
    <x v="51"/>
    <s v="Article"/>
    <n v="2"/>
    <n v="12390"/>
    <n v="24780"/>
    <x v="3"/>
    <s v="No"/>
    <s v="Office Supplies"/>
    <n v="120"/>
  </r>
  <r>
    <s v="I 007"/>
    <x v="518"/>
    <x v="51"/>
    <s v="Article"/>
    <n v="3"/>
    <n v="12390"/>
    <n v="37170"/>
    <x v="3"/>
    <s v="No"/>
    <s v="Office Supplies"/>
    <n v="120"/>
  </r>
  <r>
    <s v="I 008"/>
    <x v="519"/>
    <x v="109"/>
    <s v="Article"/>
    <n v="1"/>
    <n v="60000"/>
    <n v="60000"/>
    <x v="3"/>
    <s v="No"/>
    <s v="Miscellaneous"/>
    <n v="108"/>
  </r>
  <r>
    <s v="I 009"/>
    <x v="520"/>
    <x v="39"/>
    <s v="Article"/>
    <n v="1"/>
    <n v="15800"/>
    <n v="15800"/>
    <x v="3"/>
    <s v="No"/>
    <s v="Computers &amp; Printers"/>
    <n v="51"/>
  </r>
  <r>
    <s v="I 010"/>
    <x v="521"/>
    <x v="1"/>
    <s v="Article"/>
    <n v="1"/>
    <n v="45500"/>
    <n v="45500"/>
    <x v="3"/>
    <s v="No"/>
    <s v="Computers &amp; Printers"/>
    <n v="42"/>
  </r>
  <r>
    <s v="I 010"/>
    <x v="521"/>
    <x v="110"/>
    <s v="Article"/>
    <n v="1"/>
    <n v="23700"/>
    <n v="23700"/>
    <x v="3"/>
    <s v="No"/>
    <s v="Computers &amp; Printers"/>
    <n v="68"/>
  </r>
  <r>
    <s v="I 011"/>
    <x v="521"/>
    <x v="111"/>
    <s v="Article"/>
    <n v="35"/>
    <n v="1857"/>
    <n v="64995"/>
    <x v="3"/>
    <s v="No"/>
    <s v="Electricals"/>
    <n v="36"/>
  </r>
  <r>
    <s v="I 011"/>
    <x v="521"/>
    <x v="112"/>
    <s v="Article"/>
    <n v="1"/>
    <n v="34515"/>
    <n v="34515"/>
    <x v="3"/>
    <s v="No"/>
    <s v="Agriculture"/>
    <n v="66"/>
  </r>
  <r>
    <s v="I 011"/>
    <x v="521"/>
    <x v="113"/>
    <s v="Article"/>
    <n v="50"/>
    <n v="130"/>
    <n v="6500"/>
    <x v="3"/>
    <s v="No"/>
    <s v="Electricals"/>
    <n v="133"/>
  </r>
  <r>
    <s v="I 011"/>
    <x v="521"/>
    <x v="114"/>
    <s v="Article"/>
    <n v="1"/>
    <n v="5400"/>
    <n v="5400"/>
    <x v="3"/>
    <s v="No"/>
    <s v="Electricals"/>
    <n v="1"/>
  </r>
  <r>
    <s v="I 011"/>
    <x v="521"/>
    <x v="115"/>
    <s v="Article"/>
    <n v="15"/>
    <n v="7100"/>
    <n v="106500"/>
    <x v="3"/>
    <s v="No"/>
    <s v="Computers &amp; Printers"/>
    <n v="7"/>
  </r>
  <r>
    <s v="I 011"/>
    <x v="521"/>
    <x v="116"/>
    <s v="Article"/>
    <n v="3"/>
    <n v="1600"/>
    <n v="4800"/>
    <x v="3"/>
    <s v="No"/>
    <s v="Agriculture"/>
    <n v="135"/>
  </r>
  <r>
    <s v="I 012"/>
    <x v="522"/>
    <x v="11"/>
    <s v="Article"/>
    <n v="1"/>
    <n v="34000"/>
    <n v="34000"/>
    <x v="3"/>
    <s v="No"/>
    <s v="Computers &amp; Printers"/>
    <n v="81"/>
  </r>
  <r>
    <s v="I 013"/>
    <x v="522"/>
    <x v="117"/>
    <s v="Article"/>
    <n v="1"/>
    <n v="265000"/>
    <n v="265000"/>
    <x v="3"/>
    <s v="No"/>
    <s v="Computers &amp; Printers"/>
    <n v="34"/>
  </r>
  <r>
    <s v="I 014"/>
    <x v="523"/>
    <x v="118"/>
    <s v="Article"/>
    <n v="1"/>
    <n v="27500"/>
    <n v="27500"/>
    <x v="3"/>
    <s v="No"/>
    <s v="Computers &amp; Printers"/>
    <n v="37"/>
  </r>
  <r>
    <s v="I 014"/>
    <x v="523"/>
    <x v="119"/>
    <s v="Article"/>
    <n v="1"/>
    <n v="1900"/>
    <n v="1900"/>
    <x v="3"/>
    <s v="No"/>
    <s v="Electronics"/>
    <n v="91"/>
  </r>
  <r>
    <s v="I 014"/>
    <x v="523"/>
    <x v="1"/>
    <s v="Article"/>
    <n v="1"/>
    <n v="45500"/>
    <n v="45500"/>
    <x v="3"/>
    <s v="No"/>
    <s v="Computers &amp; Printers"/>
    <n v="42"/>
  </r>
  <r>
    <s v="I 014"/>
    <x v="523"/>
    <x v="120"/>
    <s v="Article"/>
    <n v="1"/>
    <n v="12000"/>
    <n v="12000"/>
    <x v="3"/>
    <s v="No"/>
    <s v="Electronics"/>
    <n v="92"/>
  </r>
  <r>
    <s v="I 014"/>
    <x v="523"/>
    <x v="121"/>
    <s v="Article"/>
    <n v="1"/>
    <n v="48000"/>
    <n v="48000"/>
    <x v="3"/>
    <s v="No"/>
    <s v="Electronics"/>
    <n v="32"/>
  </r>
  <r>
    <s v="I 015"/>
    <x v="524"/>
    <x v="51"/>
    <s v="Article"/>
    <n v="1"/>
    <n v="12390"/>
    <n v="12390"/>
    <x v="3"/>
    <s v="No"/>
    <s v="Office Supplies"/>
    <n v="120"/>
  </r>
  <r>
    <s v="I 016"/>
    <x v="524"/>
    <x v="39"/>
    <s v="Article"/>
    <n v="1"/>
    <n v="15800"/>
    <n v="15800"/>
    <x v="3"/>
    <s v="No"/>
    <s v="Computers &amp; Printers"/>
    <n v="51"/>
  </r>
  <r>
    <s v="I 017"/>
    <x v="525"/>
    <x v="122"/>
    <s v="Article"/>
    <n v="15"/>
    <n v="5775"/>
    <n v="86625"/>
    <x v="3"/>
    <s v="No"/>
    <s v="Bicycle &amp; Tricycle"/>
    <n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Articles List">
  <location ref="A5:B129" firstHeaderRow="1" firstDataRow="1" firstDataCol="1"/>
  <pivotFields count="11">
    <pivotField showAll="0"/>
    <pivotField showAll="0"/>
    <pivotField axis="axisRow" showAll="0" sortType="ascending">
      <items count="128">
        <item m="1" x="126"/>
        <item m="1" x="125"/>
        <item m="1" x="124"/>
        <item m="1" x="123"/>
        <item x="105"/>
        <item x="115"/>
        <item x="0"/>
        <item x="96"/>
        <item x="70"/>
        <item x="4"/>
        <item x="63"/>
        <item x="79"/>
        <item x="65"/>
        <item x="43"/>
        <item x="14"/>
        <item x="56"/>
        <item x="53"/>
        <item x="77"/>
        <item x="66"/>
        <item x="47"/>
        <item x="20"/>
        <item x="48"/>
        <item x="45"/>
        <item x="37"/>
        <item x="52"/>
        <item x="121"/>
        <item x="102"/>
        <item x="117"/>
        <item x="57"/>
        <item x="111"/>
        <item x="118"/>
        <item x="61"/>
        <item x="71"/>
        <item x="1"/>
        <item x="98"/>
        <item x="21"/>
        <item x="97"/>
        <item x="68"/>
        <item x="8"/>
        <item x="38"/>
        <item x="89"/>
        <item x="39"/>
        <item x="83"/>
        <item x="9"/>
        <item x="72"/>
        <item x="62"/>
        <item x="114"/>
        <item x="91"/>
        <item x="122"/>
        <item x="10"/>
        <item x="92"/>
        <item x="29"/>
        <item x="30"/>
        <item x="64"/>
        <item x="5"/>
        <item x="6"/>
        <item x="88"/>
        <item x="31"/>
        <item x="112"/>
        <item x="103"/>
        <item x="86"/>
        <item x="44"/>
        <item x="85"/>
        <item x="100"/>
        <item x="2"/>
        <item x="110"/>
        <item x="46"/>
        <item x="58"/>
        <item x="7"/>
        <item x="49"/>
        <item x="94"/>
        <item x="32"/>
        <item x="34"/>
        <item x="11"/>
        <item x="106"/>
        <item x="15"/>
        <item x="67"/>
        <item x="16"/>
        <item x="90"/>
        <item x="108"/>
        <item x="25"/>
        <item x="26"/>
        <item x="119"/>
        <item x="120"/>
        <item x="80"/>
        <item x="59"/>
        <item x="78"/>
        <item x="54"/>
        <item x="73"/>
        <item x="12"/>
        <item x="50"/>
        <item x="74"/>
        <item x="13"/>
        <item x="109"/>
        <item x="81"/>
        <item x="107"/>
        <item x="104"/>
        <item x="60"/>
        <item x="40"/>
        <item x="3"/>
        <item x="35"/>
        <item x="17"/>
        <item x="82"/>
        <item x="84"/>
        <item x="51"/>
        <item x="41"/>
        <item x="93"/>
        <item x="69"/>
        <item x="18"/>
        <item x="55"/>
        <item x="101"/>
        <item x="99"/>
        <item x="27"/>
        <item x="87"/>
        <item x="95"/>
        <item x="33"/>
        <item x="75"/>
        <item x="113"/>
        <item x="36"/>
        <item x="116"/>
        <item x="28"/>
        <item x="76"/>
        <item x="22"/>
        <item x="23"/>
        <item x="24"/>
        <item x="19"/>
        <item x="42"/>
        <item t="default"/>
      </items>
    </pivotField>
    <pivotField showAll="0"/>
    <pivotField dataField="1" showAll="0"/>
    <pivotField showAll="0"/>
    <pivotField showAll="0"/>
    <pivotField multipleItemSelectionAllowed="1" showAll="0"/>
    <pivotField showAll="0"/>
    <pivotField showAll="0"/>
    <pivotField showAll="0"/>
  </pivotFields>
  <rowFields count="1">
    <field x="2"/>
  </rowFields>
  <rowItems count="124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dataFields count="1">
    <dataField name="Total Quantity" fld="4" baseField="2" baseItem="0"/>
  </dataFields>
  <formats count="47">
    <format dxfId="584">
      <pivotArea field="2" type="button" dataOnly="0" labelOnly="1" outline="0" axis="axisRow" fieldPosition="0"/>
    </format>
    <format dxfId="583">
      <pivotArea dataOnly="0" labelOnly="1" outline="0" axis="axisValues" fieldPosition="0"/>
    </format>
    <format dxfId="582">
      <pivotArea dataOnly="0" labelOnly="1" outline="0" axis="axisValues" fieldPosition="0"/>
    </format>
    <format dxfId="581">
      <pivotArea grandRow="1" outline="0" collapsedLevelsAreSubtotals="1" fieldPosition="0"/>
    </format>
    <format dxfId="580">
      <pivotArea dataOnly="0" labelOnly="1" grandRow="1" outline="0" fieldPosition="0"/>
    </format>
    <format dxfId="579">
      <pivotArea type="all" dataOnly="0" outline="0" fieldPosition="0"/>
    </format>
    <format dxfId="578">
      <pivotArea outline="0" collapsedLevelsAreSubtotals="1" fieldPosition="0"/>
    </format>
    <format dxfId="577">
      <pivotArea field="2" type="button" dataOnly="0" labelOnly="1" outline="0" axis="axisRow" fieldPosition="0"/>
    </format>
    <format dxfId="576">
      <pivotArea dataOnly="0" labelOnly="1" outline="0" axis="axisValues" fieldPosition="0"/>
    </format>
    <format dxfId="575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</reference>
        </references>
      </pivotArea>
    </format>
    <format dxfId="574">
      <pivotArea dataOnly="0" labelOnly="1" fieldPosition="0">
        <references count="1">
          <reference field="2" count="50">
            <x v="51"/>
            <x v="52"/>
            <x v="53"/>
            <x v="54"/>
            <x v="55"/>
            <x v="56"/>
            <x v="57"/>
            <x v="5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573">
      <pivotArea dataOnly="0" labelOnly="1" fieldPosition="0">
        <references count="1">
          <reference field="2" count="23"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4"/>
            <x v="115"/>
            <x v="116"/>
            <x v="117"/>
            <x v="118"/>
            <x v="119"/>
            <x v="121"/>
            <x v="122"/>
            <x v="123"/>
            <x v="124"/>
            <x v="125"/>
            <x v="126"/>
          </reference>
        </references>
      </pivotArea>
    </format>
    <format dxfId="572">
      <pivotArea dataOnly="0" labelOnly="1" grandRow="1" outline="0" fieldPosition="0"/>
    </format>
    <format dxfId="571">
      <pivotArea dataOnly="0" labelOnly="1" outline="0" axis="axisValues" fieldPosition="0"/>
    </format>
    <format dxfId="570">
      <pivotArea outline="0" collapsedLevelsAreSubtotals="1" fieldPosition="0"/>
    </format>
    <format dxfId="569">
      <pivotArea dataOnly="0" labelOnly="1" outline="0" axis="axisValues" fieldPosition="0"/>
    </format>
    <format dxfId="568">
      <pivotArea dataOnly="0" labelOnly="1" outline="0" axis="axisValues" fieldPosition="0"/>
    </format>
    <format dxfId="567">
      <pivotArea outline="0" collapsedLevelsAreSubtotals="1" fieldPosition="0"/>
    </format>
    <format dxfId="566">
      <pivotArea dataOnly="0" labelOnly="1" outline="0" axis="axisValues" fieldPosition="0"/>
    </format>
    <format dxfId="565">
      <pivotArea dataOnly="0" labelOnly="1" outline="0" axis="axisValues" fieldPosition="0"/>
    </format>
    <format dxfId="564">
      <pivotArea type="all" dataOnly="0" outline="0" fieldPosition="0"/>
    </format>
    <format dxfId="563">
      <pivotArea outline="0" collapsedLevelsAreSubtotals="1" fieldPosition="0"/>
    </format>
    <format dxfId="562">
      <pivotArea field="2" type="button" dataOnly="0" labelOnly="1" outline="0" axis="axisRow" fieldPosition="0"/>
    </format>
    <format dxfId="561">
      <pivotArea dataOnly="0" labelOnly="1" outline="0" axis="axisValues" fieldPosition="0"/>
    </format>
    <format dxfId="560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</reference>
        </references>
      </pivotArea>
    </format>
    <format dxfId="559">
      <pivotArea dataOnly="0" labelOnly="1" fieldPosition="0">
        <references count="1">
          <reference field="2" count="50">
            <x v="51"/>
            <x v="52"/>
            <x v="53"/>
            <x v="54"/>
            <x v="55"/>
            <x v="56"/>
            <x v="57"/>
            <x v="5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558">
      <pivotArea dataOnly="0" labelOnly="1" fieldPosition="0">
        <references count="1">
          <reference field="2" count="23"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4"/>
            <x v="115"/>
            <x v="116"/>
            <x v="117"/>
            <x v="118"/>
            <x v="119"/>
            <x v="121"/>
            <x v="122"/>
            <x v="123"/>
            <x v="124"/>
            <x v="125"/>
            <x v="126"/>
          </reference>
        </references>
      </pivotArea>
    </format>
    <format dxfId="557">
      <pivotArea dataOnly="0" labelOnly="1" grandRow="1" outline="0" fieldPosition="0"/>
    </format>
    <format dxfId="556">
      <pivotArea dataOnly="0" labelOnly="1" outline="0" axis="axisValues" fieldPosition="0"/>
    </format>
    <format dxfId="555">
      <pivotArea type="all" dataOnly="0" outline="0" fieldPosition="0"/>
    </format>
    <format dxfId="554">
      <pivotArea outline="0" collapsedLevelsAreSubtotals="1" fieldPosition="0"/>
    </format>
    <format dxfId="553">
      <pivotArea field="2" type="button" dataOnly="0" labelOnly="1" outline="0" axis="axisRow" fieldPosition="0"/>
    </format>
    <format dxfId="552">
      <pivotArea dataOnly="0" labelOnly="1" outline="0" axis="axisValues" fieldPosition="0"/>
    </format>
    <format dxfId="55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</reference>
        </references>
      </pivotArea>
    </format>
    <format dxfId="550">
      <pivotArea dataOnly="0" labelOnly="1" fieldPosition="0">
        <references count="1">
          <reference field="2" count="50">
            <x v="51"/>
            <x v="52"/>
            <x v="53"/>
            <x v="54"/>
            <x v="55"/>
            <x v="56"/>
            <x v="57"/>
            <x v="5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549">
      <pivotArea dataOnly="0" labelOnly="1" fieldPosition="0">
        <references count="1">
          <reference field="2" count="23"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4"/>
            <x v="115"/>
            <x v="116"/>
            <x v="117"/>
            <x v="118"/>
            <x v="119"/>
            <x v="121"/>
            <x v="122"/>
            <x v="123"/>
            <x v="124"/>
            <x v="125"/>
            <x v="126"/>
          </reference>
        </references>
      </pivotArea>
    </format>
    <format dxfId="548">
      <pivotArea dataOnly="0" labelOnly="1" grandRow="1" outline="0" fieldPosition="0"/>
    </format>
    <format dxfId="547">
      <pivotArea dataOnly="0" labelOnly="1" outline="0" axis="axisValues" fieldPosition="0"/>
    </format>
    <format dxfId="546">
      <pivotArea type="all" dataOnly="0" outline="0" fieldPosition="0"/>
    </format>
    <format dxfId="545">
      <pivotArea outline="0" collapsedLevelsAreSubtotals="1" fieldPosition="0"/>
    </format>
    <format dxfId="544">
      <pivotArea field="2" type="button" dataOnly="0" labelOnly="1" outline="0" axis="axisRow" fieldPosition="0"/>
    </format>
    <format dxfId="543">
      <pivotArea dataOnly="0" labelOnly="1" outline="0" axis="axisValues" fieldPosition="0"/>
    </format>
    <format dxfId="542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7"/>
            <x v="48"/>
            <x v="49"/>
            <x v="50"/>
          </reference>
        </references>
      </pivotArea>
    </format>
    <format dxfId="541">
      <pivotArea dataOnly="0" labelOnly="1" fieldPosition="0">
        <references count="1">
          <reference field="2" count="50">
            <x v="51"/>
            <x v="52"/>
            <x v="53"/>
            <x v="54"/>
            <x v="55"/>
            <x v="56"/>
            <x v="57"/>
            <x v="58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540">
      <pivotArea dataOnly="0" labelOnly="1" fieldPosition="0">
        <references count="1">
          <reference field="2" count="23">
            <x v="102"/>
            <x v="103"/>
            <x v="104"/>
            <x v="105"/>
            <x v="106"/>
            <x v="107"/>
            <x v="108"/>
            <x v="110"/>
            <x v="111"/>
            <x v="112"/>
            <x v="113"/>
            <x v="114"/>
            <x v="115"/>
            <x v="116"/>
            <x v="117"/>
            <x v="118"/>
            <x v="119"/>
            <x v="121"/>
            <x v="122"/>
            <x v="123"/>
            <x v="124"/>
            <x v="125"/>
            <x v="126"/>
          </reference>
        </references>
      </pivotArea>
    </format>
    <format dxfId="539">
      <pivotArea dataOnly="0" labelOnly="1" grandRow="1" outline="0" fieldPosition="0"/>
    </format>
    <format dxfId="538">
      <pivotArea dataOnly="0" labelOnly="1" outline="0" axis="axisValues" fieldPosition="0"/>
    </format>
  </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Districts ">
  <location ref="A6:C455" firstHeaderRow="0" firstDataRow="1" firstDataCol="1" rowPageCount="1" colPageCount="1"/>
  <pivotFields count="11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27">
        <item x="120"/>
        <item x="238"/>
        <item x="368"/>
        <item x="122"/>
        <item x="224"/>
        <item x="355"/>
        <item x="65"/>
        <item x="87"/>
        <item x="94"/>
        <item x="209"/>
        <item x="103"/>
        <item x="183"/>
        <item x="135"/>
        <item x="75"/>
        <item x="523"/>
        <item x="513"/>
        <item x="521"/>
        <item x="312"/>
        <item x="83"/>
        <item x="282"/>
        <item x="285"/>
        <item x="197"/>
        <item x="199"/>
        <item x="519"/>
        <item x="97"/>
        <item x="281"/>
        <item x="198"/>
        <item x="0"/>
        <item x="296"/>
        <item x="74"/>
        <item x="155"/>
        <item x="360"/>
        <item x="330"/>
        <item x="123"/>
        <item x="290"/>
        <item x="128"/>
        <item x="194"/>
        <item x="116"/>
        <item x="151"/>
        <item x="159"/>
        <item x="354"/>
        <item x="242"/>
        <item x="149"/>
        <item x="182"/>
        <item x="109"/>
        <item x="1"/>
        <item x="2"/>
        <item x="3"/>
        <item x="4"/>
        <item x="512"/>
        <item x="5"/>
        <item x="6"/>
        <item x="7"/>
        <item x="8"/>
        <item x="359"/>
        <item x="339"/>
        <item x="329"/>
        <item x="173"/>
        <item x="164"/>
        <item x="170"/>
        <item x="289"/>
        <item x="349"/>
        <item x="9"/>
        <item x="10"/>
        <item x="11"/>
        <item x="12"/>
        <item x="13"/>
        <item x="14"/>
        <item x="136"/>
        <item x="145"/>
        <item x="331"/>
        <item x="332"/>
        <item x="235"/>
        <item x="100"/>
        <item x="358"/>
        <item x="321"/>
        <item x="225"/>
        <item x="15"/>
        <item x="520"/>
        <item x="239"/>
        <item x="522"/>
        <item x="73"/>
        <item x="291"/>
        <item x="64"/>
        <item x="205"/>
        <item x="80"/>
        <item x="294"/>
        <item x="310"/>
        <item x="340"/>
        <item x="178"/>
        <item x="188"/>
        <item x="515"/>
        <item x="514"/>
        <item x="516"/>
        <item x="518"/>
        <item x="517"/>
        <item x="213"/>
        <item x="207"/>
        <item x="90"/>
        <item x="16"/>
        <item x="126"/>
        <item x="275"/>
        <item x="295"/>
        <item x="180"/>
        <item x="298"/>
        <item x="287"/>
        <item x="217"/>
        <item x="245"/>
        <item x="228"/>
        <item x="265"/>
        <item x="256"/>
        <item x="305"/>
        <item x="131"/>
        <item x="307"/>
        <item x="221"/>
        <item x="319"/>
        <item x="297"/>
        <item x="67"/>
        <item x="127"/>
        <item x="156"/>
        <item x="222"/>
        <item x="254"/>
        <item x="189"/>
        <item x="200"/>
        <item x="68"/>
        <item x="301"/>
        <item x="118"/>
        <item x="208"/>
        <item x="243"/>
        <item x="98"/>
        <item x="218"/>
        <item x="107"/>
        <item x="233"/>
        <item x="250"/>
        <item x="150"/>
        <item x="187"/>
        <item x="365"/>
        <item x="132"/>
        <item x="276"/>
        <item x="113"/>
        <item x="181"/>
        <item x="17"/>
        <item x="397"/>
        <item x="382"/>
        <item x="396"/>
        <item x="399"/>
        <item x="392"/>
        <item x="385"/>
        <item x="401"/>
        <item x="393"/>
        <item x="390"/>
        <item x="391"/>
        <item x="380"/>
        <item x="371"/>
        <item x="386"/>
        <item x="376"/>
        <item x="381"/>
        <item x="383"/>
        <item x="389"/>
        <item x="387"/>
        <item x="398"/>
        <item x="379"/>
        <item x="370"/>
        <item x="372"/>
        <item x="395"/>
        <item x="400"/>
        <item x="378"/>
        <item x="374"/>
        <item x="375"/>
        <item x="373"/>
        <item x="377"/>
        <item x="394"/>
        <item x="384"/>
        <item x="388"/>
        <item x="280"/>
        <item x="186"/>
        <item x="18"/>
        <item x="19"/>
        <item x="20"/>
        <item x="21"/>
        <item x="357"/>
        <item x="104"/>
        <item x="22"/>
        <item x="253"/>
        <item x="23"/>
        <item x="24"/>
        <item x="25"/>
        <item x="26"/>
        <item x="27"/>
        <item x="28"/>
        <item x="29"/>
        <item x="30"/>
        <item x="31"/>
        <item x="174"/>
        <item x="240"/>
        <item x="133"/>
        <item x="167"/>
        <item x="154"/>
        <item x="345"/>
        <item x="86"/>
        <item x="226"/>
        <item x="162"/>
        <item x="361"/>
        <item x="134"/>
        <item x="322"/>
        <item x="342"/>
        <item x="323"/>
        <item x="267"/>
        <item x="146"/>
        <item x="283"/>
        <item x="336"/>
        <item x="190"/>
        <item x="337"/>
        <item x="201"/>
        <item x="158"/>
        <item x="147"/>
        <item x="264"/>
        <item x="69"/>
        <item x="163"/>
        <item x="32"/>
        <item x="78"/>
        <item x="352"/>
        <item x="525"/>
        <item x="273"/>
        <item x="33"/>
        <item x="292"/>
        <item x="320"/>
        <item x="34"/>
        <item x="353"/>
        <item x="95"/>
        <item x="237"/>
        <item x="259"/>
        <item x="261"/>
        <item x="244"/>
        <item x="317"/>
        <item x="341"/>
        <item x="271"/>
        <item x="215"/>
        <item x="210"/>
        <item x="35"/>
        <item x="99"/>
        <item x="343"/>
        <item x="36"/>
        <item x="37"/>
        <item x="121"/>
        <item x="286"/>
        <item x="203"/>
        <item x="206"/>
        <item x="367"/>
        <item x="76"/>
        <item x="81"/>
        <item x="93"/>
        <item x="314"/>
        <item x="119"/>
        <item x="300"/>
        <item x="130"/>
        <item x="115"/>
        <item x="105"/>
        <item x="143"/>
        <item x="92"/>
        <item x="202"/>
        <item x="318"/>
        <item x="138"/>
        <item x="89"/>
        <item x="288"/>
        <item x="348"/>
        <item x="84"/>
        <item x="144"/>
        <item x="232"/>
        <item x="236"/>
        <item x="38"/>
        <item x="230"/>
        <item x="111"/>
        <item x="39"/>
        <item x="40"/>
        <item x="344"/>
        <item x="142"/>
        <item x="316"/>
        <item x="160"/>
        <item x="108"/>
        <item x="79"/>
        <item x="308"/>
        <item x="326"/>
        <item x="148"/>
        <item x="293"/>
        <item x="338"/>
        <item x="91"/>
        <item x="270"/>
        <item x="309"/>
        <item x="214"/>
        <item x="251"/>
        <item x="350"/>
        <item x="193"/>
        <item x="41"/>
        <item x="171"/>
        <item x="274"/>
        <item x="42"/>
        <item x="137"/>
        <item x="85"/>
        <item x="63"/>
        <item x="262"/>
        <item x="166"/>
        <item x="216"/>
        <item x="124"/>
        <item x="248"/>
        <item x="191"/>
        <item x="363"/>
        <item x="212"/>
        <item x="88"/>
        <item x="335"/>
        <item x="333"/>
        <item x="362"/>
        <item x="204"/>
        <item x="129"/>
        <item x="257"/>
        <item x="258"/>
        <item x="184"/>
        <item x="141"/>
        <item x="101"/>
        <item x="102"/>
        <item x="117"/>
        <item x="278"/>
        <item x="220"/>
        <item x="211"/>
        <item x="299"/>
        <item x="260"/>
        <item x="302"/>
        <item x="125"/>
        <item x="303"/>
        <item x="153"/>
        <item x="272"/>
        <item x="223"/>
        <item x="263"/>
        <item x="327"/>
        <item x="351"/>
        <item x="157"/>
        <item x="168"/>
        <item x="311"/>
        <item x="252"/>
        <item x="247"/>
        <item x="313"/>
        <item x="43"/>
        <item x="152"/>
        <item x="96"/>
        <item x="234"/>
        <item x="284"/>
        <item x="304"/>
        <item x="268"/>
        <item x="255"/>
        <item x="176"/>
        <item x="44"/>
        <item x="346"/>
        <item x="231"/>
        <item x="366"/>
        <item x="72"/>
        <item x="172"/>
        <item x="110"/>
        <item x="161"/>
        <item x="140"/>
        <item x="249"/>
        <item x="165"/>
        <item x="139"/>
        <item x="246"/>
        <item x="45"/>
        <item x="306"/>
        <item x="46"/>
        <item x="47"/>
        <item x="48"/>
        <item x="49"/>
        <item x="70"/>
        <item x="192"/>
        <item x="50"/>
        <item x="51"/>
        <item x="52"/>
        <item x="53"/>
        <item x="411"/>
        <item x="458"/>
        <item x="449"/>
        <item x="432"/>
        <item x="446"/>
        <item x="404"/>
        <item x="467"/>
        <item x="424"/>
        <item x="422"/>
        <item x="450"/>
        <item x="425"/>
        <item x="466"/>
        <item x="442"/>
        <item x="465"/>
        <item x="435"/>
        <item x="430"/>
        <item x="437"/>
        <item x="426"/>
        <item x="414"/>
        <item x="408"/>
        <item x="461"/>
        <item x="415"/>
        <item x="453"/>
        <item x="448"/>
        <item x="416"/>
        <item x="444"/>
        <item x="456"/>
        <item x="457"/>
        <item x="445"/>
        <item x="447"/>
        <item x="418"/>
        <item x="423"/>
        <item x="462"/>
        <item x="421"/>
        <item x="428"/>
        <item x="455"/>
        <item x="452"/>
        <item x="417"/>
        <item x="406"/>
        <item x="440"/>
        <item x="436"/>
        <item x="463"/>
        <item x="407"/>
        <item x="459"/>
        <item x="412"/>
        <item x="441"/>
        <item x="443"/>
        <item x="464"/>
        <item x="419"/>
        <item x="405"/>
        <item x="427"/>
        <item x="409"/>
        <item x="431"/>
        <item x="439"/>
        <item x="454"/>
        <item x="434"/>
        <item x="438"/>
        <item x="403"/>
        <item x="402"/>
        <item x="433"/>
        <item x="429"/>
        <item x="420"/>
        <item x="451"/>
        <item x="410"/>
        <item x="468"/>
        <item x="460"/>
        <item x="413"/>
        <item x="54"/>
        <item x="55"/>
        <item x="56"/>
        <item x="57"/>
        <item x="112"/>
        <item x="524"/>
        <item x="179"/>
        <item x="328"/>
        <item x="177"/>
        <item x="324"/>
        <item x="315"/>
        <item x="269"/>
        <item x="369"/>
        <item x="66"/>
        <item x="82"/>
        <item x="325"/>
        <item x="279"/>
        <item x="175"/>
        <item x="364"/>
        <item x="227"/>
        <item x="219"/>
        <item x="106"/>
        <item x="77"/>
        <item x="169"/>
        <item x="196"/>
        <item x="195"/>
        <item x="114"/>
        <item x="71"/>
        <item x="266"/>
        <item x="241"/>
        <item x="58"/>
        <item x="229"/>
        <item x="185"/>
        <item x="347"/>
        <item x="59"/>
        <item x="60"/>
        <item x="509"/>
        <item x="475"/>
        <item x="484"/>
        <item x="494"/>
        <item x="498"/>
        <item x="491"/>
        <item x="486"/>
        <item x="505"/>
        <item x="493"/>
        <item x="488"/>
        <item x="485"/>
        <item x="477"/>
        <item x="507"/>
        <item x="499"/>
        <item x="495"/>
        <item x="478"/>
        <item x="502"/>
        <item x="492"/>
        <item x="472"/>
        <item x="490"/>
        <item x="470"/>
        <item x="487"/>
        <item x="508"/>
        <item x="504"/>
        <item x="479"/>
        <item x="501"/>
        <item x="481"/>
        <item x="500"/>
        <item x="506"/>
        <item x="473"/>
        <item x="496"/>
        <item x="482"/>
        <item x="480"/>
        <item x="489"/>
        <item x="476"/>
        <item x="471"/>
        <item x="469"/>
        <item x="474"/>
        <item x="497"/>
        <item x="483"/>
        <item x="503"/>
        <item x="61"/>
        <item x="62"/>
        <item x="277"/>
        <item x="356"/>
        <item x="334"/>
        <item x="510"/>
        <item x="5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28">
        <item m="1" x="126"/>
        <item m="1" x="125"/>
        <item m="1" x="124"/>
        <item m="1" x="123"/>
        <item x="105"/>
        <item x="115"/>
        <item x="0"/>
        <item x="96"/>
        <item x="70"/>
        <item x="4"/>
        <item x="63"/>
        <item x="79"/>
        <item x="65"/>
        <item x="43"/>
        <item x="14"/>
        <item x="56"/>
        <item x="53"/>
        <item x="77"/>
        <item x="66"/>
        <item x="47"/>
        <item x="20"/>
        <item x="48"/>
        <item x="45"/>
        <item x="37"/>
        <item x="52"/>
        <item x="121"/>
        <item x="102"/>
        <item x="117"/>
        <item x="57"/>
        <item x="111"/>
        <item x="118"/>
        <item x="61"/>
        <item x="71"/>
        <item x="1"/>
        <item x="98"/>
        <item x="21"/>
        <item x="97"/>
        <item x="68"/>
        <item x="8"/>
        <item x="38"/>
        <item x="89"/>
        <item x="39"/>
        <item x="83"/>
        <item x="9"/>
        <item x="72"/>
        <item x="62"/>
        <item x="91"/>
        <item x="122"/>
        <item x="10"/>
        <item x="92"/>
        <item x="29"/>
        <item x="30"/>
        <item x="64"/>
        <item x="5"/>
        <item x="6"/>
        <item x="88"/>
        <item x="31"/>
        <item x="112"/>
        <item x="86"/>
        <item x="44"/>
        <item x="85"/>
        <item x="100"/>
        <item x="2"/>
        <item x="110"/>
        <item x="46"/>
        <item x="58"/>
        <item x="7"/>
        <item x="49"/>
        <item x="94"/>
        <item x="32"/>
        <item x="34"/>
        <item x="11"/>
        <item x="106"/>
        <item x="15"/>
        <item x="67"/>
        <item x="16"/>
        <item x="90"/>
        <item x="108"/>
        <item x="25"/>
        <item x="26"/>
        <item x="119"/>
        <item x="120"/>
        <item x="80"/>
        <item x="59"/>
        <item x="78"/>
        <item x="54"/>
        <item x="73"/>
        <item x="12"/>
        <item x="50"/>
        <item x="74"/>
        <item x="13"/>
        <item x="109"/>
        <item x="81"/>
        <item x="107"/>
        <item x="104"/>
        <item x="60"/>
        <item x="40"/>
        <item x="3"/>
        <item x="35"/>
        <item x="17"/>
        <item x="82"/>
        <item x="84"/>
        <item x="51"/>
        <item x="41"/>
        <item x="93"/>
        <item x="69"/>
        <item x="18"/>
        <item x="101"/>
        <item x="99"/>
        <item x="27"/>
        <item x="87"/>
        <item x="95"/>
        <item x="33"/>
        <item x="75"/>
        <item x="113"/>
        <item x="36"/>
        <item x="116"/>
        <item x="76"/>
        <item x="22"/>
        <item x="23"/>
        <item x="24"/>
        <item x="19"/>
        <item x="42"/>
        <item x="28"/>
        <item x="55"/>
        <item x="103"/>
        <item x="1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6">
        <item x="0"/>
        <item h="1" x="3"/>
        <item h="1" x="2"/>
        <item h="1" x="1"/>
        <item h="1" m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449">
    <i>
      <x v="27"/>
    </i>
    <i r="1">
      <x v="6"/>
    </i>
    <i r="1">
      <x v="33"/>
    </i>
    <i r="1">
      <x v="62"/>
    </i>
    <i r="1">
      <x v="97"/>
    </i>
    <i>
      <x v="45"/>
    </i>
    <i r="1">
      <x v="9"/>
    </i>
    <i r="1">
      <x v="53"/>
    </i>
    <i r="1">
      <x v="54"/>
    </i>
    <i r="1">
      <x v="66"/>
    </i>
    <i r="1">
      <x v="97"/>
    </i>
    <i>
      <x v="46"/>
    </i>
    <i r="1">
      <x v="38"/>
    </i>
    <i r="1">
      <x v="43"/>
    </i>
    <i r="1">
      <x v="48"/>
    </i>
    <i r="1">
      <x v="54"/>
    </i>
    <i r="1">
      <x v="71"/>
    </i>
    <i r="1">
      <x v="87"/>
    </i>
    <i r="1">
      <x v="90"/>
    </i>
    <i r="1">
      <x v="97"/>
    </i>
    <i>
      <x v="47"/>
    </i>
    <i r="1">
      <x v="14"/>
    </i>
    <i r="1">
      <x v="38"/>
    </i>
    <i r="1">
      <x v="53"/>
    </i>
    <i r="1">
      <x v="71"/>
    </i>
    <i r="1">
      <x v="73"/>
    </i>
    <i r="1">
      <x v="75"/>
    </i>
    <i r="1">
      <x v="97"/>
    </i>
    <i r="1">
      <x v="99"/>
    </i>
    <i r="1">
      <x v="106"/>
    </i>
    <i r="1">
      <x v="121"/>
    </i>
    <i>
      <x v="48"/>
    </i>
    <i r="1">
      <x v="14"/>
    </i>
    <i r="1">
      <x v="20"/>
    </i>
    <i r="1">
      <x v="35"/>
    </i>
    <i r="1">
      <x v="38"/>
    </i>
    <i r="1">
      <x v="54"/>
    </i>
    <i r="1">
      <x v="97"/>
    </i>
    <i r="1">
      <x v="118"/>
    </i>
    <i r="1">
      <x v="119"/>
    </i>
    <i r="1">
      <x v="120"/>
    </i>
    <i r="1">
      <x v="121"/>
    </i>
    <i>
      <x v="50"/>
    </i>
    <i r="1">
      <x v="6"/>
    </i>
    <i r="1">
      <x v="20"/>
    </i>
    <i r="1">
      <x v="71"/>
    </i>
    <i r="1">
      <x v="78"/>
    </i>
    <i r="1">
      <x v="79"/>
    </i>
    <i r="1">
      <x v="97"/>
    </i>
    <i r="1">
      <x v="109"/>
    </i>
    <i>
      <x v="51"/>
    </i>
    <i r="1">
      <x v="50"/>
    </i>
    <i r="1">
      <x v="51"/>
    </i>
    <i r="1">
      <x v="56"/>
    </i>
    <i r="1">
      <x v="69"/>
    </i>
    <i r="1">
      <x v="70"/>
    </i>
    <i r="1">
      <x v="71"/>
    </i>
    <i r="1">
      <x v="97"/>
    </i>
    <i r="1">
      <x v="112"/>
    </i>
    <i r="1">
      <x v="123"/>
    </i>
    <i>
      <x v="52"/>
    </i>
    <i r="1">
      <x v="71"/>
    </i>
    <i r="1">
      <x v="75"/>
    </i>
    <i r="1">
      <x v="98"/>
    </i>
    <i r="1">
      <x v="115"/>
    </i>
    <i>
      <x v="53"/>
    </i>
    <i r="1">
      <x v="6"/>
    </i>
    <i r="1">
      <x v="9"/>
    </i>
    <i r="1">
      <x v="14"/>
    </i>
    <i r="1">
      <x v="20"/>
    </i>
    <i r="1">
      <x v="23"/>
    </i>
    <i r="1">
      <x v="35"/>
    </i>
    <i r="1">
      <x v="38"/>
    </i>
    <i r="1">
      <x v="39"/>
    </i>
    <i r="1">
      <x v="41"/>
    </i>
    <i r="1">
      <x v="53"/>
    </i>
    <i r="1">
      <x v="54"/>
    </i>
    <i r="1">
      <x v="71"/>
    </i>
    <i r="1">
      <x v="96"/>
    </i>
    <i r="1">
      <x v="97"/>
    </i>
    <i r="1">
      <x v="98"/>
    </i>
    <i r="1">
      <x v="103"/>
    </i>
    <i r="1">
      <x v="106"/>
    </i>
    <i r="1">
      <x v="115"/>
    </i>
    <i r="1">
      <x v="121"/>
    </i>
    <i r="1">
      <x v="122"/>
    </i>
    <i>
      <x v="62"/>
    </i>
    <i r="1">
      <x v="6"/>
    </i>
    <i r="1">
      <x v="13"/>
    </i>
    <i r="1">
      <x v="33"/>
    </i>
    <i r="1">
      <x v="38"/>
    </i>
    <i r="1">
      <x v="59"/>
    </i>
    <i r="1">
      <x v="71"/>
    </i>
    <i r="1">
      <x v="96"/>
    </i>
    <i>
      <x v="63"/>
    </i>
    <i r="1">
      <x v="41"/>
    </i>
    <i r="1">
      <x v="62"/>
    </i>
    <i r="1">
      <x v="71"/>
    </i>
    <i r="1">
      <x v="97"/>
    </i>
    <i>
      <x v="64"/>
    </i>
    <i r="1">
      <x v="6"/>
    </i>
    <i r="1">
      <x v="14"/>
    </i>
    <i r="1">
      <x v="33"/>
    </i>
    <i r="1">
      <x v="35"/>
    </i>
    <i r="1">
      <x v="38"/>
    </i>
    <i r="1">
      <x v="41"/>
    </i>
    <i r="1">
      <x v="73"/>
    </i>
    <i r="1">
      <x v="96"/>
    </i>
    <i r="1">
      <x v="97"/>
    </i>
    <i>
      <x v="65"/>
    </i>
    <i r="1">
      <x v="9"/>
    </i>
    <i r="1">
      <x v="22"/>
    </i>
    <i r="1">
      <x v="38"/>
    </i>
    <i r="1">
      <x v="41"/>
    </i>
    <i r="1">
      <x v="62"/>
    </i>
    <i r="1">
      <x v="64"/>
    </i>
    <i r="1">
      <x v="96"/>
    </i>
    <i>
      <x v="66"/>
    </i>
    <i r="1">
      <x v="35"/>
    </i>
    <i>
      <x v="67"/>
    </i>
    <i r="1">
      <x v="6"/>
    </i>
    <i r="1">
      <x v="14"/>
    </i>
    <i r="1">
      <x v="19"/>
    </i>
    <i r="1">
      <x v="20"/>
    </i>
    <i r="1">
      <x v="21"/>
    </i>
    <i r="1">
      <x v="35"/>
    </i>
    <i r="1">
      <x v="38"/>
    </i>
    <i r="1">
      <x v="41"/>
    </i>
    <i r="1">
      <x v="66"/>
    </i>
    <i r="1">
      <x v="67"/>
    </i>
    <i r="1">
      <x v="71"/>
    </i>
    <i r="1">
      <x v="75"/>
    </i>
    <i r="1">
      <x v="88"/>
    </i>
    <i r="1">
      <x v="96"/>
    </i>
    <i r="1">
      <x v="97"/>
    </i>
    <i r="1">
      <x v="106"/>
    </i>
    <i r="1">
      <x v="109"/>
    </i>
    <i r="1">
      <x v="118"/>
    </i>
    <i>
      <x v="77"/>
    </i>
    <i r="1">
      <x v="35"/>
    </i>
    <i>
      <x v="99"/>
    </i>
    <i r="1">
      <x v="97"/>
    </i>
    <i>
      <x v="141"/>
    </i>
    <i r="1">
      <x v="6"/>
    </i>
    <i r="1">
      <x v="9"/>
    </i>
    <i r="1">
      <x v="33"/>
    </i>
    <i r="1">
      <x v="41"/>
    </i>
    <i r="1">
      <x v="53"/>
    </i>
    <i r="1">
      <x v="54"/>
    </i>
    <i r="1">
      <x v="59"/>
    </i>
    <i r="1">
      <x v="73"/>
    </i>
    <i r="1">
      <x v="96"/>
    </i>
    <i r="1">
      <x v="97"/>
    </i>
    <i r="1">
      <x v="102"/>
    </i>
    <i r="1">
      <x v="106"/>
    </i>
    <i>
      <x v="176"/>
    </i>
    <i r="1">
      <x v="9"/>
    </i>
    <i r="1">
      <x v="38"/>
    </i>
    <i r="1">
      <x v="53"/>
    </i>
    <i r="1">
      <x v="54"/>
    </i>
    <i r="1">
      <x v="66"/>
    </i>
    <i r="1">
      <x v="97"/>
    </i>
    <i>
      <x v="177"/>
    </i>
    <i r="1">
      <x v="97"/>
    </i>
    <i>
      <x v="178"/>
    </i>
    <i r="1">
      <x v="20"/>
    </i>
    <i r="1">
      <x v="21"/>
    </i>
    <i r="1">
      <x v="33"/>
    </i>
    <i r="1">
      <x v="41"/>
    </i>
    <i r="1">
      <x v="66"/>
    </i>
    <i r="1">
      <x v="71"/>
    </i>
    <i r="1">
      <x v="98"/>
    </i>
    <i r="1">
      <x v="115"/>
    </i>
    <i>
      <x v="179"/>
    </i>
    <i r="1">
      <x v="24"/>
    </i>
    <i r="1">
      <x v="97"/>
    </i>
    <i r="1">
      <x v="106"/>
    </i>
    <i>
      <x v="182"/>
    </i>
    <i r="1">
      <x v="16"/>
    </i>
    <i r="1">
      <x v="38"/>
    </i>
    <i r="1">
      <x v="75"/>
    </i>
    <i>
      <x v="184"/>
    </i>
    <i r="1">
      <x v="33"/>
    </i>
    <i r="1">
      <x v="35"/>
    </i>
    <i r="1">
      <x v="41"/>
    </i>
    <i r="1">
      <x v="67"/>
    </i>
    <i r="1">
      <x v="96"/>
    </i>
    <i r="1">
      <x v="102"/>
    </i>
    <i>
      <x v="185"/>
    </i>
    <i r="1">
      <x v="106"/>
    </i>
    <i>
      <x v="186"/>
    </i>
    <i r="1">
      <x v="14"/>
    </i>
    <i r="1">
      <x v="33"/>
    </i>
    <i r="1">
      <x v="35"/>
    </i>
    <i r="1">
      <x v="41"/>
    </i>
    <i r="1">
      <x v="53"/>
    </i>
    <i r="1">
      <x v="54"/>
    </i>
    <i r="1">
      <x v="62"/>
    </i>
    <i r="1">
      <x v="96"/>
    </i>
    <i r="1">
      <x v="97"/>
    </i>
    <i r="1">
      <x v="109"/>
    </i>
    <i>
      <x v="187"/>
    </i>
    <i r="1">
      <x v="85"/>
    </i>
    <i>
      <x v="188"/>
    </i>
    <i r="1">
      <x v="85"/>
    </i>
    <i>
      <x v="189"/>
    </i>
    <i r="1">
      <x v="85"/>
    </i>
    <i>
      <x v="190"/>
    </i>
    <i r="1">
      <x v="35"/>
    </i>
    <i>
      <x v="191"/>
    </i>
    <i r="1">
      <x v="35"/>
    </i>
    <i>
      <x v="192"/>
    </i>
    <i r="1">
      <x v="35"/>
    </i>
    <i r="1">
      <x v="106"/>
    </i>
    <i>
      <x v="219"/>
    </i>
    <i r="1">
      <x v="14"/>
    </i>
    <i r="1">
      <x v="15"/>
    </i>
    <i r="1">
      <x v="21"/>
    </i>
    <i r="1">
      <x v="28"/>
    </i>
    <i r="1">
      <x v="38"/>
    </i>
    <i r="1">
      <x v="53"/>
    </i>
    <i r="1">
      <x v="54"/>
    </i>
    <i r="1">
      <x v="65"/>
    </i>
    <i r="1">
      <x v="66"/>
    </i>
    <i r="1">
      <x v="83"/>
    </i>
    <i r="1">
      <x v="95"/>
    </i>
    <i r="1">
      <x v="97"/>
    </i>
    <i r="1">
      <x v="98"/>
    </i>
    <i r="1">
      <x v="124"/>
    </i>
    <i>
      <x v="224"/>
    </i>
    <i r="1">
      <x v="31"/>
    </i>
    <i r="1">
      <x v="45"/>
    </i>
    <i>
      <x v="227"/>
    </i>
    <i r="1">
      <x v="38"/>
    </i>
    <i r="1">
      <x v="71"/>
    </i>
    <i>
      <x v="239"/>
    </i>
    <i r="1">
      <x v="9"/>
    </i>
    <i r="1">
      <x v="10"/>
    </i>
    <i r="1">
      <x v="14"/>
    </i>
    <i r="1">
      <x v="21"/>
    </i>
    <i r="1">
      <x v="23"/>
    </i>
    <i r="1">
      <x v="53"/>
    </i>
    <i r="1">
      <x v="54"/>
    </i>
    <i r="1">
      <x v="71"/>
    </i>
    <i r="1">
      <x v="73"/>
    </i>
    <i r="1">
      <x v="96"/>
    </i>
    <i r="1">
      <x v="97"/>
    </i>
    <i r="1">
      <x v="98"/>
    </i>
    <i r="1">
      <x v="99"/>
    </i>
    <i r="1">
      <x v="106"/>
    </i>
    <i r="1">
      <x v="118"/>
    </i>
    <i>
      <x v="242"/>
    </i>
    <i r="1">
      <x v="6"/>
    </i>
    <i r="1">
      <x v="21"/>
    </i>
    <i r="1">
      <x v="67"/>
    </i>
    <i r="1">
      <x v="97"/>
    </i>
    <i r="1">
      <x v="109"/>
    </i>
    <i>
      <x v="243"/>
    </i>
    <i r="1">
      <x v="38"/>
    </i>
    <i r="1">
      <x v="52"/>
    </i>
    <i r="1">
      <x v="75"/>
    </i>
    <i>
      <x v="270"/>
    </i>
    <i r="1">
      <x v="6"/>
    </i>
    <i>
      <x v="273"/>
    </i>
    <i r="1">
      <x v="12"/>
    </i>
    <i r="1">
      <x v="18"/>
    </i>
    <i r="1">
      <x v="38"/>
    </i>
    <i>
      <x v="274"/>
    </i>
    <i r="1">
      <x v="6"/>
    </i>
    <i r="1">
      <x v="38"/>
    </i>
    <i r="1">
      <x v="41"/>
    </i>
    <i r="1">
      <x v="53"/>
    </i>
    <i r="1">
      <x v="54"/>
    </i>
    <i r="1">
      <x v="56"/>
    </i>
    <i r="1">
      <x v="66"/>
    </i>
    <i r="1">
      <x v="71"/>
    </i>
    <i r="1">
      <x v="97"/>
    </i>
    <i>
      <x v="293"/>
    </i>
    <i r="1">
      <x v="98"/>
    </i>
    <i>
      <x v="296"/>
    </i>
    <i r="1">
      <x v="6"/>
    </i>
    <i r="1">
      <x v="14"/>
    </i>
    <i r="1">
      <x v="21"/>
    </i>
    <i r="1">
      <x v="35"/>
    </i>
    <i r="1">
      <x v="38"/>
    </i>
    <i r="1">
      <x v="53"/>
    </i>
    <i r="1">
      <x v="64"/>
    </i>
    <i r="1">
      <x v="71"/>
    </i>
    <i r="1">
      <x v="74"/>
    </i>
    <i r="1">
      <x v="75"/>
    </i>
    <i r="1">
      <x v="96"/>
    </i>
    <i r="1">
      <x v="97"/>
    </i>
    <i r="1">
      <x v="99"/>
    </i>
    <i r="1">
      <x v="106"/>
    </i>
    <i>
      <x v="341"/>
    </i>
    <i r="1">
      <x v="9"/>
    </i>
    <i r="1">
      <x v="23"/>
    </i>
    <i r="1">
      <x v="53"/>
    </i>
    <i r="1">
      <x v="54"/>
    </i>
    <i r="1">
      <x v="66"/>
    </i>
    <i r="1">
      <x v="71"/>
    </i>
    <i r="1">
      <x v="97"/>
    </i>
    <i r="1">
      <x v="120"/>
    </i>
    <i>
      <x v="350"/>
    </i>
    <i r="1">
      <x v="37"/>
    </i>
    <i r="1">
      <x v="53"/>
    </i>
    <i r="1">
      <x v="54"/>
    </i>
    <i r="1">
      <x v="97"/>
    </i>
    <i r="1">
      <x v="105"/>
    </i>
    <i>
      <x v="363"/>
    </i>
    <i r="1">
      <x v="6"/>
    </i>
    <i r="1">
      <x v="21"/>
    </i>
    <i r="1">
      <x v="56"/>
    </i>
    <i r="1">
      <x v="66"/>
    </i>
    <i r="1">
      <x v="96"/>
    </i>
    <i r="1">
      <x v="97"/>
    </i>
    <i r="1">
      <x v="105"/>
    </i>
    <i r="1">
      <x v="120"/>
    </i>
    <i>
      <x v="365"/>
    </i>
    <i r="1">
      <x v="97"/>
    </i>
    <i>
      <x v="366"/>
    </i>
    <i r="1">
      <x v="8"/>
    </i>
    <i r="1">
      <x v="23"/>
    </i>
    <i r="1">
      <x v="32"/>
    </i>
    <i r="1">
      <x v="38"/>
    </i>
    <i r="1">
      <x v="39"/>
    </i>
    <i r="1">
      <x v="44"/>
    </i>
    <i r="1">
      <x v="59"/>
    </i>
    <i r="1">
      <x v="66"/>
    </i>
    <i r="1">
      <x v="71"/>
    </i>
    <i r="1">
      <x v="75"/>
    </i>
    <i r="1">
      <x v="86"/>
    </i>
    <i r="1">
      <x v="89"/>
    </i>
    <i r="1">
      <x v="90"/>
    </i>
    <i r="1">
      <x v="97"/>
    </i>
    <i r="1">
      <x v="113"/>
    </i>
    <i r="1">
      <x v="115"/>
    </i>
    <i r="1">
      <x v="117"/>
    </i>
    <i>
      <x v="367"/>
    </i>
    <i r="1">
      <x v="17"/>
    </i>
    <i r="1">
      <x v="38"/>
    </i>
    <i r="1">
      <x v="66"/>
    </i>
    <i r="1">
      <x v="71"/>
    </i>
    <i r="1">
      <x v="75"/>
    </i>
    <i r="1">
      <x v="98"/>
    </i>
    <i>
      <x v="368"/>
    </i>
    <i r="1">
      <x v="35"/>
    </i>
    <i r="1">
      <x v="37"/>
    </i>
    <i>
      <x v="371"/>
    </i>
    <i r="1">
      <x v="6"/>
    </i>
    <i r="1">
      <x v="14"/>
    </i>
    <i r="1">
      <x v="21"/>
    </i>
    <i r="1">
      <x v="41"/>
    </i>
    <i r="1">
      <x v="97"/>
    </i>
    <i r="1">
      <x v="106"/>
    </i>
    <i>
      <x v="372"/>
    </i>
    <i r="1">
      <x v="38"/>
    </i>
    <i r="1">
      <x v="84"/>
    </i>
    <i>
      <x v="373"/>
    </i>
    <i r="1">
      <x v="64"/>
    </i>
    <i r="1">
      <x v="98"/>
    </i>
    <i>
      <x v="374"/>
    </i>
    <i r="1">
      <x v="6"/>
    </i>
    <i r="1">
      <x v="8"/>
    </i>
    <i r="1">
      <x v="9"/>
    </i>
    <i r="1">
      <x v="10"/>
    </i>
    <i r="1">
      <x v="11"/>
    </i>
    <i r="1">
      <x v="22"/>
    </i>
    <i r="1">
      <x v="35"/>
    </i>
    <i r="1">
      <x v="53"/>
    </i>
    <i r="1">
      <x v="54"/>
    </i>
    <i r="1">
      <x v="64"/>
    </i>
    <i r="1">
      <x v="66"/>
    </i>
    <i r="1">
      <x v="71"/>
    </i>
    <i r="1">
      <x v="82"/>
    </i>
    <i r="1">
      <x v="92"/>
    </i>
    <i r="1">
      <x v="96"/>
    </i>
    <i r="1">
      <x v="97"/>
    </i>
    <i r="1">
      <x v="100"/>
    </i>
    <i r="1">
      <x v="105"/>
    </i>
    <i r="1">
      <x v="106"/>
    </i>
    <i>
      <x v="442"/>
    </i>
    <i r="1">
      <x v="97"/>
    </i>
    <i>
      <x v="443"/>
    </i>
    <i r="1">
      <x v="97"/>
    </i>
    <i>
      <x v="444"/>
    </i>
    <i r="1">
      <x v="42"/>
    </i>
    <i r="1">
      <x v="97"/>
    </i>
    <i>
      <x v="445"/>
    </i>
    <i r="1">
      <x v="54"/>
    </i>
    <i r="1">
      <x v="67"/>
    </i>
    <i r="1">
      <x v="97"/>
    </i>
    <i r="1">
      <x v="98"/>
    </i>
    <i r="1">
      <x v="106"/>
    </i>
    <i>
      <x v="472"/>
    </i>
    <i r="1">
      <x v="6"/>
    </i>
    <i r="1">
      <x v="8"/>
    </i>
    <i r="1">
      <x v="21"/>
    </i>
    <i r="1">
      <x v="22"/>
    </i>
    <i r="1">
      <x v="38"/>
    </i>
    <i r="1">
      <x v="41"/>
    </i>
    <i r="1">
      <x v="43"/>
    </i>
    <i r="1">
      <x v="53"/>
    </i>
    <i r="1">
      <x v="54"/>
    </i>
    <i r="1">
      <x v="67"/>
    </i>
    <i r="1">
      <x v="71"/>
    </i>
    <i r="1">
      <x v="73"/>
    </i>
    <i r="1">
      <x v="88"/>
    </i>
    <i r="1">
      <x v="97"/>
    </i>
    <i r="1">
      <x v="101"/>
    </i>
    <i r="1">
      <x v="106"/>
    </i>
    <i>
      <x v="476"/>
    </i>
    <i r="1">
      <x v="6"/>
    </i>
    <i r="1">
      <x v="9"/>
    </i>
    <i r="1">
      <x v="97"/>
    </i>
    <i r="1">
      <x v="106"/>
    </i>
    <i>
      <x v="477"/>
    </i>
    <i r="1">
      <x v="6"/>
    </i>
    <i r="1">
      <x v="10"/>
    </i>
    <i r="1">
      <x v="14"/>
    </i>
    <i r="1">
      <x v="22"/>
    </i>
    <i r="1">
      <x v="33"/>
    </i>
    <i r="1">
      <x v="35"/>
    </i>
    <i r="1">
      <x v="41"/>
    </i>
    <i r="1">
      <x v="53"/>
    </i>
    <i r="1">
      <x v="54"/>
    </i>
    <i r="1">
      <x v="56"/>
    </i>
    <i r="1">
      <x v="66"/>
    </i>
    <i r="1">
      <x v="67"/>
    </i>
    <i r="1">
      <x v="73"/>
    </i>
    <i r="1">
      <x v="96"/>
    </i>
    <i r="1">
      <x v="97"/>
    </i>
    <i r="1">
      <x v="98"/>
    </i>
    <i r="1">
      <x v="99"/>
    </i>
    <i r="1">
      <x v="102"/>
    </i>
    <i r="1">
      <x v="105"/>
    </i>
    <i r="1">
      <x v="106"/>
    </i>
    <i r="1">
      <x v="109"/>
    </i>
    <i r="1">
      <x v="118"/>
    </i>
    <i>
      <x v="519"/>
    </i>
    <i r="1">
      <x v="38"/>
    </i>
    <i r="1">
      <x v="42"/>
    </i>
    <i r="1">
      <x v="75"/>
    </i>
    <i r="1">
      <x v="85"/>
    </i>
    <i r="1">
      <x v="115"/>
    </i>
    <i>
      <x v="520"/>
    </i>
    <i r="1">
      <x v="22"/>
    </i>
    <i r="1">
      <x v="97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Total Quantity" fld="4" baseField="1" baseItem="27"/>
    <dataField name="Total Values" fld="6" baseField="1" baseItem="27"/>
  </dataFields>
  <formats count="339">
    <format dxfId="537">
      <pivotArea field="7" type="button" dataOnly="0" labelOnly="1" outline="0" axis="axisPage" fieldPosition="0"/>
    </format>
    <format dxfId="536">
      <pivotArea field="1" type="button" dataOnly="0" labelOnly="1" outline="0" axis="axisRow" fieldPosition="0"/>
    </format>
    <format dxfId="535">
      <pivotArea dataOnly="0" labelOnly="1" fieldPosition="0">
        <references count="1">
          <reference field="1" count="50">
            <x v="27"/>
            <x v="45"/>
            <x v="46"/>
            <x v="47"/>
            <x v="48"/>
            <x v="50"/>
            <x v="51"/>
            <x v="52"/>
            <x v="53"/>
            <x v="62"/>
            <x v="63"/>
            <x v="64"/>
            <x v="65"/>
            <x v="66"/>
            <x v="67"/>
            <x v="77"/>
            <x v="99"/>
            <x v="141"/>
            <x v="176"/>
            <x v="177"/>
            <x v="178"/>
            <x v="179"/>
            <x v="182"/>
            <x v="184"/>
            <x v="185"/>
            <x v="186"/>
            <x v="187"/>
            <x v="188"/>
            <x v="189"/>
            <x v="190"/>
            <x v="191"/>
            <x v="192"/>
            <x v="219"/>
            <x v="224"/>
            <x v="227"/>
            <x v="239"/>
            <x v="242"/>
            <x v="243"/>
            <x v="270"/>
            <x v="273"/>
            <x v="274"/>
            <x v="293"/>
            <x v="296"/>
            <x v="341"/>
            <x v="350"/>
            <x v="363"/>
            <x v="365"/>
            <x v="366"/>
            <x v="367"/>
            <x v="368"/>
          </reference>
        </references>
      </pivotArea>
    </format>
    <format dxfId="534">
      <pivotArea dataOnly="0" labelOnly="1" fieldPosition="0">
        <references count="1">
          <reference field="1" count="13">
            <x v="371"/>
            <x v="372"/>
            <x v="373"/>
            <x v="374"/>
            <x v="442"/>
            <x v="443"/>
            <x v="444"/>
            <x v="445"/>
            <x v="472"/>
            <x v="476"/>
            <x v="477"/>
            <x v="519"/>
            <x v="520"/>
          </reference>
        </references>
      </pivotArea>
    </format>
    <format dxfId="533">
      <pivotArea dataOnly="0" labelOnly="1" grandRow="1" outline="0" fieldPosition="0"/>
    </format>
    <format dxfId="532">
      <pivotArea dataOnly="0" labelOnly="1" fieldPosition="0">
        <references count="2">
          <reference field="1" count="1" selected="0">
            <x v="27"/>
          </reference>
          <reference field="2" count="4">
            <x v="6"/>
            <x v="33"/>
            <x v="62"/>
            <x v="97"/>
          </reference>
        </references>
      </pivotArea>
    </format>
    <format dxfId="531">
      <pivotArea dataOnly="0" labelOnly="1" fieldPosition="0">
        <references count="2">
          <reference field="1" count="1" selected="0">
            <x v="45"/>
          </reference>
          <reference field="2" count="5">
            <x v="9"/>
            <x v="53"/>
            <x v="54"/>
            <x v="66"/>
            <x v="97"/>
          </reference>
        </references>
      </pivotArea>
    </format>
    <format dxfId="530">
      <pivotArea dataOnly="0" labelOnly="1" fieldPosition="0">
        <references count="2">
          <reference field="1" count="1" selected="0">
            <x v="46"/>
          </reference>
          <reference field="2" count="8">
            <x v="38"/>
            <x v="43"/>
            <x v="48"/>
            <x v="54"/>
            <x v="71"/>
            <x v="87"/>
            <x v="90"/>
            <x v="97"/>
          </reference>
        </references>
      </pivotArea>
    </format>
    <format dxfId="529">
      <pivotArea dataOnly="0" labelOnly="1" fieldPosition="0">
        <references count="2">
          <reference field="1" count="1" selected="0">
            <x v="47"/>
          </reference>
          <reference field="2" count="10">
            <x v="14"/>
            <x v="38"/>
            <x v="53"/>
            <x v="71"/>
            <x v="73"/>
            <x v="75"/>
            <x v="97"/>
            <x v="99"/>
            <x v="106"/>
            <x v="121"/>
          </reference>
        </references>
      </pivotArea>
    </format>
    <format dxfId="528">
      <pivotArea dataOnly="0" labelOnly="1" fieldPosition="0">
        <references count="2">
          <reference field="1" count="1" selected="0">
            <x v="48"/>
          </reference>
          <reference field="2" count="10">
            <x v="14"/>
            <x v="20"/>
            <x v="35"/>
            <x v="38"/>
            <x v="54"/>
            <x v="97"/>
            <x v="118"/>
            <x v="119"/>
            <x v="120"/>
            <x v="121"/>
          </reference>
        </references>
      </pivotArea>
    </format>
    <format dxfId="527">
      <pivotArea dataOnly="0" labelOnly="1" fieldPosition="0">
        <references count="2">
          <reference field="1" count="1" selected="0">
            <x v="50"/>
          </reference>
          <reference field="2" count="7">
            <x v="6"/>
            <x v="20"/>
            <x v="71"/>
            <x v="78"/>
            <x v="79"/>
            <x v="97"/>
            <x v="109"/>
          </reference>
        </references>
      </pivotArea>
    </format>
    <format dxfId="526">
      <pivotArea dataOnly="0" labelOnly="1" fieldPosition="0">
        <references count="2">
          <reference field="1" count="1" selected="0">
            <x v="51"/>
          </reference>
          <reference field="2" count="9">
            <x v="3"/>
            <x v="50"/>
            <x v="51"/>
            <x v="56"/>
            <x v="69"/>
            <x v="70"/>
            <x v="71"/>
            <x v="97"/>
            <x v="112"/>
          </reference>
        </references>
      </pivotArea>
    </format>
    <format dxfId="525">
      <pivotArea dataOnly="0" labelOnly="1" fieldPosition="0">
        <references count="2">
          <reference field="1" count="1" selected="0">
            <x v="52"/>
          </reference>
          <reference field="2" count="4">
            <x v="71"/>
            <x v="75"/>
            <x v="98"/>
            <x v="115"/>
          </reference>
        </references>
      </pivotArea>
    </format>
    <format dxfId="524">
      <pivotArea dataOnly="0" labelOnly="1" fieldPosition="0">
        <references count="2">
          <reference field="1" count="1" selected="0">
            <x v="53"/>
          </reference>
          <reference field="2" count="20">
            <x v="6"/>
            <x v="9"/>
            <x v="14"/>
            <x v="20"/>
            <x v="23"/>
            <x v="35"/>
            <x v="38"/>
            <x v="39"/>
            <x v="41"/>
            <x v="53"/>
            <x v="54"/>
            <x v="71"/>
            <x v="96"/>
            <x v="97"/>
            <x v="98"/>
            <x v="103"/>
            <x v="106"/>
            <x v="115"/>
            <x v="121"/>
            <x v="122"/>
          </reference>
        </references>
      </pivotArea>
    </format>
    <format dxfId="523">
      <pivotArea dataOnly="0" labelOnly="1" fieldPosition="0">
        <references count="2">
          <reference field="1" count="1" selected="0">
            <x v="62"/>
          </reference>
          <reference field="2" count="7">
            <x v="6"/>
            <x v="13"/>
            <x v="33"/>
            <x v="38"/>
            <x v="59"/>
            <x v="71"/>
            <x v="96"/>
          </reference>
        </references>
      </pivotArea>
    </format>
    <format dxfId="522">
      <pivotArea dataOnly="0" labelOnly="1" fieldPosition="0">
        <references count="2">
          <reference field="1" count="1" selected="0">
            <x v="63"/>
          </reference>
          <reference field="2" count="4">
            <x v="41"/>
            <x v="62"/>
            <x v="71"/>
            <x v="97"/>
          </reference>
        </references>
      </pivotArea>
    </format>
    <format dxfId="521">
      <pivotArea dataOnly="0" labelOnly="1" fieldPosition="0">
        <references count="2">
          <reference field="1" count="1" selected="0">
            <x v="64"/>
          </reference>
          <reference field="2" count="9">
            <x v="6"/>
            <x v="14"/>
            <x v="33"/>
            <x v="35"/>
            <x v="38"/>
            <x v="41"/>
            <x v="73"/>
            <x v="96"/>
            <x v="97"/>
          </reference>
        </references>
      </pivotArea>
    </format>
    <format dxfId="520">
      <pivotArea dataOnly="0" labelOnly="1" fieldPosition="0">
        <references count="2">
          <reference field="1" count="1" selected="0">
            <x v="65"/>
          </reference>
          <reference field="2" count="7">
            <x v="9"/>
            <x v="22"/>
            <x v="38"/>
            <x v="41"/>
            <x v="62"/>
            <x v="64"/>
            <x v="96"/>
          </reference>
        </references>
      </pivotArea>
    </format>
    <format dxfId="519">
      <pivotArea dataOnly="0" labelOnly="1" fieldPosition="0">
        <references count="2">
          <reference field="1" count="1" selected="0">
            <x v="66"/>
          </reference>
          <reference field="2" count="1">
            <x v="35"/>
          </reference>
        </references>
      </pivotArea>
    </format>
    <format dxfId="518">
      <pivotArea dataOnly="0" labelOnly="1" fieldPosition="0">
        <references count="2">
          <reference field="1" count="1" selected="0">
            <x v="67"/>
          </reference>
          <reference field="2" count="18">
            <x v="6"/>
            <x v="14"/>
            <x v="19"/>
            <x v="20"/>
            <x v="21"/>
            <x v="35"/>
            <x v="38"/>
            <x v="41"/>
            <x v="66"/>
            <x v="67"/>
            <x v="71"/>
            <x v="75"/>
            <x v="88"/>
            <x v="96"/>
            <x v="97"/>
            <x v="106"/>
            <x v="109"/>
            <x v="118"/>
          </reference>
        </references>
      </pivotArea>
    </format>
    <format dxfId="517">
      <pivotArea dataOnly="0" labelOnly="1" fieldPosition="0">
        <references count="2">
          <reference field="1" count="1" selected="0">
            <x v="77"/>
          </reference>
          <reference field="2" count="1">
            <x v="35"/>
          </reference>
        </references>
      </pivotArea>
    </format>
    <format dxfId="516">
      <pivotArea dataOnly="0" labelOnly="1" fieldPosition="0">
        <references count="2">
          <reference field="1" count="1" selected="0">
            <x v="99"/>
          </reference>
          <reference field="2" count="1">
            <x v="97"/>
          </reference>
        </references>
      </pivotArea>
    </format>
    <format dxfId="515">
      <pivotArea dataOnly="0" labelOnly="1" fieldPosition="0">
        <references count="2">
          <reference field="1" count="1" selected="0">
            <x v="141"/>
          </reference>
          <reference field="2" count="12">
            <x v="6"/>
            <x v="9"/>
            <x v="33"/>
            <x v="41"/>
            <x v="53"/>
            <x v="54"/>
            <x v="59"/>
            <x v="73"/>
            <x v="96"/>
            <x v="97"/>
            <x v="102"/>
            <x v="106"/>
          </reference>
        </references>
      </pivotArea>
    </format>
    <format dxfId="514">
      <pivotArea dataOnly="0" labelOnly="1" fieldPosition="0">
        <references count="2">
          <reference field="1" count="1" selected="0">
            <x v="176"/>
          </reference>
          <reference field="2" count="6">
            <x v="9"/>
            <x v="38"/>
            <x v="53"/>
            <x v="54"/>
            <x v="66"/>
            <x v="97"/>
          </reference>
        </references>
      </pivotArea>
    </format>
    <format dxfId="513">
      <pivotArea dataOnly="0" labelOnly="1" fieldPosition="0">
        <references count="2">
          <reference field="1" count="1" selected="0">
            <x v="177"/>
          </reference>
          <reference field="2" count="1">
            <x v="97"/>
          </reference>
        </references>
      </pivotArea>
    </format>
    <format dxfId="512">
      <pivotArea dataOnly="0" labelOnly="1" fieldPosition="0">
        <references count="2">
          <reference field="1" count="1" selected="0">
            <x v="178"/>
          </reference>
          <reference field="2" count="8">
            <x v="20"/>
            <x v="21"/>
            <x v="33"/>
            <x v="41"/>
            <x v="66"/>
            <x v="71"/>
            <x v="98"/>
            <x v="115"/>
          </reference>
        </references>
      </pivotArea>
    </format>
    <format dxfId="511">
      <pivotArea dataOnly="0" labelOnly="1" fieldPosition="0">
        <references count="2">
          <reference field="1" count="1" selected="0">
            <x v="179"/>
          </reference>
          <reference field="2" count="3">
            <x v="24"/>
            <x v="97"/>
            <x v="106"/>
          </reference>
        </references>
      </pivotArea>
    </format>
    <format dxfId="510">
      <pivotArea dataOnly="0" labelOnly="1" fieldPosition="0">
        <references count="2">
          <reference field="1" count="1" selected="0">
            <x v="182"/>
          </reference>
          <reference field="2" count="3">
            <x v="16"/>
            <x v="38"/>
            <x v="75"/>
          </reference>
        </references>
      </pivotArea>
    </format>
    <format dxfId="509">
      <pivotArea dataOnly="0" labelOnly="1" fieldPosition="0">
        <references count="2">
          <reference field="1" count="1" selected="0">
            <x v="184"/>
          </reference>
          <reference field="2" count="6">
            <x v="33"/>
            <x v="35"/>
            <x v="41"/>
            <x v="67"/>
            <x v="96"/>
            <x v="102"/>
          </reference>
        </references>
      </pivotArea>
    </format>
    <format dxfId="508">
      <pivotArea dataOnly="0" labelOnly="1" fieldPosition="0">
        <references count="2">
          <reference field="1" count="1" selected="0">
            <x v="185"/>
          </reference>
          <reference field="2" count="1">
            <x v="106"/>
          </reference>
        </references>
      </pivotArea>
    </format>
    <format dxfId="507">
      <pivotArea dataOnly="0" labelOnly="1" fieldPosition="0">
        <references count="2">
          <reference field="1" count="1" selected="0">
            <x v="186"/>
          </reference>
          <reference field="2" count="10">
            <x v="14"/>
            <x v="33"/>
            <x v="35"/>
            <x v="41"/>
            <x v="53"/>
            <x v="54"/>
            <x v="62"/>
            <x v="96"/>
            <x v="97"/>
            <x v="109"/>
          </reference>
        </references>
      </pivotArea>
    </format>
    <format dxfId="506">
      <pivotArea dataOnly="0" labelOnly="1" fieldPosition="0">
        <references count="2">
          <reference field="1" count="1" selected="0">
            <x v="187"/>
          </reference>
          <reference field="2" count="1">
            <x v="85"/>
          </reference>
        </references>
      </pivotArea>
    </format>
    <format dxfId="505">
      <pivotArea dataOnly="0" labelOnly="1" fieldPosition="0">
        <references count="2">
          <reference field="1" count="1" selected="0">
            <x v="188"/>
          </reference>
          <reference field="2" count="1">
            <x v="85"/>
          </reference>
        </references>
      </pivotArea>
    </format>
    <format dxfId="504">
      <pivotArea dataOnly="0" labelOnly="1" fieldPosition="0">
        <references count="2">
          <reference field="1" count="1" selected="0">
            <x v="189"/>
          </reference>
          <reference field="2" count="1">
            <x v="85"/>
          </reference>
        </references>
      </pivotArea>
    </format>
    <format dxfId="503">
      <pivotArea dataOnly="0" labelOnly="1" fieldPosition="0">
        <references count="2">
          <reference field="1" count="1" selected="0">
            <x v="190"/>
          </reference>
          <reference field="2" count="1">
            <x v="35"/>
          </reference>
        </references>
      </pivotArea>
    </format>
    <format dxfId="502">
      <pivotArea dataOnly="0" labelOnly="1" fieldPosition="0">
        <references count="2">
          <reference field="1" count="1" selected="0">
            <x v="191"/>
          </reference>
          <reference field="2" count="1">
            <x v="35"/>
          </reference>
        </references>
      </pivotArea>
    </format>
    <format dxfId="501">
      <pivotArea dataOnly="0" labelOnly="1" fieldPosition="0">
        <references count="2">
          <reference field="1" count="1" selected="0">
            <x v="192"/>
          </reference>
          <reference field="2" count="2">
            <x v="35"/>
            <x v="106"/>
          </reference>
        </references>
      </pivotArea>
    </format>
    <format dxfId="500">
      <pivotArea dataOnly="0" labelOnly="1" fieldPosition="0">
        <references count="2">
          <reference field="1" count="1" selected="0">
            <x v="219"/>
          </reference>
          <reference field="2" count="14">
            <x v="2"/>
            <x v="14"/>
            <x v="15"/>
            <x v="21"/>
            <x v="28"/>
            <x v="38"/>
            <x v="53"/>
            <x v="54"/>
            <x v="65"/>
            <x v="66"/>
            <x v="83"/>
            <x v="95"/>
            <x v="97"/>
            <x v="98"/>
          </reference>
        </references>
      </pivotArea>
    </format>
    <format dxfId="499">
      <pivotArea dataOnly="0" labelOnly="1" fieldPosition="0">
        <references count="2">
          <reference field="1" count="1" selected="0">
            <x v="224"/>
          </reference>
          <reference field="2" count="2">
            <x v="31"/>
            <x v="45"/>
          </reference>
        </references>
      </pivotArea>
    </format>
    <format dxfId="498">
      <pivotArea dataOnly="0" labelOnly="1" fieldPosition="0">
        <references count="2">
          <reference field="1" count="1" selected="0">
            <x v="227"/>
          </reference>
          <reference field="2" count="2">
            <x v="38"/>
            <x v="71"/>
          </reference>
        </references>
      </pivotArea>
    </format>
    <format dxfId="497">
      <pivotArea dataOnly="0" labelOnly="1" fieldPosition="0">
        <references count="2">
          <reference field="1" count="1" selected="0">
            <x v="239"/>
          </reference>
          <reference field="2" count="15">
            <x v="9"/>
            <x v="10"/>
            <x v="14"/>
            <x v="21"/>
            <x v="23"/>
            <x v="53"/>
            <x v="54"/>
            <x v="71"/>
            <x v="73"/>
            <x v="96"/>
            <x v="97"/>
            <x v="98"/>
            <x v="99"/>
            <x v="106"/>
            <x v="118"/>
          </reference>
        </references>
      </pivotArea>
    </format>
    <format dxfId="496">
      <pivotArea dataOnly="0" labelOnly="1" fieldPosition="0">
        <references count="2">
          <reference field="1" count="1" selected="0">
            <x v="242"/>
          </reference>
          <reference field="2" count="5">
            <x v="6"/>
            <x v="21"/>
            <x v="67"/>
            <x v="97"/>
            <x v="109"/>
          </reference>
        </references>
      </pivotArea>
    </format>
    <format dxfId="495">
      <pivotArea dataOnly="0" labelOnly="1" fieldPosition="0">
        <references count="2">
          <reference field="1" count="1" selected="0">
            <x v="243"/>
          </reference>
          <reference field="2" count="3">
            <x v="38"/>
            <x v="52"/>
            <x v="75"/>
          </reference>
        </references>
      </pivotArea>
    </format>
    <format dxfId="494">
      <pivotArea dataOnly="0" labelOnly="1" fieldPosition="0">
        <references count="2">
          <reference field="1" count="1" selected="0">
            <x v="270"/>
          </reference>
          <reference field="2" count="1">
            <x v="6"/>
          </reference>
        </references>
      </pivotArea>
    </format>
    <format dxfId="493">
      <pivotArea dataOnly="0" labelOnly="1" fieldPosition="0">
        <references count="2">
          <reference field="1" count="1" selected="0">
            <x v="273"/>
          </reference>
          <reference field="2" count="3">
            <x v="12"/>
            <x v="18"/>
            <x v="38"/>
          </reference>
        </references>
      </pivotArea>
    </format>
    <format dxfId="492">
      <pivotArea dataOnly="0" labelOnly="1" fieldPosition="0">
        <references count="2">
          <reference field="1" count="1" selected="0">
            <x v="274"/>
          </reference>
          <reference field="2" count="9">
            <x v="6"/>
            <x v="38"/>
            <x v="41"/>
            <x v="53"/>
            <x v="54"/>
            <x v="56"/>
            <x v="66"/>
            <x v="71"/>
            <x v="97"/>
          </reference>
        </references>
      </pivotArea>
    </format>
    <format dxfId="491">
      <pivotArea dataOnly="0" labelOnly="1" fieldPosition="0">
        <references count="2">
          <reference field="1" count="1" selected="0">
            <x v="293"/>
          </reference>
          <reference field="2" count="1">
            <x v="98"/>
          </reference>
        </references>
      </pivotArea>
    </format>
    <format dxfId="490">
      <pivotArea dataOnly="0" labelOnly="1" fieldPosition="0">
        <references count="2">
          <reference field="1" count="1" selected="0">
            <x v="296"/>
          </reference>
          <reference field="2" count="14">
            <x v="6"/>
            <x v="14"/>
            <x v="21"/>
            <x v="35"/>
            <x v="38"/>
            <x v="53"/>
            <x v="64"/>
            <x v="71"/>
            <x v="74"/>
            <x v="75"/>
            <x v="96"/>
            <x v="97"/>
            <x v="99"/>
            <x v="106"/>
          </reference>
        </references>
      </pivotArea>
    </format>
    <format dxfId="489">
      <pivotArea dataOnly="0" labelOnly="1" fieldPosition="0">
        <references count="2">
          <reference field="1" count="1" selected="0">
            <x v="341"/>
          </reference>
          <reference field="2" count="8">
            <x v="9"/>
            <x v="23"/>
            <x v="53"/>
            <x v="54"/>
            <x v="66"/>
            <x v="71"/>
            <x v="97"/>
            <x v="120"/>
          </reference>
        </references>
      </pivotArea>
    </format>
    <format dxfId="488">
      <pivotArea dataOnly="0" labelOnly="1" fieldPosition="0">
        <references count="2">
          <reference field="1" count="1" selected="0">
            <x v="350"/>
          </reference>
          <reference field="2" count="5">
            <x v="37"/>
            <x v="53"/>
            <x v="54"/>
            <x v="97"/>
            <x v="105"/>
          </reference>
        </references>
      </pivotArea>
    </format>
    <format dxfId="487">
      <pivotArea dataOnly="0" labelOnly="1" fieldPosition="0">
        <references count="2">
          <reference field="1" count="1" selected="0">
            <x v="363"/>
          </reference>
          <reference field="2" count="8">
            <x v="6"/>
            <x v="21"/>
            <x v="56"/>
            <x v="66"/>
            <x v="96"/>
            <x v="97"/>
            <x v="105"/>
            <x v="120"/>
          </reference>
        </references>
      </pivotArea>
    </format>
    <format dxfId="486">
      <pivotArea dataOnly="0" labelOnly="1" fieldPosition="0">
        <references count="2">
          <reference field="1" count="1" selected="0">
            <x v="365"/>
          </reference>
          <reference field="2" count="1">
            <x v="97"/>
          </reference>
        </references>
      </pivotArea>
    </format>
    <format dxfId="485">
      <pivotArea dataOnly="0" labelOnly="1" fieldPosition="0">
        <references count="2">
          <reference field="1" count="1" selected="0">
            <x v="366"/>
          </reference>
          <reference field="2" count="17">
            <x v="8"/>
            <x v="23"/>
            <x v="32"/>
            <x v="38"/>
            <x v="39"/>
            <x v="44"/>
            <x v="59"/>
            <x v="66"/>
            <x v="71"/>
            <x v="75"/>
            <x v="86"/>
            <x v="89"/>
            <x v="90"/>
            <x v="97"/>
            <x v="113"/>
            <x v="115"/>
            <x v="117"/>
          </reference>
        </references>
      </pivotArea>
    </format>
    <format dxfId="484">
      <pivotArea dataOnly="0" labelOnly="1" fieldPosition="0">
        <references count="2">
          <reference field="1" count="1" selected="0">
            <x v="367"/>
          </reference>
          <reference field="2" count="6">
            <x v="17"/>
            <x v="38"/>
            <x v="66"/>
            <x v="71"/>
            <x v="75"/>
            <x v="98"/>
          </reference>
        </references>
      </pivotArea>
    </format>
    <format dxfId="483">
      <pivotArea dataOnly="0" labelOnly="1" fieldPosition="0">
        <references count="2">
          <reference field="1" count="1" selected="0">
            <x v="368"/>
          </reference>
          <reference field="2" count="2">
            <x v="35"/>
            <x v="37"/>
          </reference>
        </references>
      </pivotArea>
    </format>
    <format dxfId="482">
      <pivotArea dataOnly="0" labelOnly="1" fieldPosition="0">
        <references count="2">
          <reference field="1" count="1" selected="0">
            <x v="371"/>
          </reference>
          <reference field="2" count="6">
            <x v="6"/>
            <x v="14"/>
            <x v="21"/>
            <x v="41"/>
            <x v="97"/>
            <x v="106"/>
          </reference>
        </references>
      </pivotArea>
    </format>
    <format dxfId="481">
      <pivotArea dataOnly="0" labelOnly="1" fieldPosition="0">
        <references count="2">
          <reference field="1" count="1" selected="0">
            <x v="372"/>
          </reference>
          <reference field="2" count="2">
            <x v="38"/>
            <x v="84"/>
          </reference>
        </references>
      </pivotArea>
    </format>
    <format dxfId="480">
      <pivotArea dataOnly="0" labelOnly="1" fieldPosition="0">
        <references count="2">
          <reference field="1" count="1" selected="0">
            <x v="373"/>
          </reference>
          <reference field="2" count="2">
            <x v="64"/>
            <x v="98"/>
          </reference>
        </references>
      </pivotArea>
    </format>
    <format dxfId="479">
      <pivotArea dataOnly="0" labelOnly="1" fieldPosition="0">
        <references count="2">
          <reference field="1" count="1" selected="0">
            <x v="374"/>
          </reference>
          <reference field="2" count="19">
            <x v="6"/>
            <x v="8"/>
            <x v="9"/>
            <x v="10"/>
            <x v="11"/>
            <x v="22"/>
            <x v="35"/>
            <x v="53"/>
            <x v="54"/>
            <x v="64"/>
            <x v="66"/>
            <x v="71"/>
            <x v="82"/>
            <x v="92"/>
            <x v="96"/>
            <x v="97"/>
            <x v="100"/>
            <x v="105"/>
            <x v="106"/>
          </reference>
        </references>
      </pivotArea>
    </format>
    <format dxfId="478">
      <pivotArea dataOnly="0" labelOnly="1" fieldPosition="0">
        <references count="2">
          <reference field="1" count="1" selected="0">
            <x v="442"/>
          </reference>
          <reference field="2" count="1">
            <x v="97"/>
          </reference>
        </references>
      </pivotArea>
    </format>
    <format dxfId="477">
      <pivotArea dataOnly="0" labelOnly="1" fieldPosition="0">
        <references count="2">
          <reference field="1" count="1" selected="0">
            <x v="443"/>
          </reference>
          <reference field="2" count="1">
            <x v="97"/>
          </reference>
        </references>
      </pivotArea>
    </format>
    <format dxfId="476">
      <pivotArea dataOnly="0" labelOnly="1" fieldPosition="0">
        <references count="2">
          <reference field="1" count="1" selected="0">
            <x v="444"/>
          </reference>
          <reference field="2" count="2">
            <x v="42"/>
            <x v="97"/>
          </reference>
        </references>
      </pivotArea>
    </format>
    <format dxfId="475">
      <pivotArea dataOnly="0" labelOnly="1" fieldPosition="0">
        <references count="2">
          <reference field="1" count="1" selected="0">
            <x v="445"/>
          </reference>
          <reference field="2" count="5">
            <x v="54"/>
            <x v="67"/>
            <x v="97"/>
            <x v="98"/>
            <x v="106"/>
          </reference>
        </references>
      </pivotArea>
    </format>
    <format dxfId="474">
      <pivotArea dataOnly="0" labelOnly="1" fieldPosition="0">
        <references count="2">
          <reference field="1" count="1" selected="0">
            <x v="472"/>
          </reference>
          <reference field="2" count="16">
            <x v="6"/>
            <x v="8"/>
            <x v="21"/>
            <x v="22"/>
            <x v="38"/>
            <x v="41"/>
            <x v="43"/>
            <x v="53"/>
            <x v="54"/>
            <x v="67"/>
            <x v="71"/>
            <x v="73"/>
            <x v="88"/>
            <x v="97"/>
            <x v="101"/>
            <x v="106"/>
          </reference>
        </references>
      </pivotArea>
    </format>
    <format dxfId="473">
      <pivotArea dataOnly="0" labelOnly="1" fieldPosition="0">
        <references count="2">
          <reference field="1" count="1" selected="0">
            <x v="476"/>
          </reference>
          <reference field="2" count="4">
            <x v="6"/>
            <x v="9"/>
            <x v="97"/>
            <x v="106"/>
          </reference>
        </references>
      </pivotArea>
    </format>
    <format dxfId="472">
      <pivotArea dataOnly="0" labelOnly="1" fieldPosition="0">
        <references count="2">
          <reference field="1" count="1" selected="0">
            <x v="477"/>
          </reference>
          <reference field="2" count="22">
            <x v="6"/>
            <x v="10"/>
            <x v="14"/>
            <x v="22"/>
            <x v="33"/>
            <x v="35"/>
            <x v="41"/>
            <x v="53"/>
            <x v="54"/>
            <x v="56"/>
            <x v="66"/>
            <x v="67"/>
            <x v="73"/>
            <x v="96"/>
            <x v="97"/>
            <x v="98"/>
            <x v="99"/>
            <x v="102"/>
            <x v="105"/>
            <x v="106"/>
            <x v="109"/>
            <x v="118"/>
          </reference>
        </references>
      </pivotArea>
    </format>
    <format dxfId="471">
      <pivotArea dataOnly="0" labelOnly="1" fieldPosition="0">
        <references count="2">
          <reference field="1" count="1" selected="0">
            <x v="519"/>
          </reference>
          <reference field="2" count="5">
            <x v="38"/>
            <x v="42"/>
            <x v="75"/>
            <x v="85"/>
            <x v="115"/>
          </reference>
        </references>
      </pivotArea>
    </format>
    <format dxfId="470">
      <pivotArea dataOnly="0" labelOnly="1" fieldPosition="0">
        <references count="2">
          <reference field="1" count="1" selected="0">
            <x v="520"/>
          </reference>
          <reference field="2" count="2">
            <x v="22"/>
            <x v="97"/>
          </reference>
        </references>
      </pivotArea>
    </format>
    <format dxfId="4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8">
      <pivotArea dataOnly="0" labelOnly="1" outline="0" fieldPosition="0">
        <references count="1">
          <reference field="7" count="0"/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5">
      <pivotArea field="1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3">
      <pivotArea field="1" type="button" dataOnly="0" labelOnly="1" outline="0" axis="axisRow" fieldPosition="0"/>
    </format>
    <format dxfId="4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1">
      <pivotArea field="1" type="button" dataOnly="0" labelOnly="1" outline="0" axis="axisRow" fieldPosition="0"/>
    </format>
    <format dxfId="4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9">
      <pivotArea field="1" type="button" dataOnly="0" labelOnly="1" outline="0" axis="axisRow" fieldPosition="0"/>
    </format>
    <format dxfId="4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5">
      <pivotArea field="1" type="button" dataOnly="0" labelOnly="1" outline="0" axis="axisRow" fieldPosition="0"/>
    </format>
    <format dxfId="4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3">
      <pivotArea field="1" type="button" dataOnly="0" labelOnly="1" outline="0" axis="axisRow" fieldPosition="0"/>
    </format>
    <format dxfId="4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1">
      <pivotArea field="1" type="button" dataOnly="0" labelOnly="1" outline="0" axis="axisRow" fieldPosition="0"/>
    </format>
    <format dxfId="4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9">
      <pivotArea field="1" type="button" dataOnly="0" labelOnly="1" outline="0" axis="axisRow" fieldPosition="0"/>
    </format>
    <format dxfId="4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7">
      <pivotArea field="1" type="button" dataOnly="0" labelOnly="1" outline="0" axis="axisRow" fieldPosition="0"/>
    </format>
    <format dxfId="446">
      <pivotArea field="1" type="button" dataOnly="0" labelOnly="1" outline="0" axis="axisRow" fieldPosition="0"/>
    </format>
    <format dxfId="4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4">
      <pivotArea field="1" type="button" dataOnly="0" labelOnly="1" outline="0" axis="axisRow" fieldPosition="0"/>
    </format>
    <format dxfId="443">
      <pivotArea grandRow="1" outline="0" collapsedLevelsAreSubtotals="1" fieldPosition="0"/>
    </format>
    <format dxfId="442">
      <pivotArea dataOnly="0" labelOnly="1" grandRow="1" outline="0" fieldPosition="0"/>
    </format>
    <format dxfId="44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7">
      <pivotArea collapsedLevelsAreSubtotals="1" fieldPosition="0">
        <references count="2">
          <reference field="4294967294" count="1" selected="0">
            <x v="1"/>
          </reference>
          <reference field="1" count="1">
            <x v="27"/>
          </reference>
        </references>
      </pivotArea>
    </format>
    <format dxfId="416">
      <pivotArea collapsedLevelsAreSubtotals="1" fieldPosition="0">
        <references count="2">
          <reference field="4294967294" count="1" selected="0">
            <x v="1"/>
          </reference>
          <reference field="1" count="1">
            <x v="27"/>
          </reference>
        </references>
      </pivotArea>
    </format>
    <format dxfId="415">
      <pivotArea collapsedLevelsAreSubtotals="1" fieldPosition="0">
        <references count="2">
          <reference field="4294967294" count="1" selected="0">
            <x v="1"/>
          </reference>
          <reference field="1" count="1">
            <x v="27"/>
          </reference>
        </references>
      </pivotArea>
    </format>
    <format dxfId="414">
      <pivotArea collapsedLevelsAreSubtotals="1" fieldPosition="0">
        <references count="2">
          <reference field="4294967294" count="1" selected="0">
            <x v="1"/>
          </reference>
          <reference field="1" count="1">
            <x v="27"/>
          </reference>
        </references>
      </pivotArea>
    </format>
    <format dxfId="413">
      <pivotArea collapsedLevelsAreSubtotals="1" fieldPosition="0">
        <references count="2">
          <reference field="4294967294" count="1" selected="0">
            <x v="1"/>
          </reference>
          <reference field="1" count="1">
            <x v="27"/>
          </reference>
        </references>
      </pivotArea>
    </format>
    <format dxfId="412">
      <pivotArea collapsedLevelsAreSubtotals="1" fieldPosition="0">
        <references count="2">
          <reference field="4294967294" count="1" selected="0">
            <x v="1"/>
          </reference>
          <reference field="1" count="1">
            <x v="27"/>
          </reference>
        </references>
      </pivotArea>
    </format>
    <format dxfId="4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collapsedLevelsAreSubtotals="1" fieldPosition="0">
        <references count="2">
          <reference field="1" count="1" selected="0">
            <x v="53"/>
          </reference>
          <reference field="2" count="1">
            <x v="54"/>
          </reference>
        </references>
      </pivotArea>
    </format>
    <format dxfId="406">
      <pivotArea dataOnly="0" labelOnly="1" fieldPosition="0">
        <references count="2">
          <reference field="1" count="1" selected="0">
            <x v="53"/>
          </reference>
          <reference field="2" count="1">
            <x v="54"/>
          </reference>
        </references>
      </pivotArea>
    </format>
    <format dxfId="405">
      <pivotArea collapsedLevelsAreSubtotals="1" fieldPosition="0">
        <references count="1">
          <reference field="1" count="1">
            <x v="27"/>
          </reference>
        </references>
      </pivotArea>
    </format>
    <format dxfId="404">
      <pivotArea collapsedLevelsAreSubtotals="1" fieldPosition="0">
        <references count="2">
          <reference field="1" count="1" selected="0">
            <x v="27"/>
          </reference>
          <reference field="2" count="4">
            <x v="6"/>
            <x v="33"/>
            <x v="62"/>
            <x v="97"/>
          </reference>
        </references>
      </pivotArea>
    </format>
    <format dxfId="403">
      <pivotArea collapsedLevelsAreSubtotals="1" fieldPosition="0">
        <references count="1">
          <reference field="1" count="1">
            <x v="45"/>
          </reference>
        </references>
      </pivotArea>
    </format>
    <format dxfId="402">
      <pivotArea collapsedLevelsAreSubtotals="1" fieldPosition="0">
        <references count="2">
          <reference field="1" count="1" selected="0">
            <x v="45"/>
          </reference>
          <reference field="2" count="5">
            <x v="9"/>
            <x v="53"/>
            <x v="54"/>
            <x v="66"/>
            <x v="97"/>
          </reference>
        </references>
      </pivotArea>
    </format>
    <format dxfId="401">
      <pivotArea collapsedLevelsAreSubtotals="1" fieldPosition="0">
        <references count="1">
          <reference field="1" count="1">
            <x v="46"/>
          </reference>
        </references>
      </pivotArea>
    </format>
    <format dxfId="400">
      <pivotArea collapsedLevelsAreSubtotals="1" fieldPosition="0">
        <references count="2">
          <reference field="1" count="1" selected="0">
            <x v="46"/>
          </reference>
          <reference field="2" count="8">
            <x v="38"/>
            <x v="43"/>
            <x v="48"/>
            <x v="54"/>
            <x v="71"/>
            <x v="87"/>
            <x v="90"/>
            <x v="97"/>
          </reference>
        </references>
      </pivotArea>
    </format>
    <format dxfId="399">
      <pivotArea collapsedLevelsAreSubtotals="1" fieldPosition="0">
        <references count="1">
          <reference field="1" count="1">
            <x v="47"/>
          </reference>
        </references>
      </pivotArea>
    </format>
    <format dxfId="398">
      <pivotArea collapsedLevelsAreSubtotals="1" fieldPosition="0">
        <references count="2">
          <reference field="1" count="1" selected="0">
            <x v="47"/>
          </reference>
          <reference field="2" count="10">
            <x v="14"/>
            <x v="38"/>
            <x v="53"/>
            <x v="71"/>
            <x v="73"/>
            <x v="75"/>
            <x v="97"/>
            <x v="99"/>
            <x v="106"/>
            <x v="121"/>
          </reference>
        </references>
      </pivotArea>
    </format>
    <format dxfId="397">
      <pivotArea collapsedLevelsAreSubtotals="1" fieldPosition="0">
        <references count="1">
          <reference field="1" count="1">
            <x v="48"/>
          </reference>
        </references>
      </pivotArea>
    </format>
    <format dxfId="396">
      <pivotArea collapsedLevelsAreSubtotals="1" fieldPosition="0">
        <references count="2">
          <reference field="1" count="1" selected="0">
            <x v="48"/>
          </reference>
          <reference field="2" count="10">
            <x v="14"/>
            <x v="20"/>
            <x v="35"/>
            <x v="38"/>
            <x v="54"/>
            <x v="97"/>
            <x v="118"/>
            <x v="119"/>
            <x v="120"/>
            <x v="121"/>
          </reference>
        </references>
      </pivotArea>
    </format>
    <format dxfId="395">
      <pivotArea collapsedLevelsAreSubtotals="1" fieldPosition="0">
        <references count="1">
          <reference field="1" count="1">
            <x v="50"/>
          </reference>
        </references>
      </pivotArea>
    </format>
    <format dxfId="394">
      <pivotArea collapsedLevelsAreSubtotals="1" fieldPosition="0">
        <references count="2">
          <reference field="1" count="1" selected="0">
            <x v="50"/>
          </reference>
          <reference field="2" count="7">
            <x v="6"/>
            <x v="20"/>
            <x v="71"/>
            <x v="78"/>
            <x v="79"/>
            <x v="97"/>
            <x v="109"/>
          </reference>
        </references>
      </pivotArea>
    </format>
    <format dxfId="393">
      <pivotArea collapsedLevelsAreSubtotals="1" fieldPosition="0">
        <references count="1">
          <reference field="1" count="1">
            <x v="51"/>
          </reference>
        </references>
      </pivotArea>
    </format>
    <format dxfId="392">
      <pivotArea collapsedLevelsAreSubtotals="1" fieldPosition="0">
        <references count="2">
          <reference field="1" count="1" selected="0">
            <x v="51"/>
          </reference>
          <reference field="2" count="9">
            <x v="3"/>
            <x v="50"/>
            <x v="51"/>
            <x v="56"/>
            <x v="69"/>
            <x v="70"/>
            <x v="71"/>
            <x v="97"/>
            <x v="112"/>
          </reference>
        </references>
      </pivotArea>
    </format>
    <format dxfId="391">
      <pivotArea collapsedLevelsAreSubtotals="1" fieldPosition="0">
        <references count="1">
          <reference field="1" count="1">
            <x v="52"/>
          </reference>
        </references>
      </pivotArea>
    </format>
    <format dxfId="390">
      <pivotArea collapsedLevelsAreSubtotals="1" fieldPosition="0">
        <references count="2">
          <reference field="1" count="1" selected="0">
            <x v="52"/>
          </reference>
          <reference field="2" count="4">
            <x v="71"/>
            <x v="75"/>
            <x v="98"/>
            <x v="115"/>
          </reference>
        </references>
      </pivotArea>
    </format>
    <format dxfId="389">
      <pivotArea collapsedLevelsAreSubtotals="1" fieldPosition="0">
        <references count="1">
          <reference field="1" count="1">
            <x v="53"/>
          </reference>
        </references>
      </pivotArea>
    </format>
    <format dxfId="388">
      <pivotArea collapsedLevelsAreSubtotals="1" fieldPosition="0">
        <references count="2">
          <reference field="1" count="1" selected="0">
            <x v="53"/>
          </reference>
          <reference field="2" count="20">
            <x v="6"/>
            <x v="9"/>
            <x v="14"/>
            <x v="20"/>
            <x v="23"/>
            <x v="35"/>
            <x v="38"/>
            <x v="39"/>
            <x v="41"/>
            <x v="53"/>
            <x v="54"/>
            <x v="71"/>
            <x v="96"/>
            <x v="97"/>
            <x v="98"/>
            <x v="103"/>
            <x v="106"/>
            <x v="115"/>
            <x v="121"/>
            <x v="122"/>
          </reference>
        </references>
      </pivotArea>
    </format>
    <format dxfId="387">
      <pivotArea collapsedLevelsAreSubtotals="1" fieldPosition="0">
        <references count="1">
          <reference field="1" count="1">
            <x v="62"/>
          </reference>
        </references>
      </pivotArea>
    </format>
    <format dxfId="386">
      <pivotArea collapsedLevelsAreSubtotals="1" fieldPosition="0">
        <references count="2">
          <reference field="1" count="1" selected="0">
            <x v="62"/>
          </reference>
          <reference field="2" count="7">
            <x v="6"/>
            <x v="13"/>
            <x v="33"/>
            <x v="38"/>
            <x v="59"/>
            <x v="71"/>
            <x v="96"/>
          </reference>
        </references>
      </pivotArea>
    </format>
    <format dxfId="385">
      <pivotArea collapsedLevelsAreSubtotals="1" fieldPosition="0">
        <references count="1">
          <reference field="1" count="1">
            <x v="63"/>
          </reference>
        </references>
      </pivotArea>
    </format>
    <format dxfId="384">
      <pivotArea collapsedLevelsAreSubtotals="1" fieldPosition="0">
        <references count="2">
          <reference field="1" count="1" selected="0">
            <x v="63"/>
          </reference>
          <reference field="2" count="4">
            <x v="41"/>
            <x v="62"/>
            <x v="71"/>
            <x v="97"/>
          </reference>
        </references>
      </pivotArea>
    </format>
    <format dxfId="383">
      <pivotArea collapsedLevelsAreSubtotals="1" fieldPosition="0">
        <references count="1">
          <reference field="1" count="1">
            <x v="64"/>
          </reference>
        </references>
      </pivotArea>
    </format>
    <format dxfId="382">
      <pivotArea collapsedLevelsAreSubtotals="1" fieldPosition="0">
        <references count="2">
          <reference field="1" count="1" selected="0">
            <x v="64"/>
          </reference>
          <reference field="2" count="9">
            <x v="6"/>
            <x v="14"/>
            <x v="33"/>
            <x v="35"/>
            <x v="38"/>
            <x v="41"/>
            <x v="73"/>
            <x v="96"/>
            <x v="97"/>
          </reference>
        </references>
      </pivotArea>
    </format>
    <format dxfId="381">
      <pivotArea collapsedLevelsAreSubtotals="1" fieldPosition="0">
        <references count="1">
          <reference field="1" count="1">
            <x v="65"/>
          </reference>
        </references>
      </pivotArea>
    </format>
    <format dxfId="380">
      <pivotArea collapsedLevelsAreSubtotals="1" fieldPosition="0">
        <references count="2">
          <reference field="1" count="1" selected="0">
            <x v="65"/>
          </reference>
          <reference field="2" count="7">
            <x v="9"/>
            <x v="22"/>
            <x v="38"/>
            <x v="41"/>
            <x v="62"/>
            <x v="64"/>
            <x v="96"/>
          </reference>
        </references>
      </pivotArea>
    </format>
    <format dxfId="379">
      <pivotArea collapsedLevelsAreSubtotals="1" fieldPosition="0">
        <references count="1">
          <reference field="1" count="1">
            <x v="66"/>
          </reference>
        </references>
      </pivotArea>
    </format>
    <format dxfId="378">
      <pivotArea collapsedLevelsAreSubtotals="1" fieldPosition="0">
        <references count="2">
          <reference field="1" count="1" selected="0">
            <x v="66"/>
          </reference>
          <reference field="2" count="1">
            <x v="35"/>
          </reference>
        </references>
      </pivotArea>
    </format>
    <format dxfId="377">
      <pivotArea collapsedLevelsAreSubtotals="1" fieldPosition="0">
        <references count="1">
          <reference field="1" count="1">
            <x v="67"/>
          </reference>
        </references>
      </pivotArea>
    </format>
    <format dxfId="376">
      <pivotArea collapsedLevelsAreSubtotals="1" fieldPosition="0">
        <references count="2">
          <reference field="1" count="1" selected="0">
            <x v="67"/>
          </reference>
          <reference field="2" count="18">
            <x v="6"/>
            <x v="14"/>
            <x v="19"/>
            <x v="20"/>
            <x v="21"/>
            <x v="35"/>
            <x v="38"/>
            <x v="41"/>
            <x v="66"/>
            <x v="67"/>
            <x v="71"/>
            <x v="75"/>
            <x v="88"/>
            <x v="96"/>
            <x v="97"/>
            <x v="106"/>
            <x v="109"/>
            <x v="118"/>
          </reference>
        </references>
      </pivotArea>
    </format>
    <format dxfId="375">
      <pivotArea collapsedLevelsAreSubtotals="1" fieldPosition="0">
        <references count="1">
          <reference field="1" count="1">
            <x v="77"/>
          </reference>
        </references>
      </pivotArea>
    </format>
    <format dxfId="374">
      <pivotArea collapsedLevelsAreSubtotals="1" fieldPosition="0">
        <references count="2">
          <reference field="1" count="1" selected="0">
            <x v="77"/>
          </reference>
          <reference field="2" count="1">
            <x v="35"/>
          </reference>
        </references>
      </pivotArea>
    </format>
    <format dxfId="373">
      <pivotArea collapsedLevelsAreSubtotals="1" fieldPosition="0">
        <references count="1">
          <reference field="1" count="1">
            <x v="99"/>
          </reference>
        </references>
      </pivotArea>
    </format>
    <format dxfId="372">
      <pivotArea collapsedLevelsAreSubtotals="1" fieldPosition="0">
        <references count="2">
          <reference field="1" count="1" selected="0">
            <x v="99"/>
          </reference>
          <reference field="2" count="1">
            <x v="97"/>
          </reference>
        </references>
      </pivotArea>
    </format>
    <format dxfId="371">
      <pivotArea collapsedLevelsAreSubtotals="1" fieldPosition="0">
        <references count="1">
          <reference field="1" count="1">
            <x v="141"/>
          </reference>
        </references>
      </pivotArea>
    </format>
    <format dxfId="370">
      <pivotArea collapsedLevelsAreSubtotals="1" fieldPosition="0">
        <references count="2">
          <reference field="1" count="1" selected="0">
            <x v="141"/>
          </reference>
          <reference field="2" count="12">
            <x v="6"/>
            <x v="9"/>
            <x v="33"/>
            <x v="41"/>
            <x v="53"/>
            <x v="54"/>
            <x v="59"/>
            <x v="73"/>
            <x v="96"/>
            <x v="97"/>
            <x v="102"/>
            <x v="106"/>
          </reference>
        </references>
      </pivotArea>
    </format>
    <format dxfId="369">
      <pivotArea collapsedLevelsAreSubtotals="1" fieldPosition="0">
        <references count="1">
          <reference field="1" count="1">
            <x v="176"/>
          </reference>
        </references>
      </pivotArea>
    </format>
    <format dxfId="368">
      <pivotArea collapsedLevelsAreSubtotals="1" fieldPosition="0">
        <references count="2">
          <reference field="1" count="1" selected="0">
            <x v="176"/>
          </reference>
          <reference field="2" count="6">
            <x v="9"/>
            <x v="38"/>
            <x v="53"/>
            <x v="54"/>
            <x v="66"/>
            <x v="97"/>
          </reference>
        </references>
      </pivotArea>
    </format>
    <format dxfId="367">
      <pivotArea collapsedLevelsAreSubtotals="1" fieldPosition="0">
        <references count="1">
          <reference field="1" count="1">
            <x v="177"/>
          </reference>
        </references>
      </pivotArea>
    </format>
    <format dxfId="366">
      <pivotArea collapsedLevelsAreSubtotals="1" fieldPosition="0">
        <references count="2">
          <reference field="1" count="1" selected="0">
            <x v="177"/>
          </reference>
          <reference field="2" count="1">
            <x v="97"/>
          </reference>
        </references>
      </pivotArea>
    </format>
    <format dxfId="365">
      <pivotArea collapsedLevelsAreSubtotals="1" fieldPosition="0">
        <references count="1">
          <reference field="1" count="1">
            <x v="178"/>
          </reference>
        </references>
      </pivotArea>
    </format>
    <format dxfId="364">
      <pivotArea collapsedLevelsAreSubtotals="1" fieldPosition="0">
        <references count="2">
          <reference field="1" count="1" selected="0">
            <x v="178"/>
          </reference>
          <reference field="2" count="8">
            <x v="20"/>
            <x v="21"/>
            <x v="33"/>
            <x v="41"/>
            <x v="66"/>
            <x v="71"/>
            <x v="98"/>
            <x v="115"/>
          </reference>
        </references>
      </pivotArea>
    </format>
    <format dxfId="363">
      <pivotArea collapsedLevelsAreSubtotals="1" fieldPosition="0">
        <references count="1">
          <reference field="1" count="1">
            <x v="179"/>
          </reference>
        </references>
      </pivotArea>
    </format>
    <format dxfId="362">
      <pivotArea collapsedLevelsAreSubtotals="1" fieldPosition="0">
        <references count="2">
          <reference field="1" count="1" selected="0">
            <x v="179"/>
          </reference>
          <reference field="2" count="3">
            <x v="24"/>
            <x v="97"/>
            <x v="106"/>
          </reference>
        </references>
      </pivotArea>
    </format>
    <format dxfId="361">
      <pivotArea collapsedLevelsAreSubtotals="1" fieldPosition="0">
        <references count="1">
          <reference field="1" count="1">
            <x v="182"/>
          </reference>
        </references>
      </pivotArea>
    </format>
    <format dxfId="360">
      <pivotArea collapsedLevelsAreSubtotals="1" fieldPosition="0">
        <references count="2">
          <reference field="1" count="1" selected="0">
            <x v="182"/>
          </reference>
          <reference field="2" count="3">
            <x v="16"/>
            <x v="38"/>
            <x v="75"/>
          </reference>
        </references>
      </pivotArea>
    </format>
    <format dxfId="359">
      <pivotArea collapsedLevelsAreSubtotals="1" fieldPosition="0">
        <references count="1">
          <reference field="1" count="1">
            <x v="184"/>
          </reference>
        </references>
      </pivotArea>
    </format>
    <format dxfId="358">
      <pivotArea collapsedLevelsAreSubtotals="1" fieldPosition="0">
        <references count="2">
          <reference field="1" count="1" selected="0">
            <x v="184"/>
          </reference>
          <reference field="2" count="6">
            <x v="33"/>
            <x v="35"/>
            <x v="41"/>
            <x v="67"/>
            <x v="96"/>
            <x v="102"/>
          </reference>
        </references>
      </pivotArea>
    </format>
    <format dxfId="357">
      <pivotArea collapsedLevelsAreSubtotals="1" fieldPosition="0">
        <references count="1">
          <reference field="1" count="1">
            <x v="185"/>
          </reference>
        </references>
      </pivotArea>
    </format>
    <format dxfId="356">
      <pivotArea collapsedLevelsAreSubtotals="1" fieldPosition="0">
        <references count="2">
          <reference field="1" count="1" selected="0">
            <x v="185"/>
          </reference>
          <reference field="2" count="1">
            <x v="106"/>
          </reference>
        </references>
      </pivotArea>
    </format>
    <format dxfId="355">
      <pivotArea collapsedLevelsAreSubtotals="1" fieldPosition="0">
        <references count="1">
          <reference field="1" count="1">
            <x v="186"/>
          </reference>
        </references>
      </pivotArea>
    </format>
    <format dxfId="354">
      <pivotArea collapsedLevelsAreSubtotals="1" fieldPosition="0">
        <references count="2">
          <reference field="1" count="1" selected="0">
            <x v="186"/>
          </reference>
          <reference field="2" count="10">
            <x v="14"/>
            <x v="33"/>
            <x v="35"/>
            <x v="41"/>
            <x v="53"/>
            <x v="54"/>
            <x v="62"/>
            <x v="96"/>
            <x v="97"/>
            <x v="109"/>
          </reference>
        </references>
      </pivotArea>
    </format>
    <format dxfId="353">
      <pivotArea collapsedLevelsAreSubtotals="1" fieldPosition="0">
        <references count="1">
          <reference field="1" count="1">
            <x v="187"/>
          </reference>
        </references>
      </pivotArea>
    </format>
    <format dxfId="352">
      <pivotArea collapsedLevelsAreSubtotals="1" fieldPosition="0">
        <references count="2">
          <reference field="1" count="1" selected="0">
            <x v="187"/>
          </reference>
          <reference field="2" count="1">
            <x v="85"/>
          </reference>
        </references>
      </pivotArea>
    </format>
    <format dxfId="351">
      <pivotArea collapsedLevelsAreSubtotals="1" fieldPosition="0">
        <references count="1">
          <reference field="1" count="1">
            <x v="188"/>
          </reference>
        </references>
      </pivotArea>
    </format>
    <format dxfId="350">
      <pivotArea collapsedLevelsAreSubtotals="1" fieldPosition="0">
        <references count="2">
          <reference field="1" count="1" selected="0">
            <x v="188"/>
          </reference>
          <reference field="2" count="1">
            <x v="85"/>
          </reference>
        </references>
      </pivotArea>
    </format>
    <format dxfId="349">
      <pivotArea collapsedLevelsAreSubtotals="1" fieldPosition="0">
        <references count="1">
          <reference field="1" count="1">
            <x v="189"/>
          </reference>
        </references>
      </pivotArea>
    </format>
    <format dxfId="348">
      <pivotArea collapsedLevelsAreSubtotals="1" fieldPosition="0">
        <references count="2">
          <reference field="1" count="1" selected="0">
            <x v="189"/>
          </reference>
          <reference field="2" count="1">
            <x v="85"/>
          </reference>
        </references>
      </pivotArea>
    </format>
    <format dxfId="347">
      <pivotArea collapsedLevelsAreSubtotals="1" fieldPosition="0">
        <references count="1">
          <reference field="1" count="1">
            <x v="190"/>
          </reference>
        </references>
      </pivotArea>
    </format>
    <format dxfId="346">
      <pivotArea collapsedLevelsAreSubtotals="1" fieldPosition="0">
        <references count="2">
          <reference field="1" count="1" selected="0">
            <x v="190"/>
          </reference>
          <reference field="2" count="1">
            <x v="35"/>
          </reference>
        </references>
      </pivotArea>
    </format>
    <format dxfId="345">
      <pivotArea collapsedLevelsAreSubtotals="1" fieldPosition="0">
        <references count="1">
          <reference field="1" count="1">
            <x v="191"/>
          </reference>
        </references>
      </pivotArea>
    </format>
    <format dxfId="344">
      <pivotArea collapsedLevelsAreSubtotals="1" fieldPosition="0">
        <references count="2">
          <reference field="1" count="1" selected="0">
            <x v="191"/>
          </reference>
          <reference field="2" count="1">
            <x v="35"/>
          </reference>
        </references>
      </pivotArea>
    </format>
    <format dxfId="343">
      <pivotArea collapsedLevelsAreSubtotals="1" fieldPosition="0">
        <references count="1">
          <reference field="1" count="1">
            <x v="192"/>
          </reference>
        </references>
      </pivotArea>
    </format>
    <format dxfId="342">
      <pivotArea collapsedLevelsAreSubtotals="1" fieldPosition="0">
        <references count="2">
          <reference field="1" count="1" selected="0">
            <x v="192"/>
          </reference>
          <reference field="2" count="2">
            <x v="35"/>
            <x v="106"/>
          </reference>
        </references>
      </pivotArea>
    </format>
    <format dxfId="341">
      <pivotArea collapsedLevelsAreSubtotals="1" fieldPosition="0">
        <references count="1">
          <reference field="1" count="1">
            <x v="219"/>
          </reference>
        </references>
      </pivotArea>
    </format>
    <format dxfId="340">
      <pivotArea collapsedLevelsAreSubtotals="1" fieldPosition="0">
        <references count="2">
          <reference field="1" count="1" selected="0">
            <x v="219"/>
          </reference>
          <reference field="2" count="14">
            <x v="2"/>
            <x v="14"/>
            <x v="15"/>
            <x v="21"/>
            <x v="28"/>
            <x v="38"/>
            <x v="53"/>
            <x v="54"/>
            <x v="65"/>
            <x v="66"/>
            <x v="83"/>
            <x v="95"/>
            <x v="97"/>
            <x v="98"/>
          </reference>
        </references>
      </pivotArea>
    </format>
    <format dxfId="339">
      <pivotArea collapsedLevelsAreSubtotals="1" fieldPosition="0">
        <references count="1">
          <reference field="1" count="1">
            <x v="224"/>
          </reference>
        </references>
      </pivotArea>
    </format>
    <format dxfId="338">
      <pivotArea collapsedLevelsAreSubtotals="1" fieldPosition="0">
        <references count="2">
          <reference field="1" count="1" selected="0">
            <x v="224"/>
          </reference>
          <reference field="2" count="2">
            <x v="31"/>
            <x v="45"/>
          </reference>
        </references>
      </pivotArea>
    </format>
    <format dxfId="337">
      <pivotArea collapsedLevelsAreSubtotals="1" fieldPosition="0">
        <references count="1">
          <reference field="1" count="1">
            <x v="227"/>
          </reference>
        </references>
      </pivotArea>
    </format>
    <format dxfId="336">
      <pivotArea collapsedLevelsAreSubtotals="1" fieldPosition="0">
        <references count="2">
          <reference field="1" count="1" selected="0">
            <x v="227"/>
          </reference>
          <reference field="2" count="2">
            <x v="38"/>
            <x v="71"/>
          </reference>
        </references>
      </pivotArea>
    </format>
    <format dxfId="335">
      <pivotArea collapsedLevelsAreSubtotals="1" fieldPosition="0">
        <references count="1">
          <reference field="1" count="1">
            <x v="239"/>
          </reference>
        </references>
      </pivotArea>
    </format>
    <format dxfId="334">
      <pivotArea collapsedLevelsAreSubtotals="1" fieldPosition="0">
        <references count="2">
          <reference field="1" count="1" selected="0">
            <x v="239"/>
          </reference>
          <reference field="2" count="15">
            <x v="9"/>
            <x v="10"/>
            <x v="14"/>
            <x v="21"/>
            <x v="23"/>
            <x v="53"/>
            <x v="54"/>
            <x v="71"/>
            <x v="73"/>
            <x v="96"/>
            <x v="97"/>
            <x v="98"/>
            <x v="99"/>
            <x v="106"/>
            <x v="118"/>
          </reference>
        </references>
      </pivotArea>
    </format>
    <format dxfId="333">
      <pivotArea collapsedLevelsAreSubtotals="1" fieldPosition="0">
        <references count="1">
          <reference field="1" count="1">
            <x v="242"/>
          </reference>
        </references>
      </pivotArea>
    </format>
    <format dxfId="332">
      <pivotArea collapsedLevelsAreSubtotals="1" fieldPosition="0">
        <references count="2">
          <reference field="1" count="1" selected="0">
            <x v="242"/>
          </reference>
          <reference field="2" count="5">
            <x v="6"/>
            <x v="21"/>
            <x v="67"/>
            <x v="97"/>
            <x v="109"/>
          </reference>
        </references>
      </pivotArea>
    </format>
    <format dxfId="331">
      <pivotArea collapsedLevelsAreSubtotals="1" fieldPosition="0">
        <references count="1">
          <reference field="1" count="1">
            <x v="243"/>
          </reference>
        </references>
      </pivotArea>
    </format>
    <format dxfId="330">
      <pivotArea collapsedLevelsAreSubtotals="1" fieldPosition="0">
        <references count="2">
          <reference field="1" count="1" selected="0">
            <x v="243"/>
          </reference>
          <reference field="2" count="3">
            <x v="38"/>
            <x v="52"/>
            <x v="75"/>
          </reference>
        </references>
      </pivotArea>
    </format>
    <format dxfId="329">
      <pivotArea collapsedLevelsAreSubtotals="1" fieldPosition="0">
        <references count="1">
          <reference field="1" count="1">
            <x v="270"/>
          </reference>
        </references>
      </pivotArea>
    </format>
    <format dxfId="328">
      <pivotArea collapsedLevelsAreSubtotals="1" fieldPosition="0">
        <references count="2">
          <reference field="1" count="1" selected="0">
            <x v="270"/>
          </reference>
          <reference field="2" count="1">
            <x v="6"/>
          </reference>
        </references>
      </pivotArea>
    </format>
    <format dxfId="327">
      <pivotArea collapsedLevelsAreSubtotals="1" fieldPosition="0">
        <references count="1">
          <reference field="1" count="1">
            <x v="273"/>
          </reference>
        </references>
      </pivotArea>
    </format>
    <format dxfId="326">
      <pivotArea collapsedLevelsAreSubtotals="1" fieldPosition="0">
        <references count="2">
          <reference field="1" count="1" selected="0">
            <x v="273"/>
          </reference>
          <reference field="2" count="3">
            <x v="12"/>
            <x v="18"/>
            <x v="38"/>
          </reference>
        </references>
      </pivotArea>
    </format>
    <format dxfId="325">
      <pivotArea collapsedLevelsAreSubtotals="1" fieldPosition="0">
        <references count="1">
          <reference field="1" count="1">
            <x v="274"/>
          </reference>
        </references>
      </pivotArea>
    </format>
    <format dxfId="324">
      <pivotArea collapsedLevelsAreSubtotals="1" fieldPosition="0">
        <references count="2">
          <reference field="1" count="1" selected="0">
            <x v="274"/>
          </reference>
          <reference field="2" count="9">
            <x v="6"/>
            <x v="38"/>
            <x v="41"/>
            <x v="53"/>
            <x v="54"/>
            <x v="56"/>
            <x v="66"/>
            <x v="71"/>
            <x v="97"/>
          </reference>
        </references>
      </pivotArea>
    </format>
    <format dxfId="323">
      <pivotArea collapsedLevelsAreSubtotals="1" fieldPosition="0">
        <references count="1">
          <reference field="1" count="1">
            <x v="293"/>
          </reference>
        </references>
      </pivotArea>
    </format>
    <format dxfId="322">
      <pivotArea collapsedLevelsAreSubtotals="1" fieldPosition="0">
        <references count="2">
          <reference field="1" count="1" selected="0">
            <x v="293"/>
          </reference>
          <reference field="2" count="1">
            <x v="98"/>
          </reference>
        </references>
      </pivotArea>
    </format>
    <format dxfId="321">
      <pivotArea collapsedLevelsAreSubtotals="1" fieldPosition="0">
        <references count="1">
          <reference field="1" count="1">
            <x v="296"/>
          </reference>
        </references>
      </pivotArea>
    </format>
    <format dxfId="320">
      <pivotArea collapsedLevelsAreSubtotals="1" fieldPosition="0">
        <references count="2">
          <reference field="1" count="1" selected="0">
            <x v="296"/>
          </reference>
          <reference field="2" count="14">
            <x v="6"/>
            <x v="14"/>
            <x v="21"/>
            <x v="35"/>
            <x v="38"/>
            <x v="53"/>
            <x v="64"/>
            <x v="71"/>
            <x v="74"/>
            <x v="75"/>
            <x v="96"/>
            <x v="97"/>
            <x v="99"/>
            <x v="106"/>
          </reference>
        </references>
      </pivotArea>
    </format>
    <format dxfId="319">
      <pivotArea collapsedLevelsAreSubtotals="1" fieldPosition="0">
        <references count="1">
          <reference field="1" count="1">
            <x v="341"/>
          </reference>
        </references>
      </pivotArea>
    </format>
    <format dxfId="318">
      <pivotArea collapsedLevelsAreSubtotals="1" fieldPosition="0">
        <references count="2">
          <reference field="1" count="1" selected="0">
            <x v="341"/>
          </reference>
          <reference field="2" count="8">
            <x v="9"/>
            <x v="23"/>
            <x v="53"/>
            <x v="54"/>
            <x v="66"/>
            <x v="71"/>
            <x v="97"/>
            <x v="120"/>
          </reference>
        </references>
      </pivotArea>
    </format>
    <format dxfId="317">
      <pivotArea collapsedLevelsAreSubtotals="1" fieldPosition="0">
        <references count="1">
          <reference field="1" count="1">
            <x v="350"/>
          </reference>
        </references>
      </pivotArea>
    </format>
    <format dxfId="316">
      <pivotArea collapsedLevelsAreSubtotals="1" fieldPosition="0">
        <references count="2">
          <reference field="1" count="1" selected="0">
            <x v="350"/>
          </reference>
          <reference field="2" count="5">
            <x v="37"/>
            <x v="53"/>
            <x v="54"/>
            <x v="97"/>
            <x v="105"/>
          </reference>
        </references>
      </pivotArea>
    </format>
    <format dxfId="315">
      <pivotArea collapsedLevelsAreSubtotals="1" fieldPosition="0">
        <references count="1">
          <reference field="1" count="1">
            <x v="363"/>
          </reference>
        </references>
      </pivotArea>
    </format>
    <format dxfId="314">
      <pivotArea collapsedLevelsAreSubtotals="1" fieldPosition="0">
        <references count="2">
          <reference field="1" count="1" selected="0">
            <x v="363"/>
          </reference>
          <reference field="2" count="8">
            <x v="6"/>
            <x v="21"/>
            <x v="56"/>
            <x v="66"/>
            <x v="96"/>
            <x v="97"/>
            <x v="105"/>
            <x v="120"/>
          </reference>
        </references>
      </pivotArea>
    </format>
    <format dxfId="313">
      <pivotArea collapsedLevelsAreSubtotals="1" fieldPosition="0">
        <references count="1">
          <reference field="1" count="1">
            <x v="365"/>
          </reference>
        </references>
      </pivotArea>
    </format>
    <format dxfId="312">
      <pivotArea collapsedLevelsAreSubtotals="1" fieldPosition="0">
        <references count="2">
          <reference field="1" count="1" selected="0">
            <x v="365"/>
          </reference>
          <reference field="2" count="1">
            <x v="97"/>
          </reference>
        </references>
      </pivotArea>
    </format>
    <format dxfId="311">
      <pivotArea collapsedLevelsAreSubtotals="1" fieldPosition="0">
        <references count="1">
          <reference field="1" count="1">
            <x v="366"/>
          </reference>
        </references>
      </pivotArea>
    </format>
    <format dxfId="310">
      <pivotArea collapsedLevelsAreSubtotals="1" fieldPosition="0">
        <references count="2">
          <reference field="1" count="1" selected="0">
            <x v="366"/>
          </reference>
          <reference field="2" count="17">
            <x v="8"/>
            <x v="23"/>
            <x v="32"/>
            <x v="38"/>
            <x v="39"/>
            <x v="44"/>
            <x v="59"/>
            <x v="66"/>
            <x v="71"/>
            <x v="75"/>
            <x v="86"/>
            <x v="89"/>
            <x v="90"/>
            <x v="97"/>
            <x v="113"/>
            <x v="115"/>
            <x v="117"/>
          </reference>
        </references>
      </pivotArea>
    </format>
    <format dxfId="309">
      <pivotArea collapsedLevelsAreSubtotals="1" fieldPosition="0">
        <references count="1">
          <reference field="1" count="1">
            <x v="367"/>
          </reference>
        </references>
      </pivotArea>
    </format>
    <format dxfId="308">
      <pivotArea collapsedLevelsAreSubtotals="1" fieldPosition="0">
        <references count="2">
          <reference field="1" count="1" selected="0">
            <x v="367"/>
          </reference>
          <reference field="2" count="6">
            <x v="17"/>
            <x v="38"/>
            <x v="66"/>
            <x v="71"/>
            <x v="75"/>
            <x v="98"/>
          </reference>
        </references>
      </pivotArea>
    </format>
    <format dxfId="307">
      <pivotArea collapsedLevelsAreSubtotals="1" fieldPosition="0">
        <references count="1">
          <reference field="1" count="1">
            <x v="368"/>
          </reference>
        </references>
      </pivotArea>
    </format>
    <format dxfId="306">
      <pivotArea collapsedLevelsAreSubtotals="1" fieldPosition="0">
        <references count="2">
          <reference field="1" count="1" selected="0">
            <x v="368"/>
          </reference>
          <reference field="2" count="2">
            <x v="35"/>
            <x v="37"/>
          </reference>
        </references>
      </pivotArea>
    </format>
    <format dxfId="305">
      <pivotArea collapsedLevelsAreSubtotals="1" fieldPosition="0">
        <references count="1">
          <reference field="1" count="1">
            <x v="371"/>
          </reference>
        </references>
      </pivotArea>
    </format>
    <format dxfId="304">
      <pivotArea collapsedLevelsAreSubtotals="1" fieldPosition="0">
        <references count="2">
          <reference field="1" count="1" selected="0">
            <x v="371"/>
          </reference>
          <reference field="2" count="6">
            <x v="6"/>
            <x v="14"/>
            <x v="21"/>
            <x v="41"/>
            <x v="97"/>
            <x v="106"/>
          </reference>
        </references>
      </pivotArea>
    </format>
    <format dxfId="303">
      <pivotArea collapsedLevelsAreSubtotals="1" fieldPosition="0">
        <references count="1">
          <reference field="1" count="1">
            <x v="372"/>
          </reference>
        </references>
      </pivotArea>
    </format>
    <format dxfId="302">
      <pivotArea collapsedLevelsAreSubtotals="1" fieldPosition="0">
        <references count="2">
          <reference field="1" count="1" selected="0">
            <x v="372"/>
          </reference>
          <reference field="2" count="2">
            <x v="38"/>
            <x v="84"/>
          </reference>
        </references>
      </pivotArea>
    </format>
    <format dxfId="301">
      <pivotArea collapsedLevelsAreSubtotals="1" fieldPosition="0">
        <references count="1">
          <reference field="1" count="1">
            <x v="373"/>
          </reference>
        </references>
      </pivotArea>
    </format>
    <format dxfId="300">
      <pivotArea collapsedLevelsAreSubtotals="1" fieldPosition="0">
        <references count="2">
          <reference field="1" count="1" selected="0">
            <x v="373"/>
          </reference>
          <reference field="2" count="2">
            <x v="64"/>
            <x v="98"/>
          </reference>
        </references>
      </pivotArea>
    </format>
    <format dxfId="299">
      <pivotArea collapsedLevelsAreSubtotals="1" fieldPosition="0">
        <references count="1">
          <reference field="1" count="1">
            <x v="374"/>
          </reference>
        </references>
      </pivotArea>
    </format>
    <format dxfId="298">
      <pivotArea collapsedLevelsAreSubtotals="1" fieldPosition="0">
        <references count="2">
          <reference field="1" count="1" selected="0">
            <x v="374"/>
          </reference>
          <reference field="2" count="19">
            <x v="6"/>
            <x v="8"/>
            <x v="9"/>
            <x v="10"/>
            <x v="11"/>
            <x v="22"/>
            <x v="35"/>
            <x v="53"/>
            <x v="54"/>
            <x v="64"/>
            <x v="66"/>
            <x v="71"/>
            <x v="82"/>
            <x v="92"/>
            <x v="96"/>
            <x v="97"/>
            <x v="100"/>
            <x v="105"/>
            <x v="106"/>
          </reference>
        </references>
      </pivotArea>
    </format>
    <format dxfId="297">
      <pivotArea collapsedLevelsAreSubtotals="1" fieldPosition="0">
        <references count="1">
          <reference field="1" count="1">
            <x v="442"/>
          </reference>
        </references>
      </pivotArea>
    </format>
    <format dxfId="296">
      <pivotArea collapsedLevelsAreSubtotals="1" fieldPosition="0">
        <references count="2">
          <reference field="1" count="1" selected="0">
            <x v="442"/>
          </reference>
          <reference field="2" count="1">
            <x v="97"/>
          </reference>
        </references>
      </pivotArea>
    </format>
    <format dxfId="295">
      <pivotArea collapsedLevelsAreSubtotals="1" fieldPosition="0">
        <references count="1">
          <reference field="1" count="1">
            <x v="443"/>
          </reference>
        </references>
      </pivotArea>
    </format>
    <format dxfId="294">
      <pivotArea collapsedLevelsAreSubtotals="1" fieldPosition="0">
        <references count="2">
          <reference field="1" count="1" selected="0">
            <x v="443"/>
          </reference>
          <reference field="2" count="1">
            <x v="97"/>
          </reference>
        </references>
      </pivotArea>
    </format>
    <format dxfId="293">
      <pivotArea collapsedLevelsAreSubtotals="1" fieldPosition="0">
        <references count="1">
          <reference field="1" count="1">
            <x v="444"/>
          </reference>
        </references>
      </pivotArea>
    </format>
    <format dxfId="292">
      <pivotArea collapsedLevelsAreSubtotals="1" fieldPosition="0">
        <references count="2">
          <reference field="1" count="1" selected="0">
            <x v="444"/>
          </reference>
          <reference field="2" count="2">
            <x v="42"/>
            <x v="97"/>
          </reference>
        </references>
      </pivotArea>
    </format>
    <format dxfId="291">
      <pivotArea collapsedLevelsAreSubtotals="1" fieldPosition="0">
        <references count="1">
          <reference field="1" count="1">
            <x v="445"/>
          </reference>
        </references>
      </pivotArea>
    </format>
    <format dxfId="290">
      <pivotArea collapsedLevelsAreSubtotals="1" fieldPosition="0">
        <references count="2">
          <reference field="1" count="1" selected="0">
            <x v="445"/>
          </reference>
          <reference field="2" count="5">
            <x v="54"/>
            <x v="67"/>
            <x v="97"/>
            <x v="98"/>
            <x v="106"/>
          </reference>
        </references>
      </pivotArea>
    </format>
    <format dxfId="289">
      <pivotArea collapsedLevelsAreSubtotals="1" fieldPosition="0">
        <references count="1">
          <reference field="1" count="1">
            <x v="472"/>
          </reference>
        </references>
      </pivotArea>
    </format>
    <format dxfId="288">
      <pivotArea collapsedLevelsAreSubtotals="1" fieldPosition="0">
        <references count="2">
          <reference field="1" count="1" selected="0">
            <x v="472"/>
          </reference>
          <reference field="2" count="16">
            <x v="6"/>
            <x v="8"/>
            <x v="21"/>
            <x v="22"/>
            <x v="38"/>
            <x v="41"/>
            <x v="43"/>
            <x v="53"/>
            <x v="54"/>
            <x v="67"/>
            <x v="71"/>
            <x v="73"/>
            <x v="88"/>
            <x v="97"/>
            <x v="101"/>
            <x v="106"/>
          </reference>
        </references>
      </pivotArea>
    </format>
    <format dxfId="287">
      <pivotArea collapsedLevelsAreSubtotals="1" fieldPosition="0">
        <references count="1">
          <reference field="1" count="1">
            <x v="476"/>
          </reference>
        </references>
      </pivotArea>
    </format>
    <format dxfId="286">
      <pivotArea collapsedLevelsAreSubtotals="1" fieldPosition="0">
        <references count="2">
          <reference field="1" count="1" selected="0">
            <x v="476"/>
          </reference>
          <reference field="2" count="4">
            <x v="6"/>
            <x v="9"/>
            <x v="97"/>
            <x v="106"/>
          </reference>
        </references>
      </pivotArea>
    </format>
    <format dxfId="285">
      <pivotArea collapsedLevelsAreSubtotals="1" fieldPosition="0">
        <references count="1">
          <reference field="1" count="1">
            <x v="477"/>
          </reference>
        </references>
      </pivotArea>
    </format>
    <format dxfId="284">
      <pivotArea collapsedLevelsAreSubtotals="1" fieldPosition="0">
        <references count="2">
          <reference field="1" count="1" selected="0">
            <x v="477"/>
          </reference>
          <reference field="2" count="22">
            <x v="6"/>
            <x v="10"/>
            <x v="14"/>
            <x v="22"/>
            <x v="33"/>
            <x v="35"/>
            <x v="41"/>
            <x v="53"/>
            <x v="54"/>
            <x v="56"/>
            <x v="66"/>
            <x v="67"/>
            <x v="73"/>
            <x v="96"/>
            <x v="97"/>
            <x v="98"/>
            <x v="99"/>
            <x v="102"/>
            <x v="105"/>
            <x v="106"/>
            <x v="109"/>
            <x v="118"/>
          </reference>
        </references>
      </pivotArea>
    </format>
    <format dxfId="283">
      <pivotArea collapsedLevelsAreSubtotals="1" fieldPosition="0">
        <references count="1">
          <reference field="1" count="1">
            <x v="519"/>
          </reference>
        </references>
      </pivotArea>
    </format>
    <format dxfId="282">
      <pivotArea collapsedLevelsAreSubtotals="1" fieldPosition="0">
        <references count="2">
          <reference field="1" count="1" selected="0">
            <x v="519"/>
          </reference>
          <reference field="2" count="5">
            <x v="38"/>
            <x v="42"/>
            <x v="75"/>
            <x v="85"/>
            <x v="115"/>
          </reference>
        </references>
      </pivotArea>
    </format>
    <format dxfId="281">
      <pivotArea collapsedLevelsAreSubtotals="1" fieldPosition="0">
        <references count="1">
          <reference field="1" count="1">
            <x v="520"/>
          </reference>
        </references>
      </pivotArea>
    </format>
    <format dxfId="280">
      <pivotArea collapsedLevelsAreSubtotals="1" fieldPosition="0">
        <references count="2">
          <reference field="1" count="1" selected="0">
            <x v="520"/>
          </reference>
          <reference field="2" count="2">
            <x v="22"/>
            <x v="97"/>
          </reference>
        </references>
      </pivotArea>
    </format>
    <format dxfId="279">
      <pivotArea field="1" type="button" dataOnly="0" labelOnly="1" outline="0" axis="axisRow" fieldPosition="0"/>
    </format>
    <format dxfId="278">
      <pivotArea dataOnly="0" labelOnly="1" fieldPosition="0">
        <references count="1">
          <reference field="1" count="50">
            <x v="27"/>
            <x v="45"/>
            <x v="46"/>
            <x v="47"/>
            <x v="48"/>
            <x v="50"/>
            <x v="51"/>
            <x v="52"/>
            <x v="53"/>
            <x v="62"/>
            <x v="63"/>
            <x v="64"/>
            <x v="65"/>
            <x v="66"/>
            <x v="67"/>
            <x v="77"/>
            <x v="99"/>
            <x v="141"/>
            <x v="176"/>
            <x v="177"/>
            <x v="178"/>
            <x v="179"/>
            <x v="182"/>
            <x v="184"/>
            <x v="185"/>
            <x v="186"/>
            <x v="187"/>
            <x v="188"/>
            <x v="189"/>
            <x v="190"/>
            <x v="191"/>
            <x v="192"/>
            <x v="219"/>
            <x v="224"/>
            <x v="227"/>
            <x v="239"/>
            <x v="242"/>
            <x v="243"/>
            <x v="270"/>
            <x v="273"/>
            <x v="274"/>
            <x v="293"/>
            <x v="296"/>
            <x v="341"/>
            <x v="350"/>
            <x v="363"/>
            <x v="365"/>
            <x v="366"/>
            <x v="367"/>
            <x v="368"/>
          </reference>
        </references>
      </pivotArea>
    </format>
    <format dxfId="277">
      <pivotArea dataOnly="0" labelOnly="1" fieldPosition="0">
        <references count="1">
          <reference field="1" count="13">
            <x v="371"/>
            <x v="372"/>
            <x v="373"/>
            <x v="374"/>
            <x v="442"/>
            <x v="443"/>
            <x v="444"/>
            <x v="445"/>
            <x v="472"/>
            <x v="476"/>
            <x v="477"/>
            <x v="519"/>
            <x v="520"/>
          </reference>
        </references>
      </pivotArea>
    </format>
    <format dxfId="276">
      <pivotArea dataOnly="0" labelOnly="1" fieldPosition="0">
        <references count="2">
          <reference field="1" count="1" selected="0">
            <x v="27"/>
          </reference>
          <reference field="2" count="4">
            <x v="6"/>
            <x v="33"/>
            <x v="62"/>
            <x v="97"/>
          </reference>
        </references>
      </pivotArea>
    </format>
    <format dxfId="275">
      <pivotArea dataOnly="0" labelOnly="1" fieldPosition="0">
        <references count="2">
          <reference field="1" count="1" selected="0">
            <x v="45"/>
          </reference>
          <reference field="2" count="5">
            <x v="9"/>
            <x v="53"/>
            <x v="54"/>
            <x v="66"/>
            <x v="97"/>
          </reference>
        </references>
      </pivotArea>
    </format>
    <format dxfId="274">
      <pivotArea dataOnly="0" labelOnly="1" fieldPosition="0">
        <references count="2">
          <reference field="1" count="1" selected="0">
            <x v="46"/>
          </reference>
          <reference field="2" count="8">
            <x v="38"/>
            <x v="43"/>
            <x v="48"/>
            <x v="54"/>
            <x v="71"/>
            <x v="87"/>
            <x v="90"/>
            <x v="97"/>
          </reference>
        </references>
      </pivotArea>
    </format>
    <format dxfId="273">
      <pivotArea dataOnly="0" labelOnly="1" fieldPosition="0">
        <references count="2">
          <reference field="1" count="1" selected="0">
            <x v="47"/>
          </reference>
          <reference field="2" count="10">
            <x v="14"/>
            <x v="38"/>
            <x v="53"/>
            <x v="71"/>
            <x v="73"/>
            <x v="75"/>
            <x v="97"/>
            <x v="99"/>
            <x v="106"/>
            <x v="121"/>
          </reference>
        </references>
      </pivotArea>
    </format>
    <format dxfId="272">
      <pivotArea dataOnly="0" labelOnly="1" fieldPosition="0">
        <references count="2">
          <reference field="1" count="1" selected="0">
            <x v="48"/>
          </reference>
          <reference field="2" count="10">
            <x v="14"/>
            <x v="20"/>
            <x v="35"/>
            <x v="38"/>
            <x v="54"/>
            <x v="97"/>
            <x v="118"/>
            <x v="119"/>
            <x v="120"/>
            <x v="121"/>
          </reference>
        </references>
      </pivotArea>
    </format>
    <format dxfId="271">
      <pivotArea dataOnly="0" labelOnly="1" fieldPosition="0">
        <references count="2">
          <reference field="1" count="1" selected="0">
            <x v="50"/>
          </reference>
          <reference field="2" count="7">
            <x v="6"/>
            <x v="20"/>
            <x v="71"/>
            <x v="78"/>
            <x v="79"/>
            <x v="97"/>
            <x v="109"/>
          </reference>
        </references>
      </pivotArea>
    </format>
    <format dxfId="270">
      <pivotArea dataOnly="0" labelOnly="1" fieldPosition="0">
        <references count="2">
          <reference field="1" count="1" selected="0">
            <x v="51"/>
          </reference>
          <reference field="2" count="9">
            <x v="3"/>
            <x v="50"/>
            <x v="51"/>
            <x v="56"/>
            <x v="69"/>
            <x v="70"/>
            <x v="71"/>
            <x v="97"/>
            <x v="112"/>
          </reference>
        </references>
      </pivotArea>
    </format>
    <format dxfId="269">
      <pivotArea dataOnly="0" labelOnly="1" fieldPosition="0">
        <references count="2">
          <reference field="1" count="1" selected="0">
            <x v="52"/>
          </reference>
          <reference field="2" count="4">
            <x v="71"/>
            <x v="75"/>
            <x v="98"/>
            <x v="115"/>
          </reference>
        </references>
      </pivotArea>
    </format>
    <format dxfId="268">
      <pivotArea dataOnly="0" labelOnly="1" fieldPosition="0">
        <references count="2">
          <reference field="1" count="1" selected="0">
            <x v="53"/>
          </reference>
          <reference field="2" count="20">
            <x v="6"/>
            <x v="9"/>
            <x v="14"/>
            <x v="20"/>
            <x v="23"/>
            <x v="35"/>
            <x v="38"/>
            <x v="39"/>
            <x v="41"/>
            <x v="53"/>
            <x v="54"/>
            <x v="71"/>
            <x v="96"/>
            <x v="97"/>
            <x v="98"/>
            <x v="103"/>
            <x v="106"/>
            <x v="115"/>
            <x v="121"/>
            <x v="122"/>
          </reference>
        </references>
      </pivotArea>
    </format>
    <format dxfId="267">
      <pivotArea dataOnly="0" labelOnly="1" fieldPosition="0">
        <references count="2">
          <reference field="1" count="1" selected="0">
            <x v="62"/>
          </reference>
          <reference field="2" count="7">
            <x v="6"/>
            <x v="13"/>
            <x v="33"/>
            <x v="38"/>
            <x v="59"/>
            <x v="71"/>
            <x v="96"/>
          </reference>
        </references>
      </pivotArea>
    </format>
    <format dxfId="266">
      <pivotArea dataOnly="0" labelOnly="1" fieldPosition="0">
        <references count="2">
          <reference field="1" count="1" selected="0">
            <x v="63"/>
          </reference>
          <reference field="2" count="4">
            <x v="41"/>
            <x v="62"/>
            <x v="71"/>
            <x v="97"/>
          </reference>
        </references>
      </pivotArea>
    </format>
    <format dxfId="265">
      <pivotArea dataOnly="0" labelOnly="1" fieldPosition="0">
        <references count="2">
          <reference field="1" count="1" selected="0">
            <x v="64"/>
          </reference>
          <reference field="2" count="9">
            <x v="6"/>
            <x v="14"/>
            <x v="33"/>
            <x v="35"/>
            <x v="38"/>
            <x v="41"/>
            <x v="73"/>
            <x v="96"/>
            <x v="97"/>
          </reference>
        </references>
      </pivotArea>
    </format>
    <format dxfId="264">
      <pivotArea dataOnly="0" labelOnly="1" fieldPosition="0">
        <references count="2">
          <reference field="1" count="1" selected="0">
            <x v="65"/>
          </reference>
          <reference field="2" count="7">
            <x v="9"/>
            <x v="22"/>
            <x v="38"/>
            <x v="41"/>
            <x v="62"/>
            <x v="64"/>
            <x v="96"/>
          </reference>
        </references>
      </pivotArea>
    </format>
    <format dxfId="263">
      <pivotArea dataOnly="0" labelOnly="1" fieldPosition="0">
        <references count="2">
          <reference field="1" count="1" selected="0">
            <x v="66"/>
          </reference>
          <reference field="2" count="1">
            <x v="35"/>
          </reference>
        </references>
      </pivotArea>
    </format>
    <format dxfId="262">
      <pivotArea dataOnly="0" labelOnly="1" fieldPosition="0">
        <references count="2">
          <reference field="1" count="1" selected="0">
            <x v="67"/>
          </reference>
          <reference field="2" count="18">
            <x v="6"/>
            <x v="14"/>
            <x v="19"/>
            <x v="20"/>
            <x v="21"/>
            <x v="35"/>
            <x v="38"/>
            <x v="41"/>
            <x v="66"/>
            <x v="67"/>
            <x v="71"/>
            <x v="75"/>
            <x v="88"/>
            <x v="96"/>
            <x v="97"/>
            <x v="106"/>
            <x v="109"/>
            <x v="118"/>
          </reference>
        </references>
      </pivotArea>
    </format>
    <format dxfId="261">
      <pivotArea dataOnly="0" labelOnly="1" fieldPosition="0">
        <references count="2">
          <reference field="1" count="1" selected="0">
            <x v="77"/>
          </reference>
          <reference field="2" count="1">
            <x v="35"/>
          </reference>
        </references>
      </pivotArea>
    </format>
    <format dxfId="260">
      <pivotArea dataOnly="0" labelOnly="1" fieldPosition="0">
        <references count="2">
          <reference field="1" count="1" selected="0">
            <x v="99"/>
          </reference>
          <reference field="2" count="1">
            <x v="97"/>
          </reference>
        </references>
      </pivotArea>
    </format>
    <format dxfId="259">
      <pivotArea dataOnly="0" labelOnly="1" fieldPosition="0">
        <references count="2">
          <reference field="1" count="1" selected="0">
            <x v="141"/>
          </reference>
          <reference field="2" count="12">
            <x v="6"/>
            <x v="9"/>
            <x v="33"/>
            <x v="41"/>
            <x v="53"/>
            <x v="54"/>
            <x v="59"/>
            <x v="73"/>
            <x v="96"/>
            <x v="97"/>
            <x v="102"/>
            <x v="106"/>
          </reference>
        </references>
      </pivotArea>
    </format>
    <format dxfId="258">
      <pivotArea dataOnly="0" labelOnly="1" fieldPosition="0">
        <references count="2">
          <reference field="1" count="1" selected="0">
            <x v="176"/>
          </reference>
          <reference field="2" count="6">
            <x v="9"/>
            <x v="38"/>
            <x v="53"/>
            <x v="54"/>
            <x v="66"/>
            <x v="97"/>
          </reference>
        </references>
      </pivotArea>
    </format>
    <format dxfId="257">
      <pivotArea dataOnly="0" labelOnly="1" fieldPosition="0">
        <references count="2">
          <reference field="1" count="1" selected="0">
            <x v="177"/>
          </reference>
          <reference field="2" count="1">
            <x v="97"/>
          </reference>
        </references>
      </pivotArea>
    </format>
    <format dxfId="256">
      <pivotArea dataOnly="0" labelOnly="1" fieldPosition="0">
        <references count="2">
          <reference field="1" count="1" selected="0">
            <x v="178"/>
          </reference>
          <reference field="2" count="8">
            <x v="20"/>
            <x v="21"/>
            <x v="33"/>
            <x v="41"/>
            <x v="66"/>
            <x v="71"/>
            <x v="98"/>
            <x v="115"/>
          </reference>
        </references>
      </pivotArea>
    </format>
    <format dxfId="255">
      <pivotArea dataOnly="0" labelOnly="1" fieldPosition="0">
        <references count="2">
          <reference field="1" count="1" selected="0">
            <x v="179"/>
          </reference>
          <reference field="2" count="3">
            <x v="24"/>
            <x v="97"/>
            <x v="106"/>
          </reference>
        </references>
      </pivotArea>
    </format>
    <format dxfId="254">
      <pivotArea dataOnly="0" labelOnly="1" fieldPosition="0">
        <references count="2">
          <reference field="1" count="1" selected="0">
            <x v="182"/>
          </reference>
          <reference field="2" count="3">
            <x v="16"/>
            <x v="38"/>
            <x v="75"/>
          </reference>
        </references>
      </pivotArea>
    </format>
    <format dxfId="253">
      <pivotArea dataOnly="0" labelOnly="1" fieldPosition="0">
        <references count="2">
          <reference field="1" count="1" selected="0">
            <x v="184"/>
          </reference>
          <reference field="2" count="6">
            <x v="33"/>
            <x v="35"/>
            <x v="41"/>
            <x v="67"/>
            <x v="96"/>
            <x v="102"/>
          </reference>
        </references>
      </pivotArea>
    </format>
    <format dxfId="252">
      <pivotArea dataOnly="0" labelOnly="1" fieldPosition="0">
        <references count="2">
          <reference field="1" count="1" selected="0">
            <x v="185"/>
          </reference>
          <reference field="2" count="1">
            <x v="106"/>
          </reference>
        </references>
      </pivotArea>
    </format>
    <format dxfId="251">
      <pivotArea dataOnly="0" labelOnly="1" fieldPosition="0">
        <references count="2">
          <reference field="1" count="1" selected="0">
            <x v="186"/>
          </reference>
          <reference field="2" count="10">
            <x v="14"/>
            <x v="33"/>
            <x v="35"/>
            <x v="41"/>
            <x v="53"/>
            <x v="54"/>
            <x v="62"/>
            <x v="96"/>
            <x v="97"/>
            <x v="109"/>
          </reference>
        </references>
      </pivotArea>
    </format>
    <format dxfId="250">
      <pivotArea dataOnly="0" labelOnly="1" fieldPosition="0">
        <references count="2">
          <reference field="1" count="1" selected="0">
            <x v="187"/>
          </reference>
          <reference field="2" count="1">
            <x v="85"/>
          </reference>
        </references>
      </pivotArea>
    </format>
    <format dxfId="249">
      <pivotArea dataOnly="0" labelOnly="1" fieldPosition="0">
        <references count="2">
          <reference field="1" count="1" selected="0">
            <x v="188"/>
          </reference>
          <reference field="2" count="1">
            <x v="85"/>
          </reference>
        </references>
      </pivotArea>
    </format>
    <format dxfId="248">
      <pivotArea dataOnly="0" labelOnly="1" fieldPosition="0">
        <references count="2">
          <reference field="1" count="1" selected="0">
            <x v="189"/>
          </reference>
          <reference field="2" count="1">
            <x v="85"/>
          </reference>
        </references>
      </pivotArea>
    </format>
    <format dxfId="247">
      <pivotArea dataOnly="0" labelOnly="1" fieldPosition="0">
        <references count="2">
          <reference field="1" count="1" selected="0">
            <x v="190"/>
          </reference>
          <reference field="2" count="1">
            <x v="35"/>
          </reference>
        </references>
      </pivotArea>
    </format>
    <format dxfId="246">
      <pivotArea dataOnly="0" labelOnly="1" fieldPosition="0">
        <references count="2">
          <reference field="1" count="1" selected="0">
            <x v="191"/>
          </reference>
          <reference field="2" count="1">
            <x v="35"/>
          </reference>
        </references>
      </pivotArea>
    </format>
    <format dxfId="245">
      <pivotArea dataOnly="0" labelOnly="1" fieldPosition="0">
        <references count="2">
          <reference field="1" count="1" selected="0">
            <x v="192"/>
          </reference>
          <reference field="2" count="2">
            <x v="35"/>
            <x v="106"/>
          </reference>
        </references>
      </pivotArea>
    </format>
    <format dxfId="244">
      <pivotArea dataOnly="0" labelOnly="1" fieldPosition="0">
        <references count="2">
          <reference field="1" count="1" selected="0">
            <x v="219"/>
          </reference>
          <reference field="2" count="14">
            <x v="2"/>
            <x v="14"/>
            <x v="15"/>
            <x v="21"/>
            <x v="28"/>
            <x v="38"/>
            <x v="53"/>
            <x v="54"/>
            <x v="65"/>
            <x v="66"/>
            <x v="83"/>
            <x v="95"/>
            <x v="97"/>
            <x v="98"/>
          </reference>
        </references>
      </pivotArea>
    </format>
    <format dxfId="243">
      <pivotArea dataOnly="0" labelOnly="1" fieldPosition="0">
        <references count="2">
          <reference field="1" count="1" selected="0">
            <x v="224"/>
          </reference>
          <reference field="2" count="2">
            <x v="31"/>
            <x v="45"/>
          </reference>
        </references>
      </pivotArea>
    </format>
    <format dxfId="242">
      <pivotArea dataOnly="0" labelOnly="1" fieldPosition="0">
        <references count="2">
          <reference field="1" count="1" selected="0">
            <x v="227"/>
          </reference>
          <reference field="2" count="2">
            <x v="38"/>
            <x v="71"/>
          </reference>
        </references>
      </pivotArea>
    </format>
    <format dxfId="241">
      <pivotArea dataOnly="0" labelOnly="1" fieldPosition="0">
        <references count="2">
          <reference field="1" count="1" selected="0">
            <x v="239"/>
          </reference>
          <reference field="2" count="15">
            <x v="9"/>
            <x v="10"/>
            <x v="14"/>
            <x v="21"/>
            <x v="23"/>
            <x v="53"/>
            <x v="54"/>
            <x v="71"/>
            <x v="73"/>
            <x v="96"/>
            <x v="97"/>
            <x v="98"/>
            <x v="99"/>
            <x v="106"/>
            <x v="118"/>
          </reference>
        </references>
      </pivotArea>
    </format>
    <format dxfId="240">
      <pivotArea dataOnly="0" labelOnly="1" fieldPosition="0">
        <references count="2">
          <reference field="1" count="1" selected="0">
            <x v="242"/>
          </reference>
          <reference field="2" count="5">
            <x v="6"/>
            <x v="21"/>
            <x v="67"/>
            <x v="97"/>
            <x v="109"/>
          </reference>
        </references>
      </pivotArea>
    </format>
    <format dxfId="239">
      <pivotArea dataOnly="0" labelOnly="1" fieldPosition="0">
        <references count="2">
          <reference field="1" count="1" selected="0">
            <x v="243"/>
          </reference>
          <reference field="2" count="3">
            <x v="38"/>
            <x v="52"/>
            <x v="75"/>
          </reference>
        </references>
      </pivotArea>
    </format>
    <format dxfId="238">
      <pivotArea dataOnly="0" labelOnly="1" fieldPosition="0">
        <references count="2">
          <reference field="1" count="1" selected="0">
            <x v="270"/>
          </reference>
          <reference field="2" count="1">
            <x v="6"/>
          </reference>
        </references>
      </pivotArea>
    </format>
    <format dxfId="237">
      <pivotArea dataOnly="0" labelOnly="1" fieldPosition="0">
        <references count="2">
          <reference field="1" count="1" selected="0">
            <x v="273"/>
          </reference>
          <reference field="2" count="3">
            <x v="12"/>
            <x v="18"/>
            <x v="38"/>
          </reference>
        </references>
      </pivotArea>
    </format>
    <format dxfId="236">
      <pivotArea dataOnly="0" labelOnly="1" fieldPosition="0">
        <references count="2">
          <reference field="1" count="1" selected="0">
            <x v="274"/>
          </reference>
          <reference field="2" count="9">
            <x v="6"/>
            <x v="38"/>
            <x v="41"/>
            <x v="53"/>
            <x v="54"/>
            <x v="56"/>
            <x v="66"/>
            <x v="71"/>
            <x v="97"/>
          </reference>
        </references>
      </pivotArea>
    </format>
    <format dxfId="235">
      <pivotArea dataOnly="0" labelOnly="1" fieldPosition="0">
        <references count="2">
          <reference field="1" count="1" selected="0">
            <x v="293"/>
          </reference>
          <reference field="2" count="1">
            <x v="98"/>
          </reference>
        </references>
      </pivotArea>
    </format>
    <format dxfId="234">
      <pivotArea dataOnly="0" labelOnly="1" fieldPosition="0">
        <references count="2">
          <reference field="1" count="1" selected="0">
            <x v="296"/>
          </reference>
          <reference field="2" count="14">
            <x v="6"/>
            <x v="14"/>
            <x v="21"/>
            <x v="35"/>
            <x v="38"/>
            <x v="53"/>
            <x v="64"/>
            <x v="71"/>
            <x v="74"/>
            <x v="75"/>
            <x v="96"/>
            <x v="97"/>
            <x v="99"/>
            <x v="106"/>
          </reference>
        </references>
      </pivotArea>
    </format>
    <format dxfId="233">
      <pivotArea dataOnly="0" labelOnly="1" fieldPosition="0">
        <references count="2">
          <reference field="1" count="1" selected="0">
            <x v="341"/>
          </reference>
          <reference field="2" count="8">
            <x v="9"/>
            <x v="23"/>
            <x v="53"/>
            <x v="54"/>
            <x v="66"/>
            <x v="71"/>
            <x v="97"/>
            <x v="120"/>
          </reference>
        </references>
      </pivotArea>
    </format>
    <format dxfId="232">
      <pivotArea dataOnly="0" labelOnly="1" fieldPosition="0">
        <references count="2">
          <reference field="1" count="1" selected="0">
            <x v="350"/>
          </reference>
          <reference field="2" count="5">
            <x v="37"/>
            <x v="53"/>
            <x v="54"/>
            <x v="97"/>
            <x v="105"/>
          </reference>
        </references>
      </pivotArea>
    </format>
    <format dxfId="231">
      <pivotArea dataOnly="0" labelOnly="1" fieldPosition="0">
        <references count="2">
          <reference field="1" count="1" selected="0">
            <x v="363"/>
          </reference>
          <reference field="2" count="8">
            <x v="6"/>
            <x v="21"/>
            <x v="56"/>
            <x v="66"/>
            <x v="96"/>
            <x v="97"/>
            <x v="105"/>
            <x v="120"/>
          </reference>
        </references>
      </pivotArea>
    </format>
    <format dxfId="230">
      <pivotArea dataOnly="0" labelOnly="1" fieldPosition="0">
        <references count="2">
          <reference field="1" count="1" selected="0">
            <x v="365"/>
          </reference>
          <reference field="2" count="1">
            <x v="97"/>
          </reference>
        </references>
      </pivotArea>
    </format>
    <format dxfId="229">
      <pivotArea dataOnly="0" labelOnly="1" fieldPosition="0">
        <references count="2">
          <reference field="1" count="1" selected="0">
            <x v="366"/>
          </reference>
          <reference field="2" count="17">
            <x v="8"/>
            <x v="23"/>
            <x v="32"/>
            <x v="38"/>
            <x v="39"/>
            <x v="44"/>
            <x v="59"/>
            <x v="66"/>
            <x v="71"/>
            <x v="75"/>
            <x v="86"/>
            <x v="89"/>
            <x v="90"/>
            <x v="97"/>
            <x v="113"/>
            <x v="115"/>
            <x v="117"/>
          </reference>
        </references>
      </pivotArea>
    </format>
    <format dxfId="228">
      <pivotArea dataOnly="0" labelOnly="1" fieldPosition="0">
        <references count="2">
          <reference field="1" count="1" selected="0">
            <x v="367"/>
          </reference>
          <reference field="2" count="6">
            <x v="17"/>
            <x v="38"/>
            <x v="66"/>
            <x v="71"/>
            <x v="75"/>
            <x v="98"/>
          </reference>
        </references>
      </pivotArea>
    </format>
    <format dxfId="227">
      <pivotArea dataOnly="0" labelOnly="1" fieldPosition="0">
        <references count="2">
          <reference field="1" count="1" selected="0">
            <x v="368"/>
          </reference>
          <reference field="2" count="2">
            <x v="35"/>
            <x v="37"/>
          </reference>
        </references>
      </pivotArea>
    </format>
    <format dxfId="226">
      <pivotArea dataOnly="0" labelOnly="1" fieldPosition="0">
        <references count="2">
          <reference field="1" count="1" selected="0">
            <x v="371"/>
          </reference>
          <reference field="2" count="6">
            <x v="6"/>
            <x v="14"/>
            <x v="21"/>
            <x v="41"/>
            <x v="97"/>
            <x v="106"/>
          </reference>
        </references>
      </pivotArea>
    </format>
    <format dxfId="225">
      <pivotArea dataOnly="0" labelOnly="1" fieldPosition="0">
        <references count="2">
          <reference field="1" count="1" selected="0">
            <x v="372"/>
          </reference>
          <reference field="2" count="2">
            <x v="38"/>
            <x v="84"/>
          </reference>
        </references>
      </pivotArea>
    </format>
    <format dxfId="224">
      <pivotArea dataOnly="0" labelOnly="1" fieldPosition="0">
        <references count="2">
          <reference field="1" count="1" selected="0">
            <x v="373"/>
          </reference>
          <reference field="2" count="2">
            <x v="64"/>
            <x v="98"/>
          </reference>
        </references>
      </pivotArea>
    </format>
    <format dxfId="223">
      <pivotArea dataOnly="0" labelOnly="1" fieldPosition="0">
        <references count="2">
          <reference field="1" count="1" selected="0">
            <x v="374"/>
          </reference>
          <reference field="2" count="19">
            <x v="6"/>
            <x v="8"/>
            <x v="9"/>
            <x v="10"/>
            <x v="11"/>
            <x v="22"/>
            <x v="35"/>
            <x v="53"/>
            <x v="54"/>
            <x v="64"/>
            <x v="66"/>
            <x v="71"/>
            <x v="82"/>
            <x v="92"/>
            <x v="96"/>
            <x v="97"/>
            <x v="100"/>
            <x v="105"/>
            <x v="106"/>
          </reference>
        </references>
      </pivotArea>
    </format>
    <format dxfId="222">
      <pivotArea dataOnly="0" labelOnly="1" fieldPosition="0">
        <references count="2">
          <reference field="1" count="1" selected="0">
            <x v="442"/>
          </reference>
          <reference field="2" count="1">
            <x v="97"/>
          </reference>
        </references>
      </pivotArea>
    </format>
    <format dxfId="221">
      <pivotArea dataOnly="0" labelOnly="1" fieldPosition="0">
        <references count="2">
          <reference field="1" count="1" selected="0">
            <x v="443"/>
          </reference>
          <reference field="2" count="1">
            <x v="97"/>
          </reference>
        </references>
      </pivotArea>
    </format>
    <format dxfId="220">
      <pivotArea dataOnly="0" labelOnly="1" fieldPosition="0">
        <references count="2">
          <reference field="1" count="1" selected="0">
            <x v="444"/>
          </reference>
          <reference field="2" count="2">
            <x v="42"/>
            <x v="97"/>
          </reference>
        </references>
      </pivotArea>
    </format>
    <format dxfId="219">
      <pivotArea dataOnly="0" labelOnly="1" fieldPosition="0">
        <references count="2">
          <reference field="1" count="1" selected="0">
            <x v="445"/>
          </reference>
          <reference field="2" count="5">
            <x v="54"/>
            <x v="67"/>
            <x v="97"/>
            <x v="98"/>
            <x v="106"/>
          </reference>
        </references>
      </pivotArea>
    </format>
    <format dxfId="218">
      <pivotArea dataOnly="0" labelOnly="1" fieldPosition="0">
        <references count="2">
          <reference field="1" count="1" selected="0">
            <x v="472"/>
          </reference>
          <reference field="2" count="16">
            <x v="6"/>
            <x v="8"/>
            <x v="21"/>
            <x v="22"/>
            <x v="38"/>
            <x v="41"/>
            <x v="43"/>
            <x v="53"/>
            <x v="54"/>
            <x v="67"/>
            <x v="71"/>
            <x v="73"/>
            <x v="88"/>
            <x v="97"/>
            <x v="101"/>
            <x v="106"/>
          </reference>
        </references>
      </pivotArea>
    </format>
    <format dxfId="217">
      <pivotArea dataOnly="0" labelOnly="1" fieldPosition="0">
        <references count="2">
          <reference field="1" count="1" selected="0">
            <x v="476"/>
          </reference>
          <reference field="2" count="4">
            <x v="6"/>
            <x v="9"/>
            <x v="97"/>
            <x v="106"/>
          </reference>
        </references>
      </pivotArea>
    </format>
    <format dxfId="216">
      <pivotArea dataOnly="0" labelOnly="1" fieldPosition="0">
        <references count="2">
          <reference field="1" count="1" selected="0">
            <x v="477"/>
          </reference>
          <reference field="2" count="22">
            <x v="6"/>
            <x v="10"/>
            <x v="14"/>
            <x v="22"/>
            <x v="33"/>
            <x v="35"/>
            <x v="41"/>
            <x v="53"/>
            <x v="54"/>
            <x v="56"/>
            <x v="66"/>
            <x v="67"/>
            <x v="73"/>
            <x v="96"/>
            <x v="97"/>
            <x v="98"/>
            <x v="99"/>
            <x v="102"/>
            <x v="105"/>
            <x v="106"/>
            <x v="109"/>
            <x v="118"/>
          </reference>
        </references>
      </pivotArea>
    </format>
    <format dxfId="215">
      <pivotArea dataOnly="0" labelOnly="1" fieldPosition="0">
        <references count="2">
          <reference field="1" count="1" selected="0">
            <x v="519"/>
          </reference>
          <reference field="2" count="5">
            <x v="38"/>
            <x v="42"/>
            <x v="75"/>
            <x v="85"/>
            <x v="115"/>
          </reference>
        </references>
      </pivotArea>
    </format>
    <format dxfId="214">
      <pivotArea dataOnly="0" labelOnly="1" fieldPosition="0">
        <references count="2">
          <reference field="1" count="1" selected="0">
            <x v="520"/>
          </reference>
          <reference field="2" count="2">
            <x v="22"/>
            <x v="97"/>
          </reference>
        </references>
      </pivotArea>
    </format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2">
      <pivotArea collapsedLevelsAreSubtotals="1" fieldPosition="0">
        <references count="2">
          <reference field="1" count="1" selected="0">
            <x v="48"/>
          </reference>
          <reference field="2" count="1">
            <x v="20"/>
          </reference>
        </references>
      </pivotArea>
    </format>
    <format dxfId="211">
      <pivotArea dataOnly="0" labelOnly="1" fieldPosition="0">
        <references count="2">
          <reference field="1" count="1" selected="0">
            <x v="48"/>
          </reference>
          <reference field="2" count="1">
            <x v="20"/>
          </reference>
        </references>
      </pivotArea>
    </format>
    <format dxfId="210">
      <pivotArea collapsedLevelsAreSubtotals="1" fieldPosition="0">
        <references count="1">
          <reference field="1" count="1">
            <x v="187"/>
          </reference>
        </references>
      </pivotArea>
    </format>
    <format dxfId="209">
      <pivotArea dataOnly="0" labelOnly="1" fieldPosition="0">
        <references count="1">
          <reference field="1" count="1">
            <x v="187"/>
          </reference>
        </references>
      </pivotArea>
    </format>
    <format dxfId="208">
      <pivotArea collapsedLevelsAreSubtotals="1" fieldPosition="0">
        <references count="2">
          <reference field="1" count="1" selected="0">
            <x v="239"/>
          </reference>
          <reference field="2" count="1">
            <x v="71"/>
          </reference>
        </references>
      </pivotArea>
    </format>
    <format dxfId="207">
      <pivotArea dataOnly="0" labelOnly="1" fieldPosition="0">
        <references count="2">
          <reference field="1" count="1" selected="0">
            <x v="239"/>
          </reference>
          <reference field="2" count="1">
            <x v="71"/>
          </reference>
        </references>
      </pivotArea>
    </format>
    <format dxfId="206">
      <pivotArea collapsedLevelsAreSubtotals="1" fieldPosition="0">
        <references count="2">
          <reference field="1" count="1" selected="0">
            <x v="296"/>
          </reference>
          <reference field="2" count="1">
            <x v="53"/>
          </reference>
        </references>
      </pivotArea>
    </format>
    <format dxfId="205">
      <pivotArea dataOnly="0" labelOnly="1" fieldPosition="0">
        <references count="2">
          <reference field="1" count="1" selected="0">
            <x v="296"/>
          </reference>
          <reference field="2" count="1">
            <x v="53"/>
          </reference>
        </references>
      </pivotArea>
    </format>
    <format dxfId="204">
      <pivotArea collapsedLevelsAreSubtotals="1" fieldPosition="0">
        <references count="2">
          <reference field="1" count="1" selected="0">
            <x v="366"/>
          </reference>
          <reference field="2" count="1">
            <x v="59"/>
          </reference>
        </references>
      </pivotArea>
    </format>
    <format dxfId="203">
      <pivotArea dataOnly="0" labelOnly="1" fieldPosition="0">
        <references count="2">
          <reference field="1" count="1" selected="0">
            <x v="366"/>
          </reference>
          <reference field="2" count="1">
            <x v="59"/>
          </reference>
        </references>
      </pivotArea>
    </format>
    <format dxfId="202">
      <pivotArea collapsedLevelsAreSubtotals="1" fieldPosition="0">
        <references count="2">
          <reference field="1" count="1" selected="0">
            <x v="374"/>
          </reference>
          <reference field="2" count="1">
            <x v="35"/>
          </reference>
        </references>
      </pivotArea>
    </format>
    <format dxfId="201">
      <pivotArea dataOnly="0" labelOnly="1" fieldPosition="0">
        <references count="2">
          <reference field="1" count="1" selected="0">
            <x v="374"/>
          </reference>
          <reference field="2" count="1">
            <x v="35"/>
          </reference>
        </references>
      </pivotArea>
    </format>
    <format dxfId="200">
      <pivotArea collapsedLevelsAreSubtotals="1" fieldPosition="0">
        <references count="2">
          <reference field="1" count="1" selected="0">
            <x v="472"/>
          </reference>
          <reference field="2" count="1">
            <x v="106"/>
          </reference>
        </references>
      </pivotArea>
    </format>
    <format dxfId="199">
      <pivotArea dataOnly="0" labelOnly="1" fieldPosition="0">
        <references count="2">
          <reference field="1" count="1" selected="0">
            <x v="472"/>
          </reference>
          <reference field="2" count="1">
            <x v="106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Institution Beneficiaries">
  <location ref="A6:C30" firstHeaderRow="0" firstDataRow="1" firstDataCol="1" rowPageCount="1" colPageCount="1"/>
  <pivotFields count="11">
    <pivotField showAll="0"/>
    <pivotField showAll="0">
      <items count="527">
        <item x="120"/>
        <item x="238"/>
        <item x="368"/>
        <item x="122"/>
        <item x="224"/>
        <item x="355"/>
        <item x="65"/>
        <item x="87"/>
        <item x="94"/>
        <item x="209"/>
        <item x="103"/>
        <item x="183"/>
        <item x="135"/>
        <item x="75"/>
        <item x="523"/>
        <item x="513"/>
        <item x="521"/>
        <item x="312"/>
        <item x="83"/>
        <item x="282"/>
        <item x="285"/>
        <item x="197"/>
        <item x="199"/>
        <item x="519"/>
        <item x="97"/>
        <item x="281"/>
        <item x="198"/>
        <item x="0"/>
        <item x="296"/>
        <item x="74"/>
        <item x="155"/>
        <item x="360"/>
        <item x="330"/>
        <item x="123"/>
        <item x="290"/>
        <item x="128"/>
        <item x="194"/>
        <item x="116"/>
        <item x="151"/>
        <item x="159"/>
        <item x="354"/>
        <item x="242"/>
        <item x="149"/>
        <item x="182"/>
        <item x="109"/>
        <item x="1"/>
        <item x="2"/>
        <item x="3"/>
        <item x="4"/>
        <item x="512"/>
        <item x="5"/>
        <item x="6"/>
        <item x="7"/>
        <item x="8"/>
        <item x="359"/>
        <item x="339"/>
        <item x="329"/>
        <item x="173"/>
        <item x="164"/>
        <item x="170"/>
        <item x="289"/>
        <item x="349"/>
        <item x="9"/>
        <item x="10"/>
        <item x="11"/>
        <item x="12"/>
        <item x="13"/>
        <item x="14"/>
        <item x="136"/>
        <item x="145"/>
        <item x="331"/>
        <item x="332"/>
        <item x="235"/>
        <item x="100"/>
        <item x="358"/>
        <item x="321"/>
        <item x="225"/>
        <item x="15"/>
        <item x="520"/>
        <item x="239"/>
        <item x="522"/>
        <item x="73"/>
        <item x="291"/>
        <item x="64"/>
        <item x="205"/>
        <item x="80"/>
        <item x="294"/>
        <item x="310"/>
        <item x="340"/>
        <item x="178"/>
        <item x="188"/>
        <item x="515"/>
        <item x="514"/>
        <item x="516"/>
        <item x="518"/>
        <item x="517"/>
        <item x="213"/>
        <item x="207"/>
        <item x="90"/>
        <item x="16"/>
        <item x="126"/>
        <item x="275"/>
        <item x="295"/>
        <item x="180"/>
        <item x="298"/>
        <item x="287"/>
        <item x="217"/>
        <item x="245"/>
        <item x="228"/>
        <item x="265"/>
        <item x="256"/>
        <item x="305"/>
        <item x="131"/>
        <item x="307"/>
        <item x="221"/>
        <item x="319"/>
        <item x="297"/>
        <item x="67"/>
        <item x="127"/>
        <item x="156"/>
        <item x="222"/>
        <item x="254"/>
        <item x="189"/>
        <item x="200"/>
        <item x="68"/>
        <item x="301"/>
        <item x="118"/>
        <item x="208"/>
        <item x="243"/>
        <item x="98"/>
        <item x="218"/>
        <item x="107"/>
        <item x="233"/>
        <item x="250"/>
        <item x="150"/>
        <item x="187"/>
        <item x="365"/>
        <item x="132"/>
        <item x="276"/>
        <item x="113"/>
        <item x="181"/>
        <item x="17"/>
        <item x="397"/>
        <item x="382"/>
        <item x="396"/>
        <item x="399"/>
        <item x="392"/>
        <item x="385"/>
        <item x="401"/>
        <item x="393"/>
        <item x="390"/>
        <item x="391"/>
        <item x="380"/>
        <item x="371"/>
        <item x="386"/>
        <item x="376"/>
        <item x="381"/>
        <item x="383"/>
        <item x="389"/>
        <item x="387"/>
        <item x="398"/>
        <item x="379"/>
        <item x="370"/>
        <item x="372"/>
        <item x="395"/>
        <item x="400"/>
        <item x="378"/>
        <item x="374"/>
        <item x="375"/>
        <item x="373"/>
        <item x="377"/>
        <item x="394"/>
        <item x="384"/>
        <item x="388"/>
        <item x="280"/>
        <item x="186"/>
        <item x="18"/>
        <item x="19"/>
        <item x="20"/>
        <item x="21"/>
        <item x="357"/>
        <item x="104"/>
        <item x="22"/>
        <item x="253"/>
        <item x="23"/>
        <item x="24"/>
        <item x="25"/>
        <item x="26"/>
        <item x="27"/>
        <item x="28"/>
        <item x="29"/>
        <item x="30"/>
        <item x="31"/>
        <item x="174"/>
        <item x="240"/>
        <item x="133"/>
        <item x="167"/>
        <item x="154"/>
        <item x="345"/>
        <item x="86"/>
        <item x="226"/>
        <item x="162"/>
        <item x="361"/>
        <item x="134"/>
        <item x="322"/>
        <item x="342"/>
        <item x="323"/>
        <item x="267"/>
        <item x="146"/>
        <item x="283"/>
        <item x="336"/>
        <item x="190"/>
        <item x="337"/>
        <item x="201"/>
        <item x="158"/>
        <item x="147"/>
        <item x="264"/>
        <item x="69"/>
        <item x="163"/>
        <item x="32"/>
        <item x="78"/>
        <item x="352"/>
        <item x="525"/>
        <item x="273"/>
        <item x="33"/>
        <item x="292"/>
        <item x="320"/>
        <item x="34"/>
        <item x="353"/>
        <item x="95"/>
        <item x="237"/>
        <item x="259"/>
        <item x="261"/>
        <item x="244"/>
        <item x="317"/>
        <item x="341"/>
        <item x="271"/>
        <item x="215"/>
        <item x="210"/>
        <item x="35"/>
        <item x="99"/>
        <item x="343"/>
        <item x="36"/>
        <item x="37"/>
        <item x="121"/>
        <item x="286"/>
        <item x="203"/>
        <item x="206"/>
        <item x="367"/>
        <item x="76"/>
        <item x="81"/>
        <item x="93"/>
        <item x="314"/>
        <item x="119"/>
        <item x="300"/>
        <item x="130"/>
        <item x="115"/>
        <item x="105"/>
        <item x="143"/>
        <item x="92"/>
        <item x="202"/>
        <item x="318"/>
        <item x="138"/>
        <item x="89"/>
        <item x="288"/>
        <item x="348"/>
        <item x="84"/>
        <item x="144"/>
        <item x="232"/>
        <item x="236"/>
        <item x="38"/>
        <item x="230"/>
        <item x="111"/>
        <item x="39"/>
        <item x="40"/>
        <item x="344"/>
        <item x="142"/>
        <item x="316"/>
        <item x="160"/>
        <item x="108"/>
        <item x="79"/>
        <item x="308"/>
        <item x="326"/>
        <item x="148"/>
        <item x="293"/>
        <item x="338"/>
        <item x="91"/>
        <item x="270"/>
        <item x="309"/>
        <item x="214"/>
        <item x="251"/>
        <item x="350"/>
        <item x="193"/>
        <item x="41"/>
        <item x="171"/>
        <item x="274"/>
        <item x="42"/>
        <item x="137"/>
        <item x="85"/>
        <item x="63"/>
        <item x="262"/>
        <item x="166"/>
        <item x="216"/>
        <item x="124"/>
        <item x="248"/>
        <item x="191"/>
        <item x="363"/>
        <item x="212"/>
        <item x="88"/>
        <item x="335"/>
        <item x="333"/>
        <item x="362"/>
        <item x="204"/>
        <item x="129"/>
        <item x="257"/>
        <item x="258"/>
        <item x="184"/>
        <item x="141"/>
        <item x="101"/>
        <item x="102"/>
        <item x="117"/>
        <item x="278"/>
        <item x="220"/>
        <item x="211"/>
        <item x="299"/>
        <item x="260"/>
        <item x="302"/>
        <item x="125"/>
        <item x="303"/>
        <item x="153"/>
        <item x="272"/>
        <item x="223"/>
        <item x="263"/>
        <item x="327"/>
        <item x="351"/>
        <item x="157"/>
        <item x="168"/>
        <item x="311"/>
        <item x="252"/>
        <item x="247"/>
        <item x="313"/>
        <item x="43"/>
        <item x="152"/>
        <item x="96"/>
        <item x="234"/>
        <item x="284"/>
        <item x="304"/>
        <item x="268"/>
        <item x="255"/>
        <item x="176"/>
        <item x="44"/>
        <item x="346"/>
        <item x="231"/>
        <item x="366"/>
        <item x="72"/>
        <item x="172"/>
        <item x="110"/>
        <item x="161"/>
        <item x="140"/>
        <item x="249"/>
        <item x="165"/>
        <item x="139"/>
        <item x="246"/>
        <item x="45"/>
        <item x="306"/>
        <item x="46"/>
        <item x="47"/>
        <item x="48"/>
        <item x="49"/>
        <item x="70"/>
        <item x="192"/>
        <item x="50"/>
        <item x="51"/>
        <item x="52"/>
        <item x="53"/>
        <item x="411"/>
        <item x="458"/>
        <item x="449"/>
        <item x="432"/>
        <item x="446"/>
        <item x="404"/>
        <item x="467"/>
        <item x="424"/>
        <item x="422"/>
        <item x="450"/>
        <item x="425"/>
        <item x="466"/>
        <item x="442"/>
        <item x="465"/>
        <item x="435"/>
        <item x="430"/>
        <item x="437"/>
        <item x="426"/>
        <item x="414"/>
        <item x="408"/>
        <item x="461"/>
        <item x="415"/>
        <item x="453"/>
        <item x="448"/>
        <item x="416"/>
        <item x="444"/>
        <item x="456"/>
        <item x="457"/>
        <item x="445"/>
        <item x="447"/>
        <item x="418"/>
        <item x="423"/>
        <item x="462"/>
        <item x="421"/>
        <item x="428"/>
        <item x="455"/>
        <item x="452"/>
        <item x="417"/>
        <item x="406"/>
        <item x="440"/>
        <item x="436"/>
        <item x="463"/>
        <item x="407"/>
        <item x="459"/>
        <item x="412"/>
        <item x="441"/>
        <item x="443"/>
        <item x="464"/>
        <item x="419"/>
        <item x="405"/>
        <item x="427"/>
        <item x="409"/>
        <item x="431"/>
        <item x="439"/>
        <item x="454"/>
        <item x="434"/>
        <item x="438"/>
        <item x="403"/>
        <item x="402"/>
        <item x="433"/>
        <item x="429"/>
        <item x="420"/>
        <item x="451"/>
        <item x="410"/>
        <item x="468"/>
        <item x="460"/>
        <item x="413"/>
        <item x="54"/>
        <item x="55"/>
        <item x="56"/>
        <item x="57"/>
        <item x="112"/>
        <item x="524"/>
        <item x="179"/>
        <item x="328"/>
        <item x="177"/>
        <item x="324"/>
        <item x="315"/>
        <item x="269"/>
        <item x="369"/>
        <item x="66"/>
        <item x="82"/>
        <item x="325"/>
        <item x="279"/>
        <item x="175"/>
        <item x="364"/>
        <item x="227"/>
        <item x="219"/>
        <item x="106"/>
        <item x="77"/>
        <item x="169"/>
        <item x="196"/>
        <item x="195"/>
        <item x="114"/>
        <item x="71"/>
        <item x="266"/>
        <item x="241"/>
        <item x="58"/>
        <item x="229"/>
        <item x="185"/>
        <item x="347"/>
        <item x="59"/>
        <item x="60"/>
        <item x="509"/>
        <item x="475"/>
        <item x="484"/>
        <item x="494"/>
        <item x="498"/>
        <item x="491"/>
        <item x="486"/>
        <item x="505"/>
        <item x="493"/>
        <item x="488"/>
        <item x="485"/>
        <item x="477"/>
        <item x="507"/>
        <item x="499"/>
        <item x="495"/>
        <item x="478"/>
        <item x="502"/>
        <item x="492"/>
        <item x="472"/>
        <item x="490"/>
        <item x="470"/>
        <item x="487"/>
        <item x="508"/>
        <item x="504"/>
        <item x="479"/>
        <item x="501"/>
        <item x="481"/>
        <item x="500"/>
        <item x="506"/>
        <item x="473"/>
        <item x="496"/>
        <item x="482"/>
        <item x="480"/>
        <item x="489"/>
        <item x="476"/>
        <item x="471"/>
        <item x="469"/>
        <item x="474"/>
        <item x="497"/>
        <item x="483"/>
        <item x="503"/>
        <item x="61"/>
        <item x="62"/>
        <item x="277"/>
        <item x="356"/>
        <item x="334"/>
        <item x="510"/>
        <item x="511"/>
        <item t="default"/>
      </items>
    </pivotField>
    <pivotField axis="axisRow" showAll="0">
      <items count="128">
        <item sd="0" m="1" x="126"/>
        <item sd="0" m="1" x="125"/>
        <item sd="0" m="1" x="124"/>
        <item sd="0" m="1" x="123"/>
        <item sd="0" x="105"/>
        <item sd="0" x="115"/>
        <item sd="0" x="0"/>
        <item sd="0" x="96"/>
        <item sd="0" x="70"/>
        <item sd="0" x="4"/>
        <item sd="0" x="63"/>
        <item sd="0" x="79"/>
        <item sd="0" x="65"/>
        <item sd="0" x="43"/>
        <item sd="0" x="14"/>
        <item sd="0" x="56"/>
        <item sd="0" x="53"/>
        <item sd="0" x="77"/>
        <item sd="0" x="66"/>
        <item sd="0" x="47"/>
        <item sd="0" x="20"/>
        <item sd="0" x="48"/>
        <item sd="0" x="45"/>
        <item sd="0" x="37"/>
        <item sd="0" x="52"/>
        <item sd="0" x="121"/>
        <item sd="0" x="102"/>
        <item sd="0" x="117"/>
        <item sd="0" x="57"/>
        <item sd="0" x="111"/>
        <item sd="0" x="118"/>
        <item sd="0" x="61"/>
        <item sd="0" x="71"/>
        <item sd="0" x="1"/>
        <item sd="0" x="98"/>
        <item sd="0" x="21"/>
        <item sd="0" x="97"/>
        <item sd="0" x="68"/>
        <item sd="0" x="8"/>
        <item sd="0" x="38"/>
        <item sd="0" x="89"/>
        <item sd="0" x="39"/>
        <item sd="0" x="83"/>
        <item sd="0" x="9"/>
        <item sd="0" x="72"/>
        <item sd="0" x="62"/>
        <item sd="0" x="91"/>
        <item sd="0" x="122"/>
        <item sd="0" x="10"/>
        <item sd="0" x="92"/>
        <item sd="0" x="29"/>
        <item sd="0" x="30"/>
        <item sd="0" x="64"/>
        <item sd="0" x="5"/>
        <item sd="0" x="6"/>
        <item sd="0" x="88"/>
        <item sd="0" x="31"/>
        <item sd="0" x="112"/>
        <item sd="0" x="86"/>
        <item sd="0" x="44"/>
        <item sd="0" x="85"/>
        <item sd="0" x="100"/>
        <item sd="0" x="2"/>
        <item sd="0" x="110"/>
        <item sd="0" x="46"/>
        <item sd="0" x="58"/>
        <item sd="0" x="7"/>
        <item sd="0" x="49"/>
        <item sd="0" x="94"/>
        <item sd="0" x="32"/>
        <item sd="0" x="34"/>
        <item sd="0" x="11"/>
        <item sd="0" x="106"/>
        <item sd="0" x="15"/>
        <item sd="0" x="67"/>
        <item sd="0" x="16"/>
        <item sd="0" x="90"/>
        <item sd="0" x="108"/>
        <item sd="0" x="25"/>
        <item sd="0" x="26"/>
        <item sd="0" x="119"/>
        <item sd="0" x="120"/>
        <item sd="0" x="80"/>
        <item sd="0" x="59"/>
        <item sd="0" x="78"/>
        <item sd="0" x="54"/>
        <item sd="0" x="73"/>
        <item sd="0" x="12"/>
        <item sd="0" x="50"/>
        <item sd="0" x="74"/>
        <item sd="0" x="13"/>
        <item sd="0" x="109"/>
        <item sd="0" x="81"/>
        <item sd="0" x="107"/>
        <item sd="0" x="104"/>
        <item sd="0" x="60"/>
        <item sd="0" x="40"/>
        <item sd="0" x="3"/>
        <item sd="0" x="35"/>
        <item sd="0" x="17"/>
        <item sd="0" x="82"/>
        <item sd="0" x="84"/>
        <item sd="0" x="51"/>
        <item sd="0" x="41"/>
        <item sd="0" x="93"/>
        <item sd="0" x="69"/>
        <item sd="0" x="18"/>
        <item sd="0" x="101"/>
        <item sd="0" x="99"/>
        <item sd="0" x="27"/>
        <item sd="0" x="87"/>
        <item sd="0" x="95"/>
        <item sd="0" x="33"/>
        <item sd="0" x="75"/>
        <item sd="0" x="113"/>
        <item sd="0" x="36"/>
        <item sd="0" x="116"/>
        <item sd="0" x="76"/>
        <item sd="0" x="22"/>
        <item sd="0" x="23"/>
        <item sd="0" x="24"/>
        <item sd="0" x="19"/>
        <item sd="0" x="42"/>
        <item x="28"/>
        <item x="55"/>
        <item x="103"/>
        <item x="114"/>
        <item t="default" sd="0"/>
      </items>
    </pivotField>
    <pivotField showAll="0"/>
    <pivotField dataField="1" showAll="0"/>
    <pivotField showAll="0"/>
    <pivotField dataField="1" showAll="0"/>
    <pivotField axis="axisPage" multipleItemSelectionAllowed="1" showAll="0">
      <items count="6">
        <item h="1" x="0"/>
        <item x="3"/>
        <item x="2"/>
        <item h="1" x="1"/>
        <item h="1" m="1" x="4"/>
        <item t="default"/>
      </items>
    </pivotField>
    <pivotField showAll="0"/>
    <pivotField showAll="0"/>
    <pivotField showAll="0"/>
  </pivotFields>
  <rowFields count="1">
    <field x="2"/>
  </rowFields>
  <rowItems count="24">
    <i>
      <x v="4"/>
    </i>
    <i>
      <x v="5"/>
    </i>
    <i>
      <x v="25"/>
    </i>
    <i>
      <x v="27"/>
    </i>
    <i>
      <x v="29"/>
    </i>
    <i>
      <x v="30"/>
    </i>
    <i>
      <x v="33"/>
    </i>
    <i>
      <x v="41"/>
    </i>
    <i>
      <x v="46"/>
    </i>
    <i>
      <x v="47"/>
    </i>
    <i>
      <x v="57"/>
    </i>
    <i>
      <x v="63"/>
    </i>
    <i>
      <x v="71"/>
    </i>
    <i>
      <x v="72"/>
    </i>
    <i>
      <x v="77"/>
    </i>
    <i>
      <x v="80"/>
    </i>
    <i>
      <x v="81"/>
    </i>
    <i>
      <x v="91"/>
    </i>
    <i>
      <x v="93"/>
    </i>
    <i>
      <x v="102"/>
    </i>
    <i>
      <x v="114"/>
    </i>
    <i>
      <x v="116"/>
    </i>
    <i>
      <x v="126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Total Quantity" fld="4" baseField="1" baseItem="27"/>
    <dataField name="Total Values" fld="6" baseField="1" baseItem="27" numFmtId="165"/>
  </dataFields>
  <formats count="50">
    <format dxfId="198">
      <pivotArea field="7" type="button" dataOnly="0" labelOnly="1" outline="0" axis="axisPage" fieldPosition="0"/>
    </format>
    <format dxfId="197">
      <pivotArea field="1" type="button" dataOnly="0" labelOnly="1" outline="0"/>
    </format>
    <format dxfId="196">
      <pivotArea dataOnly="0" labelOnly="1" grandRow="1" outline="0" fieldPosition="0"/>
    </format>
    <format dxfId="1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4">
      <pivotArea dataOnly="0" labelOnly="1" outline="0" fieldPosition="0">
        <references count="1">
          <reference field="7" count="0"/>
        </references>
      </pivotArea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1">
      <pivotArea field="1" type="button" dataOnly="0" labelOnly="1" outline="0"/>
    </format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9">
      <pivotArea field="1" type="button" dataOnly="0" labelOnly="1" outline="0"/>
    </format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7">
      <pivotArea field="1" type="button" dataOnly="0" labelOnly="1" outline="0"/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5">
      <pivotArea field="1" type="button" dataOnly="0" labelOnly="1" outline="0"/>
    </format>
    <format dxfId="1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1">
      <pivotArea field="1" type="button" dataOnly="0" labelOnly="1" outline="0"/>
    </format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9">
      <pivotArea field="1" type="button" dataOnly="0" labelOnly="1" outline="0"/>
    </format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7">
      <pivotArea field="1" type="button" dataOnly="0" labelOnly="1" outline="0"/>
    </format>
    <format dxfId="1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5">
      <pivotArea field="1" type="button" dataOnly="0" labelOnly="1" outline="0"/>
    </format>
    <format dxfId="1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3">
      <pivotArea grandRow="1" outline="0" collapsedLevelsAreSubtotals="1" fieldPosition="0"/>
    </format>
    <format dxfId="172">
      <pivotArea dataOnly="0" labelOnly="1" grandRow="1" outline="0" fieldPosition="0"/>
    </format>
    <format dxfId="171">
      <pivotArea field="2" type="button" dataOnly="0" labelOnly="1" outline="0" axis="axisRow" fieldPosition="0"/>
    </format>
    <format dxfId="1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9">
      <pivotArea field="2" type="button" dataOnly="0" labelOnly="1" outline="0" axis="axisRow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grandRow="1" outline="0" collapsedLevelsAreSubtotals="1" fieldPosition="0"/>
    </format>
    <format dxfId="166">
      <pivotArea dataOnly="0" labelOnly="1" grandRow="1" outline="0" fieldPosition="0"/>
    </format>
    <format dxfId="165">
      <pivotArea grandRow="1" outline="0" collapsedLevelsAreSubtotals="1" fieldPosition="0"/>
    </format>
    <format dxfId="164">
      <pivotArea dataOnly="0" labelOnly="1" grandRow="1" outline="0" fieldPosition="0"/>
    </format>
    <format dxfId="163">
      <pivotArea grandRow="1" outline="0" collapsedLevelsAreSubtotals="1" fieldPosition="0"/>
    </format>
    <format dxfId="162">
      <pivotArea dataOnly="0" labelOnly="1" grandRow="1" outline="0" fieldPosition="0"/>
    </format>
    <format dxfId="161">
      <pivotArea grandRow="1" outline="0" collapsedLevelsAreSubtotals="1" fieldPosition="0"/>
    </format>
    <format dxfId="160">
      <pivotArea dataOnly="0" labelOnly="1" grandRow="1" outline="0" fieldPosition="0"/>
    </format>
    <format dxfId="159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58">
      <pivotArea dataOnly="0" labelOnly="1" grandRow="1" outline="0" fieldPosition="0"/>
    </format>
    <format dxfId="157">
      <pivotArea field="2" type="button" dataOnly="0" labelOnly="1" outline="0" axis="axisRow" fieldPosition="0"/>
    </format>
    <format dxfId="156">
      <pivotArea dataOnly="0" labelOnly="1" fieldPosition="0">
        <references count="1">
          <reference field="2" count="1">
            <x v="33"/>
          </reference>
        </references>
      </pivotArea>
    </format>
    <format dxfId="1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field="2" type="button" dataOnly="0" labelOnly="1" outline="0" axis="axisRow" fieldPosition="0"/>
    </format>
    <format dxfId="151">
      <pivotArea dataOnly="0" labelOnly="1" fieldPosition="0">
        <references count="1">
          <reference field="2" count="23">
            <x v="0"/>
            <x v="4"/>
            <x v="5"/>
            <x v="25"/>
            <x v="27"/>
            <x v="29"/>
            <x v="30"/>
            <x v="33"/>
            <x v="41"/>
            <x v="46"/>
            <x v="47"/>
            <x v="57"/>
            <x v="63"/>
            <x v="71"/>
            <x v="72"/>
            <x v="77"/>
            <x v="80"/>
            <x v="81"/>
            <x v="91"/>
            <x v="93"/>
            <x v="102"/>
            <x v="114"/>
            <x v="116"/>
          </reference>
        </references>
      </pivotArea>
    </format>
    <format dxfId="150">
      <pivotArea dataOnly="0" labelOnly="1" grandRow="1" outline="0" fieldPosition="0"/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C203F-C7E4-6240-A634-161B7BF633D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 rowHeaderCaption="Public Beneficiaries">
  <location ref="A6:C53" firstHeaderRow="0" firstDataRow="1" firstDataCol="1" rowPageCount="1" colPageCount="1"/>
  <pivotFields count="11">
    <pivotField showAll="0"/>
    <pivotField showAll="0">
      <items count="527">
        <item x="120"/>
        <item x="238"/>
        <item x="368"/>
        <item x="122"/>
        <item x="224"/>
        <item x="355"/>
        <item x="65"/>
        <item x="87"/>
        <item x="94"/>
        <item x="209"/>
        <item x="103"/>
        <item x="183"/>
        <item x="135"/>
        <item x="75"/>
        <item x="523"/>
        <item x="513"/>
        <item x="521"/>
        <item x="312"/>
        <item x="83"/>
        <item x="282"/>
        <item x="285"/>
        <item x="197"/>
        <item x="199"/>
        <item x="519"/>
        <item x="97"/>
        <item x="281"/>
        <item x="198"/>
        <item x="0"/>
        <item x="296"/>
        <item x="74"/>
        <item x="155"/>
        <item x="360"/>
        <item x="330"/>
        <item x="123"/>
        <item x="290"/>
        <item x="128"/>
        <item x="194"/>
        <item x="116"/>
        <item x="151"/>
        <item x="159"/>
        <item x="354"/>
        <item x="242"/>
        <item x="149"/>
        <item x="182"/>
        <item x="109"/>
        <item x="1"/>
        <item x="2"/>
        <item x="3"/>
        <item x="4"/>
        <item x="512"/>
        <item x="5"/>
        <item x="6"/>
        <item x="7"/>
        <item x="8"/>
        <item x="359"/>
        <item x="339"/>
        <item x="329"/>
        <item x="173"/>
        <item x="164"/>
        <item x="170"/>
        <item x="289"/>
        <item x="349"/>
        <item x="9"/>
        <item x="10"/>
        <item x="11"/>
        <item x="12"/>
        <item x="13"/>
        <item x="14"/>
        <item x="136"/>
        <item x="145"/>
        <item x="331"/>
        <item x="332"/>
        <item x="235"/>
        <item x="100"/>
        <item x="358"/>
        <item x="321"/>
        <item x="225"/>
        <item x="15"/>
        <item x="520"/>
        <item x="239"/>
        <item x="522"/>
        <item x="73"/>
        <item x="291"/>
        <item x="64"/>
        <item x="205"/>
        <item x="80"/>
        <item x="294"/>
        <item x="310"/>
        <item x="340"/>
        <item x="178"/>
        <item x="188"/>
        <item x="515"/>
        <item x="514"/>
        <item x="516"/>
        <item x="518"/>
        <item x="517"/>
        <item x="213"/>
        <item x="207"/>
        <item x="90"/>
        <item x="16"/>
        <item x="126"/>
        <item x="275"/>
        <item x="295"/>
        <item x="180"/>
        <item x="298"/>
        <item x="287"/>
        <item x="217"/>
        <item x="245"/>
        <item x="228"/>
        <item x="265"/>
        <item x="256"/>
        <item x="305"/>
        <item x="131"/>
        <item x="307"/>
        <item x="221"/>
        <item x="319"/>
        <item x="297"/>
        <item x="67"/>
        <item x="127"/>
        <item x="156"/>
        <item x="222"/>
        <item x="254"/>
        <item x="189"/>
        <item x="200"/>
        <item x="68"/>
        <item x="301"/>
        <item x="118"/>
        <item x="208"/>
        <item x="243"/>
        <item x="98"/>
        <item x="218"/>
        <item x="107"/>
        <item x="233"/>
        <item x="250"/>
        <item x="150"/>
        <item x="187"/>
        <item x="365"/>
        <item x="132"/>
        <item x="276"/>
        <item x="113"/>
        <item x="181"/>
        <item x="17"/>
        <item x="397"/>
        <item x="382"/>
        <item x="396"/>
        <item x="399"/>
        <item x="392"/>
        <item x="385"/>
        <item x="401"/>
        <item x="393"/>
        <item x="390"/>
        <item x="391"/>
        <item x="380"/>
        <item x="371"/>
        <item x="386"/>
        <item x="376"/>
        <item x="381"/>
        <item x="383"/>
        <item x="389"/>
        <item x="387"/>
        <item x="398"/>
        <item x="379"/>
        <item x="370"/>
        <item x="372"/>
        <item x="395"/>
        <item x="400"/>
        <item x="378"/>
        <item x="374"/>
        <item x="375"/>
        <item x="373"/>
        <item x="377"/>
        <item x="394"/>
        <item x="384"/>
        <item x="388"/>
        <item x="280"/>
        <item x="186"/>
        <item x="18"/>
        <item x="19"/>
        <item x="20"/>
        <item x="21"/>
        <item x="357"/>
        <item x="104"/>
        <item x="22"/>
        <item x="253"/>
        <item x="23"/>
        <item x="24"/>
        <item x="25"/>
        <item x="26"/>
        <item x="27"/>
        <item x="28"/>
        <item x="29"/>
        <item x="30"/>
        <item x="31"/>
        <item x="174"/>
        <item x="240"/>
        <item x="133"/>
        <item x="167"/>
        <item x="154"/>
        <item x="345"/>
        <item x="86"/>
        <item x="226"/>
        <item x="162"/>
        <item x="361"/>
        <item x="134"/>
        <item x="322"/>
        <item x="342"/>
        <item x="323"/>
        <item x="267"/>
        <item x="146"/>
        <item x="283"/>
        <item x="336"/>
        <item x="190"/>
        <item x="337"/>
        <item x="201"/>
        <item x="158"/>
        <item x="147"/>
        <item x="264"/>
        <item x="69"/>
        <item x="163"/>
        <item x="32"/>
        <item x="78"/>
        <item x="352"/>
        <item x="525"/>
        <item x="273"/>
        <item x="33"/>
        <item x="292"/>
        <item x="320"/>
        <item x="34"/>
        <item x="353"/>
        <item x="95"/>
        <item x="237"/>
        <item x="259"/>
        <item x="261"/>
        <item x="244"/>
        <item x="317"/>
        <item x="341"/>
        <item x="271"/>
        <item x="215"/>
        <item x="210"/>
        <item x="35"/>
        <item x="99"/>
        <item x="343"/>
        <item x="36"/>
        <item x="37"/>
        <item x="121"/>
        <item x="286"/>
        <item x="203"/>
        <item x="206"/>
        <item x="367"/>
        <item x="76"/>
        <item x="81"/>
        <item x="93"/>
        <item x="314"/>
        <item x="119"/>
        <item x="300"/>
        <item x="130"/>
        <item x="115"/>
        <item x="105"/>
        <item x="143"/>
        <item x="92"/>
        <item x="202"/>
        <item x="318"/>
        <item x="138"/>
        <item x="89"/>
        <item x="288"/>
        <item x="348"/>
        <item x="84"/>
        <item x="144"/>
        <item x="232"/>
        <item x="236"/>
        <item x="38"/>
        <item x="230"/>
        <item x="111"/>
        <item x="39"/>
        <item x="40"/>
        <item x="344"/>
        <item x="142"/>
        <item x="316"/>
        <item x="160"/>
        <item x="108"/>
        <item x="79"/>
        <item x="308"/>
        <item x="326"/>
        <item x="148"/>
        <item x="293"/>
        <item x="338"/>
        <item x="91"/>
        <item x="270"/>
        <item x="309"/>
        <item x="214"/>
        <item x="251"/>
        <item x="350"/>
        <item x="193"/>
        <item x="41"/>
        <item x="171"/>
        <item x="274"/>
        <item x="42"/>
        <item x="137"/>
        <item x="85"/>
        <item x="63"/>
        <item x="262"/>
        <item x="166"/>
        <item x="216"/>
        <item x="124"/>
        <item x="248"/>
        <item x="191"/>
        <item x="363"/>
        <item x="212"/>
        <item x="88"/>
        <item x="335"/>
        <item x="333"/>
        <item x="362"/>
        <item x="204"/>
        <item x="129"/>
        <item x="257"/>
        <item x="258"/>
        <item x="184"/>
        <item x="141"/>
        <item x="101"/>
        <item x="102"/>
        <item x="117"/>
        <item x="278"/>
        <item x="220"/>
        <item x="211"/>
        <item x="299"/>
        <item x="260"/>
        <item x="302"/>
        <item x="125"/>
        <item x="303"/>
        <item x="153"/>
        <item x="272"/>
        <item x="223"/>
        <item x="263"/>
        <item x="327"/>
        <item x="351"/>
        <item x="157"/>
        <item x="168"/>
        <item x="311"/>
        <item x="252"/>
        <item x="247"/>
        <item x="313"/>
        <item x="43"/>
        <item x="152"/>
        <item x="96"/>
        <item x="234"/>
        <item x="284"/>
        <item x="304"/>
        <item x="268"/>
        <item x="255"/>
        <item x="176"/>
        <item x="44"/>
        <item x="346"/>
        <item x="231"/>
        <item x="366"/>
        <item x="72"/>
        <item x="172"/>
        <item x="110"/>
        <item x="161"/>
        <item x="140"/>
        <item x="249"/>
        <item x="165"/>
        <item x="139"/>
        <item x="246"/>
        <item x="45"/>
        <item x="306"/>
        <item x="46"/>
        <item x="47"/>
        <item x="48"/>
        <item x="49"/>
        <item x="70"/>
        <item x="192"/>
        <item x="50"/>
        <item x="51"/>
        <item x="52"/>
        <item x="53"/>
        <item x="411"/>
        <item x="458"/>
        <item x="449"/>
        <item x="432"/>
        <item x="446"/>
        <item x="404"/>
        <item x="467"/>
        <item x="424"/>
        <item x="422"/>
        <item x="450"/>
        <item x="425"/>
        <item x="466"/>
        <item x="442"/>
        <item x="465"/>
        <item x="435"/>
        <item x="430"/>
        <item x="437"/>
        <item x="426"/>
        <item x="414"/>
        <item x="408"/>
        <item x="461"/>
        <item x="415"/>
        <item x="453"/>
        <item x="448"/>
        <item x="416"/>
        <item x="444"/>
        <item x="456"/>
        <item x="457"/>
        <item x="445"/>
        <item x="447"/>
        <item x="418"/>
        <item x="423"/>
        <item x="462"/>
        <item x="421"/>
        <item x="428"/>
        <item x="455"/>
        <item x="452"/>
        <item x="417"/>
        <item x="406"/>
        <item x="440"/>
        <item x="436"/>
        <item x="463"/>
        <item x="407"/>
        <item x="459"/>
        <item x="412"/>
        <item x="441"/>
        <item x="443"/>
        <item x="464"/>
        <item x="419"/>
        <item x="405"/>
        <item x="427"/>
        <item x="409"/>
        <item x="431"/>
        <item x="439"/>
        <item x="454"/>
        <item x="434"/>
        <item x="438"/>
        <item x="403"/>
        <item x="402"/>
        <item x="433"/>
        <item x="429"/>
        <item x="420"/>
        <item x="451"/>
        <item x="410"/>
        <item x="468"/>
        <item x="460"/>
        <item x="413"/>
        <item x="54"/>
        <item x="55"/>
        <item x="56"/>
        <item x="57"/>
        <item x="112"/>
        <item x="524"/>
        <item x="179"/>
        <item x="328"/>
        <item x="177"/>
        <item x="324"/>
        <item x="315"/>
        <item x="269"/>
        <item x="369"/>
        <item x="66"/>
        <item x="82"/>
        <item x="325"/>
        <item x="279"/>
        <item x="175"/>
        <item x="364"/>
        <item x="227"/>
        <item x="219"/>
        <item x="106"/>
        <item x="77"/>
        <item x="169"/>
        <item x="196"/>
        <item x="195"/>
        <item x="114"/>
        <item x="71"/>
        <item x="266"/>
        <item x="241"/>
        <item x="58"/>
        <item x="229"/>
        <item x="185"/>
        <item x="347"/>
        <item x="59"/>
        <item x="60"/>
        <item x="509"/>
        <item x="475"/>
        <item x="484"/>
        <item x="494"/>
        <item x="498"/>
        <item x="491"/>
        <item x="486"/>
        <item x="505"/>
        <item x="493"/>
        <item x="488"/>
        <item x="485"/>
        <item x="477"/>
        <item x="507"/>
        <item x="499"/>
        <item x="495"/>
        <item x="478"/>
        <item x="502"/>
        <item x="492"/>
        <item x="472"/>
        <item x="490"/>
        <item x="470"/>
        <item x="487"/>
        <item x="508"/>
        <item x="504"/>
        <item x="479"/>
        <item x="501"/>
        <item x="481"/>
        <item x="500"/>
        <item x="506"/>
        <item x="473"/>
        <item x="496"/>
        <item x="482"/>
        <item x="480"/>
        <item x="489"/>
        <item x="476"/>
        <item x="471"/>
        <item x="469"/>
        <item x="474"/>
        <item x="497"/>
        <item x="483"/>
        <item x="503"/>
        <item x="61"/>
        <item x="62"/>
        <item x="277"/>
        <item x="356"/>
        <item x="334"/>
        <item x="510"/>
        <item x="511"/>
        <item t="default"/>
      </items>
    </pivotField>
    <pivotField axis="axisRow" showAll="0">
      <items count="128">
        <item sd="0" m="1" x="126"/>
        <item sd="0" m="1" x="125"/>
        <item sd="0" m="1" x="124"/>
        <item sd="0" m="1" x="123"/>
        <item sd="0" x="105"/>
        <item sd="0" x="115"/>
        <item sd="0" x="0"/>
        <item sd="0" x="96"/>
        <item sd="0" x="70"/>
        <item sd="0" x="4"/>
        <item sd="0" x="63"/>
        <item sd="0" x="79"/>
        <item sd="0" x="65"/>
        <item sd="0" x="43"/>
        <item sd="0" x="14"/>
        <item sd="0" x="56"/>
        <item sd="0" x="53"/>
        <item sd="0" x="77"/>
        <item sd="0" x="66"/>
        <item sd="0" x="47"/>
        <item sd="0" x="20"/>
        <item sd="0" x="48"/>
        <item sd="0" x="45"/>
        <item sd="0" x="37"/>
        <item sd="0" x="52"/>
        <item sd="0" x="121"/>
        <item sd="0" x="102"/>
        <item sd="0" x="117"/>
        <item sd="0" x="57"/>
        <item sd="0" x="111"/>
        <item sd="0" x="118"/>
        <item sd="0" x="61"/>
        <item sd="0" x="71"/>
        <item sd="0" x="1"/>
        <item sd="0" x="98"/>
        <item sd="0" x="21"/>
        <item sd="0" x="97"/>
        <item sd="0" x="68"/>
        <item sd="0" x="8"/>
        <item sd="0" x="38"/>
        <item sd="0" x="89"/>
        <item sd="0" x="39"/>
        <item sd="0" x="83"/>
        <item sd="0" x="9"/>
        <item sd="0" x="72"/>
        <item sd="0" x="62"/>
        <item sd="0" x="91"/>
        <item sd="0" x="122"/>
        <item sd="0" x="10"/>
        <item sd="0" x="92"/>
        <item sd="0" x="29"/>
        <item sd="0" x="30"/>
        <item sd="0" x="64"/>
        <item sd="0" x="5"/>
        <item sd="0" x="6"/>
        <item sd="0" x="88"/>
        <item sd="0" x="31"/>
        <item sd="0" x="112"/>
        <item sd="0" x="86"/>
        <item sd="0" x="44"/>
        <item sd="0" x="85"/>
        <item sd="0" x="100"/>
        <item sd="0" x="2"/>
        <item sd="0" x="110"/>
        <item sd="0" x="46"/>
        <item sd="0" x="58"/>
        <item sd="0" x="7"/>
        <item sd="0" x="49"/>
        <item sd="0" x="94"/>
        <item sd="0" x="32"/>
        <item sd="0" x="34"/>
        <item sd="0" x="11"/>
        <item sd="0" x="106"/>
        <item sd="0" x="15"/>
        <item sd="0" x="67"/>
        <item sd="0" x="16"/>
        <item sd="0" x="90"/>
        <item sd="0" x="108"/>
        <item sd="0" x="25"/>
        <item sd="0" x="26"/>
        <item sd="0" x="119"/>
        <item sd="0" x="120"/>
        <item sd="0" x="80"/>
        <item sd="0" x="59"/>
        <item sd="0" x="78"/>
        <item sd="0" x="54"/>
        <item sd="0" x="73"/>
        <item sd="0" x="12"/>
        <item sd="0" x="50"/>
        <item sd="0" x="74"/>
        <item sd="0" x="13"/>
        <item sd="0" x="109"/>
        <item sd="0" x="81"/>
        <item sd="0" x="107"/>
        <item sd="0" x="104"/>
        <item sd="0" x="60"/>
        <item sd="0" x="40"/>
        <item sd="0" x="3"/>
        <item sd="0" x="35"/>
        <item sd="0" x="17"/>
        <item sd="0" x="82"/>
        <item sd="0" x="84"/>
        <item sd="0" x="51"/>
        <item sd="0" x="41"/>
        <item sd="0" x="93"/>
        <item sd="0" x="69"/>
        <item sd="0" x="18"/>
        <item sd="0" x="101"/>
        <item sd="0" x="99"/>
        <item sd="0" x="27"/>
        <item sd="0" x="87"/>
        <item sd="0" x="95"/>
        <item sd="0" x="33"/>
        <item sd="0" x="75"/>
        <item sd="0" x="113"/>
        <item sd="0" x="36"/>
        <item sd="0" x="116"/>
        <item sd="0" x="76"/>
        <item sd="0" x="22"/>
        <item sd="0" x="23"/>
        <item sd="0" x="24"/>
        <item sd="0" x="19"/>
        <item sd="0" x="42"/>
        <item x="28"/>
        <item x="55"/>
        <item x="103"/>
        <item x="114"/>
        <item t="default" sd="0"/>
      </items>
    </pivotField>
    <pivotField showAll="0"/>
    <pivotField dataField="1" showAll="0"/>
    <pivotField showAll="0"/>
    <pivotField dataField="1" showAll="0"/>
    <pivotField axis="axisPage" multipleItemSelectionAllowed="1" showAll="0">
      <items count="6">
        <item h="1" x="0"/>
        <item h="1" x="3"/>
        <item h="1" x="2"/>
        <item x="1"/>
        <item h="1" m="1" x="4"/>
        <item t="default"/>
      </items>
    </pivotField>
    <pivotField showAll="0"/>
    <pivotField showAll="0"/>
    <pivotField showAll="0"/>
  </pivotFields>
  <rowFields count="1">
    <field x="2"/>
  </rowFields>
  <rowItems count="47">
    <i>
      <x v="6"/>
    </i>
    <i>
      <x v="7"/>
    </i>
    <i>
      <x v="14"/>
    </i>
    <i>
      <x v="18"/>
    </i>
    <i>
      <x v="21"/>
    </i>
    <i>
      <x v="23"/>
    </i>
    <i>
      <x v="26"/>
    </i>
    <i>
      <x v="32"/>
    </i>
    <i>
      <x v="34"/>
    </i>
    <i>
      <x v="36"/>
    </i>
    <i>
      <x v="38"/>
    </i>
    <i>
      <x v="40"/>
    </i>
    <i>
      <x v="42"/>
    </i>
    <i>
      <x v="43"/>
    </i>
    <i>
      <x v="44"/>
    </i>
    <i>
      <x v="46"/>
    </i>
    <i>
      <x v="49"/>
    </i>
    <i>
      <x v="53"/>
    </i>
    <i>
      <x v="54"/>
    </i>
    <i>
      <x v="55"/>
    </i>
    <i>
      <x v="58"/>
    </i>
    <i>
      <x v="59"/>
    </i>
    <i>
      <x v="60"/>
    </i>
    <i>
      <x v="61"/>
    </i>
    <i>
      <x v="66"/>
    </i>
    <i>
      <x v="68"/>
    </i>
    <i>
      <x v="71"/>
    </i>
    <i>
      <x v="73"/>
    </i>
    <i>
      <x v="74"/>
    </i>
    <i>
      <x v="75"/>
    </i>
    <i>
      <x v="76"/>
    </i>
    <i>
      <x v="86"/>
    </i>
    <i>
      <x v="90"/>
    </i>
    <i>
      <x v="94"/>
    </i>
    <i>
      <x v="98"/>
    </i>
    <i>
      <x v="104"/>
    </i>
    <i>
      <x v="106"/>
    </i>
    <i>
      <x v="107"/>
    </i>
    <i>
      <x v="108"/>
    </i>
    <i>
      <x v="109"/>
    </i>
    <i>
      <x v="110"/>
    </i>
    <i>
      <x v="111"/>
    </i>
    <i>
      <x v="115"/>
    </i>
    <i>
      <x v="119"/>
    </i>
    <i>
      <x v="121"/>
    </i>
    <i>
      <x v="125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Total Quantity" fld="4" baseField="1" baseItem="27"/>
    <dataField name="Total Values" fld="6" baseField="1" baseItem="27" numFmtId="1"/>
  </dataFields>
  <formats count="42">
    <format dxfId="107">
      <pivotArea field="7" type="button" dataOnly="0" labelOnly="1" outline="0" axis="axisPage" fieldPosition="0"/>
    </format>
    <format dxfId="108">
      <pivotArea field="1" type="button" dataOnly="0" labelOnly="1" outline="0"/>
    </format>
    <format dxfId="109">
      <pivotArea dataOnly="0" labelOnly="1" grandRow="1" outline="0" fieldPosition="0"/>
    </format>
    <format dxfId="1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1">
      <pivotArea dataOnly="0" labelOnly="1" outline="0" fieldPosition="0">
        <references count="1">
          <reference field="7" count="0"/>
        </references>
      </pivotArea>
    </format>
    <format dxfId="1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4">
      <pivotArea field="1" type="button" dataOnly="0" labelOnly="1" outline="0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field="1" type="button" dataOnly="0" labelOnly="1" outline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field="1" type="button" dataOnly="0" labelOnly="1" outline="0"/>
    </format>
    <format dxfId="1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0">
      <pivotArea field="1" type="button" dataOnly="0" labelOnly="1" outline="0"/>
    </format>
    <format dxfId="1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4">
      <pivotArea field="1" type="button" dataOnly="0" labelOnly="1" outline="0"/>
    </format>
    <format dxfId="1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6">
      <pivotArea field="1" type="button" dataOnly="0" labelOnly="1" outline="0"/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field="1" type="button" dataOnly="0" labelOnly="1" outline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0">
      <pivotArea field="1" type="button" dataOnly="0" labelOnly="1" outline="0"/>
    </format>
    <format dxfId="1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6">
      <pivotArea field="2" type="button" dataOnly="0" labelOnly="1" outline="0" axis="axisRow" fieldPosition="0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8">
      <pivotArea grandRow="1" outline="0" collapsedLevelsAreSubtotals="1" fieldPosition="0"/>
    </format>
    <format dxfId="139">
      <pivotArea dataOnly="0" labelOnly="1" grandRow="1" outline="0" fieldPosition="0"/>
    </format>
    <format dxfId="140">
      <pivotArea collapsedLevelsAreSubtotals="1" fieldPosition="0">
        <references count="1">
          <reference field="2" count="1">
            <x v="90"/>
          </reference>
        </references>
      </pivotArea>
    </format>
    <format dxfId="141">
      <pivotArea dataOnly="0" labelOnly="1" fieldPosition="0">
        <references count="1">
          <reference field="2" count="1">
            <x v="90"/>
          </reference>
        </references>
      </pivotArea>
    </format>
    <format dxfId="1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8">
      <pivotArea field="2" type="button" dataOnly="0" labelOnly="1" outline="0" axis="axisRow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901"/>
  <sheetViews>
    <sheetView workbookViewId="0">
      <selection activeCell="C903" sqref="C903"/>
    </sheetView>
  </sheetViews>
  <sheetFormatPr baseColWidth="10" defaultColWidth="8.83203125" defaultRowHeight="15" x14ac:dyDescent="0.2"/>
  <cols>
    <col min="3" max="3" width="40.5" bestFit="1" customWidth="1"/>
    <col min="9" max="9" width="21.5" customWidth="1"/>
  </cols>
  <sheetData>
    <row r="1" spans="1:11" ht="30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">
      <c r="A2" t="s">
        <v>11</v>
      </c>
      <c r="B2" t="s">
        <v>12</v>
      </c>
      <c r="C2" t="s">
        <v>13</v>
      </c>
      <c r="D2" t="s">
        <v>14</v>
      </c>
      <c r="E2">
        <v>11</v>
      </c>
      <c r="F2">
        <v>4200</v>
      </c>
      <c r="G2">
        <v>46200</v>
      </c>
      <c r="H2" t="s">
        <v>15</v>
      </c>
      <c r="I2" t="s">
        <v>16</v>
      </c>
      <c r="J2" t="s">
        <v>17</v>
      </c>
      <c r="K2">
        <v>8</v>
      </c>
    </row>
    <row r="3" spans="1:11" hidden="1" x14ac:dyDescent="0.2">
      <c r="A3" t="s">
        <v>11</v>
      </c>
      <c r="B3" t="s">
        <v>12</v>
      </c>
      <c r="C3" t="s">
        <v>18</v>
      </c>
      <c r="D3" t="s">
        <v>14</v>
      </c>
      <c r="E3">
        <v>1</v>
      </c>
      <c r="F3">
        <v>45500</v>
      </c>
      <c r="G3">
        <v>45500</v>
      </c>
      <c r="H3" t="s">
        <v>15</v>
      </c>
      <c r="I3" t="s">
        <v>16</v>
      </c>
      <c r="J3" t="s">
        <v>19</v>
      </c>
      <c r="K3">
        <v>42</v>
      </c>
    </row>
    <row r="4" spans="1:11" hidden="1" x14ac:dyDescent="0.2">
      <c r="A4" t="s">
        <v>11</v>
      </c>
      <c r="B4" t="s">
        <v>12</v>
      </c>
      <c r="C4" t="s">
        <v>20</v>
      </c>
      <c r="D4" t="s">
        <v>14</v>
      </c>
      <c r="E4">
        <v>1</v>
      </c>
      <c r="F4">
        <v>15700</v>
      </c>
      <c r="G4">
        <v>15700</v>
      </c>
      <c r="H4" t="s">
        <v>15</v>
      </c>
      <c r="I4" t="s">
        <v>16</v>
      </c>
      <c r="J4" t="s">
        <v>19</v>
      </c>
      <c r="K4">
        <v>67</v>
      </c>
    </row>
    <row r="5" spans="1:11" hidden="1" x14ac:dyDescent="0.2">
      <c r="A5" t="s">
        <v>11</v>
      </c>
      <c r="B5" t="s">
        <v>12</v>
      </c>
      <c r="C5" t="s">
        <v>21</v>
      </c>
      <c r="D5" t="s">
        <v>14</v>
      </c>
      <c r="E5">
        <v>16</v>
      </c>
      <c r="F5">
        <v>5200</v>
      </c>
      <c r="G5">
        <v>83200</v>
      </c>
      <c r="H5" t="s">
        <v>15</v>
      </c>
      <c r="I5" t="s">
        <v>16</v>
      </c>
      <c r="J5" t="s">
        <v>22</v>
      </c>
      <c r="K5">
        <v>115</v>
      </c>
    </row>
    <row r="6" spans="1:11" hidden="1" x14ac:dyDescent="0.2">
      <c r="A6" t="s">
        <v>23</v>
      </c>
      <c r="B6" t="s">
        <v>24</v>
      </c>
      <c r="C6" t="s">
        <v>25</v>
      </c>
      <c r="D6" t="s">
        <v>14</v>
      </c>
      <c r="E6">
        <v>2</v>
      </c>
      <c r="F6">
        <v>11760</v>
      </c>
      <c r="G6">
        <v>23520</v>
      </c>
      <c r="H6" t="s">
        <v>15</v>
      </c>
      <c r="I6" t="s">
        <v>16</v>
      </c>
      <c r="J6" t="s">
        <v>17</v>
      </c>
      <c r="K6">
        <v>11</v>
      </c>
    </row>
    <row r="7" spans="1:11" hidden="1" x14ac:dyDescent="0.2">
      <c r="A7" t="s">
        <v>23</v>
      </c>
      <c r="B7" t="s">
        <v>24</v>
      </c>
      <c r="C7" t="s">
        <v>26</v>
      </c>
      <c r="D7" t="s">
        <v>14</v>
      </c>
      <c r="E7">
        <v>8</v>
      </c>
      <c r="F7">
        <v>5500</v>
      </c>
      <c r="G7">
        <v>44000</v>
      </c>
      <c r="H7" t="s">
        <v>15</v>
      </c>
      <c r="I7" t="s">
        <v>16</v>
      </c>
      <c r="J7" t="s">
        <v>27</v>
      </c>
      <c r="K7">
        <v>62</v>
      </c>
    </row>
    <row r="8" spans="1:11" hidden="1" x14ac:dyDescent="0.2">
      <c r="A8" t="s">
        <v>23</v>
      </c>
      <c r="B8" t="s">
        <v>24</v>
      </c>
      <c r="C8" t="s">
        <v>28</v>
      </c>
      <c r="D8" t="s">
        <v>14</v>
      </c>
      <c r="E8">
        <v>8</v>
      </c>
      <c r="F8">
        <v>5200</v>
      </c>
      <c r="G8">
        <v>41600</v>
      </c>
      <c r="H8" t="s">
        <v>15</v>
      </c>
      <c r="I8" t="s">
        <v>16</v>
      </c>
      <c r="J8" t="s">
        <v>27</v>
      </c>
      <c r="K8">
        <v>63</v>
      </c>
    </row>
    <row r="9" spans="1:11" hidden="1" x14ac:dyDescent="0.2">
      <c r="A9" t="s">
        <v>23</v>
      </c>
      <c r="B9" t="s">
        <v>24</v>
      </c>
      <c r="C9" t="s">
        <v>29</v>
      </c>
      <c r="D9" t="s">
        <v>14</v>
      </c>
      <c r="E9">
        <v>8</v>
      </c>
      <c r="F9">
        <v>6600</v>
      </c>
      <c r="G9">
        <v>52800</v>
      </c>
      <c r="H9" t="s">
        <v>15</v>
      </c>
      <c r="I9" t="s">
        <v>16</v>
      </c>
      <c r="J9" t="s">
        <v>30</v>
      </c>
      <c r="K9">
        <v>76</v>
      </c>
    </row>
    <row r="10" spans="1:11" hidden="1" x14ac:dyDescent="0.2">
      <c r="A10" t="s">
        <v>23</v>
      </c>
      <c r="B10" t="s">
        <v>24</v>
      </c>
      <c r="C10" t="s">
        <v>21</v>
      </c>
      <c r="D10" t="s">
        <v>14</v>
      </c>
      <c r="E10">
        <v>6</v>
      </c>
      <c r="F10">
        <v>5200</v>
      </c>
      <c r="G10">
        <v>31200</v>
      </c>
      <c r="H10" t="s">
        <v>15</v>
      </c>
      <c r="I10" t="s">
        <v>16</v>
      </c>
      <c r="J10" t="s">
        <v>22</v>
      </c>
      <c r="K10">
        <v>115</v>
      </c>
    </row>
    <row r="11" spans="1:11" hidden="1" x14ac:dyDescent="0.2">
      <c r="A11" t="s">
        <v>31</v>
      </c>
      <c r="B11" t="s">
        <v>32</v>
      </c>
      <c r="C11" t="s">
        <v>33</v>
      </c>
      <c r="D11" t="s">
        <v>34</v>
      </c>
      <c r="E11">
        <v>1</v>
      </c>
      <c r="F11">
        <v>15000</v>
      </c>
      <c r="G11">
        <v>15000</v>
      </c>
      <c r="H11" t="s">
        <v>15</v>
      </c>
      <c r="I11" t="s">
        <v>35</v>
      </c>
      <c r="J11" t="s">
        <v>36</v>
      </c>
      <c r="K11">
        <v>47</v>
      </c>
    </row>
    <row r="12" spans="1:11" hidden="1" x14ac:dyDescent="0.2">
      <c r="A12" t="s">
        <v>31</v>
      </c>
      <c r="B12" t="s">
        <v>32</v>
      </c>
      <c r="C12" t="s">
        <v>33</v>
      </c>
      <c r="D12" t="s">
        <v>34</v>
      </c>
      <c r="E12">
        <v>2</v>
      </c>
      <c r="F12">
        <v>10000</v>
      </c>
      <c r="G12">
        <v>20000</v>
      </c>
      <c r="H12" t="s">
        <v>15</v>
      </c>
      <c r="I12" t="s">
        <v>37</v>
      </c>
      <c r="J12" t="s">
        <v>36</v>
      </c>
      <c r="K12">
        <v>47</v>
      </c>
    </row>
    <row r="13" spans="1:11" hidden="1" x14ac:dyDescent="0.2">
      <c r="A13" t="s">
        <v>31</v>
      </c>
      <c r="B13" t="s">
        <v>32</v>
      </c>
      <c r="C13" t="s">
        <v>38</v>
      </c>
      <c r="D13" t="s">
        <v>34</v>
      </c>
      <c r="E13">
        <v>1</v>
      </c>
      <c r="F13">
        <v>10000</v>
      </c>
      <c r="G13">
        <v>10000</v>
      </c>
      <c r="H13" t="s">
        <v>15</v>
      </c>
      <c r="I13" t="s">
        <v>39</v>
      </c>
      <c r="J13" t="s">
        <v>36</v>
      </c>
      <c r="K13">
        <v>53</v>
      </c>
    </row>
    <row r="14" spans="1:11" hidden="1" x14ac:dyDescent="0.2">
      <c r="A14" t="s">
        <v>31</v>
      </c>
      <c r="B14" t="s">
        <v>32</v>
      </c>
      <c r="C14" t="s">
        <v>40</v>
      </c>
      <c r="D14" t="s">
        <v>14</v>
      </c>
      <c r="E14">
        <v>1</v>
      </c>
      <c r="F14">
        <v>14560</v>
      </c>
      <c r="G14">
        <v>14560</v>
      </c>
      <c r="H14" t="s">
        <v>15</v>
      </c>
      <c r="I14" t="s">
        <v>16</v>
      </c>
      <c r="J14" t="s">
        <v>27</v>
      </c>
      <c r="K14">
        <v>57</v>
      </c>
    </row>
    <row r="15" spans="1:11" hidden="1" x14ac:dyDescent="0.2">
      <c r="A15" t="s">
        <v>31</v>
      </c>
      <c r="B15" t="s">
        <v>32</v>
      </c>
      <c r="C15" t="s">
        <v>28</v>
      </c>
      <c r="D15" t="s">
        <v>14</v>
      </c>
      <c r="E15">
        <v>1</v>
      </c>
      <c r="F15">
        <v>5200</v>
      </c>
      <c r="G15">
        <v>5200</v>
      </c>
      <c r="H15" t="s">
        <v>15</v>
      </c>
      <c r="I15" t="s">
        <v>16</v>
      </c>
      <c r="J15" t="s">
        <v>27</v>
      </c>
      <c r="K15">
        <v>63</v>
      </c>
    </row>
    <row r="16" spans="1:11" hidden="1" x14ac:dyDescent="0.2">
      <c r="A16" t="s">
        <v>31</v>
      </c>
      <c r="B16" t="s">
        <v>32</v>
      </c>
      <c r="C16" t="s">
        <v>41</v>
      </c>
      <c r="D16" t="s">
        <v>14</v>
      </c>
      <c r="E16">
        <v>1</v>
      </c>
      <c r="F16">
        <v>34000</v>
      </c>
      <c r="G16">
        <v>34000</v>
      </c>
      <c r="H16" t="s">
        <v>15</v>
      </c>
      <c r="I16" t="s">
        <v>16</v>
      </c>
      <c r="J16" t="s">
        <v>19</v>
      </c>
      <c r="K16">
        <v>81</v>
      </c>
    </row>
    <row r="17" spans="1:11" hidden="1" x14ac:dyDescent="0.2">
      <c r="A17" t="s">
        <v>31</v>
      </c>
      <c r="B17" t="s">
        <v>32</v>
      </c>
      <c r="C17" t="s">
        <v>42</v>
      </c>
      <c r="D17" t="s">
        <v>14</v>
      </c>
      <c r="E17">
        <v>1</v>
      </c>
      <c r="F17">
        <v>21600</v>
      </c>
      <c r="G17">
        <v>21600</v>
      </c>
      <c r="H17" t="s">
        <v>15</v>
      </c>
      <c r="I17" t="s">
        <v>16</v>
      </c>
      <c r="J17" t="s">
        <v>43</v>
      </c>
      <c r="K17">
        <v>100</v>
      </c>
    </row>
    <row r="18" spans="1:11" hidden="1" x14ac:dyDescent="0.2">
      <c r="A18" t="s">
        <v>31</v>
      </c>
      <c r="B18" t="s">
        <v>32</v>
      </c>
      <c r="C18" t="s">
        <v>44</v>
      </c>
      <c r="D18" t="s">
        <v>34</v>
      </c>
      <c r="E18">
        <v>1</v>
      </c>
      <c r="F18">
        <v>40000</v>
      </c>
      <c r="G18">
        <v>40000</v>
      </c>
      <c r="H18" t="s">
        <v>15</v>
      </c>
      <c r="I18" t="s">
        <v>45</v>
      </c>
      <c r="J18" t="s">
        <v>36</v>
      </c>
      <c r="K18">
        <v>107</v>
      </c>
    </row>
    <row r="19" spans="1:11" hidden="1" x14ac:dyDescent="0.2">
      <c r="A19" t="s">
        <v>31</v>
      </c>
      <c r="B19" t="s">
        <v>32</v>
      </c>
      <c r="C19" t="s">
        <v>21</v>
      </c>
      <c r="D19" t="s">
        <v>14</v>
      </c>
      <c r="E19">
        <v>1</v>
      </c>
      <c r="F19">
        <v>5200</v>
      </c>
      <c r="G19">
        <v>5200</v>
      </c>
      <c r="H19" t="s">
        <v>15</v>
      </c>
      <c r="I19" t="s">
        <v>16</v>
      </c>
      <c r="J19" t="s">
        <v>22</v>
      </c>
      <c r="K19">
        <v>115</v>
      </c>
    </row>
    <row r="20" spans="1:11" hidden="1" x14ac:dyDescent="0.2">
      <c r="A20" t="s">
        <v>46</v>
      </c>
      <c r="B20" t="s">
        <v>47</v>
      </c>
      <c r="C20" t="s">
        <v>48</v>
      </c>
      <c r="D20" t="s">
        <v>14</v>
      </c>
      <c r="E20">
        <v>1</v>
      </c>
      <c r="F20">
        <v>4800</v>
      </c>
      <c r="G20">
        <v>4800</v>
      </c>
      <c r="H20" t="s">
        <v>15</v>
      </c>
      <c r="I20" t="s">
        <v>16</v>
      </c>
      <c r="J20" t="s">
        <v>49</v>
      </c>
      <c r="K20">
        <v>15</v>
      </c>
    </row>
    <row r="21" spans="1:11" hidden="1" x14ac:dyDescent="0.2">
      <c r="A21" t="s">
        <v>46</v>
      </c>
      <c r="B21" t="s">
        <v>47</v>
      </c>
      <c r="C21" t="s">
        <v>33</v>
      </c>
      <c r="D21" t="s">
        <v>34</v>
      </c>
      <c r="E21">
        <v>1</v>
      </c>
      <c r="F21">
        <v>15000</v>
      </c>
      <c r="G21">
        <v>15000</v>
      </c>
      <c r="H21" t="s">
        <v>15</v>
      </c>
      <c r="I21" t="s">
        <v>50</v>
      </c>
      <c r="J21" t="s">
        <v>36</v>
      </c>
      <c r="K21">
        <v>47</v>
      </c>
    </row>
    <row r="22" spans="1:11" hidden="1" x14ac:dyDescent="0.2">
      <c r="A22" t="s">
        <v>46</v>
      </c>
      <c r="B22" t="s">
        <v>47</v>
      </c>
      <c r="C22" t="s">
        <v>26</v>
      </c>
      <c r="D22" t="s">
        <v>14</v>
      </c>
      <c r="E22">
        <v>1</v>
      </c>
      <c r="F22">
        <v>5500</v>
      </c>
      <c r="G22">
        <v>5500</v>
      </c>
      <c r="H22" t="s">
        <v>15</v>
      </c>
      <c r="I22" t="s">
        <v>16</v>
      </c>
      <c r="J22" t="s">
        <v>27</v>
      </c>
      <c r="K22">
        <v>62</v>
      </c>
    </row>
    <row r="23" spans="1:11" hidden="1" x14ac:dyDescent="0.2">
      <c r="A23" t="s">
        <v>46</v>
      </c>
      <c r="B23" t="s">
        <v>47</v>
      </c>
      <c r="C23" t="s">
        <v>41</v>
      </c>
      <c r="D23" t="s">
        <v>14</v>
      </c>
      <c r="E23">
        <v>1</v>
      </c>
      <c r="F23">
        <v>34000</v>
      </c>
      <c r="G23">
        <v>34000</v>
      </c>
      <c r="H23" t="s">
        <v>15</v>
      </c>
      <c r="I23" t="s">
        <v>16</v>
      </c>
      <c r="J23" t="s">
        <v>19</v>
      </c>
      <c r="K23">
        <v>81</v>
      </c>
    </row>
    <row r="24" spans="1:11" hidden="1" x14ac:dyDescent="0.2">
      <c r="A24" t="s">
        <v>46</v>
      </c>
      <c r="B24" t="s">
        <v>47</v>
      </c>
      <c r="C24" t="s">
        <v>51</v>
      </c>
      <c r="D24" t="s">
        <v>14</v>
      </c>
      <c r="E24">
        <v>1</v>
      </c>
      <c r="F24">
        <v>13000</v>
      </c>
      <c r="G24">
        <v>13000</v>
      </c>
      <c r="H24" t="s">
        <v>15</v>
      </c>
      <c r="I24" t="s">
        <v>16</v>
      </c>
      <c r="J24" t="s">
        <v>19</v>
      </c>
      <c r="K24">
        <v>83</v>
      </c>
    </row>
    <row r="25" spans="1:11" hidden="1" x14ac:dyDescent="0.2">
      <c r="A25" t="s">
        <v>46</v>
      </c>
      <c r="B25" t="s">
        <v>47</v>
      </c>
      <c r="C25" t="s">
        <v>52</v>
      </c>
      <c r="D25" t="s">
        <v>34</v>
      </c>
      <c r="E25">
        <v>1</v>
      </c>
      <c r="F25">
        <v>20000</v>
      </c>
      <c r="G25">
        <v>20000</v>
      </c>
      <c r="H25" t="s">
        <v>15</v>
      </c>
      <c r="I25" t="s">
        <v>53</v>
      </c>
      <c r="J25" t="s">
        <v>36</v>
      </c>
      <c r="K25">
        <v>85</v>
      </c>
    </row>
    <row r="26" spans="1:11" hidden="1" x14ac:dyDescent="0.2">
      <c r="A26" t="s">
        <v>46</v>
      </c>
      <c r="B26" t="s">
        <v>47</v>
      </c>
      <c r="C26" t="s">
        <v>52</v>
      </c>
      <c r="D26" t="s">
        <v>34</v>
      </c>
      <c r="E26">
        <v>1</v>
      </c>
      <c r="F26">
        <v>30000</v>
      </c>
      <c r="G26">
        <v>30000</v>
      </c>
      <c r="H26" t="s">
        <v>15</v>
      </c>
      <c r="I26" t="s">
        <v>54</v>
      </c>
      <c r="J26" t="s">
        <v>36</v>
      </c>
      <c r="K26">
        <v>85</v>
      </c>
    </row>
    <row r="27" spans="1:11" hidden="1" x14ac:dyDescent="0.2">
      <c r="A27" t="s">
        <v>46</v>
      </c>
      <c r="B27" t="s">
        <v>47</v>
      </c>
      <c r="C27" t="s">
        <v>52</v>
      </c>
      <c r="D27" t="s">
        <v>34</v>
      </c>
      <c r="E27">
        <v>1</v>
      </c>
      <c r="F27">
        <v>10000</v>
      </c>
      <c r="G27">
        <v>10000</v>
      </c>
      <c r="H27" t="s">
        <v>15</v>
      </c>
      <c r="I27" t="s">
        <v>55</v>
      </c>
      <c r="J27" t="s">
        <v>36</v>
      </c>
      <c r="K27">
        <v>85</v>
      </c>
    </row>
    <row r="28" spans="1:11" hidden="1" x14ac:dyDescent="0.2">
      <c r="A28" t="s">
        <v>46</v>
      </c>
      <c r="B28" t="s">
        <v>47</v>
      </c>
      <c r="C28" t="s">
        <v>21</v>
      </c>
      <c r="D28" t="s">
        <v>14</v>
      </c>
      <c r="E28">
        <v>9</v>
      </c>
      <c r="F28">
        <v>5200</v>
      </c>
      <c r="G28">
        <v>46800</v>
      </c>
      <c r="H28" t="s">
        <v>15</v>
      </c>
      <c r="I28" t="s">
        <v>16</v>
      </c>
      <c r="J28" t="s">
        <v>22</v>
      </c>
      <c r="K28">
        <v>115</v>
      </c>
    </row>
    <row r="29" spans="1:11" hidden="1" x14ac:dyDescent="0.2">
      <c r="A29" t="s">
        <v>46</v>
      </c>
      <c r="B29" t="s">
        <v>47</v>
      </c>
      <c r="C29" t="s">
        <v>56</v>
      </c>
      <c r="D29" t="s">
        <v>14</v>
      </c>
      <c r="E29">
        <v>4</v>
      </c>
      <c r="F29">
        <v>7500</v>
      </c>
      <c r="G29">
        <v>30000</v>
      </c>
      <c r="H29" t="s">
        <v>15</v>
      </c>
      <c r="I29" t="s">
        <v>16</v>
      </c>
      <c r="J29" t="s">
        <v>22</v>
      </c>
      <c r="K29">
        <v>117</v>
      </c>
    </row>
    <row r="30" spans="1:11" hidden="1" x14ac:dyDescent="0.2">
      <c r="A30" t="s">
        <v>46</v>
      </c>
      <c r="B30" t="s">
        <v>47</v>
      </c>
      <c r="C30" t="s">
        <v>57</v>
      </c>
      <c r="D30" t="s">
        <v>14</v>
      </c>
      <c r="E30">
        <v>1</v>
      </c>
      <c r="F30">
        <v>3304</v>
      </c>
      <c r="G30">
        <v>3304</v>
      </c>
      <c r="H30" t="s">
        <v>15</v>
      </c>
      <c r="I30" t="s">
        <v>16</v>
      </c>
      <c r="J30" t="s">
        <v>58</v>
      </c>
      <c r="K30">
        <v>124</v>
      </c>
    </row>
    <row r="31" spans="1:11" hidden="1" x14ac:dyDescent="0.2">
      <c r="A31" t="s">
        <v>46</v>
      </c>
      <c r="B31" t="s">
        <v>47</v>
      </c>
      <c r="C31" t="s">
        <v>59</v>
      </c>
      <c r="D31" t="s">
        <v>14</v>
      </c>
      <c r="E31">
        <v>6</v>
      </c>
      <c r="F31">
        <v>6726</v>
      </c>
      <c r="G31">
        <v>40356</v>
      </c>
      <c r="H31" t="s">
        <v>15</v>
      </c>
      <c r="I31" t="s">
        <v>16</v>
      </c>
      <c r="J31" t="s">
        <v>58</v>
      </c>
      <c r="K31">
        <v>141</v>
      </c>
    </row>
    <row r="32" spans="1:11" hidden="1" x14ac:dyDescent="0.2">
      <c r="A32" t="s">
        <v>60</v>
      </c>
      <c r="B32" t="s">
        <v>61</v>
      </c>
      <c r="C32" t="s">
        <v>48</v>
      </c>
      <c r="D32" t="s">
        <v>14</v>
      </c>
      <c r="E32">
        <v>1</v>
      </c>
      <c r="F32">
        <v>4800</v>
      </c>
      <c r="G32">
        <v>4800</v>
      </c>
      <c r="H32" t="s">
        <v>15</v>
      </c>
      <c r="I32" t="s">
        <v>16</v>
      </c>
      <c r="J32" t="s">
        <v>49</v>
      </c>
      <c r="K32">
        <v>15</v>
      </c>
    </row>
    <row r="33" spans="1:11" hidden="1" x14ac:dyDescent="0.2">
      <c r="A33" t="s">
        <v>60</v>
      </c>
      <c r="B33" t="s">
        <v>61</v>
      </c>
      <c r="C33" t="s">
        <v>62</v>
      </c>
      <c r="D33" t="s">
        <v>14</v>
      </c>
      <c r="E33">
        <v>1</v>
      </c>
      <c r="F33">
        <v>4248</v>
      </c>
      <c r="G33">
        <v>4248</v>
      </c>
      <c r="H33" t="s">
        <v>15</v>
      </c>
      <c r="I33" t="s">
        <v>16</v>
      </c>
      <c r="J33" t="s">
        <v>63</v>
      </c>
      <c r="K33">
        <v>25</v>
      </c>
    </row>
    <row r="34" spans="1:11" hidden="1" x14ac:dyDescent="0.2">
      <c r="A34" t="s">
        <v>60</v>
      </c>
      <c r="B34" t="s">
        <v>61</v>
      </c>
      <c r="C34" t="s">
        <v>64</v>
      </c>
      <c r="D34" t="s">
        <v>14</v>
      </c>
      <c r="E34">
        <v>7</v>
      </c>
      <c r="F34">
        <v>1200</v>
      </c>
      <c r="G34">
        <v>8400</v>
      </c>
      <c r="H34" t="s">
        <v>15</v>
      </c>
      <c r="I34" t="s">
        <v>16</v>
      </c>
      <c r="J34" t="s">
        <v>49</v>
      </c>
      <c r="K34">
        <v>44</v>
      </c>
    </row>
    <row r="35" spans="1:11" hidden="1" x14ac:dyDescent="0.2">
      <c r="A35" t="s">
        <v>60</v>
      </c>
      <c r="B35" t="s">
        <v>61</v>
      </c>
      <c r="C35" t="s">
        <v>33</v>
      </c>
      <c r="D35" t="s">
        <v>34</v>
      </c>
      <c r="E35">
        <v>1</v>
      </c>
      <c r="F35">
        <v>22000</v>
      </c>
      <c r="G35">
        <v>22000</v>
      </c>
      <c r="H35" t="s">
        <v>15</v>
      </c>
      <c r="I35" t="s">
        <v>65</v>
      </c>
      <c r="J35" t="s">
        <v>36</v>
      </c>
      <c r="K35">
        <v>47</v>
      </c>
    </row>
    <row r="36" spans="1:11" hidden="1" x14ac:dyDescent="0.2">
      <c r="A36" t="s">
        <v>60</v>
      </c>
      <c r="B36" t="s">
        <v>61</v>
      </c>
      <c r="C36" t="s">
        <v>33</v>
      </c>
      <c r="D36" t="s">
        <v>34</v>
      </c>
      <c r="E36">
        <v>1</v>
      </c>
      <c r="F36">
        <v>16000</v>
      </c>
      <c r="G36">
        <v>16000</v>
      </c>
      <c r="H36" t="s">
        <v>15</v>
      </c>
      <c r="I36" t="s">
        <v>66</v>
      </c>
      <c r="J36" t="s">
        <v>36</v>
      </c>
      <c r="K36">
        <v>47</v>
      </c>
    </row>
    <row r="37" spans="1:11" hidden="1" x14ac:dyDescent="0.2">
      <c r="A37" t="s">
        <v>60</v>
      </c>
      <c r="B37" t="s">
        <v>61</v>
      </c>
      <c r="C37" t="s">
        <v>28</v>
      </c>
      <c r="D37" t="s">
        <v>14</v>
      </c>
      <c r="E37">
        <v>3</v>
      </c>
      <c r="F37">
        <v>5200</v>
      </c>
      <c r="G37">
        <v>15600</v>
      </c>
      <c r="H37" t="s">
        <v>15</v>
      </c>
      <c r="I37" t="s">
        <v>16</v>
      </c>
      <c r="J37" t="s">
        <v>27</v>
      </c>
      <c r="K37">
        <v>63</v>
      </c>
    </row>
    <row r="38" spans="1:11" hidden="1" x14ac:dyDescent="0.2">
      <c r="A38" t="s">
        <v>60</v>
      </c>
      <c r="B38" t="s">
        <v>61</v>
      </c>
      <c r="C38" t="s">
        <v>21</v>
      </c>
      <c r="D38" t="s">
        <v>14</v>
      </c>
      <c r="E38">
        <v>9</v>
      </c>
      <c r="F38">
        <v>5200</v>
      </c>
      <c r="G38">
        <v>46800</v>
      </c>
      <c r="H38" t="s">
        <v>15</v>
      </c>
      <c r="I38" t="s">
        <v>16</v>
      </c>
      <c r="J38" t="s">
        <v>22</v>
      </c>
      <c r="K38">
        <v>115</v>
      </c>
    </row>
    <row r="39" spans="1:11" hidden="1" x14ac:dyDescent="0.2">
      <c r="A39" t="s">
        <v>60</v>
      </c>
      <c r="B39" t="s">
        <v>61</v>
      </c>
      <c r="C39" t="s">
        <v>67</v>
      </c>
      <c r="D39" t="s">
        <v>14</v>
      </c>
      <c r="E39">
        <v>2</v>
      </c>
      <c r="F39">
        <v>8496</v>
      </c>
      <c r="G39">
        <v>16992</v>
      </c>
      <c r="H39" t="s">
        <v>15</v>
      </c>
      <c r="I39" t="s">
        <v>16</v>
      </c>
      <c r="J39" t="s">
        <v>58</v>
      </c>
      <c r="K39">
        <v>138</v>
      </c>
    </row>
    <row r="40" spans="1:11" hidden="1" x14ac:dyDescent="0.2">
      <c r="A40" t="s">
        <v>60</v>
      </c>
      <c r="B40" t="s">
        <v>61</v>
      </c>
      <c r="C40" t="s">
        <v>68</v>
      </c>
      <c r="D40" t="s">
        <v>14</v>
      </c>
      <c r="E40">
        <v>1</v>
      </c>
      <c r="F40">
        <v>15930</v>
      </c>
      <c r="G40">
        <v>15930</v>
      </c>
      <c r="H40" t="s">
        <v>15</v>
      </c>
      <c r="I40" t="s">
        <v>16</v>
      </c>
      <c r="J40" t="s">
        <v>58</v>
      </c>
      <c r="K40">
        <v>139</v>
      </c>
    </row>
    <row r="41" spans="1:11" hidden="1" x14ac:dyDescent="0.2">
      <c r="A41" t="s">
        <v>60</v>
      </c>
      <c r="B41" t="s">
        <v>61</v>
      </c>
      <c r="C41" t="s">
        <v>69</v>
      </c>
      <c r="D41" t="s">
        <v>14</v>
      </c>
      <c r="E41">
        <v>1</v>
      </c>
      <c r="F41">
        <v>19116</v>
      </c>
      <c r="G41">
        <v>19116</v>
      </c>
      <c r="H41" t="s">
        <v>15</v>
      </c>
      <c r="I41" t="s">
        <v>16</v>
      </c>
      <c r="J41" t="s">
        <v>58</v>
      </c>
      <c r="K41">
        <v>140</v>
      </c>
    </row>
    <row r="42" spans="1:11" hidden="1" x14ac:dyDescent="0.2">
      <c r="A42" t="s">
        <v>60</v>
      </c>
      <c r="B42" t="s">
        <v>61</v>
      </c>
      <c r="C42" t="s">
        <v>59</v>
      </c>
      <c r="D42" t="s">
        <v>14</v>
      </c>
      <c r="E42">
        <v>1</v>
      </c>
      <c r="F42">
        <v>6726</v>
      </c>
      <c r="G42">
        <v>6726</v>
      </c>
      <c r="H42" t="s">
        <v>15</v>
      </c>
      <c r="I42" t="s">
        <v>16</v>
      </c>
      <c r="J42" t="s">
        <v>58</v>
      </c>
      <c r="K42">
        <v>141</v>
      </c>
    </row>
    <row r="43" spans="1:11" hidden="1" x14ac:dyDescent="0.2">
      <c r="A43" t="s">
        <v>70</v>
      </c>
      <c r="B43" t="s">
        <v>71</v>
      </c>
      <c r="C43" t="s">
        <v>13</v>
      </c>
      <c r="D43" t="s">
        <v>14</v>
      </c>
      <c r="E43">
        <v>6</v>
      </c>
      <c r="F43">
        <v>4200</v>
      </c>
      <c r="G43">
        <v>25200</v>
      </c>
      <c r="H43" t="s">
        <v>15</v>
      </c>
      <c r="I43" t="s">
        <v>16</v>
      </c>
      <c r="J43" t="s">
        <v>17</v>
      </c>
      <c r="K43">
        <v>8</v>
      </c>
    </row>
    <row r="44" spans="1:11" hidden="1" x14ac:dyDescent="0.2">
      <c r="A44" t="s">
        <v>70</v>
      </c>
      <c r="B44" t="s">
        <v>71</v>
      </c>
      <c r="C44" t="s">
        <v>62</v>
      </c>
      <c r="D44" t="s">
        <v>14</v>
      </c>
      <c r="E44">
        <v>4</v>
      </c>
      <c r="F44">
        <v>4248</v>
      </c>
      <c r="G44">
        <v>16992</v>
      </c>
      <c r="H44" t="s">
        <v>15</v>
      </c>
      <c r="I44" t="s">
        <v>16</v>
      </c>
      <c r="J44" t="s">
        <v>63</v>
      </c>
      <c r="K44">
        <v>25</v>
      </c>
    </row>
    <row r="45" spans="1:11" hidden="1" x14ac:dyDescent="0.2">
      <c r="A45" t="s">
        <v>70</v>
      </c>
      <c r="B45" t="s">
        <v>71</v>
      </c>
      <c r="C45" t="s">
        <v>41</v>
      </c>
      <c r="D45" t="s">
        <v>14</v>
      </c>
      <c r="E45">
        <v>3</v>
      </c>
      <c r="F45">
        <v>34000</v>
      </c>
      <c r="G45">
        <v>102000</v>
      </c>
      <c r="H45" t="s">
        <v>15</v>
      </c>
      <c r="I45" t="s">
        <v>16</v>
      </c>
      <c r="J45" t="s">
        <v>19</v>
      </c>
      <c r="K45">
        <v>81</v>
      </c>
    </row>
    <row r="46" spans="1:11" hidden="1" x14ac:dyDescent="0.2">
      <c r="A46" t="s">
        <v>70</v>
      </c>
      <c r="B46" t="s">
        <v>71</v>
      </c>
      <c r="C46" t="s">
        <v>72</v>
      </c>
      <c r="D46" t="s">
        <v>14</v>
      </c>
      <c r="E46">
        <v>4</v>
      </c>
      <c r="F46">
        <v>71680</v>
      </c>
      <c r="G46">
        <v>286720</v>
      </c>
      <c r="H46" t="s">
        <v>15</v>
      </c>
      <c r="I46" t="s">
        <v>73</v>
      </c>
      <c r="J46" t="s">
        <v>74</v>
      </c>
      <c r="K46">
        <v>88</v>
      </c>
    </row>
    <row r="47" spans="1:11" hidden="1" x14ac:dyDescent="0.2">
      <c r="A47" t="s">
        <v>70</v>
      </c>
      <c r="B47" t="s">
        <v>71</v>
      </c>
      <c r="C47" t="s">
        <v>75</v>
      </c>
      <c r="D47" t="s">
        <v>14</v>
      </c>
      <c r="E47">
        <v>1</v>
      </c>
      <c r="F47">
        <v>218300</v>
      </c>
      <c r="G47">
        <v>218300</v>
      </c>
      <c r="H47" t="s">
        <v>15</v>
      </c>
      <c r="I47" t="s">
        <v>76</v>
      </c>
      <c r="J47" t="s">
        <v>77</v>
      </c>
      <c r="K47">
        <v>90</v>
      </c>
    </row>
    <row r="48" spans="1:11" hidden="1" x14ac:dyDescent="0.2">
      <c r="A48" t="s">
        <v>70</v>
      </c>
      <c r="B48" t="s">
        <v>71</v>
      </c>
      <c r="C48" t="s">
        <v>21</v>
      </c>
      <c r="D48" t="s">
        <v>14</v>
      </c>
      <c r="E48">
        <v>14</v>
      </c>
      <c r="F48">
        <v>5200</v>
      </c>
      <c r="G48">
        <v>72800</v>
      </c>
      <c r="H48" t="s">
        <v>15</v>
      </c>
      <c r="I48" t="s">
        <v>16</v>
      </c>
      <c r="J48" t="s">
        <v>22</v>
      </c>
      <c r="K48">
        <v>115</v>
      </c>
    </row>
    <row r="49" spans="1:11" hidden="1" x14ac:dyDescent="0.2">
      <c r="A49" t="s">
        <v>70</v>
      </c>
      <c r="B49" t="s">
        <v>71</v>
      </c>
      <c r="C49" t="s">
        <v>78</v>
      </c>
      <c r="D49" t="s">
        <v>14</v>
      </c>
      <c r="E49">
        <v>2</v>
      </c>
      <c r="F49">
        <v>4000</v>
      </c>
      <c r="G49">
        <v>8000</v>
      </c>
      <c r="H49" t="s">
        <v>15</v>
      </c>
      <c r="I49" t="s">
        <v>16</v>
      </c>
      <c r="J49" t="s">
        <v>49</v>
      </c>
      <c r="K49">
        <v>128</v>
      </c>
    </row>
    <row r="50" spans="1:11" x14ac:dyDescent="0.2">
      <c r="A50" t="s">
        <v>79</v>
      </c>
      <c r="B50" t="s">
        <v>80</v>
      </c>
      <c r="C50" t="s">
        <v>1510</v>
      </c>
      <c r="D50" t="s">
        <v>14</v>
      </c>
      <c r="E50">
        <v>2</v>
      </c>
      <c r="F50">
        <v>55000</v>
      </c>
      <c r="G50">
        <v>110000</v>
      </c>
      <c r="H50" t="s">
        <v>15</v>
      </c>
      <c r="I50" t="s">
        <v>16</v>
      </c>
      <c r="J50" t="s">
        <v>17</v>
      </c>
      <c r="K50">
        <v>4</v>
      </c>
    </row>
    <row r="51" spans="1:11" hidden="1" x14ac:dyDescent="0.2">
      <c r="A51" t="s">
        <v>79</v>
      </c>
      <c r="B51" t="s">
        <v>80</v>
      </c>
      <c r="C51" t="s">
        <v>81</v>
      </c>
      <c r="D51" t="s">
        <v>14</v>
      </c>
      <c r="E51">
        <v>2</v>
      </c>
      <c r="F51">
        <v>14000</v>
      </c>
      <c r="G51">
        <v>28000</v>
      </c>
      <c r="H51" t="s">
        <v>15</v>
      </c>
      <c r="I51" t="s">
        <v>16</v>
      </c>
      <c r="J51" t="s">
        <v>17</v>
      </c>
      <c r="K51">
        <v>59</v>
      </c>
    </row>
    <row r="52" spans="1:11" hidden="1" x14ac:dyDescent="0.2">
      <c r="A52" t="s">
        <v>79</v>
      </c>
      <c r="B52" t="s">
        <v>80</v>
      </c>
      <c r="C52" t="s">
        <v>82</v>
      </c>
      <c r="D52" t="s">
        <v>14</v>
      </c>
      <c r="E52">
        <v>1</v>
      </c>
      <c r="F52">
        <v>24000</v>
      </c>
      <c r="G52">
        <v>24000</v>
      </c>
      <c r="H52" t="s">
        <v>15</v>
      </c>
      <c r="I52" t="s">
        <v>16</v>
      </c>
      <c r="J52" t="s">
        <v>17</v>
      </c>
      <c r="K52">
        <v>60</v>
      </c>
    </row>
    <row r="53" spans="1:11" hidden="1" x14ac:dyDescent="0.2">
      <c r="A53" t="s">
        <v>79</v>
      </c>
      <c r="B53" t="s">
        <v>80</v>
      </c>
      <c r="C53" t="s">
        <v>83</v>
      </c>
      <c r="D53" t="s">
        <v>14</v>
      </c>
      <c r="E53">
        <v>1</v>
      </c>
      <c r="F53">
        <v>6726</v>
      </c>
      <c r="G53">
        <v>6726</v>
      </c>
      <c r="H53" t="s">
        <v>15</v>
      </c>
      <c r="I53" t="s">
        <v>16</v>
      </c>
      <c r="J53" t="s">
        <v>63</v>
      </c>
      <c r="K53">
        <v>65</v>
      </c>
    </row>
    <row r="54" spans="1:11" hidden="1" x14ac:dyDescent="0.2">
      <c r="A54" t="s">
        <v>79</v>
      </c>
      <c r="B54" t="s">
        <v>80</v>
      </c>
      <c r="C54" t="s">
        <v>84</v>
      </c>
      <c r="D54" t="s">
        <v>14</v>
      </c>
      <c r="E54">
        <v>3</v>
      </c>
      <c r="F54">
        <v>55000</v>
      </c>
      <c r="G54">
        <v>165000</v>
      </c>
      <c r="H54" t="s">
        <v>15</v>
      </c>
      <c r="I54" t="s">
        <v>16</v>
      </c>
      <c r="J54" t="s">
        <v>17</v>
      </c>
      <c r="K54">
        <v>80</v>
      </c>
    </row>
    <row r="55" spans="1:11" hidden="1" x14ac:dyDescent="0.2">
      <c r="A55" t="s">
        <v>79</v>
      </c>
      <c r="B55" t="s">
        <v>80</v>
      </c>
      <c r="C55" t="s">
        <v>41</v>
      </c>
      <c r="D55" t="s">
        <v>14</v>
      </c>
      <c r="E55">
        <v>3</v>
      </c>
      <c r="F55">
        <v>34000</v>
      </c>
      <c r="G55">
        <v>102000</v>
      </c>
      <c r="H55" t="s">
        <v>15</v>
      </c>
      <c r="I55" t="s">
        <v>16</v>
      </c>
      <c r="J55" t="s">
        <v>19</v>
      </c>
      <c r="K55">
        <v>81</v>
      </c>
    </row>
    <row r="56" spans="1:11" hidden="1" x14ac:dyDescent="0.2">
      <c r="A56" t="s">
        <v>79</v>
      </c>
      <c r="B56" t="s">
        <v>80</v>
      </c>
      <c r="C56" t="s">
        <v>21</v>
      </c>
      <c r="D56" t="s">
        <v>14</v>
      </c>
      <c r="E56">
        <v>50</v>
      </c>
      <c r="F56">
        <v>5200</v>
      </c>
      <c r="G56">
        <v>260000</v>
      </c>
      <c r="H56" t="s">
        <v>15</v>
      </c>
      <c r="I56" t="s">
        <v>16</v>
      </c>
      <c r="J56" t="s">
        <v>22</v>
      </c>
      <c r="K56">
        <v>115</v>
      </c>
    </row>
    <row r="57" spans="1:11" hidden="1" x14ac:dyDescent="0.2">
      <c r="A57" t="s">
        <v>79</v>
      </c>
      <c r="B57" t="s">
        <v>80</v>
      </c>
      <c r="C57" t="s">
        <v>85</v>
      </c>
      <c r="D57" t="s">
        <v>14</v>
      </c>
      <c r="E57">
        <v>3</v>
      </c>
      <c r="F57">
        <v>12000</v>
      </c>
      <c r="G57">
        <v>36000</v>
      </c>
      <c r="H57" t="s">
        <v>15</v>
      </c>
      <c r="I57" t="s">
        <v>16</v>
      </c>
      <c r="J57" t="s">
        <v>17</v>
      </c>
      <c r="K57">
        <v>130</v>
      </c>
    </row>
    <row r="58" spans="1:11" hidden="1" x14ac:dyDescent="0.2">
      <c r="A58" t="s">
        <v>79</v>
      </c>
      <c r="B58" t="s">
        <v>80</v>
      </c>
      <c r="C58" t="s">
        <v>86</v>
      </c>
      <c r="D58" t="s">
        <v>14</v>
      </c>
      <c r="E58">
        <v>2</v>
      </c>
      <c r="F58">
        <v>14000</v>
      </c>
      <c r="G58">
        <v>28000</v>
      </c>
      <c r="H58" t="s">
        <v>15</v>
      </c>
      <c r="I58" t="s">
        <v>16</v>
      </c>
      <c r="J58" t="s">
        <v>17</v>
      </c>
      <c r="K58">
        <v>144</v>
      </c>
    </row>
    <row r="59" spans="1:11" hidden="1" x14ac:dyDescent="0.2">
      <c r="A59" t="s">
        <v>87</v>
      </c>
      <c r="B59" t="s">
        <v>88</v>
      </c>
      <c r="C59" t="s">
        <v>41</v>
      </c>
      <c r="D59" t="s">
        <v>14</v>
      </c>
      <c r="E59">
        <v>2</v>
      </c>
      <c r="F59">
        <v>34000</v>
      </c>
      <c r="G59">
        <v>68000</v>
      </c>
      <c r="H59" t="s">
        <v>15</v>
      </c>
      <c r="I59" t="s">
        <v>16</v>
      </c>
      <c r="J59" t="s">
        <v>19</v>
      </c>
      <c r="K59">
        <v>81</v>
      </c>
    </row>
    <row r="60" spans="1:11" hidden="1" x14ac:dyDescent="0.2">
      <c r="A60" t="s">
        <v>87</v>
      </c>
      <c r="B60" t="s">
        <v>88</v>
      </c>
      <c r="C60" t="s">
        <v>52</v>
      </c>
      <c r="D60" t="s">
        <v>34</v>
      </c>
      <c r="E60">
        <v>1</v>
      </c>
      <c r="F60">
        <v>100000</v>
      </c>
      <c r="G60">
        <v>100000</v>
      </c>
      <c r="H60" t="s">
        <v>15</v>
      </c>
      <c r="I60" t="s">
        <v>89</v>
      </c>
      <c r="J60" t="s">
        <v>36</v>
      </c>
      <c r="K60">
        <v>85</v>
      </c>
    </row>
    <row r="61" spans="1:11" hidden="1" x14ac:dyDescent="0.2">
      <c r="A61" t="s">
        <v>87</v>
      </c>
      <c r="B61" t="s">
        <v>88</v>
      </c>
      <c r="C61" t="s">
        <v>90</v>
      </c>
      <c r="D61" t="s">
        <v>14</v>
      </c>
      <c r="E61">
        <v>25</v>
      </c>
      <c r="F61">
        <v>6300</v>
      </c>
      <c r="G61">
        <v>157500</v>
      </c>
      <c r="H61" t="s">
        <v>15</v>
      </c>
      <c r="I61" t="s">
        <v>16</v>
      </c>
      <c r="J61" t="s">
        <v>22</v>
      </c>
      <c r="K61">
        <v>116</v>
      </c>
    </row>
    <row r="62" spans="1:11" hidden="1" x14ac:dyDescent="0.2">
      <c r="A62" t="s">
        <v>87</v>
      </c>
      <c r="B62" t="s">
        <v>88</v>
      </c>
      <c r="C62" t="s">
        <v>91</v>
      </c>
      <c r="D62" t="s">
        <v>14</v>
      </c>
      <c r="E62">
        <v>1</v>
      </c>
      <c r="F62">
        <v>104500</v>
      </c>
      <c r="G62">
        <v>104500</v>
      </c>
      <c r="H62" t="s">
        <v>15</v>
      </c>
      <c r="I62" t="s">
        <v>16</v>
      </c>
      <c r="J62" t="s">
        <v>92</v>
      </c>
      <c r="K62">
        <v>134</v>
      </c>
    </row>
    <row r="63" spans="1:11" hidden="1" x14ac:dyDescent="0.2">
      <c r="A63" t="s">
        <v>93</v>
      </c>
      <c r="B63" t="s">
        <v>94</v>
      </c>
      <c r="C63" t="s">
        <v>13</v>
      </c>
      <c r="D63" t="s">
        <v>14</v>
      </c>
      <c r="E63">
        <v>21</v>
      </c>
      <c r="F63">
        <v>4200</v>
      </c>
      <c r="G63">
        <v>88200</v>
      </c>
      <c r="H63" t="s">
        <v>15</v>
      </c>
      <c r="I63" t="s">
        <v>16</v>
      </c>
      <c r="J63" t="s">
        <v>17</v>
      </c>
      <c r="K63">
        <v>8</v>
      </c>
    </row>
    <row r="64" spans="1:11" hidden="1" x14ac:dyDescent="0.2">
      <c r="A64" t="s">
        <v>93</v>
      </c>
      <c r="B64" t="s">
        <v>94</v>
      </c>
      <c r="C64" t="s">
        <v>25</v>
      </c>
      <c r="D64" t="s">
        <v>14</v>
      </c>
      <c r="E64">
        <v>1</v>
      </c>
      <c r="F64">
        <v>11760</v>
      </c>
      <c r="G64">
        <v>11760</v>
      </c>
      <c r="H64" t="s">
        <v>15</v>
      </c>
      <c r="I64" t="s">
        <v>16</v>
      </c>
      <c r="J64" t="s">
        <v>17</v>
      </c>
      <c r="K64">
        <v>11</v>
      </c>
    </row>
    <row r="65" spans="1:11" hidden="1" x14ac:dyDescent="0.2">
      <c r="A65" t="s">
        <v>93</v>
      </c>
      <c r="B65" t="s">
        <v>94</v>
      </c>
      <c r="C65" t="s">
        <v>48</v>
      </c>
      <c r="D65" t="s">
        <v>14</v>
      </c>
      <c r="E65">
        <v>1</v>
      </c>
      <c r="F65">
        <v>4800</v>
      </c>
      <c r="G65">
        <v>4800</v>
      </c>
      <c r="H65" t="s">
        <v>15</v>
      </c>
      <c r="I65" t="s">
        <v>16</v>
      </c>
      <c r="J65" t="s">
        <v>49</v>
      </c>
      <c r="K65">
        <v>15</v>
      </c>
    </row>
    <row r="66" spans="1:11" hidden="1" x14ac:dyDescent="0.2">
      <c r="A66" t="s">
        <v>93</v>
      </c>
      <c r="B66" t="s">
        <v>94</v>
      </c>
      <c r="C66" t="s">
        <v>62</v>
      </c>
      <c r="D66" t="s">
        <v>14</v>
      </c>
      <c r="E66">
        <v>3</v>
      </c>
      <c r="F66">
        <v>4248</v>
      </c>
      <c r="G66">
        <v>12744</v>
      </c>
      <c r="H66" t="s">
        <v>15</v>
      </c>
      <c r="I66" t="s">
        <v>16</v>
      </c>
      <c r="J66" t="s">
        <v>63</v>
      </c>
      <c r="K66">
        <v>25</v>
      </c>
    </row>
    <row r="67" spans="1:11" hidden="1" x14ac:dyDescent="0.2">
      <c r="A67" t="s">
        <v>93</v>
      </c>
      <c r="B67" t="s">
        <v>94</v>
      </c>
      <c r="C67" t="s">
        <v>95</v>
      </c>
      <c r="D67" t="s">
        <v>34</v>
      </c>
      <c r="E67">
        <v>1</v>
      </c>
      <c r="F67">
        <v>25000</v>
      </c>
      <c r="G67">
        <v>25000</v>
      </c>
      <c r="H67" t="s">
        <v>15</v>
      </c>
      <c r="I67" t="s">
        <v>96</v>
      </c>
      <c r="J67" t="s">
        <v>36</v>
      </c>
      <c r="K67">
        <v>29</v>
      </c>
    </row>
    <row r="68" spans="1:11" hidden="1" x14ac:dyDescent="0.2">
      <c r="A68" t="s">
        <v>93</v>
      </c>
      <c r="B68" t="s">
        <v>94</v>
      </c>
      <c r="C68" t="s">
        <v>95</v>
      </c>
      <c r="D68" t="s">
        <v>34</v>
      </c>
      <c r="E68">
        <v>1</v>
      </c>
      <c r="F68">
        <v>15000</v>
      </c>
      <c r="G68">
        <v>15000</v>
      </c>
      <c r="H68" t="s">
        <v>15</v>
      </c>
      <c r="I68" t="s">
        <v>97</v>
      </c>
      <c r="J68" t="s">
        <v>36</v>
      </c>
      <c r="K68">
        <v>29</v>
      </c>
    </row>
    <row r="69" spans="1:11" hidden="1" x14ac:dyDescent="0.2">
      <c r="A69" t="s">
        <v>93</v>
      </c>
      <c r="B69" t="s">
        <v>94</v>
      </c>
      <c r="C69" t="s">
        <v>64</v>
      </c>
      <c r="D69" t="s">
        <v>14</v>
      </c>
      <c r="E69">
        <v>2</v>
      </c>
      <c r="F69">
        <v>1200</v>
      </c>
      <c r="G69">
        <v>2400</v>
      </c>
      <c r="H69" t="s">
        <v>15</v>
      </c>
      <c r="I69" t="s">
        <v>16</v>
      </c>
      <c r="J69" t="s">
        <v>49</v>
      </c>
      <c r="K69">
        <v>44</v>
      </c>
    </row>
    <row r="70" spans="1:11" hidden="1" x14ac:dyDescent="0.2">
      <c r="A70" t="s">
        <v>93</v>
      </c>
      <c r="B70" t="s">
        <v>94</v>
      </c>
      <c r="C70" t="s">
        <v>33</v>
      </c>
      <c r="D70" t="s">
        <v>34</v>
      </c>
      <c r="E70">
        <v>4</v>
      </c>
      <c r="F70">
        <v>25000</v>
      </c>
      <c r="G70">
        <v>100000</v>
      </c>
      <c r="H70" t="s">
        <v>15</v>
      </c>
      <c r="I70" t="s">
        <v>98</v>
      </c>
      <c r="J70" t="s">
        <v>36</v>
      </c>
      <c r="K70">
        <v>47</v>
      </c>
    </row>
    <row r="71" spans="1:11" hidden="1" x14ac:dyDescent="0.2">
      <c r="A71" t="s">
        <v>93</v>
      </c>
      <c r="B71" t="s">
        <v>94</v>
      </c>
      <c r="C71" t="s">
        <v>33</v>
      </c>
      <c r="D71" t="s">
        <v>34</v>
      </c>
      <c r="E71">
        <v>4</v>
      </c>
      <c r="F71">
        <v>20000</v>
      </c>
      <c r="G71">
        <v>80000</v>
      </c>
      <c r="H71" t="s">
        <v>15</v>
      </c>
      <c r="I71" t="s">
        <v>99</v>
      </c>
      <c r="J71" t="s">
        <v>36</v>
      </c>
      <c r="K71">
        <v>47</v>
      </c>
    </row>
    <row r="72" spans="1:11" hidden="1" x14ac:dyDescent="0.2">
      <c r="A72" t="s">
        <v>93</v>
      </c>
      <c r="B72" t="s">
        <v>94</v>
      </c>
      <c r="C72" t="s">
        <v>100</v>
      </c>
      <c r="D72" t="s">
        <v>14</v>
      </c>
      <c r="E72">
        <v>2</v>
      </c>
      <c r="F72">
        <v>1000</v>
      </c>
      <c r="G72">
        <v>2000</v>
      </c>
      <c r="H72" t="s">
        <v>15</v>
      </c>
      <c r="I72" t="s">
        <v>16</v>
      </c>
      <c r="J72" t="s">
        <v>63</v>
      </c>
      <c r="K72">
        <v>48</v>
      </c>
    </row>
    <row r="73" spans="1:11" hidden="1" x14ac:dyDescent="0.2">
      <c r="A73" t="s">
        <v>93</v>
      </c>
      <c r="B73" t="s">
        <v>94</v>
      </c>
      <c r="C73" t="s">
        <v>101</v>
      </c>
      <c r="D73" t="s">
        <v>14</v>
      </c>
      <c r="E73">
        <v>2</v>
      </c>
      <c r="F73">
        <v>15800</v>
      </c>
      <c r="G73">
        <v>31600</v>
      </c>
      <c r="H73" t="s">
        <v>15</v>
      </c>
      <c r="I73" t="s">
        <v>16</v>
      </c>
      <c r="J73" t="s">
        <v>19</v>
      </c>
      <c r="K73">
        <v>51</v>
      </c>
    </row>
    <row r="74" spans="1:11" hidden="1" x14ac:dyDescent="0.2">
      <c r="A74" t="s">
        <v>93</v>
      </c>
      <c r="B74" t="s">
        <v>94</v>
      </c>
      <c r="C74" t="s">
        <v>26</v>
      </c>
      <c r="D74" t="s">
        <v>14</v>
      </c>
      <c r="E74">
        <v>29</v>
      </c>
      <c r="F74">
        <v>5500</v>
      </c>
      <c r="G74">
        <v>159500</v>
      </c>
      <c r="H74" t="s">
        <v>15</v>
      </c>
      <c r="I74" t="s">
        <v>16</v>
      </c>
      <c r="J74" t="s">
        <v>27</v>
      </c>
      <c r="K74">
        <v>62</v>
      </c>
    </row>
    <row r="75" spans="1:11" hidden="1" x14ac:dyDescent="0.2">
      <c r="A75" t="s">
        <v>93</v>
      </c>
      <c r="B75" t="s">
        <v>94</v>
      </c>
      <c r="C75" t="s">
        <v>28</v>
      </c>
      <c r="D75" t="s">
        <v>14</v>
      </c>
      <c r="E75">
        <v>46</v>
      </c>
      <c r="F75">
        <v>5200</v>
      </c>
      <c r="G75">
        <v>239200</v>
      </c>
      <c r="H75" t="s">
        <v>15</v>
      </c>
      <c r="I75" t="s">
        <v>16</v>
      </c>
      <c r="J75" t="s">
        <v>27</v>
      </c>
      <c r="K75">
        <v>63</v>
      </c>
    </row>
    <row r="76" spans="1:11" hidden="1" x14ac:dyDescent="0.2">
      <c r="A76" t="s">
        <v>93</v>
      </c>
      <c r="B76" t="s">
        <v>94</v>
      </c>
      <c r="C76" t="s">
        <v>41</v>
      </c>
      <c r="D76" t="s">
        <v>14</v>
      </c>
      <c r="E76">
        <v>3</v>
      </c>
      <c r="F76">
        <v>34000</v>
      </c>
      <c r="G76">
        <v>102000</v>
      </c>
      <c r="H76" t="s">
        <v>15</v>
      </c>
      <c r="I76" t="s">
        <v>16</v>
      </c>
      <c r="J76" t="s">
        <v>19</v>
      </c>
      <c r="K76">
        <v>81</v>
      </c>
    </row>
    <row r="77" spans="1:11" hidden="1" x14ac:dyDescent="0.2">
      <c r="A77" t="s">
        <v>93</v>
      </c>
      <c r="B77" t="s">
        <v>94</v>
      </c>
      <c r="C77" t="s">
        <v>102</v>
      </c>
      <c r="D77" t="s">
        <v>14</v>
      </c>
      <c r="E77">
        <v>2</v>
      </c>
      <c r="F77">
        <v>11923</v>
      </c>
      <c r="G77">
        <v>23846</v>
      </c>
      <c r="H77" t="s">
        <v>15</v>
      </c>
      <c r="I77" t="s">
        <v>16</v>
      </c>
      <c r="J77" t="s">
        <v>22</v>
      </c>
      <c r="K77">
        <v>114</v>
      </c>
    </row>
    <row r="78" spans="1:11" hidden="1" x14ac:dyDescent="0.2">
      <c r="A78" t="s">
        <v>93</v>
      </c>
      <c r="B78" t="s">
        <v>94</v>
      </c>
      <c r="C78" t="s">
        <v>21</v>
      </c>
      <c r="D78" t="s">
        <v>14</v>
      </c>
      <c r="E78">
        <v>3</v>
      </c>
      <c r="F78">
        <v>5200</v>
      </c>
      <c r="G78">
        <v>15600</v>
      </c>
      <c r="H78" t="s">
        <v>15</v>
      </c>
      <c r="I78" t="s">
        <v>16</v>
      </c>
      <c r="J78" t="s">
        <v>22</v>
      </c>
      <c r="K78">
        <v>115</v>
      </c>
    </row>
    <row r="79" spans="1:11" hidden="1" x14ac:dyDescent="0.2">
      <c r="A79" t="s">
        <v>93</v>
      </c>
      <c r="B79" t="s">
        <v>94</v>
      </c>
      <c r="C79" t="s">
        <v>90</v>
      </c>
      <c r="D79" t="s">
        <v>14</v>
      </c>
      <c r="E79">
        <v>34</v>
      </c>
      <c r="F79">
        <v>6300</v>
      </c>
      <c r="G79">
        <v>214200</v>
      </c>
      <c r="H79" t="s">
        <v>15</v>
      </c>
      <c r="I79" t="s">
        <v>16</v>
      </c>
      <c r="J79" t="s">
        <v>22</v>
      </c>
      <c r="K79">
        <v>116</v>
      </c>
    </row>
    <row r="80" spans="1:11" hidden="1" x14ac:dyDescent="0.2">
      <c r="A80" t="s">
        <v>93</v>
      </c>
      <c r="B80" t="s">
        <v>94</v>
      </c>
      <c r="C80" t="s">
        <v>103</v>
      </c>
      <c r="D80" t="s">
        <v>14</v>
      </c>
      <c r="E80">
        <v>2</v>
      </c>
      <c r="F80">
        <v>3800</v>
      </c>
      <c r="G80">
        <v>7600</v>
      </c>
      <c r="H80" t="s">
        <v>15</v>
      </c>
      <c r="I80" t="s">
        <v>16</v>
      </c>
      <c r="J80" t="s">
        <v>49</v>
      </c>
      <c r="K80">
        <v>121</v>
      </c>
    </row>
    <row r="81" spans="1:11" hidden="1" x14ac:dyDescent="0.2">
      <c r="A81" t="s">
        <v>93</v>
      </c>
      <c r="B81" t="s">
        <v>94</v>
      </c>
      <c r="C81" t="s">
        <v>57</v>
      </c>
      <c r="D81" t="s">
        <v>14</v>
      </c>
      <c r="E81">
        <v>24</v>
      </c>
      <c r="F81">
        <v>3304</v>
      </c>
      <c r="G81">
        <v>79296</v>
      </c>
      <c r="H81" t="s">
        <v>15</v>
      </c>
      <c r="I81" t="s">
        <v>16</v>
      </c>
      <c r="J81" t="s">
        <v>58</v>
      </c>
      <c r="K81">
        <v>124</v>
      </c>
    </row>
    <row r="82" spans="1:11" hidden="1" x14ac:dyDescent="0.2">
      <c r="A82" t="s">
        <v>93</v>
      </c>
      <c r="B82" t="s">
        <v>94</v>
      </c>
      <c r="C82" t="s">
        <v>91</v>
      </c>
      <c r="D82" t="s">
        <v>14</v>
      </c>
      <c r="E82">
        <v>1</v>
      </c>
      <c r="F82">
        <v>89930</v>
      </c>
      <c r="G82">
        <v>89930</v>
      </c>
      <c r="H82" t="s">
        <v>15</v>
      </c>
      <c r="I82" t="s">
        <v>104</v>
      </c>
      <c r="J82" t="s">
        <v>92</v>
      </c>
      <c r="K82">
        <v>134</v>
      </c>
    </row>
    <row r="83" spans="1:11" hidden="1" x14ac:dyDescent="0.2">
      <c r="A83" t="s">
        <v>93</v>
      </c>
      <c r="B83" t="s">
        <v>94</v>
      </c>
      <c r="C83" t="s">
        <v>59</v>
      </c>
      <c r="D83" t="s">
        <v>14</v>
      </c>
      <c r="E83">
        <v>19</v>
      </c>
      <c r="F83">
        <v>6726</v>
      </c>
      <c r="G83">
        <v>127794</v>
      </c>
      <c r="H83" t="s">
        <v>15</v>
      </c>
      <c r="I83" t="s">
        <v>16</v>
      </c>
      <c r="J83" t="s">
        <v>58</v>
      </c>
      <c r="K83">
        <v>141</v>
      </c>
    </row>
    <row r="84" spans="1:11" hidden="1" x14ac:dyDescent="0.2">
      <c r="A84" t="s">
        <v>93</v>
      </c>
      <c r="B84" t="s">
        <v>94</v>
      </c>
      <c r="C84" t="s">
        <v>105</v>
      </c>
      <c r="D84" t="s">
        <v>14</v>
      </c>
      <c r="E84">
        <v>2</v>
      </c>
      <c r="F84">
        <v>9300</v>
      </c>
      <c r="G84">
        <v>18600</v>
      </c>
      <c r="H84" t="s">
        <v>15</v>
      </c>
      <c r="I84" t="s">
        <v>16</v>
      </c>
      <c r="J84" t="s">
        <v>17</v>
      </c>
      <c r="K84">
        <v>143</v>
      </c>
    </row>
    <row r="85" spans="1:11" hidden="1" x14ac:dyDescent="0.2">
      <c r="A85" t="s">
        <v>106</v>
      </c>
      <c r="B85" t="s">
        <v>107</v>
      </c>
      <c r="C85" t="s">
        <v>13</v>
      </c>
      <c r="D85" t="s">
        <v>14</v>
      </c>
      <c r="E85">
        <v>1</v>
      </c>
      <c r="F85">
        <v>4200</v>
      </c>
      <c r="G85">
        <v>4200</v>
      </c>
      <c r="H85" t="s">
        <v>15</v>
      </c>
      <c r="I85" t="s">
        <v>16</v>
      </c>
      <c r="J85" t="s">
        <v>17</v>
      </c>
      <c r="K85">
        <v>8</v>
      </c>
    </row>
    <row r="86" spans="1:11" hidden="1" x14ac:dyDescent="0.2">
      <c r="A86" t="s">
        <v>106</v>
      </c>
      <c r="B86" t="s">
        <v>107</v>
      </c>
      <c r="C86" t="s">
        <v>108</v>
      </c>
      <c r="D86" t="s">
        <v>14</v>
      </c>
      <c r="E86">
        <v>100</v>
      </c>
      <c r="F86">
        <v>950</v>
      </c>
      <c r="G86">
        <v>95000</v>
      </c>
      <c r="H86" t="s">
        <v>15</v>
      </c>
      <c r="I86" t="s">
        <v>16</v>
      </c>
      <c r="J86" t="s">
        <v>49</v>
      </c>
      <c r="K86">
        <v>14</v>
      </c>
    </row>
    <row r="87" spans="1:11" hidden="1" x14ac:dyDescent="0.2">
      <c r="A87" t="s">
        <v>106</v>
      </c>
      <c r="B87" t="s">
        <v>107</v>
      </c>
      <c r="C87" t="s">
        <v>18</v>
      </c>
      <c r="D87" t="s">
        <v>14</v>
      </c>
      <c r="E87">
        <v>1</v>
      </c>
      <c r="F87">
        <v>45500</v>
      </c>
      <c r="G87">
        <v>45500</v>
      </c>
      <c r="H87" t="s">
        <v>15</v>
      </c>
      <c r="I87" t="s">
        <v>16</v>
      </c>
      <c r="J87" t="s">
        <v>19</v>
      </c>
      <c r="K87">
        <v>42</v>
      </c>
    </row>
    <row r="88" spans="1:11" hidden="1" x14ac:dyDescent="0.2">
      <c r="A88" t="s">
        <v>106</v>
      </c>
      <c r="B88" t="s">
        <v>107</v>
      </c>
      <c r="C88" t="s">
        <v>33</v>
      </c>
      <c r="D88" t="s">
        <v>34</v>
      </c>
      <c r="E88">
        <v>1</v>
      </c>
      <c r="F88">
        <v>10000</v>
      </c>
      <c r="G88">
        <v>10000</v>
      </c>
      <c r="H88" t="s">
        <v>15</v>
      </c>
      <c r="I88" t="s">
        <v>109</v>
      </c>
      <c r="J88" t="s">
        <v>36</v>
      </c>
      <c r="K88">
        <v>47</v>
      </c>
    </row>
    <row r="89" spans="1:11" hidden="1" x14ac:dyDescent="0.2">
      <c r="A89" t="s">
        <v>106</v>
      </c>
      <c r="B89" t="s">
        <v>107</v>
      </c>
      <c r="C89" t="s">
        <v>33</v>
      </c>
      <c r="D89" t="s">
        <v>34</v>
      </c>
      <c r="E89">
        <v>1</v>
      </c>
      <c r="F89">
        <v>30000</v>
      </c>
      <c r="G89">
        <v>30000</v>
      </c>
      <c r="H89" t="s">
        <v>15</v>
      </c>
      <c r="I89" t="s">
        <v>110</v>
      </c>
      <c r="J89" t="s">
        <v>36</v>
      </c>
      <c r="K89">
        <v>47</v>
      </c>
    </row>
    <row r="90" spans="1:11" hidden="1" x14ac:dyDescent="0.2">
      <c r="A90" t="s">
        <v>106</v>
      </c>
      <c r="B90" t="s">
        <v>107</v>
      </c>
      <c r="C90" t="s">
        <v>33</v>
      </c>
      <c r="D90" t="s">
        <v>34</v>
      </c>
      <c r="E90">
        <v>3</v>
      </c>
      <c r="F90">
        <v>10000</v>
      </c>
      <c r="G90">
        <v>30000</v>
      </c>
      <c r="H90" t="s">
        <v>15</v>
      </c>
      <c r="I90" t="s">
        <v>111</v>
      </c>
      <c r="J90" t="s">
        <v>36</v>
      </c>
      <c r="K90">
        <v>47</v>
      </c>
    </row>
    <row r="91" spans="1:11" hidden="1" x14ac:dyDescent="0.2">
      <c r="A91" t="s">
        <v>106</v>
      </c>
      <c r="B91" t="s">
        <v>107</v>
      </c>
      <c r="C91" t="s">
        <v>112</v>
      </c>
      <c r="D91" t="s">
        <v>14</v>
      </c>
      <c r="E91">
        <v>1</v>
      </c>
      <c r="F91">
        <v>7350</v>
      </c>
      <c r="G91">
        <v>7350</v>
      </c>
      <c r="H91" t="s">
        <v>15</v>
      </c>
      <c r="I91" t="s">
        <v>16</v>
      </c>
      <c r="J91" t="s">
        <v>27</v>
      </c>
      <c r="K91">
        <v>71</v>
      </c>
    </row>
    <row r="92" spans="1:11" hidden="1" x14ac:dyDescent="0.2">
      <c r="A92" t="s">
        <v>106</v>
      </c>
      <c r="B92" t="s">
        <v>107</v>
      </c>
      <c r="C92" t="s">
        <v>41</v>
      </c>
      <c r="D92" t="s">
        <v>14</v>
      </c>
      <c r="E92">
        <v>4</v>
      </c>
      <c r="F92">
        <v>34000</v>
      </c>
      <c r="G92">
        <v>136000</v>
      </c>
      <c r="H92" t="s">
        <v>15</v>
      </c>
      <c r="I92" t="s">
        <v>16</v>
      </c>
      <c r="J92" t="s">
        <v>19</v>
      </c>
      <c r="K92">
        <v>81</v>
      </c>
    </row>
    <row r="93" spans="1:11" hidden="1" x14ac:dyDescent="0.2">
      <c r="A93" t="s">
        <v>106</v>
      </c>
      <c r="B93" t="s">
        <v>107</v>
      </c>
      <c r="C93" t="s">
        <v>102</v>
      </c>
      <c r="D93" t="s">
        <v>14</v>
      </c>
      <c r="E93">
        <v>2</v>
      </c>
      <c r="F93">
        <v>11923</v>
      </c>
      <c r="G93">
        <v>23846</v>
      </c>
      <c r="H93" t="s">
        <v>15</v>
      </c>
      <c r="I93" t="s">
        <v>16</v>
      </c>
      <c r="J93" t="s">
        <v>22</v>
      </c>
      <c r="K93">
        <v>114</v>
      </c>
    </row>
    <row r="94" spans="1:11" hidden="1" x14ac:dyDescent="0.2">
      <c r="A94" t="s">
        <v>113</v>
      </c>
      <c r="B94" t="s">
        <v>114</v>
      </c>
      <c r="C94" t="s">
        <v>101</v>
      </c>
      <c r="D94" t="s">
        <v>14</v>
      </c>
      <c r="E94">
        <v>2</v>
      </c>
      <c r="F94">
        <v>15800</v>
      </c>
      <c r="G94">
        <v>31600</v>
      </c>
      <c r="H94" t="s">
        <v>15</v>
      </c>
      <c r="I94" t="s">
        <v>16</v>
      </c>
      <c r="J94" t="s">
        <v>19</v>
      </c>
      <c r="K94">
        <v>51</v>
      </c>
    </row>
    <row r="95" spans="1:11" hidden="1" x14ac:dyDescent="0.2">
      <c r="A95" t="s">
        <v>113</v>
      </c>
      <c r="B95" t="s">
        <v>114</v>
      </c>
      <c r="C95" t="s">
        <v>20</v>
      </c>
      <c r="D95" t="s">
        <v>14</v>
      </c>
      <c r="E95">
        <v>1</v>
      </c>
      <c r="F95">
        <v>15700</v>
      </c>
      <c r="G95">
        <v>15700</v>
      </c>
      <c r="H95" t="s">
        <v>15</v>
      </c>
      <c r="I95" t="s">
        <v>16</v>
      </c>
      <c r="J95" t="s">
        <v>19</v>
      </c>
      <c r="K95">
        <v>67</v>
      </c>
    </row>
    <row r="96" spans="1:11" hidden="1" x14ac:dyDescent="0.2">
      <c r="A96" t="s">
        <v>113</v>
      </c>
      <c r="B96" t="s">
        <v>114</v>
      </c>
      <c r="C96" t="s">
        <v>41</v>
      </c>
      <c r="D96" t="s">
        <v>14</v>
      </c>
      <c r="E96">
        <v>1</v>
      </c>
      <c r="F96">
        <v>34000</v>
      </c>
      <c r="G96">
        <v>34000</v>
      </c>
      <c r="H96" t="s">
        <v>15</v>
      </c>
      <c r="I96" t="s">
        <v>16</v>
      </c>
      <c r="J96" t="s">
        <v>19</v>
      </c>
      <c r="K96">
        <v>81</v>
      </c>
    </row>
    <row r="97" spans="1:11" hidden="1" x14ac:dyDescent="0.2">
      <c r="A97" t="s">
        <v>113</v>
      </c>
      <c r="B97" t="s">
        <v>114</v>
      </c>
      <c r="C97" t="s">
        <v>21</v>
      </c>
      <c r="D97" t="s">
        <v>14</v>
      </c>
      <c r="E97">
        <v>4</v>
      </c>
      <c r="F97">
        <v>5200</v>
      </c>
      <c r="G97">
        <v>20800</v>
      </c>
      <c r="H97" t="s">
        <v>15</v>
      </c>
      <c r="I97" t="s">
        <v>16</v>
      </c>
      <c r="J97" t="s">
        <v>22</v>
      </c>
      <c r="K97">
        <v>115</v>
      </c>
    </row>
    <row r="98" spans="1:11" hidden="1" x14ac:dyDescent="0.2">
      <c r="A98" t="s">
        <v>115</v>
      </c>
      <c r="B98" t="s">
        <v>116</v>
      </c>
      <c r="C98" t="s">
        <v>13</v>
      </c>
      <c r="D98" t="s">
        <v>14</v>
      </c>
      <c r="E98">
        <v>3</v>
      </c>
      <c r="F98">
        <v>4200</v>
      </c>
      <c r="G98">
        <v>12600</v>
      </c>
      <c r="H98" t="s">
        <v>15</v>
      </c>
      <c r="I98" t="s">
        <v>16</v>
      </c>
      <c r="J98" t="s">
        <v>17</v>
      </c>
      <c r="K98">
        <v>8</v>
      </c>
    </row>
    <row r="99" spans="1:11" hidden="1" x14ac:dyDescent="0.2">
      <c r="A99" t="s">
        <v>115</v>
      </c>
      <c r="B99" t="s">
        <v>116</v>
      </c>
      <c r="C99" t="s">
        <v>48</v>
      </c>
      <c r="D99" t="s">
        <v>14</v>
      </c>
      <c r="E99">
        <v>1</v>
      </c>
      <c r="F99">
        <v>4800</v>
      </c>
      <c r="G99">
        <v>4800</v>
      </c>
      <c r="H99" t="s">
        <v>15</v>
      </c>
      <c r="I99" t="s">
        <v>16</v>
      </c>
      <c r="J99" t="s">
        <v>49</v>
      </c>
      <c r="K99">
        <v>15</v>
      </c>
    </row>
    <row r="100" spans="1:11" hidden="1" x14ac:dyDescent="0.2">
      <c r="A100" t="s">
        <v>115</v>
      </c>
      <c r="B100" t="s">
        <v>116</v>
      </c>
      <c r="C100" t="s">
        <v>18</v>
      </c>
      <c r="D100" t="s">
        <v>14</v>
      </c>
      <c r="E100">
        <v>1</v>
      </c>
      <c r="F100">
        <v>45500</v>
      </c>
      <c r="G100">
        <v>45500</v>
      </c>
      <c r="H100" t="s">
        <v>15</v>
      </c>
      <c r="I100" t="s">
        <v>16</v>
      </c>
      <c r="J100" t="s">
        <v>19</v>
      </c>
      <c r="K100">
        <v>42</v>
      </c>
    </row>
    <row r="101" spans="1:11" hidden="1" x14ac:dyDescent="0.2">
      <c r="A101" t="s">
        <v>115</v>
      </c>
      <c r="B101" t="s">
        <v>116</v>
      </c>
      <c r="C101" t="s">
        <v>64</v>
      </c>
      <c r="D101" t="s">
        <v>14</v>
      </c>
      <c r="E101">
        <v>115</v>
      </c>
      <c r="F101">
        <v>1200</v>
      </c>
      <c r="G101">
        <v>138000</v>
      </c>
      <c r="H101" t="s">
        <v>15</v>
      </c>
      <c r="I101" t="s">
        <v>16</v>
      </c>
      <c r="J101" t="s">
        <v>49</v>
      </c>
      <c r="K101">
        <v>44</v>
      </c>
    </row>
    <row r="102" spans="1:11" hidden="1" x14ac:dyDescent="0.2">
      <c r="A102" t="s">
        <v>115</v>
      </c>
      <c r="B102" t="s">
        <v>116</v>
      </c>
      <c r="C102" t="s">
        <v>33</v>
      </c>
      <c r="D102" t="s">
        <v>34</v>
      </c>
      <c r="E102">
        <v>1</v>
      </c>
      <c r="F102">
        <v>20000</v>
      </c>
      <c r="G102">
        <v>20000</v>
      </c>
      <c r="H102" t="s">
        <v>15</v>
      </c>
      <c r="I102" t="s">
        <v>117</v>
      </c>
      <c r="J102" t="s">
        <v>36</v>
      </c>
      <c r="K102">
        <v>47</v>
      </c>
    </row>
    <row r="103" spans="1:11" hidden="1" x14ac:dyDescent="0.2">
      <c r="A103" t="s">
        <v>115</v>
      </c>
      <c r="B103" t="s">
        <v>116</v>
      </c>
      <c r="C103" t="s">
        <v>101</v>
      </c>
      <c r="D103" t="s">
        <v>14</v>
      </c>
      <c r="E103">
        <v>1</v>
      </c>
      <c r="F103">
        <v>15800</v>
      </c>
      <c r="G103">
        <v>15800</v>
      </c>
      <c r="H103" t="s">
        <v>15</v>
      </c>
      <c r="I103" t="s">
        <v>16</v>
      </c>
      <c r="J103" t="s">
        <v>19</v>
      </c>
      <c r="K103">
        <v>51</v>
      </c>
    </row>
    <row r="104" spans="1:11" hidden="1" x14ac:dyDescent="0.2">
      <c r="A104" t="s">
        <v>115</v>
      </c>
      <c r="B104" t="s">
        <v>116</v>
      </c>
      <c r="C104" t="s">
        <v>51</v>
      </c>
      <c r="D104" t="s">
        <v>14</v>
      </c>
      <c r="E104">
        <v>1</v>
      </c>
      <c r="F104">
        <v>13000</v>
      </c>
      <c r="G104">
        <v>13000</v>
      </c>
      <c r="H104" t="s">
        <v>15</v>
      </c>
      <c r="I104" t="s">
        <v>16</v>
      </c>
      <c r="J104" t="s">
        <v>19</v>
      </c>
      <c r="K104">
        <v>83</v>
      </c>
    </row>
    <row r="105" spans="1:11" hidden="1" x14ac:dyDescent="0.2">
      <c r="A105" t="s">
        <v>115</v>
      </c>
      <c r="B105" t="s">
        <v>116</v>
      </c>
      <c r="C105" t="s">
        <v>102</v>
      </c>
      <c r="D105" t="s">
        <v>14</v>
      </c>
      <c r="E105">
        <v>2</v>
      </c>
      <c r="F105">
        <v>11923</v>
      </c>
      <c r="G105">
        <v>23846</v>
      </c>
      <c r="H105" t="s">
        <v>15</v>
      </c>
      <c r="I105" t="s">
        <v>16</v>
      </c>
      <c r="J105" t="s">
        <v>22</v>
      </c>
      <c r="K105">
        <v>114</v>
      </c>
    </row>
    <row r="106" spans="1:11" hidden="1" x14ac:dyDescent="0.2">
      <c r="A106" t="s">
        <v>115</v>
      </c>
      <c r="B106" t="s">
        <v>116</v>
      </c>
      <c r="C106" t="s">
        <v>21</v>
      </c>
      <c r="D106" t="s">
        <v>14</v>
      </c>
      <c r="E106">
        <v>5</v>
      </c>
      <c r="F106">
        <v>5200</v>
      </c>
      <c r="G106">
        <v>26000</v>
      </c>
      <c r="H106" t="s">
        <v>15</v>
      </c>
      <c r="I106" t="s">
        <v>16</v>
      </c>
      <c r="J106" t="s">
        <v>22</v>
      </c>
      <c r="K106">
        <v>115</v>
      </c>
    </row>
    <row r="107" spans="1:11" hidden="1" x14ac:dyDescent="0.2">
      <c r="A107" t="s">
        <v>118</v>
      </c>
      <c r="B107" t="s">
        <v>119</v>
      </c>
      <c r="C107" t="s">
        <v>25</v>
      </c>
      <c r="D107" t="s">
        <v>14</v>
      </c>
      <c r="E107">
        <v>1</v>
      </c>
      <c r="F107">
        <v>11760</v>
      </c>
      <c r="G107">
        <v>11760</v>
      </c>
      <c r="H107" t="s">
        <v>15</v>
      </c>
      <c r="I107" t="s">
        <v>16</v>
      </c>
      <c r="J107" t="s">
        <v>17</v>
      </c>
      <c r="K107">
        <v>11</v>
      </c>
    </row>
    <row r="108" spans="1:11" hidden="1" x14ac:dyDescent="0.2">
      <c r="A108" t="s">
        <v>118</v>
      </c>
      <c r="B108" t="s">
        <v>119</v>
      </c>
      <c r="C108" t="s">
        <v>120</v>
      </c>
      <c r="D108" t="s">
        <v>14</v>
      </c>
      <c r="E108">
        <v>1</v>
      </c>
      <c r="F108">
        <v>6372</v>
      </c>
      <c r="G108">
        <v>6372</v>
      </c>
      <c r="H108" t="s">
        <v>15</v>
      </c>
      <c r="I108" t="s">
        <v>16</v>
      </c>
      <c r="J108" t="s">
        <v>63</v>
      </c>
      <c r="K108">
        <v>28</v>
      </c>
    </row>
    <row r="109" spans="1:11" hidden="1" x14ac:dyDescent="0.2">
      <c r="A109" t="s">
        <v>118</v>
      </c>
      <c r="B109" t="s">
        <v>119</v>
      </c>
      <c r="C109" t="s">
        <v>33</v>
      </c>
      <c r="D109" t="s">
        <v>34</v>
      </c>
      <c r="E109">
        <v>1</v>
      </c>
      <c r="F109">
        <v>50000</v>
      </c>
      <c r="G109">
        <v>50000</v>
      </c>
      <c r="H109" t="s">
        <v>15</v>
      </c>
      <c r="I109" t="s">
        <v>121</v>
      </c>
      <c r="J109" t="s">
        <v>36</v>
      </c>
      <c r="K109">
        <v>47</v>
      </c>
    </row>
    <row r="110" spans="1:11" hidden="1" x14ac:dyDescent="0.2">
      <c r="A110" t="s">
        <v>118</v>
      </c>
      <c r="B110" t="s">
        <v>119</v>
      </c>
      <c r="C110" t="s">
        <v>101</v>
      </c>
      <c r="D110" t="s">
        <v>14</v>
      </c>
      <c r="E110">
        <v>2</v>
      </c>
      <c r="F110">
        <v>15800</v>
      </c>
      <c r="G110">
        <v>31600</v>
      </c>
      <c r="H110" t="s">
        <v>15</v>
      </c>
      <c r="I110" t="s">
        <v>16</v>
      </c>
      <c r="J110" t="s">
        <v>19</v>
      </c>
      <c r="K110">
        <v>51</v>
      </c>
    </row>
    <row r="111" spans="1:11" hidden="1" x14ac:dyDescent="0.2">
      <c r="A111" t="s">
        <v>118</v>
      </c>
      <c r="B111" t="s">
        <v>119</v>
      </c>
      <c r="C111" t="s">
        <v>20</v>
      </c>
      <c r="D111" t="s">
        <v>14</v>
      </c>
      <c r="E111">
        <v>1</v>
      </c>
      <c r="F111">
        <v>15700</v>
      </c>
      <c r="G111">
        <v>15700</v>
      </c>
      <c r="H111" t="s">
        <v>15</v>
      </c>
      <c r="I111" t="s">
        <v>16</v>
      </c>
      <c r="J111" t="s">
        <v>19</v>
      </c>
      <c r="K111">
        <v>67</v>
      </c>
    </row>
    <row r="112" spans="1:11" hidden="1" x14ac:dyDescent="0.2">
      <c r="A112" t="s">
        <v>118</v>
      </c>
      <c r="B112" t="s">
        <v>119</v>
      </c>
      <c r="C112" t="s">
        <v>122</v>
      </c>
      <c r="D112" t="s">
        <v>14</v>
      </c>
      <c r="E112">
        <v>2</v>
      </c>
      <c r="F112">
        <v>22892</v>
      </c>
      <c r="G112">
        <v>45784</v>
      </c>
      <c r="H112" t="s">
        <v>15</v>
      </c>
      <c r="I112" t="s">
        <v>16</v>
      </c>
      <c r="J112" t="s">
        <v>58</v>
      </c>
      <c r="K112">
        <v>74</v>
      </c>
    </row>
    <row r="113" spans="1:11" hidden="1" x14ac:dyDescent="0.2">
      <c r="A113" t="s">
        <v>118</v>
      </c>
      <c r="B113" t="s">
        <v>119</v>
      </c>
      <c r="C113" t="s">
        <v>102</v>
      </c>
      <c r="D113" t="s">
        <v>14</v>
      </c>
      <c r="E113">
        <v>2</v>
      </c>
      <c r="F113">
        <v>11923</v>
      </c>
      <c r="G113">
        <v>23846</v>
      </c>
      <c r="H113" t="s">
        <v>15</v>
      </c>
      <c r="I113" t="s">
        <v>16</v>
      </c>
      <c r="J113" t="s">
        <v>22</v>
      </c>
      <c r="K113">
        <v>114</v>
      </c>
    </row>
    <row r="114" spans="1:11" hidden="1" x14ac:dyDescent="0.2">
      <c r="A114" t="s">
        <v>123</v>
      </c>
      <c r="B114" t="s">
        <v>124</v>
      </c>
      <c r="C114" t="s">
        <v>64</v>
      </c>
      <c r="D114" t="s">
        <v>14</v>
      </c>
      <c r="E114">
        <v>187</v>
      </c>
      <c r="F114">
        <v>1200</v>
      </c>
      <c r="G114">
        <v>224400</v>
      </c>
      <c r="H114" t="s">
        <v>15</v>
      </c>
      <c r="I114" t="s">
        <v>16</v>
      </c>
      <c r="J114" t="s">
        <v>49</v>
      </c>
      <c r="K114">
        <v>44</v>
      </c>
    </row>
    <row r="115" spans="1:11" hidden="1" x14ac:dyDescent="0.2">
      <c r="A115" t="s">
        <v>125</v>
      </c>
      <c r="B115" t="s">
        <v>126</v>
      </c>
      <c r="C115" t="s">
        <v>13</v>
      </c>
      <c r="D115" t="s">
        <v>14</v>
      </c>
      <c r="E115">
        <v>4</v>
      </c>
      <c r="F115">
        <v>4200</v>
      </c>
      <c r="G115">
        <v>16800</v>
      </c>
      <c r="H115" t="s">
        <v>15</v>
      </c>
      <c r="I115" t="s">
        <v>16</v>
      </c>
      <c r="J115" t="s">
        <v>17</v>
      </c>
      <c r="K115">
        <v>8</v>
      </c>
    </row>
    <row r="116" spans="1:11" hidden="1" x14ac:dyDescent="0.2">
      <c r="A116" t="s">
        <v>125</v>
      </c>
      <c r="B116" t="s">
        <v>126</v>
      </c>
      <c r="C116" t="s">
        <v>48</v>
      </c>
      <c r="D116" t="s">
        <v>14</v>
      </c>
      <c r="E116">
        <v>2</v>
      </c>
      <c r="F116">
        <v>4800</v>
      </c>
      <c r="G116">
        <v>9600</v>
      </c>
      <c r="H116" t="s">
        <v>15</v>
      </c>
      <c r="I116" t="s">
        <v>16</v>
      </c>
      <c r="J116" t="s">
        <v>49</v>
      </c>
      <c r="K116">
        <v>15</v>
      </c>
    </row>
    <row r="117" spans="1:11" hidden="1" x14ac:dyDescent="0.2">
      <c r="A117" t="s">
        <v>125</v>
      </c>
      <c r="B117" t="s">
        <v>126</v>
      </c>
      <c r="C117" t="s">
        <v>127</v>
      </c>
      <c r="D117" t="s">
        <v>14</v>
      </c>
      <c r="E117">
        <v>1</v>
      </c>
      <c r="F117">
        <v>5000</v>
      </c>
      <c r="G117">
        <v>5000</v>
      </c>
      <c r="H117" t="s">
        <v>15</v>
      </c>
      <c r="I117" t="s">
        <v>16</v>
      </c>
      <c r="J117" t="s">
        <v>77</v>
      </c>
      <c r="K117">
        <v>22</v>
      </c>
    </row>
    <row r="118" spans="1:11" hidden="1" x14ac:dyDescent="0.2">
      <c r="A118" t="s">
        <v>125</v>
      </c>
      <c r="B118" t="s">
        <v>126</v>
      </c>
      <c r="C118" t="s">
        <v>62</v>
      </c>
      <c r="D118" t="s">
        <v>14</v>
      </c>
      <c r="E118">
        <v>5</v>
      </c>
      <c r="F118">
        <v>4248</v>
      </c>
      <c r="G118">
        <v>21240</v>
      </c>
      <c r="H118" t="s">
        <v>15</v>
      </c>
      <c r="I118" t="s">
        <v>16</v>
      </c>
      <c r="J118" t="s">
        <v>63</v>
      </c>
      <c r="K118">
        <v>25</v>
      </c>
    </row>
    <row r="119" spans="1:11" hidden="1" x14ac:dyDescent="0.2">
      <c r="A119" t="s">
        <v>125</v>
      </c>
      <c r="B119" t="s">
        <v>126</v>
      </c>
      <c r="C119" t="s">
        <v>128</v>
      </c>
      <c r="D119" t="s">
        <v>14</v>
      </c>
      <c r="E119">
        <v>2</v>
      </c>
      <c r="F119">
        <v>5428</v>
      </c>
      <c r="G119">
        <v>10856</v>
      </c>
      <c r="H119" t="s">
        <v>15</v>
      </c>
      <c r="I119" t="s">
        <v>16</v>
      </c>
      <c r="J119" t="s">
        <v>63</v>
      </c>
      <c r="K119">
        <v>26</v>
      </c>
    </row>
    <row r="120" spans="1:11" hidden="1" x14ac:dyDescent="0.2">
      <c r="A120" t="s">
        <v>125</v>
      </c>
      <c r="B120" t="s">
        <v>126</v>
      </c>
      <c r="C120" t="s">
        <v>64</v>
      </c>
      <c r="D120" t="s">
        <v>14</v>
      </c>
      <c r="E120">
        <v>1</v>
      </c>
      <c r="F120">
        <v>1200</v>
      </c>
      <c r="G120">
        <v>1200</v>
      </c>
      <c r="H120" t="s">
        <v>15</v>
      </c>
      <c r="I120" t="s">
        <v>16</v>
      </c>
      <c r="J120" t="s">
        <v>49</v>
      </c>
      <c r="K120">
        <v>44</v>
      </c>
    </row>
    <row r="121" spans="1:11" hidden="1" x14ac:dyDescent="0.2">
      <c r="A121" t="s">
        <v>125</v>
      </c>
      <c r="B121" t="s">
        <v>126</v>
      </c>
      <c r="C121" t="s">
        <v>33</v>
      </c>
      <c r="D121" t="s">
        <v>34</v>
      </c>
      <c r="E121">
        <v>1</v>
      </c>
      <c r="F121">
        <v>20000</v>
      </c>
      <c r="G121">
        <v>20000</v>
      </c>
      <c r="H121" t="s">
        <v>15</v>
      </c>
      <c r="I121" t="s">
        <v>129</v>
      </c>
      <c r="J121" t="s">
        <v>36</v>
      </c>
      <c r="K121">
        <v>47</v>
      </c>
    </row>
    <row r="122" spans="1:11" hidden="1" x14ac:dyDescent="0.2">
      <c r="A122" t="s">
        <v>125</v>
      </c>
      <c r="B122" t="s">
        <v>126</v>
      </c>
      <c r="C122" t="s">
        <v>33</v>
      </c>
      <c r="D122" t="s">
        <v>34</v>
      </c>
      <c r="E122">
        <v>4</v>
      </c>
      <c r="F122">
        <v>10000</v>
      </c>
      <c r="G122">
        <v>40000</v>
      </c>
      <c r="H122" t="s">
        <v>15</v>
      </c>
      <c r="I122" t="s">
        <v>130</v>
      </c>
      <c r="J122" t="s">
        <v>36</v>
      </c>
      <c r="K122">
        <v>47</v>
      </c>
    </row>
    <row r="123" spans="1:11" hidden="1" x14ac:dyDescent="0.2">
      <c r="A123" t="s">
        <v>125</v>
      </c>
      <c r="B123" t="s">
        <v>126</v>
      </c>
      <c r="C123" t="s">
        <v>101</v>
      </c>
      <c r="D123" t="s">
        <v>14</v>
      </c>
      <c r="E123">
        <v>2</v>
      </c>
      <c r="F123">
        <v>15800</v>
      </c>
      <c r="G123">
        <v>31600</v>
      </c>
      <c r="H123" t="s">
        <v>15</v>
      </c>
      <c r="I123" t="s">
        <v>16</v>
      </c>
      <c r="J123" t="s">
        <v>19</v>
      </c>
      <c r="K123">
        <v>51</v>
      </c>
    </row>
    <row r="124" spans="1:11" hidden="1" x14ac:dyDescent="0.2">
      <c r="A124" t="s">
        <v>125</v>
      </c>
      <c r="B124" t="s">
        <v>126</v>
      </c>
      <c r="C124" t="s">
        <v>29</v>
      </c>
      <c r="D124" t="s">
        <v>14</v>
      </c>
      <c r="E124">
        <v>1</v>
      </c>
      <c r="F124">
        <v>6600</v>
      </c>
      <c r="G124">
        <v>6600</v>
      </c>
      <c r="H124" t="s">
        <v>15</v>
      </c>
      <c r="I124" t="s">
        <v>16</v>
      </c>
      <c r="J124" t="s">
        <v>30</v>
      </c>
      <c r="K124">
        <v>76</v>
      </c>
    </row>
    <row r="125" spans="1:11" hidden="1" x14ac:dyDescent="0.2">
      <c r="A125" t="s">
        <v>125</v>
      </c>
      <c r="B125" t="s">
        <v>126</v>
      </c>
      <c r="C125" t="s">
        <v>131</v>
      </c>
      <c r="D125" t="s">
        <v>14</v>
      </c>
      <c r="E125">
        <v>3</v>
      </c>
      <c r="F125">
        <v>2400</v>
      </c>
      <c r="G125">
        <v>7200</v>
      </c>
      <c r="H125" t="s">
        <v>15</v>
      </c>
      <c r="I125" t="s">
        <v>16</v>
      </c>
      <c r="J125" t="s">
        <v>49</v>
      </c>
      <c r="K125">
        <v>77</v>
      </c>
    </row>
    <row r="126" spans="1:11" hidden="1" x14ac:dyDescent="0.2">
      <c r="A126" t="s">
        <v>125</v>
      </c>
      <c r="B126" t="s">
        <v>126</v>
      </c>
      <c r="C126" t="s">
        <v>41</v>
      </c>
      <c r="D126" t="s">
        <v>14</v>
      </c>
      <c r="E126">
        <v>4</v>
      </c>
      <c r="F126">
        <v>34000</v>
      </c>
      <c r="G126">
        <v>136000</v>
      </c>
      <c r="H126" t="s">
        <v>15</v>
      </c>
      <c r="I126" t="s">
        <v>16</v>
      </c>
      <c r="J126" t="s">
        <v>19</v>
      </c>
      <c r="K126">
        <v>81</v>
      </c>
    </row>
    <row r="127" spans="1:11" hidden="1" x14ac:dyDescent="0.2">
      <c r="A127" t="s">
        <v>125</v>
      </c>
      <c r="B127" t="s">
        <v>126</v>
      </c>
      <c r="C127" t="s">
        <v>52</v>
      </c>
      <c r="D127" t="s">
        <v>34</v>
      </c>
      <c r="E127">
        <v>3</v>
      </c>
      <c r="F127">
        <v>10000</v>
      </c>
      <c r="G127">
        <v>30000</v>
      </c>
      <c r="H127" t="s">
        <v>15</v>
      </c>
      <c r="I127" t="s">
        <v>132</v>
      </c>
      <c r="J127" t="s">
        <v>36</v>
      </c>
      <c r="K127">
        <v>85</v>
      </c>
    </row>
    <row r="128" spans="1:11" hidden="1" x14ac:dyDescent="0.2">
      <c r="A128" t="s">
        <v>125</v>
      </c>
      <c r="B128" t="s">
        <v>126</v>
      </c>
      <c r="C128" t="s">
        <v>52</v>
      </c>
      <c r="D128" t="s">
        <v>34</v>
      </c>
      <c r="E128">
        <v>1</v>
      </c>
      <c r="F128">
        <v>20000</v>
      </c>
      <c r="G128">
        <v>20000</v>
      </c>
      <c r="H128" t="s">
        <v>15</v>
      </c>
      <c r="I128" t="s">
        <v>110</v>
      </c>
      <c r="J128" t="s">
        <v>36</v>
      </c>
      <c r="K128">
        <v>85</v>
      </c>
    </row>
    <row r="129" spans="1:11" hidden="1" x14ac:dyDescent="0.2">
      <c r="A129" t="s">
        <v>125</v>
      </c>
      <c r="B129" t="s">
        <v>126</v>
      </c>
      <c r="C129" t="s">
        <v>133</v>
      </c>
      <c r="D129" t="s">
        <v>14</v>
      </c>
      <c r="E129">
        <v>1</v>
      </c>
      <c r="F129">
        <v>13000</v>
      </c>
      <c r="G129">
        <v>13000</v>
      </c>
      <c r="H129" t="s">
        <v>15</v>
      </c>
      <c r="I129" t="s">
        <v>16</v>
      </c>
      <c r="J129" t="s">
        <v>27</v>
      </c>
      <c r="K129">
        <v>102</v>
      </c>
    </row>
    <row r="130" spans="1:11" hidden="1" x14ac:dyDescent="0.2">
      <c r="A130" t="s">
        <v>125</v>
      </c>
      <c r="B130" t="s">
        <v>126</v>
      </c>
      <c r="C130" t="s">
        <v>102</v>
      </c>
      <c r="D130" t="s">
        <v>14</v>
      </c>
      <c r="E130">
        <v>3</v>
      </c>
      <c r="F130">
        <v>11923</v>
      </c>
      <c r="G130">
        <v>35769</v>
      </c>
      <c r="H130" t="s">
        <v>15</v>
      </c>
      <c r="I130" t="s">
        <v>16</v>
      </c>
      <c r="J130" t="s">
        <v>22</v>
      </c>
      <c r="K130">
        <v>114</v>
      </c>
    </row>
    <row r="131" spans="1:11" hidden="1" x14ac:dyDescent="0.2">
      <c r="A131" t="s">
        <v>125</v>
      </c>
      <c r="B131" t="s">
        <v>126</v>
      </c>
      <c r="C131" t="s">
        <v>21</v>
      </c>
      <c r="D131" t="s">
        <v>14</v>
      </c>
      <c r="E131">
        <v>41</v>
      </c>
      <c r="F131">
        <v>5200</v>
      </c>
      <c r="G131">
        <v>213200</v>
      </c>
      <c r="H131" t="s">
        <v>15</v>
      </c>
      <c r="I131" t="s">
        <v>16</v>
      </c>
      <c r="J131" t="s">
        <v>22</v>
      </c>
      <c r="K131">
        <v>115</v>
      </c>
    </row>
    <row r="132" spans="1:11" hidden="1" x14ac:dyDescent="0.2">
      <c r="A132" t="s">
        <v>125</v>
      </c>
      <c r="B132" t="s">
        <v>126</v>
      </c>
      <c r="C132" t="s">
        <v>57</v>
      </c>
      <c r="D132" t="s">
        <v>14</v>
      </c>
      <c r="E132">
        <v>17</v>
      </c>
      <c r="F132">
        <v>3304</v>
      </c>
      <c r="G132">
        <v>56168</v>
      </c>
      <c r="H132" t="s">
        <v>15</v>
      </c>
      <c r="I132" t="s">
        <v>16</v>
      </c>
      <c r="J132" t="s">
        <v>58</v>
      </c>
      <c r="K132">
        <v>124</v>
      </c>
    </row>
    <row r="133" spans="1:11" hidden="1" x14ac:dyDescent="0.2">
      <c r="A133" t="s">
        <v>125</v>
      </c>
      <c r="B133" t="s">
        <v>126</v>
      </c>
      <c r="C133" t="s">
        <v>78</v>
      </c>
      <c r="D133" t="s">
        <v>14</v>
      </c>
      <c r="E133">
        <v>2</v>
      </c>
      <c r="F133">
        <v>4000</v>
      </c>
      <c r="G133">
        <v>8000</v>
      </c>
      <c r="H133" t="s">
        <v>15</v>
      </c>
      <c r="I133" t="s">
        <v>16</v>
      </c>
      <c r="J133" t="s">
        <v>49</v>
      </c>
      <c r="K133">
        <v>128</v>
      </c>
    </row>
    <row r="134" spans="1:11" hidden="1" x14ac:dyDescent="0.2">
      <c r="A134" t="s">
        <v>125</v>
      </c>
      <c r="B134" t="s">
        <v>126</v>
      </c>
      <c r="C134" t="s">
        <v>67</v>
      </c>
      <c r="D134" t="s">
        <v>14</v>
      </c>
      <c r="E134">
        <v>2</v>
      </c>
      <c r="F134">
        <v>8496</v>
      </c>
      <c r="G134">
        <v>16992</v>
      </c>
      <c r="H134" t="s">
        <v>15</v>
      </c>
      <c r="I134" t="s">
        <v>16</v>
      </c>
      <c r="J134" t="s">
        <v>58</v>
      </c>
      <c r="K134">
        <v>138</v>
      </c>
    </row>
    <row r="135" spans="1:11" hidden="1" x14ac:dyDescent="0.2">
      <c r="A135" t="s">
        <v>134</v>
      </c>
      <c r="B135" t="s">
        <v>135</v>
      </c>
      <c r="C135" t="s">
        <v>64</v>
      </c>
      <c r="D135" t="s">
        <v>14</v>
      </c>
      <c r="E135">
        <v>333</v>
      </c>
      <c r="F135">
        <v>1200</v>
      </c>
      <c r="G135">
        <v>399600</v>
      </c>
      <c r="H135" t="s">
        <v>15</v>
      </c>
      <c r="I135" t="s">
        <v>16</v>
      </c>
      <c r="J135" t="s">
        <v>49</v>
      </c>
      <c r="K135">
        <v>44</v>
      </c>
    </row>
    <row r="136" spans="1:11" hidden="1" x14ac:dyDescent="0.2">
      <c r="A136" t="s">
        <v>136</v>
      </c>
      <c r="B136" t="s">
        <v>137</v>
      </c>
      <c r="C136" t="s">
        <v>21</v>
      </c>
      <c r="D136" t="s">
        <v>14</v>
      </c>
      <c r="E136">
        <v>3</v>
      </c>
      <c r="F136">
        <v>5200</v>
      </c>
      <c r="G136">
        <v>15600</v>
      </c>
      <c r="H136" t="s">
        <v>15</v>
      </c>
      <c r="I136" t="s">
        <v>16</v>
      </c>
      <c r="J136" t="s">
        <v>22</v>
      </c>
      <c r="K136">
        <v>115</v>
      </c>
    </row>
    <row r="137" spans="1:11" hidden="1" x14ac:dyDescent="0.2">
      <c r="A137" t="s">
        <v>138</v>
      </c>
      <c r="B137" t="s">
        <v>139</v>
      </c>
      <c r="C137" t="s">
        <v>13</v>
      </c>
      <c r="D137" t="s">
        <v>14</v>
      </c>
      <c r="E137">
        <v>11</v>
      </c>
      <c r="F137">
        <v>4200</v>
      </c>
      <c r="G137">
        <v>46200</v>
      </c>
      <c r="H137" t="s">
        <v>15</v>
      </c>
      <c r="I137" t="s">
        <v>16</v>
      </c>
      <c r="J137" t="s">
        <v>17</v>
      </c>
      <c r="K137">
        <v>8</v>
      </c>
    </row>
    <row r="138" spans="1:11" hidden="1" x14ac:dyDescent="0.2">
      <c r="A138" t="s">
        <v>138</v>
      </c>
      <c r="B138" t="s">
        <v>139</v>
      </c>
      <c r="C138" t="s">
        <v>25</v>
      </c>
      <c r="D138" t="s">
        <v>14</v>
      </c>
      <c r="E138">
        <v>7</v>
      </c>
      <c r="F138">
        <v>11760</v>
      </c>
      <c r="G138">
        <v>82320</v>
      </c>
      <c r="H138" t="s">
        <v>15</v>
      </c>
      <c r="I138" t="s">
        <v>16</v>
      </c>
      <c r="J138" t="s">
        <v>17</v>
      </c>
      <c r="K138">
        <v>11</v>
      </c>
    </row>
    <row r="139" spans="1:11" hidden="1" x14ac:dyDescent="0.2">
      <c r="A139" t="s">
        <v>138</v>
      </c>
      <c r="B139" t="s">
        <v>139</v>
      </c>
      <c r="C139" t="s">
        <v>18</v>
      </c>
      <c r="D139" t="s">
        <v>14</v>
      </c>
      <c r="E139">
        <v>1</v>
      </c>
      <c r="F139">
        <v>45500</v>
      </c>
      <c r="G139">
        <v>45500</v>
      </c>
      <c r="H139" t="s">
        <v>15</v>
      </c>
      <c r="I139" t="s">
        <v>16</v>
      </c>
      <c r="J139" t="s">
        <v>19</v>
      </c>
      <c r="K139">
        <v>42</v>
      </c>
    </row>
    <row r="140" spans="1:11" hidden="1" x14ac:dyDescent="0.2">
      <c r="A140" t="s">
        <v>138</v>
      </c>
      <c r="B140" t="s">
        <v>139</v>
      </c>
      <c r="C140" t="s">
        <v>101</v>
      </c>
      <c r="D140" t="s">
        <v>14</v>
      </c>
      <c r="E140">
        <v>1</v>
      </c>
      <c r="F140">
        <v>15800</v>
      </c>
      <c r="G140">
        <v>15800</v>
      </c>
      <c r="H140" t="s">
        <v>15</v>
      </c>
      <c r="I140" t="s">
        <v>16</v>
      </c>
      <c r="J140" t="s">
        <v>19</v>
      </c>
      <c r="K140">
        <v>51</v>
      </c>
    </row>
    <row r="141" spans="1:11" hidden="1" x14ac:dyDescent="0.2">
      <c r="A141" t="s">
        <v>138</v>
      </c>
      <c r="B141" t="s">
        <v>139</v>
      </c>
      <c r="C141" t="s">
        <v>26</v>
      </c>
      <c r="D141" t="s">
        <v>14</v>
      </c>
      <c r="E141">
        <v>34</v>
      </c>
      <c r="F141">
        <v>5500</v>
      </c>
      <c r="G141">
        <v>187000</v>
      </c>
      <c r="H141" t="s">
        <v>15</v>
      </c>
      <c r="I141" t="s">
        <v>16</v>
      </c>
      <c r="J141" t="s">
        <v>27</v>
      </c>
      <c r="K141">
        <v>62</v>
      </c>
    </row>
    <row r="142" spans="1:11" hidden="1" x14ac:dyDescent="0.2">
      <c r="A142" t="s">
        <v>138</v>
      </c>
      <c r="B142" t="s">
        <v>139</v>
      </c>
      <c r="C142" t="s">
        <v>28</v>
      </c>
      <c r="D142" t="s">
        <v>14</v>
      </c>
      <c r="E142">
        <v>31</v>
      </c>
      <c r="F142">
        <v>5200</v>
      </c>
      <c r="G142">
        <v>161200</v>
      </c>
      <c r="H142" t="s">
        <v>15</v>
      </c>
      <c r="I142" t="s">
        <v>16</v>
      </c>
      <c r="J142" t="s">
        <v>27</v>
      </c>
      <c r="K142">
        <v>63</v>
      </c>
    </row>
    <row r="143" spans="1:11" hidden="1" x14ac:dyDescent="0.2">
      <c r="A143" t="s">
        <v>138</v>
      </c>
      <c r="B143" t="s">
        <v>139</v>
      </c>
      <c r="C143" t="s">
        <v>112</v>
      </c>
      <c r="D143" t="s">
        <v>14</v>
      </c>
      <c r="E143">
        <v>1</v>
      </c>
      <c r="F143">
        <v>7350</v>
      </c>
      <c r="G143">
        <v>7350</v>
      </c>
      <c r="H143" t="s">
        <v>15</v>
      </c>
      <c r="I143" t="s">
        <v>16</v>
      </c>
      <c r="J143" t="s">
        <v>27</v>
      </c>
      <c r="K143">
        <v>71</v>
      </c>
    </row>
    <row r="144" spans="1:11" hidden="1" x14ac:dyDescent="0.2">
      <c r="A144" t="s">
        <v>138</v>
      </c>
      <c r="B144" t="s">
        <v>139</v>
      </c>
      <c r="C144" t="s">
        <v>51</v>
      </c>
      <c r="D144" t="s">
        <v>14</v>
      </c>
      <c r="E144">
        <v>1</v>
      </c>
      <c r="F144">
        <v>13000</v>
      </c>
      <c r="G144">
        <v>13000</v>
      </c>
      <c r="H144" t="s">
        <v>15</v>
      </c>
      <c r="I144" t="s">
        <v>16</v>
      </c>
      <c r="J144" t="s">
        <v>19</v>
      </c>
      <c r="K144">
        <v>83</v>
      </c>
    </row>
    <row r="145" spans="1:11" hidden="1" x14ac:dyDescent="0.2">
      <c r="A145" t="s">
        <v>138</v>
      </c>
      <c r="B145" t="s">
        <v>139</v>
      </c>
      <c r="C145" t="s">
        <v>102</v>
      </c>
      <c r="D145" t="s">
        <v>14</v>
      </c>
      <c r="E145">
        <v>10</v>
      </c>
      <c r="F145">
        <v>11923</v>
      </c>
      <c r="G145">
        <v>119230</v>
      </c>
      <c r="H145" t="s">
        <v>15</v>
      </c>
      <c r="I145" t="s">
        <v>16</v>
      </c>
      <c r="J145" t="s">
        <v>22</v>
      </c>
      <c r="K145">
        <v>114</v>
      </c>
    </row>
    <row r="146" spans="1:11" hidden="1" x14ac:dyDescent="0.2">
      <c r="A146" t="s">
        <v>138</v>
      </c>
      <c r="B146" t="s">
        <v>139</v>
      </c>
      <c r="C146" t="s">
        <v>21</v>
      </c>
      <c r="D146" t="s">
        <v>14</v>
      </c>
      <c r="E146">
        <v>87</v>
      </c>
      <c r="F146">
        <v>5200</v>
      </c>
      <c r="G146">
        <v>452400</v>
      </c>
      <c r="H146" t="s">
        <v>15</v>
      </c>
      <c r="I146" t="s">
        <v>16</v>
      </c>
      <c r="J146" t="s">
        <v>22</v>
      </c>
      <c r="K146">
        <v>115</v>
      </c>
    </row>
    <row r="147" spans="1:11" hidden="1" x14ac:dyDescent="0.2">
      <c r="A147" t="s">
        <v>138</v>
      </c>
      <c r="B147" t="s">
        <v>139</v>
      </c>
      <c r="C147" t="s">
        <v>140</v>
      </c>
      <c r="D147" t="s">
        <v>14</v>
      </c>
      <c r="E147">
        <v>1</v>
      </c>
      <c r="F147">
        <v>12390</v>
      </c>
      <c r="G147">
        <v>12390</v>
      </c>
      <c r="H147" t="s">
        <v>15</v>
      </c>
      <c r="I147" t="s">
        <v>16</v>
      </c>
      <c r="J147" t="s">
        <v>141</v>
      </c>
      <c r="K147">
        <v>120</v>
      </c>
    </row>
    <row r="148" spans="1:11" hidden="1" x14ac:dyDescent="0.2">
      <c r="A148" t="s">
        <v>138</v>
      </c>
      <c r="B148" t="s">
        <v>139</v>
      </c>
      <c r="C148" t="s">
        <v>57</v>
      </c>
      <c r="D148" t="s">
        <v>14</v>
      </c>
      <c r="E148">
        <v>22</v>
      </c>
      <c r="F148">
        <v>3304</v>
      </c>
      <c r="G148">
        <v>72688</v>
      </c>
      <c r="H148" t="s">
        <v>15</v>
      </c>
      <c r="I148" t="s">
        <v>16</v>
      </c>
      <c r="J148" t="s">
        <v>58</v>
      </c>
      <c r="K148">
        <v>124</v>
      </c>
    </row>
    <row r="149" spans="1:11" hidden="1" x14ac:dyDescent="0.2">
      <c r="A149" t="s">
        <v>142</v>
      </c>
      <c r="B149" t="s">
        <v>143</v>
      </c>
      <c r="C149" t="s">
        <v>25</v>
      </c>
      <c r="D149" t="s">
        <v>14</v>
      </c>
      <c r="E149">
        <v>2</v>
      </c>
      <c r="F149">
        <v>11760</v>
      </c>
      <c r="G149">
        <v>23520</v>
      </c>
      <c r="H149" t="s">
        <v>15</v>
      </c>
      <c r="I149" t="s">
        <v>16</v>
      </c>
      <c r="J149" t="s">
        <v>17</v>
      </c>
      <c r="K149">
        <v>11</v>
      </c>
    </row>
    <row r="150" spans="1:11" hidden="1" x14ac:dyDescent="0.2">
      <c r="A150" t="s">
        <v>142</v>
      </c>
      <c r="B150" t="s">
        <v>143</v>
      </c>
      <c r="C150" t="s">
        <v>33</v>
      </c>
      <c r="D150" t="s">
        <v>34</v>
      </c>
      <c r="E150">
        <v>3</v>
      </c>
      <c r="F150">
        <v>5000</v>
      </c>
      <c r="G150">
        <v>15000</v>
      </c>
      <c r="H150" t="s">
        <v>15</v>
      </c>
      <c r="I150" t="s">
        <v>144</v>
      </c>
      <c r="J150" t="s">
        <v>36</v>
      </c>
      <c r="K150">
        <v>47</v>
      </c>
    </row>
    <row r="151" spans="1:11" hidden="1" x14ac:dyDescent="0.2">
      <c r="A151" t="s">
        <v>142</v>
      </c>
      <c r="B151" t="s">
        <v>143</v>
      </c>
      <c r="C151" t="s">
        <v>26</v>
      </c>
      <c r="D151" t="s">
        <v>14</v>
      </c>
      <c r="E151">
        <v>15</v>
      </c>
      <c r="F151">
        <v>5500</v>
      </c>
      <c r="G151">
        <v>82500</v>
      </c>
      <c r="H151" t="s">
        <v>15</v>
      </c>
      <c r="I151" t="s">
        <v>16</v>
      </c>
      <c r="J151" t="s">
        <v>27</v>
      </c>
      <c r="K151">
        <v>62</v>
      </c>
    </row>
    <row r="152" spans="1:11" hidden="1" x14ac:dyDescent="0.2">
      <c r="A152" t="s">
        <v>142</v>
      </c>
      <c r="B152" t="s">
        <v>143</v>
      </c>
      <c r="C152" t="s">
        <v>28</v>
      </c>
      <c r="D152" t="s">
        <v>14</v>
      </c>
      <c r="E152">
        <v>5</v>
      </c>
      <c r="F152">
        <v>5200</v>
      </c>
      <c r="G152">
        <v>26000</v>
      </c>
      <c r="H152" t="s">
        <v>15</v>
      </c>
      <c r="I152" t="s">
        <v>16</v>
      </c>
      <c r="J152" t="s">
        <v>27</v>
      </c>
      <c r="K152">
        <v>63</v>
      </c>
    </row>
    <row r="153" spans="1:11" hidden="1" x14ac:dyDescent="0.2">
      <c r="A153" t="s">
        <v>142</v>
      </c>
      <c r="B153" t="s">
        <v>143</v>
      </c>
      <c r="C153" t="s">
        <v>29</v>
      </c>
      <c r="D153" t="s">
        <v>14</v>
      </c>
      <c r="E153">
        <v>2</v>
      </c>
      <c r="F153">
        <v>6600</v>
      </c>
      <c r="G153">
        <v>13200</v>
      </c>
      <c r="H153" t="s">
        <v>15</v>
      </c>
      <c r="I153" t="s">
        <v>16</v>
      </c>
      <c r="J153" t="s">
        <v>30</v>
      </c>
      <c r="K153">
        <v>76</v>
      </c>
    </row>
    <row r="154" spans="1:11" hidden="1" x14ac:dyDescent="0.2">
      <c r="A154" t="s">
        <v>142</v>
      </c>
      <c r="B154" t="s">
        <v>143</v>
      </c>
      <c r="C154" t="s">
        <v>21</v>
      </c>
      <c r="D154" t="s">
        <v>14</v>
      </c>
      <c r="E154">
        <v>8</v>
      </c>
      <c r="F154">
        <v>5200</v>
      </c>
      <c r="G154">
        <v>41600</v>
      </c>
      <c r="H154" t="s">
        <v>15</v>
      </c>
      <c r="I154" t="s">
        <v>16</v>
      </c>
      <c r="J154" t="s">
        <v>22</v>
      </c>
      <c r="K154">
        <v>115</v>
      </c>
    </row>
    <row r="155" spans="1:11" hidden="1" x14ac:dyDescent="0.2">
      <c r="A155" t="s">
        <v>145</v>
      </c>
      <c r="B155" t="s">
        <v>146</v>
      </c>
      <c r="C155" t="s">
        <v>21</v>
      </c>
      <c r="D155" t="s">
        <v>14</v>
      </c>
      <c r="E155">
        <v>23</v>
      </c>
      <c r="F155">
        <v>5200</v>
      </c>
      <c r="G155">
        <v>119600</v>
      </c>
      <c r="H155" t="s">
        <v>15</v>
      </c>
      <c r="I155" t="s">
        <v>16</v>
      </c>
      <c r="J155" t="s">
        <v>22</v>
      </c>
      <c r="K155">
        <v>115</v>
      </c>
    </row>
    <row r="156" spans="1:11" hidden="1" x14ac:dyDescent="0.2">
      <c r="A156" t="s">
        <v>147</v>
      </c>
      <c r="B156" t="s">
        <v>148</v>
      </c>
      <c r="C156" t="s">
        <v>62</v>
      </c>
      <c r="D156" t="s">
        <v>14</v>
      </c>
      <c r="E156">
        <v>40</v>
      </c>
      <c r="F156">
        <v>4248</v>
      </c>
      <c r="G156">
        <v>169920</v>
      </c>
      <c r="H156" t="s">
        <v>15</v>
      </c>
      <c r="I156" t="s">
        <v>16</v>
      </c>
      <c r="J156" t="s">
        <v>63</v>
      </c>
      <c r="K156">
        <v>25</v>
      </c>
    </row>
    <row r="157" spans="1:11" hidden="1" x14ac:dyDescent="0.2">
      <c r="A157" t="s">
        <v>147</v>
      </c>
      <c r="B157" t="s">
        <v>148</v>
      </c>
      <c r="C157" t="s">
        <v>128</v>
      </c>
      <c r="D157" t="s">
        <v>14</v>
      </c>
      <c r="E157">
        <v>10</v>
      </c>
      <c r="F157">
        <v>5428</v>
      </c>
      <c r="G157">
        <v>54280</v>
      </c>
      <c r="H157" t="s">
        <v>15</v>
      </c>
      <c r="I157" t="s">
        <v>16</v>
      </c>
      <c r="J157" t="s">
        <v>63</v>
      </c>
      <c r="K157">
        <v>26</v>
      </c>
    </row>
    <row r="158" spans="1:11" hidden="1" x14ac:dyDescent="0.2">
      <c r="A158" t="s">
        <v>147</v>
      </c>
      <c r="B158" t="s">
        <v>148</v>
      </c>
      <c r="C158" t="s">
        <v>18</v>
      </c>
      <c r="D158" t="s">
        <v>14</v>
      </c>
      <c r="E158">
        <v>3</v>
      </c>
      <c r="F158">
        <v>45500</v>
      </c>
      <c r="G158">
        <v>136500</v>
      </c>
      <c r="H158" t="s">
        <v>15</v>
      </c>
      <c r="I158" t="s">
        <v>16</v>
      </c>
      <c r="J158" t="s">
        <v>19</v>
      </c>
      <c r="K158">
        <v>42</v>
      </c>
    </row>
    <row r="159" spans="1:11" hidden="1" x14ac:dyDescent="0.2">
      <c r="A159" t="s">
        <v>147</v>
      </c>
      <c r="B159" t="s">
        <v>148</v>
      </c>
      <c r="C159" t="s">
        <v>101</v>
      </c>
      <c r="D159" t="s">
        <v>14</v>
      </c>
      <c r="E159">
        <v>1</v>
      </c>
      <c r="F159">
        <v>15800</v>
      </c>
      <c r="G159">
        <v>15800</v>
      </c>
      <c r="H159" t="s">
        <v>15</v>
      </c>
      <c r="I159" t="s">
        <v>16</v>
      </c>
      <c r="J159" t="s">
        <v>19</v>
      </c>
      <c r="K159">
        <v>51</v>
      </c>
    </row>
    <row r="160" spans="1:11" hidden="1" x14ac:dyDescent="0.2">
      <c r="A160" t="s">
        <v>147</v>
      </c>
      <c r="B160" t="s">
        <v>148</v>
      </c>
      <c r="C160" t="s">
        <v>29</v>
      </c>
      <c r="D160" t="s">
        <v>14</v>
      </c>
      <c r="E160">
        <v>2</v>
      </c>
      <c r="F160">
        <v>6600</v>
      </c>
      <c r="G160">
        <v>13200</v>
      </c>
      <c r="H160" t="s">
        <v>15</v>
      </c>
      <c r="I160" t="s">
        <v>16</v>
      </c>
      <c r="J160" t="s">
        <v>30</v>
      </c>
      <c r="K160">
        <v>76</v>
      </c>
    </row>
    <row r="161" spans="1:11" hidden="1" x14ac:dyDescent="0.2">
      <c r="A161" t="s">
        <v>147</v>
      </c>
      <c r="B161" t="s">
        <v>148</v>
      </c>
      <c r="C161" t="s">
        <v>41</v>
      </c>
      <c r="D161" t="s">
        <v>14</v>
      </c>
      <c r="E161">
        <v>30</v>
      </c>
      <c r="F161">
        <v>34000</v>
      </c>
      <c r="G161">
        <v>1020000</v>
      </c>
      <c r="H161" t="s">
        <v>15</v>
      </c>
      <c r="I161" t="s">
        <v>16</v>
      </c>
      <c r="J161" t="s">
        <v>19</v>
      </c>
      <c r="K161">
        <v>81</v>
      </c>
    </row>
    <row r="162" spans="1:11" hidden="1" x14ac:dyDescent="0.2">
      <c r="A162" t="s">
        <v>147</v>
      </c>
      <c r="B162" t="s">
        <v>148</v>
      </c>
      <c r="C162" t="s">
        <v>90</v>
      </c>
      <c r="D162" t="s">
        <v>14</v>
      </c>
      <c r="E162">
        <v>60</v>
      </c>
      <c r="F162">
        <v>6300</v>
      </c>
      <c r="G162">
        <v>378000</v>
      </c>
      <c r="H162" t="s">
        <v>15</v>
      </c>
      <c r="I162" t="s">
        <v>16</v>
      </c>
      <c r="J162" t="s">
        <v>22</v>
      </c>
      <c r="K162">
        <v>116</v>
      </c>
    </row>
    <row r="163" spans="1:11" hidden="1" x14ac:dyDescent="0.2">
      <c r="A163" t="s">
        <v>147</v>
      </c>
      <c r="B163" t="s">
        <v>148</v>
      </c>
      <c r="C163" t="s">
        <v>91</v>
      </c>
      <c r="D163" t="s">
        <v>14</v>
      </c>
      <c r="E163">
        <v>1</v>
      </c>
      <c r="F163">
        <v>115803</v>
      </c>
      <c r="G163">
        <v>115803</v>
      </c>
      <c r="H163" t="s">
        <v>15</v>
      </c>
      <c r="I163" t="s">
        <v>149</v>
      </c>
      <c r="J163" t="s">
        <v>92</v>
      </c>
      <c r="K163">
        <v>134</v>
      </c>
    </row>
    <row r="164" spans="1:11" hidden="1" x14ac:dyDescent="0.2">
      <c r="A164" t="s">
        <v>147</v>
      </c>
      <c r="B164" t="s">
        <v>148</v>
      </c>
      <c r="C164" t="s">
        <v>91</v>
      </c>
      <c r="D164" t="s">
        <v>14</v>
      </c>
      <c r="E164">
        <v>1</v>
      </c>
      <c r="F164">
        <v>109150</v>
      </c>
      <c r="G164">
        <v>109150</v>
      </c>
      <c r="H164" t="s">
        <v>15</v>
      </c>
      <c r="I164" t="s">
        <v>150</v>
      </c>
      <c r="J164" t="s">
        <v>92</v>
      </c>
      <c r="K164">
        <v>134</v>
      </c>
    </row>
    <row r="165" spans="1:11" hidden="1" x14ac:dyDescent="0.2">
      <c r="A165" t="s">
        <v>151</v>
      </c>
      <c r="B165" t="s">
        <v>152</v>
      </c>
      <c r="C165" t="s">
        <v>153</v>
      </c>
      <c r="D165" t="s">
        <v>14</v>
      </c>
      <c r="E165">
        <v>20</v>
      </c>
      <c r="F165">
        <v>3250</v>
      </c>
      <c r="G165">
        <v>65000</v>
      </c>
      <c r="H165" t="s">
        <v>15</v>
      </c>
      <c r="I165" t="s">
        <v>16</v>
      </c>
      <c r="J165" t="s">
        <v>30</v>
      </c>
      <c r="K165">
        <v>30</v>
      </c>
    </row>
    <row r="166" spans="1:11" hidden="1" x14ac:dyDescent="0.2">
      <c r="A166" t="s">
        <v>151</v>
      </c>
      <c r="B166" t="s">
        <v>152</v>
      </c>
      <c r="C166" t="s">
        <v>21</v>
      </c>
      <c r="D166" t="s">
        <v>14</v>
      </c>
      <c r="E166">
        <v>8</v>
      </c>
      <c r="F166">
        <v>5200</v>
      </c>
      <c r="G166">
        <v>41600</v>
      </c>
      <c r="H166" t="s">
        <v>15</v>
      </c>
      <c r="I166" t="s">
        <v>16</v>
      </c>
      <c r="J166" t="s">
        <v>22</v>
      </c>
      <c r="K166">
        <v>115</v>
      </c>
    </row>
    <row r="167" spans="1:11" hidden="1" x14ac:dyDescent="0.2">
      <c r="A167" t="s">
        <v>151</v>
      </c>
      <c r="B167" t="s">
        <v>152</v>
      </c>
      <c r="C167" t="s">
        <v>57</v>
      </c>
      <c r="D167" t="s">
        <v>14</v>
      </c>
      <c r="E167">
        <v>20</v>
      </c>
      <c r="F167">
        <v>3304</v>
      </c>
      <c r="G167">
        <v>66080</v>
      </c>
      <c r="H167" t="s">
        <v>15</v>
      </c>
      <c r="I167" t="s">
        <v>16</v>
      </c>
      <c r="J167" t="s">
        <v>58</v>
      </c>
      <c r="K167">
        <v>124</v>
      </c>
    </row>
    <row r="168" spans="1:11" hidden="1" x14ac:dyDescent="0.2">
      <c r="A168" t="s">
        <v>154</v>
      </c>
      <c r="B168" t="s">
        <v>155</v>
      </c>
      <c r="C168" t="s">
        <v>156</v>
      </c>
      <c r="D168" t="s">
        <v>14</v>
      </c>
      <c r="E168">
        <v>1</v>
      </c>
      <c r="F168">
        <v>50000</v>
      </c>
      <c r="G168">
        <v>50000</v>
      </c>
      <c r="H168" t="s">
        <v>15</v>
      </c>
      <c r="I168" t="s">
        <v>157</v>
      </c>
      <c r="J168" t="s">
        <v>49</v>
      </c>
      <c r="K168">
        <v>17</v>
      </c>
    </row>
    <row r="169" spans="1:11" hidden="1" x14ac:dyDescent="0.2">
      <c r="A169" t="s">
        <v>154</v>
      </c>
      <c r="B169" t="s">
        <v>155</v>
      </c>
      <c r="C169" t="s">
        <v>156</v>
      </c>
      <c r="D169" t="s">
        <v>14</v>
      </c>
      <c r="E169">
        <v>1</v>
      </c>
      <c r="F169">
        <v>50000</v>
      </c>
      <c r="G169">
        <v>50000</v>
      </c>
      <c r="H169" t="s">
        <v>15</v>
      </c>
      <c r="I169" t="s">
        <v>158</v>
      </c>
      <c r="J169" t="s">
        <v>49</v>
      </c>
      <c r="K169">
        <v>17</v>
      </c>
    </row>
    <row r="170" spans="1:11" hidden="1" x14ac:dyDescent="0.2">
      <c r="A170" t="s">
        <v>154</v>
      </c>
      <c r="B170" t="s">
        <v>155</v>
      </c>
      <c r="C170" t="s">
        <v>33</v>
      </c>
      <c r="D170" t="s">
        <v>34</v>
      </c>
      <c r="E170">
        <v>1</v>
      </c>
      <c r="F170">
        <v>50000</v>
      </c>
      <c r="G170">
        <v>50000</v>
      </c>
      <c r="H170" t="s">
        <v>15</v>
      </c>
      <c r="I170" t="s">
        <v>159</v>
      </c>
      <c r="J170" t="s">
        <v>36</v>
      </c>
      <c r="K170">
        <v>47</v>
      </c>
    </row>
    <row r="171" spans="1:11" hidden="1" x14ac:dyDescent="0.2">
      <c r="A171" t="s">
        <v>154</v>
      </c>
      <c r="B171" t="s">
        <v>155</v>
      </c>
      <c r="C171" t="s">
        <v>52</v>
      </c>
      <c r="D171" t="s">
        <v>34</v>
      </c>
      <c r="E171">
        <v>5</v>
      </c>
      <c r="F171">
        <v>10000</v>
      </c>
      <c r="G171">
        <v>50000</v>
      </c>
      <c r="H171" t="s">
        <v>15</v>
      </c>
      <c r="I171" t="s">
        <v>16</v>
      </c>
      <c r="J171" t="s">
        <v>36</v>
      </c>
      <c r="K171">
        <v>85</v>
      </c>
    </row>
    <row r="172" spans="1:11" hidden="1" x14ac:dyDescent="0.2">
      <c r="A172" t="s">
        <v>160</v>
      </c>
      <c r="B172" t="s">
        <v>161</v>
      </c>
      <c r="C172" t="s">
        <v>18</v>
      </c>
      <c r="D172" t="s">
        <v>14</v>
      </c>
      <c r="E172">
        <v>1</v>
      </c>
      <c r="F172">
        <v>45500</v>
      </c>
      <c r="G172">
        <v>45500</v>
      </c>
      <c r="H172" t="s">
        <v>15</v>
      </c>
      <c r="I172" t="s">
        <v>16</v>
      </c>
      <c r="J172" t="s">
        <v>19</v>
      </c>
      <c r="K172">
        <v>42</v>
      </c>
    </row>
    <row r="173" spans="1:11" hidden="1" x14ac:dyDescent="0.2">
      <c r="A173" t="s">
        <v>160</v>
      </c>
      <c r="B173" t="s">
        <v>161</v>
      </c>
      <c r="C173" t="s">
        <v>64</v>
      </c>
      <c r="D173" t="s">
        <v>14</v>
      </c>
      <c r="E173">
        <v>2</v>
      </c>
      <c r="F173">
        <v>1200</v>
      </c>
      <c r="G173">
        <v>2400</v>
      </c>
      <c r="H173" t="s">
        <v>15</v>
      </c>
      <c r="I173" t="s">
        <v>16</v>
      </c>
      <c r="J173" t="s">
        <v>49</v>
      </c>
      <c r="K173">
        <v>44</v>
      </c>
    </row>
    <row r="174" spans="1:11" hidden="1" x14ac:dyDescent="0.2">
      <c r="A174" t="s">
        <v>160</v>
      </c>
      <c r="B174" t="s">
        <v>161</v>
      </c>
      <c r="C174" t="s">
        <v>101</v>
      </c>
      <c r="D174" t="s">
        <v>14</v>
      </c>
      <c r="E174">
        <v>1</v>
      </c>
      <c r="F174">
        <v>15800</v>
      </c>
      <c r="G174">
        <v>15800</v>
      </c>
      <c r="H174" t="s">
        <v>15</v>
      </c>
      <c r="I174" t="s">
        <v>16</v>
      </c>
      <c r="J174" t="s">
        <v>19</v>
      </c>
      <c r="K174">
        <v>51</v>
      </c>
    </row>
    <row r="175" spans="1:11" hidden="1" x14ac:dyDescent="0.2">
      <c r="A175" t="s">
        <v>160</v>
      </c>
      <c r="B175" t="s">
        <v>161</v>
      </c>
      <c r="C175" t="s">
        <v>131</v>
      </c>
      <c r="D175" t="s">
        <v>14</v>
      </c>
      <c r="E175">
        <v>23</v>
      </c>
      <c r="F175">
        <v>2400</v>
      </c>
      <c r="G175">
        <v>55200</v>
      </c>
      <c r="H175" t="s">
        <v>15</v>
      </c>
      <c r="I175" t="s">
        <v>16</v>
      </c>
      <c r="J175" t="s">
        <v>49</v>
      </c>
      <c r="K175">
        <v>77</v>
      </c>
    </row>
    <row r="176" spans="1:11" hidden="1" x14ac:dyDescent="0.2">
      <c r="A176" t="s">
        <v>160</v>
      </c>
      <c r="B176" t="s">
        <v>161</v>
      </c>
      <c r="C176" t="s">
        <v>102</v>
      </c>
      <c r="D176" t="s">
        <v>14</v>
      </c>
      <c r="E176">
        <v>1</v>
      </c>
      <c r="F176">
        <v>11923</v>
      </c>
      <c r="G176">
        <v>11923</v>
      </c>
      <c r="H176" t="s">
        <v>15</v>
      </c>
      <c r="I176" t="s">
        <v>16</v>
      </c>
      <c r="J176" t="s">
        <v>22</v>
      </c>
      <c r="K176">
        <v>114</v>
      </c>
    </row>
    <row r="177" spans="1:11" hidden="1" x14ac:dyDescent="0.2">
      <c r="A177" t="s">
        <v>160</v>
      </c>
      <c r="B177" t="s">
        <v>161</v>
      </c>
      <c r="C177" t="s">
        <v>140</v>
      </c>
      <c r="D177" t="s">
        <v>14</v>
      </c>
      <c r="E177">
        <v>1</v>
      </c>
      <c r="F177">
        <v>12390</v>
      </c>
      <c r="G177">
        <v>12390</v>
      </c>
      <c r="H177" t="s">
        <v>15</v>
      </c>
      <c r="I177" t="s">
        <v>16</v>
      </c>
      <c r="J177" t="s">
        <v>141</v>
      </c>
      <c r="K177">
        <v>120</v>
      </c>
    </row>
    <row r="178" spans="1:11" hidden="1" x14ac:dyDescent="0.2">
      <c r="A178" t="s">
        <v>162</v>
      </c>
      <c r="B178" t="s">
        <v>163</v>
      </c>
      <c r="C178" t="s">
        <v>57</v>
      </c>
      <c r="D178" t="s">
        <v>14</v>
      </c>
      <c r="E178">
        <v>20</v>
      </c>
      <c r="F178">
        <v>3304</v>
      </c>
      <c r="G178">
        <v>66080</v>
      </c>
      <c r="H178" t="s">
        <v>15</v>
      </c>
      <c r="I178" t="s">
        <v>16</v>
      </c>
      <c r="J178" t="s">
        <v>58</v>
      </c>
      <c r="K178">
        <v>124</v>
      </c>
    </row>
    <row r="179" spans="1:11" hidden="1" x14ac:dyDescent="0.2">
      <c r="A179" t="s">
        <v>164</v>
      </c>
      <c r="B179" t="s">
        <v>165</v>
      </c>
      <c r="C179" t="s">
        <v>48</v>
      </c>
      <c r="D179" t="s">
        <v>14</v>
      </c>
      <c r="E179">
        <v>2</v>
      </c>
      <c r="F179">
        <v>4800</v>
      </c>
      <c r="G179">
        <v>9600</v>
      </c>
      <c r="H179" t="s">
        <v>15</v>
      </c>
      <c r="I179" t="s">
        <v>16</v>
      </c>
      <c r="J179" t="s">
        <v>49</v>
      </c>
      <c r="K179">
        <v>15</v>
      </c>
    </row>
    <row r="180" spans="1:11" hidden="1" x14ac:dyDescent="0.2">
      <c r="A180" t="s">
        <v>164</v>
      </c>
      <c r="B180" t="s">
        <v>165</v>
      </c>
      <c r="C180" t="s">
        <v>18</v>
      </c>
      <c r="D180" t="s">
        <v>14</v>
      </c>
      <c r="E180">
        <v>1</v>
      </c>
      <c r="F180">
        <v>45500</v>
      </c>
      <c r="G180">
        <v>45500</v>
      </c>
      <c r="H180" t="s">
        <v>15</v>
      </c>
      <c r="I180" t="s">
        <v>16</v>
      </c>
      <c r="J180" t="s">
        <v>19</v>
      </c>
      <c r="K180">
        <v>42</v>
      </c>
    </row>
    <row r="181" spans="1:11" hidden="1" x14ac:dyDescent="0.2">
      <c r="A181" t="s">
        <v>164</v>
      </c>
      <c r="B181" t="s">
        <v>165</v>
      </c>
      <c r="C181" t="s">
        <v>64</v>
      </c>
      <c r="D181" t="s">
        <v>14</v>
      </c>
      <c r="E181">
        <v>140</v>
      </c>
      <c r="F181">
        <v>1200</v>
      </c>
      <c r="G181">
        <v>168000</v>
      </c>
      <c r="H181" t="s">
        <v>15</v>
      </c>
      <c r="I181" t="s">
        <v>16</v>
      </c>
      <c r="J181" t="s">
        <v>49</v>
      </c>
      <c r="K181">
        <v>44</v>
      </c>
    </row>
    <row r="182" spans="1:11" hidden="1" x14ac:dyDescent="0.2">
      <c r="A182" t="s">
        <v>164</v>
      </c>
      <c r="B182" t="s">
        <v>165</v>
      </c>
      <c r="C182" t="s">
        <v>101</v>
      </c>
      <c r="D182" t="s">
        <v>14</v>
      </c>
      <c r="E182">
        <v>1</v>
      </c>
      <c r="F182">
        <v>15800</v>
      </c>
      <c r="G182">
        <v>15800</v>
      </c>
      <c r="H182" t="s">
        <v>15</v>
      </c>
      <c r="I182" t="s">
        <v>16</v>
      </c>
      <c r="J182" t="s">
        <v>19</v>
      </c>
      <c r="K182">
        <v>51</v>
      </c>
    </row>
    <row r="183" spans="1:11" hidden="1" x14ac:dyDescent="0.2">
      <c r="A183" t="s">
        <v>164</v>
      </c>
      <c r="B183" t="s">
        <v>165</v>
      </c>
      <c r="C183" t="s">
        <v>26</v>
      </c>
      <c r="D183" t="s">
        <v>14</v>
      </c>
      <c r="E183">
        <v>15</v>
      </c>
      <c r="F183">
        <v>5500</v>
      </c>
      <c r="G183">
        <v>82500</v>
      </c>
      <c r="H183" t="s">
        <v>15</v>
      </c>
      <c r="I183" t="s">
        <v>16</v>
      </c>
      <c r="J183" t="s">
        <v>27</v>
      </c>
      <c r="K183">
        <v>62</v>
      </c>
    </row>
    <row r="184" spans="1:11" hidden="1" x14ac:dyDescent="0.2">
      <c r="A184" t="s">
        <v>164</v>
      </c>
      <c r="B184" t="s">
        <v>165</v>
      </c>
      <c r="C184" t="s">
        <v>28</v>
      </c>
      <c r="D184" t="s">
        <v>14</v>
      </c>
      <c r="E184">
        <v>15</v>
      </c>
      <c r="F184">
        <v>5200</v>
      </c>
      <c r="G184">
        <v>78000</v>
      </c>
      <c r="H184" t="s">
        <v>15</v>
      </c>
      <c r="I184" t="s">
        <v>16</v>
      </c>
      <c r="J184" t="s">
        <v>27</v>
      </c>
      <c r="K184">
        <v>63</v>
      </c>
    </row>
    <row r="185" spans="1:11" hidden="1" x14ac:dyDescent="0.2">
      <c r="A185" t="s">
        <v>164</v>
      </c>
      <c r="B185" t="s">
        <v>165</v>
      </c>
      <c r="C185" t="s">
        <v>20</v>
      </c>
      <c r="D185" t="s">
        <v>14</v>
      </c>
      <c r="E185">
        <v>1</v>
      </c>
      <c r="F185">
        <v>15700</v>
      </c>
      <c r="G185">
        <v>15700</v>
      </c>
      <c r="H185" t="s">
        <v>15</v>
      </c>
      <c r="I185" t="s">
        <v>16</v>
      </c>
      <c r="J185" t="s">
        <v>19</v>
      </c>
      <c r="K185">
        <v>67</v>
      </c>
    </row>
    <row r="186" spans="1:11" hidden="1" x14ac:dyDescent="0.2">
      <c r="A186" t="s">
        <v>164</v>
      </c>
      <c r="B186" t="s">
        <v>165</v>
      </c>
      <c r="C186" t="s">
        <v>102</v>
      </c>
      <c r="D186" t="s">
        <v>14</v>
      </c>
      <c r="E186">
        <v>10</v>
      </c>
      <c r="F186">
        <v>11923</v>
      </c>
      <c r="G186">
        <v>119230</v>
      </c>
      <c r="H186" t="s">
        <v>15</v>
      </c>
      <c r="I186" t="s">
        <v>16</v>
      </c>
      <c r="J186" t="s">
        <v>22</v>
      </c>
      <c r="K186">
        <v>114</v>
      </c>
    </row>
    <row r="187" spans="1:11" hidden="1" x14ac:dyDescent="0.2">
      <c r="A187" t="s">
        <v>164</v>
      </c>
      <c r="B187" t="s">
        <v>165</v>
      </c>
      <c r="C187" t="s">
        <v>21</v>
      </c>
      <c r="D187" t="s">
        <v>14</v>
      </c>
      <c r="E187">
        <v>2</v>
      </c>
      <c r="F187">
        <v>5200</v>
      </c>
      <c r="G187">
        <v>10400</v>
      </c>
      <c r="H187" t="s">
        <v>15</v>
      </c>
      <c r="I187" t="s">
        <v>16</v>
      </c>
      <c r="J187" t="s">
        <v>22</v>
      </c>
      <c r="K187">
        <v>115</v>
      </c>
    </row>
    <row r="188" spans="1:11" hidden="1" x14ac:dyDescent="0.2">
      <c r="A188" t="s">
        <v>164</v>
      </c>
      <c r="B188" t="s">
        <v>165</v>
      </c>
      <c r="C188" t="s">
        <v>78</v>
      </c>
      <c r="D188" t="s">
        <v>14</v>
      </c>
      <c r="E188">
        <v>2</v>
      </c>
      <c r="F188">
        <v>4000</v>
      </c>
      <c r="G188">
        <v>8000</v>
      </c>
      <c r="H188" t="s">
        <v>15</v>
      </c>
      <c r="I188" t="s">
        <v>16</v>
      </c>
      <c r="J188" t="s">
        <v>49</v>
      </c>
      <c r="K188">
        <v>128</v>
      </c>
    </row>
    <row r="189" spans="1:11" hidden="1" x14ac:dyDescent="0.2">
      <c r="A189" t="s">
        <v>166</v>
      </c>
      <c r="B189" t="s">
        <v>167</v>
      </c>
      <c r="C189" t="s">
        <v>168</v>
      </c>
      <c r="D189" t="s">
        <v>14</v>
      </c>
      <c r="E189">
        <v>1</v>
      </c>
      <c r="F189">
        <v>100000</v>
      </c>
      <c r="G189">
        <v>100000</v>
      </c>
      <c r="H189" t="s">
        <v>15</v>
      </c>
      <c r="I189" t="s">
        <v>16</v>
      </c>
      <c r="J189" t="s">
        <v>77</v>
      </c>
      <c r="K189">
        <v>97</v>
      </c>
    </row>
    <row r="190" spans="1:11" hidden="1" x14ac:dyDescent="0.2">
      <c r="A190" t="s">
        <v>169</v>
      </c>
      <c r="B190" t="s">
        <v>170</v>
      </c>
      <c r="C190" t="s">
        <v>168</v>
      </c>
      <c r="D190" t="s">
        <v>14</v>
      </c>
      <c r="E190">
        <v>1</v>
      </c>
      <c r="F190">
        <v>100000</v>
      </c>
      <c r="G190">
        <v>100000</v>
      </c>
      <c r="H190" t="s">
        <v>15</v>
      </c>
      <c r="I190" t="s">
        <v>16</v>
      </c>
      <c r="J190" t="s">
        <v>77</v>
      </c>
      <c r="K190">
        <v>97</v>
      </c>
    </row>
    <row r="191" spans="1:11" hidden="1" x14ac:dyDescent="0.2">
      <c r="A191" t="s">
        <v>171</v>
      </c>
      <c r="B191" t="s">
        <v>172</v>
      </c>
      <c r="C191" t="s">
        <v>168</v>
      </c>
      <c r="D191" t="s">
        <v>14</v>
      </c>
      <c r="E191">
        <v>1</v>
      </c>
      <c r="F191">
        <v>70810</v>
      </c>
      <c r="G191">
        <v>70810</v>
      </c>
      <c r="H191" t="s">
        <v>15</v>
      </c>
      <c r="I191" t="s">
        <v>16</v>
      </c>
      <c r="J191" t="s">
        <v>77</v>
      </c>
      <c r="K191">
        <v>97</v>
      </c>
    </row>
    <row r="192" spans="1:11" hidden="1" x14ac:dyDescent="0.2">
      <c r="A192" t="s">
        <v>173</v>
      </c>
      <c r="B192" t="s">
        <v>174</v>
      </c>
      <c r="C192" t="s">
        <v>64</v>
      </c>
      <c r="D192" t="s">
        <v>14</v>
      </c>
      <c r="E192">
        <v>85</v>
      </c>
      <c r="F192">
        <v>1200</v>
      </c>
      <c r="G192">
        <v>102000</v>
      </c>
      <c r="H192" t="s">
        <v>15</v>
      </c>
      <c r="I192" t="s">
        <v>16</v>
      </c>
      <c r="J192" t="s">
        <v>49</v>
      </c>
      <c r="K192">
        <v>44</v>
      </c>
    </row>
    <row r="193" spans="1:11" hidden="1" x14ac:dyDescent="0.2">
      <c r="A193" t="s">
        <v>175</v>
      </c>
      <c r="B193" t="s">
        <v>176</v>
      </c>
      <c r="C193" t="s">
        <v>64</v>
      </c>
      <c r="D193" t="s">
        <v>14</v>
      </c>
      <c r="E193">
        <v>55</v>
      </c>
      <c r="F193">
        <v>1200</v>
      </c>
      <c r="G193">
        <v>66000</v>
      </c>
      <c r="H193" t="s">
        <v>15</v>
      </c>
      <c r="I193" t="s">
        <v>177</v>
      </c>
      <c r="J193" t="s">
        <v>49</v>
      </c>
      <c r="K193">
        <v>44</v>
      </c>
    </row>
    <row r="194" spans="1:11" hidden="1" x14ac:dyDescent="0.2">
      <c r="A194" t="s">
        <v>178</v>
      </c>
      <c r="B194" t="s">
        <v>179</v>
      </c>
      <c r="C194" t="s">
        <v>64</v>
      </c>
      <c r="D194" t="s">
        <v>14</v>
      </c>
      <c r="E194">
        <v>58</v>
      </c>
      <c r="F194">
        <v>1200</v>
      </c>
      <c r="G194">
        <v>69600</v>
      </c>
      <c r="H194" t="s">
        <v>15</v>
      </c>
      <c r="I194" t="s">
        <v>16</v>
      </c>
      <c r="J194" t="s">
        <v>49</v>
      </c>
      <c r="K194">
        <v>44</v>
      </c>
    </row>
    <row r="195" spans="1:11" hidden="1" x14ac:dyDescent="0.2">
      <c r="A195" t="s">
        <v>178</v>
      </c>
      <c r="B195" t="s">
        <v>179</v>
      </c>
      <c r="C195" t="s">
        <v>57</v>
      </c>
      <c r="D195" t="s">
        <v>14</v>
      </c>
      <c r="E195">
        <v>3</v>
      </c>
      <c r="F195">
        <v>3304</v>
      </c>
      <c r="G195">
        <v>9912</v>
      </c>
      <c r="H195" t="s">
        <v>15</v>
      </c>
      <c r="I195" t="s">
        <v>16</v>
      </c>
      <c r="J195" t="s">
        <v>58</v>
      </c>
      <c r="K195">
        <v>124</v>
      </c>
    </row>
    <row r="196" spans="1:11" x14ac:dyDescent="0.2">
      <c r="A196" t="s">
        <v>180</v>
      </c>
      <c r="B196" t="s">
        <v>181</v>
      </c>
      <c r="C196" t="s">
        <v>1511</v>
      </c>
      <c r="D196" t="s">
        <v>14</v>
      </c>
      <c r="E196">
        <v>1</v>
      </c>
      <c r="F196">
        <v>9500</v>
      </c>
      <c r="G196">
        <v>9500</v>
      </c>
      <c r="H196" t="s">
        <v>15</v>
      </c>
      <c r="I196" t="s">
        <v>16</v>
      </c>
      <c r="J196" t="s">
        <v>58</v>
      </c>
      <c r="K196">
        <v>3</v>
      </c>
    </row>
    <row r="197" spans="1:11" hidden="1" x14ac:dyDescent="0.2">
      <c r="A197" t="s">
        <v>180</v>
      </c>
      <c r="B197" t="s">
        <v>181</v>
      </c>
      <c r="C197" t="s">
        <v>48</v>
      </c>
      <c r="D197" t="s">
        <v>14</v>
      </c>
      <c r="E197">
        <v>1</v>
      </c>
      <c r="F197">
        <v>4800</v>
      </c>
      <c r="G197">
        <v>4800</v>
      </c>
      <c r="H197" t="s">
        <v>15</v>
      </c>
      <c r="I197" t="s">
        <v>16</v>
      </c>
      <c r="J197" t="s">
        <v>49</v>
      </c>
      <c r="K197">
        <v>15</v>
      </c>
    </row>
    <row r="198" spans="1:11" hidden="1" x14ac:dyDescent="0.2">
      <c r="A198" t="s">
        <v>180</v>
      </c>
      <c r="B198" t="s">
        <v>181</v>
      </c>
      <c r="C198" t="s">
        <v>182</v>
      </c>
      <c r="D198" t="s">
        <v>14</v>
      </c>
      <c r="E198">
        <v>1</v>
      </c>
      <c r="F198">
        <v>5656</v>
      </c>
      <c r="G198">
        <v>5656</v>
      </c>
      <c r="H198" t="s">
        <v>15</v>
      </c>
      <c r="I198" t="s">
        <v>16</v>
      </c>
      <c r="J198" t="s">
        <v>49</v>
      </c>
      <c r="K198">
        <v>16</v>
      </c>
    </row>
    <row r="199" spans="1:11" hidden="1" x14ac:dyDescent="0.2">
      <c r="A199" t="s">
        <v>180</v>
      </c>
      <c r="B199" t="s">
        <v>181</v>
      </c>
      <c r="C199" t="s">
        <v>128</v>
      </c>
      <c r="D199" t="s">
        <v>14</v>
      </c>
      <c r="E199">
        <v>2</v>
      </c>
      <c r="F199">
        <v>5428</v>
      </c>
      <c r="G199">
        <v>10856</v>
      </c>
      <c r="H199" t="s">
        <v>15</v>
      </c>
      <c r="I199" t="s">
        <v>16</v>
      </c>
      <c r="J199" t="s">
        <v>63</v>
      </c>
      <c r="K199">
        <v>26</v>
      </c>
    </row>
    <row r="200" spans="1:11" hidden="1" x14ac:dyDescent="0.2">
      <c r="A200" t="s">
        <v>180</v>
      </c>
      <c r="B200" t="s">
        <v>181</v>
      </c>
      <c r="C200" t="s">
        <v>183</v>
      </c>
      <c r="D200" t="s">
        <v>14</v>
      </c>
      <c r="E200">
        <v>4</v>
      </c>
      <c r="F200">
        <v>5400</v>
      </c>
      <c r="G200">
        <v>21600</v>
      </c>
      <c r="H200" t="s">
        <v>15</v>
      </c>
      <c r="I200" t="s">
        <v>16</v>
      </c>
      <c r="J200" t="s">
        <v>63</v>
      </c>
      <c r="K200">
        <v>35</v>
      </c>
    </row>
    <row r="201" spans="1:11" hidden="1" x14ac:dyDescent="0.2">
      <c r="A201" t="s">
        <v>180</v>
      </c>
      <c r="B201" t="s">
        <v>181</v>
      </c>
      <c r="C201" t="s">
        <v>33</v>
      </c>
      <c r="D201" t="s">
        <v>34</v>
      </c>
      <c r="E201">
        <v>1</v>
      </c>
      <c r="F201">
        <v>10000</v>
      </c>
      <c r="G201">
        <v>10000</v>
      </c>
      <c r="H201" t="s">
        <v>15</v>
      </c>
      <c r="I201" t="s">
        <v>184</v>
      </c>
      <c r="J201" t="s">
        <v>36</v>
      </c>
      <c r="K201">
        <v>47</v>
      </c>
    </row>
    <row r="202" spans="1:11" hidden="1" x14ac:dyDescent="0.2">
      <c r="A202" t="s">
        <v>180</v>
      </c>
      <c r="B202" t="s">
        <v>181</v>
      </c>
      <c r="C202" t="s">
        <v>26</v>
      </c>
      <c r="D202" t="s">
        <v>14</v>
      </c>
      <c r="E202">
        <v>2</v>
      </c>
      <c r="F202">
        <v>5500</v>
      </c>
      <c r="G202">
        <v>11000</v>
      </c>
      <c r="H202" t="s">
        <v>15</v>
      </c>
      <c r="I202" t="s">
        <v>16</v>
      </c>
      <c r="J202" t="s">
        <v>27</v>
      </c>
      <c r="K202">
        <v>62</v>
      </c>
    </row>
    <row r="203" spans="1:11" hidden="1" x14ac:dyDescent="0.2">
      <c r="A203" t="s">
        <v>180</v>
      </c>
      <c r="B203" t="s">
        <v>181</v>
      </c>
      <c r="C203" t="s">
        <v>28</v>
      </c>
      <c r="D203" t="s">
        <v>14</v>
      </c>
      <c r="E203">
        <v>4</v>
      </c>
      <c r="F203">
        <v>5200</v>
      </c>
      <c r="G203">
        <v>20800</v>
      </c>
      <c r="H203" t="s">
        <v>15</v>
      </c>
      <c r="I203" t="s">
        <v>16</v>
      </c>
      <c r="J203" t="s">
        <v>27</v>
      </c>
      <c r="K203">
        <v>63</v>
      </c>
    </row>
    <row r="204" spans="1:11" hidden="1" x14ac:dyDescent="0.2">
      <c r="A204" t="s">
        <v>180</v>
      </c>
      <c r="B204" t="s">
        <v>181</v>
      </c>
      <c r="C204" t="s">
        <v>185</v>
      </c>
      <c r="D204" t="s">
        <v>14</v>
      </c>
      <c r="E204">
        <v>1</v>
      </c>
      <c r="F204">
        <v>19900</v>
      </c>
      <c r="G204">
        <v>19900</v>
      </c>
      <c r="H204" t="s">
        <v>15</v>
      </c>
      <c r="I204" t="s">
        <v>16</v>
      </c>
      <c r="J204" t="s">
        <v>63</v>
      </c>
      <c r="K204">
        <v>75</v>
      </c>
    </row>
    <row r="205" spans="1:11" hidden="1" x14ac:dyDescent="0.2">
      <c r="A205" t="s">
        <v>180</v>
      </c>
      <c r="B205" t="s">
        <v>181</v>
      </c>
      <c r="C205" t="s">
        <v>29</v>
      </c>
      <c r="D205" t="s">
        <v>14</v>
      </c>
      <c r="E205">
        <v>3</v>
      </c>
      <c r="F205">
        <v>6600</v>
      </c>
      <c r="G205">
        <v>19800</v>
      </c>
      <c r="H205" t="s">
        <v>15</v>
      </c>
      <c r="I205" t="s">
        <v>16</v>
      </c>
      <c r="J205" t="s">
        <v>30</v>
      </c>
      <c r="K205">
        <v>76</v>
      </c>
    </row>
    <row r="206" spans="1:11" hidden="1" x14ac:dyDescent="0.2">
      <c r="A206" t="s">
        <v>180</v>
      </c>
      <c r="B206" t="s">
        <v>181</v>
      </c>
      <c r="C206" t="s">
        <v>186</v>
      </c>
      <c r="D206" t="s">
        <v>14</v>
      </c>
      <c r="E206">
        <v>2</v>
      </c>
      <c r="F206">
        <v>2900</v>
      </c>
      <c r="G206">
        <v>5800</v>
      </c>
      <c r="H206" t="s">
        <v>15</v>
      </c>
      <c r="I206" t="s">
        <v>16</v>
      </c>
      <c r="J206" t="s">
        <v>30</v>
      </c>
      <c r="K206">
        <v>94</v>
      </c>
    </row>
    <row r="207" spans="1:11" hidden="1" x14ac:dyDescent="0.2">
      <c r="A207" t="s">
        <v>180</v>
      </c>
      <c r="B207" t="s">
        <v>181</v>
      </c>
      <c r="C207" t="s">
        <v>187</v>
      </c>
      <c r="D207" t="s">
        <v>14</v>
      </c>
      <c r="E207">
        <v>1</v>
      </c>
      <c r="F207">
        <v>53400</v>
      </c>
      <c r="G207">
        <v>53400</v>
      </c>
      <c r="H207" t="s">
        <v>15</v>
      </c>
      <c r="I207" t="s">
        <v>16</v>
      </c>
      <c r="J207" t="s">
        <v>141</v>
      </c>
      <c r="K207">
        <v>113</v>
      </c>
    </row>
    <row r="208" spans="1:11" hidden="1" x14ac:dyDescent="0.2">
      <c r="A208" t="s">
        <v>180</v>
      </c>
      <c r="B208" t="s">
        <v>181</v>
      </c>
      <c r="C208" t="s">
        <v>21</v>
      </c>
      <c r="D208" t="s">
        <v>14</v>
      </c>
      <c r="E208">
        <v>55</v>
      </c>
      <c r="F208">
        <v>5200</v>
      </c>
      <c r="G208">
        <v>286000</v>
      </c>
      <c r="H208" t="s">
        <v>15</v>
      </c>
      <c r="I208" t="s">
        <v>16</v>
      </c>
      <c r="J208" t="s">
        <v>22</v>
      </c>
      <c r="K208">
        <v>115</v>
      </c>
    </row>
    <row r="209" spans="1:11" hidden="1" x14ac:dyDescent="0.2">
      <c r="A209" t="s">
        <v>180</v>
      </c>
      <c r="B209" t="s">
        <v>181</v>
      </c>
      <c r="C209" t="s">
        <v>90</v>
      </c>
      <c r="D209" t="s">
        <v>14</v>
      </c>
      <c r="E209">
        <v>8</v>
      </c>
      <c r="F209">
        <v>6300</v>
      </c>
      <c r="G209">
        <v>50400</v>
      </c>
      <c r="H209" t="s">
        <v>15</v>
      </c>
      <c r="I209" t="s">
        <v>16</v>
      </c>
      <c r="J209" t="s">
        <v>22</v>
      </c>
      <c r="K209">
        <v>116</v>
      </c>
    </row>
    <row r="210" spans="1:11" hidden="1" x14ac:dyDescent="0.2">
      <c r="A210" t="s">
        <v>188</v>
      </c>
      <c r="B210" t="s">
        <v>189</v>
      </c>
      <c r="C210" t="s">
        <v>190</v>
      </c>
      <c r="D210" t="s">
        <v>14</v>
      </c>
      <c r="E210">
        <v>1</v>
      </c>
      <c r="F210">
        <v>16284</v>
      </c>
      <c r="G210">
        <v>16284</v>
      </c>
      <c r="H210" t="s">
        <v>15</v>
      </c>
      <c r="I210" t="s">
        <v>16</v>
      </c>
      <c r="J210" t="s">
        <v>19</v>
      </c>
      <c r="K210">
        <v>38</v>
      </c>
    </row>
    <row r="211" spans="1:11" hidden="1" x14ac:dyDescent="0.2">
      <c r="A211" t="s">
        <v>188</v>
      </c>
      <c r="B211" t="s">
        <v>189</v>
      </c>
      <c r="C211" t="s">
        <v>191</v>
      </c>
      <c r="D211" t="s">
        <v>14</v>
      </c>
      <c r="E211">
        <v>10</v>
      </c>
      <c r="F211">
        <v>4410</v>
      </c>
      <c r="G211">
        <v>44100</v>
      </c>
      <c r="H211" t="s">
        <v>15</v>
      </c>
      <c r="I211" t="s">
        <v>16</v>
      </c>
      <c r="J211" t="s">
        <v>27</v>
      </c>
      <c r="K211">
        <v>55</v>
      </c>
    </row>
    <row r="212" spans="1:11" hidden="1" x14ac:dyDescent="0.2">
      <c r="A212" t="s">
        <v>192</v>
      </c>
      <c r="B212" t="s">
        <v>193</v>
      </c>
      <c r="C212" t="s">
        <v>33</v>
      </c>
      <c r="D212" t="s">
        <v>34</v>
      </c>
      <c r="E212">
        <v>1</v>
      </c>
      <c r="F212">
        <v>15000</v>
      </c>
      <c r="G212">
        <v>15000</v>
      </c>
      <c r="H212" t="s">
        <v>15</v>
      </c>
      <c r="I212" t="s">
        <v>194</v>
      </c>
      <c r="J212" t="s">
        <v>36</v>
      </c>
      <c r="K212">
        <v>47</v>
      </c>
    </row>
    <row r="213" spans="1:11" hidden="1" x14ac:dyDescent="0.2">
      <c r="A213" t="s">
        <v>192</v>
      </c>
      <c r="B213" t="s">
        <v>193</v>
      </c>
      <c r="C213" t="s">
        <v>33</v>
      </c>
      <c r="D213" t="s">
        <v>34</v>
      </c>
      <c r="E213">
        <v>2</v>
      </c>
      <c r="F213">
        <v>10000</v>
      </c>
      <c r="G213">
        <v>20000</v>
      </c>
      <c r="H213" t="s">
        <v>15</v>
      </c>
      <c r="I213" t="s">
        <v>195</v>
      </c>
      <c r="J213" t="s">
        <v>36</v>
      </c>
      <c r="K213">
        <v>47</v>
      </c>
    </row>
    <row r="214" spans="1:11" hidden="1" x14ac:dyDescent="0.2">
      <c r="A214" t="s">
        <v>192</v>
      </c>
      <c r="B214" t="s">
        <v>193</v>
      </c>
      <c r="C214" t="s">
        <v>41</v>
      </c>
      <c r="D214" t="s">
        <v>14</v>
      </c>
      <c r="E214">
        <v>1</v>
      </c>
      <c r="F214">
        <v>34000</v>
      </c>
      <c r="G214">
        <v>34000</v>
      </c>
      <c r="H214" t="s">
        <v>15</v>
      </c>
      <c r="I214" t="s">
        <v>16</v>
      </c>
      <c r="J214" t="s">
        <v>19</v>
      </c>
      <c r="K214">
        <v>81</v>
      </c>
    </row>
    <row r="215" spans="1:11" hidden="1" x14ac:dyDescent="0.2">
      <c r="A215" t="s">
        <v>196</v>
      </c>
      <c r="B215" t="s">
        <v>197</v>
      </c>
      <c r="C215" t="s">
        <v>25</v>
      </c>
      <c r="D215" t="s">
        <v>14</v>
      </c>
      <c r="E215">
        <v>2</v>
      </c>
      <c r="F215">
        <v>11760</v>
      </c>
      <c r="G215">
        <v>23520</v>
      </c>
      <c r="H215" t="s">
        <v>15</v>
      </c>
      <c r="I215" t="s">
        <v>16</v>
      </c>
      <c r="J215" t="s">
        <v>17</v>
      </c>
      <c r="K215">
        <v>11</v>
      </c>
    </row>
    <row r="216" spans="1:11" hidden="1" x14ac:dyDescent="0.2">
      <c r="A216" t="s">
        <v>196</v>
      </c>
      <c r="B216" t="s">
        <v>197</v>
      </c>
      <c r="C216" t="s">
        <v>198</v>
      </c>
      <c r="D216" t="s">
        <v>14</v>
      </c>
      <c r="E216">
        <v>2</v>
      </c>
      <c r="F216">
        <v>14000</v>
      </c>
      <c r="G216">
        <v>28000</v>
      </c>
      <c r="H216" t="s">
        <v>15</v>
      </c>
      <c r="I216" t="s">
        <v>16</v>
      </c>
      <c r="J216" t="s">
        <v>17</v>
      </c>
      <c r="K216">
        <v>12</v>
      </c>
    </row>
    <row r="217" spans="1:11" hidden="1" x14ac:dyDescent="0.2">
      <c r="A217" t="s">
        <v>196</v>
      </c>
      <c r="B217" t="s">
        <v>197</v>
      </c>
      <c r="C217" t="s">
        <v>48</v>
      </c>
      <c r="D217" t="s">
        <v>14</v>
      </c>
      <c r="E217">
        <v>3</v>
      </c>
      <c r="F217">
        <v>4800</v>
      </c>
      <c r="G217">
        <v>14400</v>
      </c>
      <c r="H217" t="s">
        <v>15</v>
      </c>
      <c r="I217" t="s">
        <v>16</v>
      </c>
      <c r="J217" t="s">
        <v>49</v>
      </c>
      <c r="K217">
        <v>15</v>
      </c>
    </row>
    <row r="218" spans="1:11" hidden="1" x14ac:dyDescent="0.2">
      <c r="A218" t="s">
        <v>196</v>
      </c>
      <c r="B218" t="s">
        <v>197</v>
      </c>
      <c r="C218" t="s">
        <v>128</v>
      </c>
      <c r="D218" t="s">
        <v>14</v>
      </c>
      <c r="E218">
        <v>4</v>
      </c>
      <c r="F218">
        <v>5428</v>
      </c>
      <c r="G218">
        <v>21712</v>
      </c>
      <c r="H218" t="s">
        <v>15</v>
      </c>
      <c r="I218" t="s">
        <v>16</v>
      </c>
      <c r="J218" t="s">
        <v>63</v>
      </c>
      <c r="K218">
        <v>26</v>
      </c>
    </row>
    <row r="219" spans="1:11" hidden="1" x14ac:dyDescent="0.2">
      <c r="A219" t="s">
        <v>196</v>
      </c>
      <c r="B219" t="s">
        <v>197</v>
      </c>
      <c r="C219" t="s">
        <v>95</v>
      </c>
      <c r="D219" t="s">
        <v>34</v>
      </c>
      <c r="E219">
        <v>1</v>
      </c>
      <c r="F219">
        <v>50000</v>
      </c>
      <c r="G219">
        <v>50000</v>
      </c>
      <c r="H219" t="s">
        <v>15</v>
      </c>
      <c r="I219" t="s">
        <v>199</v>
      </c>
      <c r="J219" t="s">
        <v>36</v>
      </c>
      <c r="K219">
        <v>29</v>
      </c>
    </row>
    <row r="220" spans="1:11" hidden="1" x14ac:dyDescent="0.2">
      <c r="A220" t="s">
        <v>196</v>
      </c>
      <c r="B220" t="s">
        <v>197</v>
      </c>
      <c r="C220" t="s">
        <v>26</v>
      </c>
      <c r="D220" t="s">
        <v>14</v>
      </c>
      <c r="E220">
        <v>3</v>
      </c>
      <c r="F220">
        <v>5500</v>
      </c>
      <c r="G220">
        <v>16500</v>
      </c>
      <c r="H220" t="s">
        <v>15</v>
      </c>
      <c r="I220" t="s">
        <v>16</v>
      </c>
      <c r="J220" t="s">
        <v>27</v>
      </c>
      <c r="K220">
        <v>62</v>
      </c>
    </row>
    <row r="221" spans="1:11" hidden="1" x14ac:dyDescent="0.2">
      <c r="A221" t="s">
        <v>196</v>
      </c>
      <c r="B221" t="s">
        <v>197</v>
      </c>
      <c r="C221" t="s">
        <v>28</v>
      </c>
      <c r="D221" t="s">
        <v>14</v>
      </c>
      <c r="E221">
        <v>6</v>
      </c>
      <c r="F221">
        <v>5200</v>
      </c>
      <c r="G221">
        <v>31200</v>
      </c>
      <c r="H221" t="s">
        <v>15</v>
      </c>
      <c r="I221" t="s">
        <v>16</v>
      </c>
      <c r="J221" t="s">
        <v>27</v>
      </c>
      <c r="K221">
        <v>63</v>
      </c>
    </row>
    <row r="222" spans="1:11" hidden="1" x14ac:dyDescent="0.2">
      <c r="A222" t="s">
        <v>196</v>
      </c>
      <c r="B222" t="s">
        <v>197</v>
      </c>
      <c r="C222" t="s">
        <v>41</v>
      </c>
      <c r="D222" t="s">
        <v>14</v>
      </c>
      <c r="E222">
        <v>1</v>
      </c>
      <c r="F222">
        <v>34000</v>
      </c>
      <c r="G222">
        <v>34000</v>
      </c>
      <c r="H222" t="s">
        <v>15</v>
      </c>
      <c r="I222" t="s">
        <v>16</v>
      </c>
      <c r="J222" t="s">
        <v>19</v>
      </c>
      <c r="K222">
        <v>81</v>
      </c>
    </row>
    <row r="223" spans="1:11" hidden="1" x14ac:dyDescent="0.2">
      <c r="A223" t="s">
        <v>196</v>
      </c>
      <c r="B223" t="s">
        <v>197</v>
      </c>
      <c r="C223" t="s">
        <v>51</v>
      </c>
      <c r="D223" t="s">
        <v>14</v>
      </c>
      <c r="E223">
        <v>4</v>
      </c>
      <c r="F223">
        <v>13000</v>
      </c>
      <c r="G223">
        <v>52000</v>
      </c>
      <c r="H223" t="s">
        <v>15</v>
      </c>
      <c r="I223" t="s">
        <v>16</v>
      </c>
      <c r="J223" t="s">
        <v>19</v>
      </c>
      <c r="K223">
        <v>83</v>
      </c>
    </row>
    <row r="224" spans="1:11" hidden="1" x14ac:dyDescent="0.2">
      <c r="A224" t="s">
        <v>196</v>
      </c>
      <c r="B224" t="s">
        <v>197</v>
      </c>
      <c r="C224" t="s">
        <v>102</v>
      </c>
      <c r="D224" t="s">
        <v>14</v>
      </c>
      <c r="E224">
        <v>2</v>
      </c>
      <c r="F224">
        <v>11923</v>
      </c>
      <c r="G224">
        <v>23846</v>
      </c>
      <c r="H224" t="s">
        <v>15</v>
      </c>
      <c r="I224" t="s">
        <v>16</v>
      </c>
      <c r="J224" t="s">
        <v>22</v>
      </c>
      <c r="K224">
        <v>114</v>
      </c>
    </row>
    <row r="225" spans="1:11" hidden="1" x14ac:dyDescent="0.2">
      <c r="A225" t="s">
        <v>196</v>
      </c>
      <c r="B225" t="s">
        <v>197</v>
      </c>
      <c r="C225" t="s">
        <v>21</v>
      </c>
      <c r="D225" t="s">
        <v>14</v>
      </c>
      <c r="E225">
        <v>23</v>
      </c>
      <c r="F225">
        <v>5200</v>
      </c>
      <c r="G225">
        <v>119600</v>
      </c>
      <c r="H225" t="s">
        <v>15</v>
      </c>
      <c r="I225" t="s">
        <v>16</v>
      </c>
      <c r="J225" t="s">
        <v>22</v>
      </c>
      <c r="K225">
        <v>115</v>
      </c>
    </row>
    <row r="226" spans="1:11" hidden="1" x14ac:dyDescent="0.2">
      <c r="A226" t="s">
        <v>196</v>
      </c>
      <c r="B226" t="s">
        <v>197</v>
      </c>
      <c r="C226" t="s">
        <v>90</v>
      </c>
      <c r="D226" t="s">
        <v>14</v>
      </c>
      <c r="E226">
        <v>6</v>
      </c>
      <c r="F226">
        <v>6300</v>
      </c>
      <c r="G226">
        <v>37800</v>
      </c>
      <c r="H226" t="s">
        <v>15</v>
      </c>
      <c r="I226" t="s">
        <v>16</v>
      </c>
      <c r="J226" t="s">
        <v>22</v>
      </c>
      <c r="K226">
        <v>116</v>
      </c>
    </row>
    <row r="227" spans="1:11" hidden="1" x14ac:dyDescent="0.2">
      <c r="A227" t="s">
        <v>196</v>
      </c>
      <c r="B227" t="s">
        <v>197</v>
      </c>
      <c r="C227" t="s">
        <v>56</v>
      </c>
      <c r="D227" t="s">
        <v>14</v>
      </c>
      <c r="E227">
        <v>2</v>
      </c>
      <c r="F227">
        <v>7500</v>
      </c>
      <c r="G227">
        <v>15000</v>
      </c>
      <c r="H227" t="s">
        <v>15</v>
      </c>
      <c r="I227" t="s">
        <v>16</v>
      </c>
      <c r="J227" t="s">
        <v>22</v>
      </c>
      <c r="K227">
        <v>117</v>
      </c>
    </row>
    <row r="228" spans="1:11" hidden="1" x14ac:dyDescent="0.2">
      <c r="A228" t="s">
        <v>196</v>
      </c>
      <c r="B228" t="s">
        <v>197</v>
      </c>
      <c r="C228" t="s">
        <v>57</v>
      </c>
      <c r="D228" t="s">
        <v>14</v>
      </c>
      <c r="E228">
        <v>5</v>
      </c>
      <c r="F228">
        <v>3304</v>
      </c>
      <c r="G228">
        <v>16520</v>
      </c>
      <c r="H228" t="s">
        <v>15</v>
      </c>
      <c r="I228" t="s">
        <v>16</v>
      </c>
      <c r="J228" t="s">
        <v>58</v>
      </c>
      <c r="K228">
        <v>124</v>
      </c>
    </row>
    <row r="229" spans="1:11" hidden="1" x14ac:dyDescent="0.2">
      <c r="A229" t="s">
        <v>196</v>
      </c>
      <c r="B229" t="s">
        <v>197</v>
      </c>
      <c r="C229" t="s">
        <v>67</v>
      </c>
      <c r="D229" t="s">
        <v>14</v>
      </c>
      <c r="E229">
        <v>2</v>
      </c>
      <c r="F229">
        <v>8496</v>
      </c>
      <c r="G229">
        <v>16992</v>
      </c>
      <c r="H229" t="s">
        <v>15</v>
      </c>
      <c r="I229" t="s">
        <v>16</v>
      </c>
      <c r="J229" t="s">
        <v>58</v>
      </c>
      <c r="K229">
        <v>138</v>
      </c>
    </row>
    <row r="230" spans="1:11" hidden="1" x14ac:dyDescent="0.2">
      <c r="A230" t="s">
        <v>200</v>
      </c>
      <c r="B230" t="s">
        <v>201</v>
      </c>
      <c r="C230" t="s">
        <v>13</v>
      </c>
      <c r="D230" t="s">
        <v>14</v>
      </c>
      <c r="E230">
        <v>1</v>
      </c>
      <c r="F230">
        <v>4200</v>
      </c>
      <c r="G230">
        <v>4200</v>
      </c>
      <c r="H230" t="s">
        <v>15</v>
      </c>
      <c r="I230" t="s">
        <v>16</v>
      </c>
      <c r="J230" t="s">
        <v>17</v>
      </c>
      <c r="K230">
        <v>8</v>
      </c>
    </row>
    <row r="231" spans="1:11" hidden="1" x14ac:dyDescent="0.2">
      <c r="A231" t="s">
        <v>200</v>
      </c>
      <c r="B231" t="s">
        <v>201</v>
      </c>
      <c r="C231" t="s">
        <v>128</v>
      </c>
      <c r="D231" t="s">
        <v>14</v>
      </c>
      <c r="E231">
        <v>5</v>
      </c>
      <c r="F231">
        <v>5428</v>
      </c>
      <c r="G231">
        <v>27140</v>
      </c>
      <c r="H231" t="s">
        <v>15</v>
      </c>
      <c r="I231" t="s">
        <v>16</v>
      </c>
      <c r="J231" t="s">
        <v>63</v>
      </c>
      <c r="K231">
        <v>26</v>
      </c>
    </row>
    <row r="232" spans="1:11" hidden="1" x14ac:dyDescent="0.2">
      <c r="A232" t="s">
        <v>200</v>
      </c>
      <c r="B232" t="s">
        <v>201</v>
      </c>
      <c r="C232" t="s">
        <v>131</v>
      </c>
      <c r="D232" t="s">
        <v>14</v>
      </c>
      <c r="E232">
        <v>2</v>
      </c>
      <c r="F232">
        <v>2400</v>
      </c>
      <c r="G232">
        <v>4800</v>
      </c>
      <c r="H232" t="s">
        <v>15</v>
      </c>
      <c r="I232" t="s">
        <v>16</v>
      </c>
      <c r="J232" t="s">
        <v>49</v>
      </c>
      <c r="K232">
        <v>77</v>
      </c>
    </row>
    <row r="233" spans="1:11" hidden="1" x14ac:dyDescent="0.2">
      <c r="A233" t="s">
        <v>200</v>
      </c>
      <c r="B233" t="s">
        <v>201</v>
      </c>
      <c r="C233" t="s">
        <v>21</v>
      </c>
      <c r="D233" t="s">
        <v>14</v>
      </c>
      <c r="E233">
        <v>1</v>
      </c>
      <c r="F233">
        <v>5200</v>
      </c>
      <c r="G233">
        <v>5200</v>
      </c>
      <c r="H233" t="s">
        <v>15</v>
      </c>
      <c r="I233" t="s">
        <v>16</v>
      </c>
      <c r="J233" t="s">
        <v>22</v>
      </c>
      <c r="K233">
        <v>115</v>
      </c>
    </row>
    <row r="234" spans="1:11" hidden="1" x14ac:dyDescent="0.2">
      <c r="A234" t="s">
        <v>200</v>
      </c>
      <c r="B234" t="s">
        <v>201</v>
      </c>
      <c r="C234" t="s">
        <v>78</v>
      </c>
      <c r="D234" t="s">
        <v>14</v>
      </c>
      <c r="E234">
        <v>1</v>
      </c>
      <c r="F234">
        <v>4000</v>
      </c>
      <c r="G234">
        <v>4000</v>
      </c>
      <c r="H234" t="s">
        <v>15</v>
      </c>
      <c r="I234" t="s">
        <v>16</v>
      </c>
      <c r="J234" t="s">
        <v>49</v>
      </c>
      <c r="K234">
        <v>128</v>
      </c>
    </row>
    <row r="235" spans="1:11" hidden="1" x14ac:dyDescent="0.2">
      <c r="A235" t="s">
        <v>202</v>
      </c>
      <c r="B235" t="s">
        <v>203</v>
      </c>
      <c r="C235" t="s">
        <v>33</v>
      </c>
      <c r="D235" t="s">
        <v>34</v>
      </c>
      <c r="E235">
        <v>2</v>
      </c>
      <c r="F235">
        <v>10000</v>
      </c>
      <c r="G235">
        <v>20000</v>
      </c>
      <c r="H235" t="s">
        <v>15</v>
      </c>
      <c r="I235" t="s">
        <v>204</v>
      </c>
      <c r="J235" t="s">
        <v>36</v>
      </c>
      <c r="K235">
        <v>47</v>
      </c>
    </row>
    <row r="236" spans="1:11" hidden="1" x14ac:dyDescent="0.2">
      <c r="A236" t="s">
        <v>202</v>
      </c>
      <c r="B236" t="s">
        <v>203</v>
      </c>
      <c r="C236" t="s">
        <v>33</v>
      </c>
      <c r="D236" t="s">
        <v>34</v>
      </c>
      <c r="E236">
        <v>1</v>
      </c>
      <c r="F236">
        <v>15000</v>
      </c>
      <c r="G236">
        <v>15000</v>
      </c>
      <c r="H236" t="s">
        <v>15</v>
      </c>
      <c r="I236" t="s">
        <v>205</v>
      </c>
      <c r="J236" t="s">
        <v>36</v>
      </c>
      <c r="K236">
        <v>47</v>
      </c>
    </row>
    <row r="237" spans="1:11" hidden="1" x14ac:dyDescent="0.2">
      <c r="A237" t="s">
        <v>202</v>
      </c>
      <c r="B237" t="s">
        <v>203</v>
      </c>
      <c r="C237" t="s">
        <v>206</v>
      </c>
      <c r="D237" t="s">
        <v>14</v>
      </c>
      <c r="E237">
        <v>1</v>
      </c>
      <c r="F237">
        <v>75000</v>
      </c>
      <c r="G237">
        <v>75000</v>
      </c>
      <c r="H237" t="s">
        <v>15</v>
      </c>
      <c r="I237" t="s">
        <v>16</v>
      </c>
      <c r="J237" t="s">
        <v>17</v>
      </c>
      <c r="K237">
        <v>61</v>
      </c>
    </row>
    <row r="238" spans="1:11" hidden="1" x14ac:dyDescent="0.2">
      <c r="A238" t="s">
        <v>202</v>
      </c>
      <c r="B238" t="s">
        <v>203</v>
      </c>
      <c r="C238" t="s">
        <v>52</v>
      </c>
      <c r="D238" t="s">
        <v>34</v>
      </c>
      <c r="E238">
        <v>2</v>
      </c>
      <c r="F238">
        <v>10000</v>
      </c>
      <c r="G238">
        <v>20000</v>
      </c>
      <c r="H238" t="s">
        <v>15</v>
      </c>
      <c r="I238" t="s">
        <v>207</v>
      </c>
      <c r="J238" t="s">
        <v>36</v>
      </c>
      <c r="K238">
        <v>85</v>
      </c>
    </row>
    <row r="239" spans="1:11" hidden="1" x14ac:dyDescent="0.2">
      <c r="A239" t="s">
        <v>202</v>
      </c>
      <c r="B239" t="s">
        <v>203</v>
      </c>
      <c r="C239" t="s">
        <v>52</v>
      </c>
      <c r="D239" t="s">
        <v>34</v>
      </c>
      <c r="E239">
        <v>1</v>
      </c>
      <c r="F239">
        <v>20000</v>
      </c>
      <c r="G239">
        <v>20000</v>
      </c>
      <c r="H239" t="s">
        <v>15</v>
      </c>
      <c r="I239" t="s">
        <v>208</v>
      </c>
      <c r="J239" t="s">
        <v>36</v>
      </c>
      <c r="K239">
        <v>85</v>
      </c>
    </row>
    <row r="240" spans="1:11" hidden="1" x14ac:dyDescent="0.2">
      <c r="A240" t="s">
        <v>209</v>
      </c>
      <c r="B240" t="s">
        <v>210</v>
      </c>
      <c r="C240" t="s">
        <v>13</v>
      </c>
      <c r="D240" t="s">
        <v>14</v>
      </c>
      <c r="E240">
        <v>34</v>
      </c>
      <c r="F240">
        <v>4200</v>
      </c>
      <c r="G240">
        <v>142800</v>
      </c>
      <c r="H240" t="s">
        <v>15</v>
      </c>
      <c r="I240" t="s">
        <v>16</v>
      </c>
      <c r="J240" t="s">
        <v>17</v>
      </c>
      <c r="K240">
        <v>8</v>
      </c>
    </row>
    <row r="241" spans="1:11" hidden="1" x14ac:dyDescent="0.2">
      <c r="A241" t="s">
        <v>211</v>
      </c>
      <c r="B241" t="s">
        <v>212</v>
      </c>
      <c r="C241" t="s">
        <v>213</v>
      </c>
      <c r="D241" t="s">
        <v>14</v>
      </c>
      <c r="E241">
        <v>1</v>
      </c>
      <c r="F241">
        <v>30000</v>
      </c>
      <c r="G241">
        <v>30000</v>
      </c>
      <c r="H241" t="s">
        <v>15</v>
      </c>
      <c r="I241" t="s">
        <v>16</v>
      </c>
      <c r="J241" t="s">
        <v>30</v>
      </c>
      <c r="K241">
        <v>13</v>
      </c>
    </row>
    <row r="242" spans="1:11" hidden="1" x14ac:dyDescent="0.2">
      <c r="A242" t="s">
        <v>211</v>
      </c>
      <c r="B242" t="s">
        <v>212</v>
      </c>
      <c r="C242" t="s">
        <v>33</v>
      </c>
      <c r="D242" t="s">
        <v>34</v>
      </c>
      <c r="E242">
        <v>1</v>
      </c>
      <c r="F242">
        <v>25000</v>
      </c>
      <c r="G242">
        <v>25000</v>
      </c>
      <c r="H242" t="s">
        <v>15</v>
      </c>
      <c r="I242" t="s">
        <v>214</v>
      </c>
      <c r="J242" t="s">
        <v>36</v>
      </c>
      <c r="K242">
        <v>47</v>
      </c>
    </row>
    <row r="243" spans="1:11" hidden="1" x14ac:dyDescent="0.2">
      <c r="A243" t="s">
        <v>211</v>
      </c>
      <c r="B243" t="s">
        <v>212</v>
      </c>
      <c r="C243" t="s">
        <v>489</v>
      </c>
      <c r="D243" t="s">
        <v>34</v>
      </c>
      <c r="E243">
        <v>1</v>
      </c>
      <c r="F243">
        <v>145000</v>
      </c>
      <c r="G243">
        <v>145000</v>
      </c>
      <c r="H243" t="s">
        <v>15</v>
      </c>
      <c r="I243" t="s">
        <v>215</v>
      </c>
      <c r="J243" t="s">
        <v>36</v>
      </c>
      <c r="K243">
        <v>53</v>
      </c>
    </row>
    <row r="244" spans="1:11" hidden="1" x14ac:dyDescent="0.2">
      <c r="A244" t="s">
        <v>216</v>
      </c>
      <c r="B244" t="s">
        <v>217</v>
      </c>
      <c r="C244" t="s">
        <v>13</v>
      </c>
      <c r="D244" t="s">
        <v>14</v>
      </c>
      <c r="E244">
        <v>1</v>
      </c>
      <c r="F244">
        <v>4200</v>
      </c>
      <c r="G244">
        <v>4200</v>
      </c>
      <c r="H244" t="s">
        <v>15</v>
      </c>
      <c r="I244" t="s">
        <v>16</v>
      </c>
      <c r="J244" t="s">
        <v>17</v>
      </c>
      <c r="K244">
        <v>8</v>
      </c>
    </row>
    <row r="245" spans="1:11" hidden="1" x14ac:dyDescent="0.2">
      <c r="A245" t="s">
        <v>216</v>
      </c>
      <c r="B245" t="s">
        <v>217</v>
      </c>
      <c r="C245" t="s">
        <v>33</v>
      </c>
      <c r="D245" t="s">
        <v>34</v>
      </c>
      <c r="E245">
        <v>1</v>
      </c>
      <c r="F245">
        <v>10000</v>
      </c>
      <c r="G245">
        <v>10000</v>
      </c>
      <c r="H245" t="s">
        <v>15</v>
      </c>
      <c r="I245" t="s">
        <v>205</v>
      </c>
      <c r="J245" t="s">
        <v>36</v>
      </c>
      <c r="K245">
        <v>47</v>
      </c>
    </row>
    <row r="246" spans="1:11" hidden="1" x14ac:dyDescent="0.2">
      <c r="A246" t="s">
        <v>216</v>
      </c>
      <c r="B246" t="s">
        <v>217</v>
      </c>
      <c r="C246" t="s">
        <v>101</v>
      </c>
      <c r="D246" t="s">
        <v>14</v>
      </c>
      <c r="E246">
        <v>1</v>
      </c>
      <c r="F246">
        <v>15800</v>
      </c>
      <c r="G246">
        <v>15800</v>
      </c>
      <c r="H246" t="s">
        <v>15</v>
      </c>
      <c r="I246" t="s">
        <v>16</v>
      </c>
      <c r="J246" t="s">
        <v>19</v>
      </c>
      <c r="K246">
        <v>51</v>
      </c>
    </row>
    <row r="247" spans="1:11" hidden="1" x14ac:dyDescent="0.2">
      <c r="A247" t="s">
        <v>216</v>
      </c>
      <c r="B247" t="s">
        <v>217</v>
      </c>
      <c r="C247" t="s">
        <v>26</v>
      </c>
      <c r="D247" t="s">
        <v>14</v>
      </c>
      <c r="E247">
        <v>4</v>
      </c>
      <c r="F247">
        <v>5500</v>
      </c>
      <c r="G247">
        <v>22000</v>
      </c>
      <c r="H247" t="s">
        <v>15</v>
      </c>
      <c r="I247" t="s">
        <v>16</v>
      </c>
      <c r="J247" t="s">
        <v>27</v>
      </c>
      <c r="K247">
        <v>62</v>
      </c>
    </row>
    <row r="248" spans="1:11" hidden="1" x14ac:dyDescent="0.2">
      <c r="A248" t="s">
        <v>216</v>
      </c>
      <c r="B248" t="s">
        <v>217</v>
      </c>
      <c r="C248" t="s">
        <v>28</v>
      </c>
      <c r="D248" t="s">
        <v>14</v>
      </c>
      <c r="E248">
        <v>2</v>
      </c>
      <c r="F248">
        <v>5200</v>
      </c>
      <c r="G248">
        <v>10400</v>
      </c>
      <c r="H248" t="s">
        <v>15</v>
      </c>
      <c r="I248" t="s">
        <v>16</v>
      </c>
      <c r="J248" t="s">
        <v>27</v>
      </c>
      <c r="K248">
        <v>63</v>
      </c>
    </row>
    <row r="249" spans="1:11" hidden="1" x14ac:dyDescent="0.2">
      <c r="A249" t="s">
        <v>216</v>
      </c>
      <c r="B249" t="s">
        <v>217</v>
      </c>
      <c r="C249" t="s">
        <v>83</v>
      </c>
      <c r="D249" t="s">
        <v>14</v>
      </c>
      <c r="E249">
        <v>1</v>
      </c>
      <c r="F249">
        <v>6726</v>
      </c>
      <c r="G249">
        <v>6726</v>
      </c>
      <c r="H249" t="s">
        <v>15</v>
      </c>
      <c r="I249" t="s">
        <v>16</v>
      </c>
      <c r="J249" t="s">
        <v>63</v>
      </c>
      <c r="K249">
        <v>65</v>
      </c>
    </row>
    <row r="250" spans="1:11" hidden="1" x14ac:dyDescent="0.2">
      <c r="A250" t="s">
        <v>216</v>
      </c>
      <c r="B250" t="s">
        <v>217</v>
      </c>
      <c r="C250" t="s">
        <v>29</v>
      </c>
      <c r="D250" t="s">
        <v>14</v>
      </c>
      <c r="E250">
        <v>2</v>
      </c>
      <c r="F250">
        <v>6600</v>
      </c>
      <c r="G250">
        <v>13200</v>
      </c>
      <c r="H250" t="s">
        <v>15</v>
      </c>
      <c r="I250" t="s">
        <v>16</v>
      </c>
      <c r="J250" t="s">
        <v>30</v>
      </c>
      <c r="K250">
        <v>76</v>
      </c>
    </row>
    <row r="251" spans="1:11" hidden="1" x14ac:dyDescent="0.2">
      <c r="A251" t="s">
        <v>216</v>
      </c>
      <c r="B251" t="s">
        <v>217</v>
      </c>
      <c r="C251" t="s">
        <v>41</v>
      </c>
      <c r="D251" t="s">
        <v>14</v>
      </c>
      <c r="E251">
        <v>2</v>
      </c>
      <c r="F251">
        <v>34000</v>
      </c>
      <c r="G251">
        <v>68000</v>
      </c>
      <c r="H251" t="s">
        <v>15</v>
      </c>
      <c r="I251" t="s">
        <v>16</v>
      </c>
      <c r="J251" t="s">
        <v>19</v>
      </c>
      <c r="K251">
        <v>81</v>
      </c>
    </row>
    <row r="252" spans="1:11" hidden="1" x14ac:dyDescent="0.2">
      <c r="A252" t="s">
        <v>216</v>
      </c>
      <c r="B252" t="s">
        <v>217</v>
      </c>
      <c r="C252" t="s">
        <v>21</v>
      </c>
      <c r="D252" t="s">
        <v>14</v>
      </c>
      <c r="E252">
        <v>45</v>
      </c>
      <c r="F252">
        <v>5200</v>
      </c>
      <c r="G252">
        <v>234000</v>
      </c>
      <c r="H252" t="s">
        <v>15</v>
      </c>
      <c r="I252" t="s">
        <v>16</v>
      </c>
      <c r="J252" t="s">
        <v>22</v>
      </c>
      <c r="K252">
        <v>115</v>
      </c>
    </row>
    <row r="253" spans="1:11" hidden="1" x14ac:dyDescent="0.2">
      <c r="A253" t="s">
        <v>218</v>
      </c>
      <c r="B253" t="s">
        <v>219</v>
      </c>
      <c r="C253" t="s">
        <v>90</v>
      </c>
      <c r="D253" t="s">
        <v>14</v>
      </c>
      <c r="E253">
        <v>60</v>
      </c>
      <c r="F253">
        <v>6300</v>
      </c>
      <c r="G253">
        <v>378000</v>
      </c>
      <c r="H253" t="s">
        <v>15</v>
      </c>
      <c r="I253" t="s">
        <v>16</v>
      </c>
      <c r="J253" t="s">
        <v>22</v>
      </c>
      <c r="K253">
        <v>116</v>
      </c>
    </row>
    <row r="254" spans="1:11" hidden="1" x14ac:dyDescent="0.2">
      <c r="A254" t="s">
        <v>220</v>
      </c>
      <c r="B254" t="s">
        <v>221</v>
      </c>
      <c r="C254" t="s">
        <v>13</v>
      </c>
      <c r="D254" t="s">
        <v>14</v>
      </c>
      <c r="E254">
        <v>1</v>
      </c>
      <c r="F254">
        <v>4200</v>
      </c>
      <c r="G254">
        <v>4200</v>
      </c>
      <c r="H254" t="s">
        <v>15</v>
      </c>
      <c r="I254" t="s">
        <v>16</v>
      </c>
      <c r="J254" t="s">
        <v>17</v>
      </c>
      <c r="K254">
        <v>8</v>
      </c>
    </row>
    <row r="255" spans="1:11" hidden="1" x14ac:dyDescent="0.2">
      <c r="A255" t="s">
        <v>220</v>
      </c>
      <c r="B255" t="s">
        <v>221</v>
      </c>
      <c r="C255" t="s">
        <v>48</v>
      </c>
      <c r="D255" t="s">
        <v>14</v>
      </c>
      <c r="E255">
        <v>2</v>
      </c>
      <c r="F255">
        <v>4800</v>
      </c>
      <c r="G255">
        <v>9600</v>
      </c>
      <c r="H255" t="s">
        <v>15</v>
      </c>
      <c r="I255" t="s">
        <v>16</v>
      </c>
      <c r="J255" t="s">
        <v>49</v>
      </c>
      <c r="K255">
        <v>15</v>
      </c>
    </row>
    <row r="256" spans="1:11" hidden="1" x14ac:dyDescent="0.2">
      <c r="A256" t="s">
        <v>220</v>
      </c>
      <c r="B256" t="s">
        <v>221</v>
      </c>
      <c r="C256" t="s">
        <v>128</v>
      </c>
      <c r="D256" t="s">
        <v>14</v>
      </c>
      <c r="E256">
        <v>1</v>
      </c>
      <c r="F256">
        <v>5428</v>
      </c>
      <c r="G256">
        <v>5428</v>
      </c>
      <c r="H256" t="s">
        <v>15</v>
      </c>
      <c r="I256" t="s">
        <v>16</v>
      </c>
      <c r="J256" t="s">
        <v>63</v>
      </c>
      <c r="K256">
        <v>26</v>
      </c>
    </row>
    <row r="257" spans="1:11" hidden="1" x14ac:dyDescent="0.2">
      <c r="A257" t="s">
        <v>220</v>
      </c>
      <c r="B257" t="s">
        <v>221</v>
      </c>
      <c r="C257" t="s">
        <v>64</v>
      </c>
      <c r="D257" t="s">
        <v>14</v>
      </c>
      <c r="E257">
        <v>21</v>
      </c>
      <c r="F257">
        <v>1200</v>
      </c>
      <c r="G257">
        <v>25200</v>
      </c>
      <c r="H257" t="s">
        <v>15</v>
      </c>
      <c r="I257" t="s">
        <v>16</v>
      </c>
      <c r="J257" t="s">
        <v>49</v>
      </c>
      <c r="K257">
        <v>44</v>
      </c>
    </row>
    <row r="258" spans="1:11" hidden="1" x14ac:dyDescent="0.2">
      <c r="A258" t="s">
        <v>220</v>
      </c>
      <c r="B258" t="s">
        <v>221</v>
      </c>
      <c r="C258" t="s">
        <v>33</v>
      </c>
      <c r="D258" t="s">
        <v>34</v>
      </c>
      <c r="E258">
        <v>1</v>
      </c>
      <c r="F258">
        <v>32365</v>
      </c>
      <c r="G258">
        <v>32365</v>
      </c>
      <c r="H258" t="s">
        <v>15</v>
      </c>
      <c r="I258" t="s">
        <v>222</v>
      </c>
      <c r="J258" t="s">
        <v>36</v>
      </c>
      <c r="K258">
        <v>47</v>
      </c>
    </row>
    <row r="259" spans="1:11" hidden="1" x14ac:dyDescent="0.2">
      <c r="A259" t="s">
        <v>220</v>
      </c>
      <c r="B259" t="s">
        <v>221</v>
      </c>
      <c r="C259" t="s">
        <v>26</v>
      </c>
      <c r="D259" t="s">
        <v>14</v>
      </c>
      <c r="E259">
        <v>2</v>
      </c>
      <c r="F259">
        <v>5500</v>
      </c>
      <c r="G259">
        <v>11000</v>
      </c>
      <c r="H259" t="s">
        <v>15</v>
      </c>
      <c r="I259" t="s">
        <v>16</v>
      </c>
      <c r="J259" t="s">
        <v>27</v>
      </c>
      <c r="K259">
        <v>62</v>
      </c>
    </row>
    <row r="260" spans="1:11" hidden="1" x14ac:dyDescent="0.2">
      <c r="A260" t="s">
        <v>220</v>
      </c>
      <c r="B260" t="s">
        <v>221</v>
      </c>
      <c r="C260" t="s">
        <v>122</v>
      </c>
      <c r="D260" t="s">
        <v>14</v>
      </c>
      <c r="E260">
        <v>2</v>
      </c>
      <c r="F260">
        <v>22892</v>
      </c>
      <c r="G260">
        <v>45784</v>
      </c>
      <c r="H260" t="s">
        <v>15</v>
      </c>
      <c r="I260" t="s">
        <v>16</v>
      </c>
      <c r="J260" t="s">
        <v>58</v>
      </c>
      <c r="K260">
        <v>74</v>
      </c>
    </row>
    <row r="261" spans="1:11" hidden="1" x14ac:dyDescent="0.2">
      <c r="A261" t="s">
        <v>220</v>
      </c>
      <c r="B261" t="s">
        <v>221</v>
      </c>
      <c r="C261" t="s">
        <v>41</v>
      </c>
      <c r="D261" t="s">
        <v>14</v>
      </c>
      <c r="E261">
        <v>1</v>
      </c>
      <c r="F261">
        <v>34000</v>
      </c>
      <c r="G261">
        <v>34000</v>
      </c>
      <c r="H261" t="s">
        <v>15</v>
      </c>
      <c r="I261" t="s">
        <v>16</v>
      </c>
      <c r="J261" t="s">
        <v>19</v>
      </c>
      <c r="K261">
        <v>81</v>
      </c>
    </row>
    <row r="262" spans="1:11" hidden="1" x14ac:dyDescent="0.2">
      <c r="A262" t="s">
        <v>220</v>
      </c>
      <c r="B262" t="s">
        <v>221</v>
      </c>
      <c r="C262" t="s">
        <v>223</v>
      </c>
      <c r="D262" t="s">
        <v>34</v>
      </c>
      <c r="E262">
        <v>1</v>
      </c>
      <c r="F262">
        <v>10000</v>
      </c>
      <c r="G262">
        <v>10000</v>
      </c>
      <c r="H262" t="s">
        <v>15</v>
      </c>
      <c r="I262" t="s">
        <v>16</v>
      </c>
      <c r="J262" t="s">
        <v>36</v>
      </c>
      <c r="K262">
        <v>84</v>
      </c>
    </row>
    <row r="263" spans="1:11" hidden="1" x14ac:dyDescent="0.2">
      <c r="A263" t="s">
        <v>220</v>
      </c>
      <c r="B263" t="s">
        <v>221</v>
      </c>
      <c r="C263" t="s">
        <v>52</v>
      </c>
      <c r="D263" t="s">
        <v>34</v>
      </c>
      <c r="E263">
        <v>1</v>
      </c>
      <c r="F263">
        <v>25000</v>
      </c>
      <c r="G263">
        <v>25000</v>
      </c>
      <c r="H263" t="s">
        <v>15</v>
      </c>
      <c r="I263" t="s">
        <v>16</v>
      </c>
      <c r="J263" t="s">
        <v>36</v>
      </c>
      <c r="K263">
        <v>85</v>
      </c>
    </row>
    <row r="264" spans="1:11" hidden="1" x14ac:dyDescent="0.2">
      <c r="A264" t="s">
        <v>220</v>
      </c>
      <c r="B264" t="s">
        <v>221</v>
      </c>
      <c r="C264" t="s">
        <v>102</v>
      </c>
      <c r="D264" t="s">
        <v>14</v>
      </c>
      <c r="E264">
        <v>8</v>
      </c>
      <c r="F264">
        <v>11923</v>
      </c>
      <c r="G264">
        <v>95384</v>
      </c>
      <c r="H264" t="s">
        <v>15</v>
      </c>
      <c r="I264" t="s">
        <v>16</v>
      </c>
      <c r="J264" t="s">
        <v>22</v>
      </c>
      <c r="K264">
        <v>114</v>
      </c>
    </row>
    <row r="265" spans="1:11" hidden="1" x14ac:dyDescent="0.2">
      <c r="A265" t="s">
        <v>220</v>
      </c>
      <c r="B265" t="s">
        <v>221</v>
      </c>
      <c r="C265" t="s">
        <v>21</v>
      </c>
      <c r="D265" t="s">
        <v>14</v>
      </c>
      <c r="E265">
        <v>11</v>
      </c>
      <c r="F265">
        <v>5200</v>
      </c>
      <c r="G265">
        <v>57200</v>
      </c>
      <c r="H265" t="s">
        <v>15</v>
      </c>
      <c r="I265" t="s">
        <v>16</v>
      </c>
      <c r="J265" t="s">
        <v>22</v>
      </c>
      <c r="K265">
        <v>115</v>
      </c>
    </row>
    <row r="266" spans="1:11" hidden="1" x14ac:dyDescent="0.2">
      <c r="A266" t="s">
        <v>220</v>
      </c>
      <c r="B266" t="s">
        <v>221</v>
      </c>
      <c r="C266" t="s">
        <v>56</v>
      </c>
      <c r="D266" t="s">
        <v>14</v>
      </c>
      <c r="E266">
        <v>2</v>
      </c>
      <c r="F266">
        <v>7500</v>
      </c>
      <c r="G266">
        <v>15000</v>
      </c>
      <c r="H266" t="s">
        <v>15</v>
      </c>
      <c r="I266" t="s">
        <v>16</v>
      </c>
      <c r="J266" t="s">
        <v>22</v>
      </c>
      <c r="K266">
        <v>117</v>
      </c>
    </row>
    <row r="267" spans="1:11" hidden="1" x14ac:dyDescent="0.2">
      <c r="A267" t="s">
        <v>220</v>
      </c>
      <c r="B267" t="s">
        <v>221</v>
      </c>
      <c r="C267" t="s">
        <v>57</v>
      </c>
      <c r="D267" t="s">
        <v>14</v>
      </c>
      <c r="E267">
        <v>10</v>
      </c>
      <c r="F267">
        <v>3304</v>
      </c>
      <c r="G267">
        <v>33040</v>
      </c>
      <c r="H267" t="s">
        <v>15</v>
      </c>
      <c r="I267" t="s">
        <v>16</v>
      </c>
      <c r="J267" t="s">
        <v>58</v>
      </c>
      <c r="K267">
        <v>124</v>
      </c>
    </row>
    <row r="268" spans="1:11" hidden="1" x14ac:dyDescent="0.2">
      <c r="A268" t="s">
        <v>224</v>
      </c>
      <c r="B268" t="s">
        <v>225</v>
      </c>
      <c r="C268" t="s">
        <v>25</v>
      </c>
      <c r="D268" t="s">
        <v>14</v>
      </c>
      <c r="E268">
        <v>2</v>
      </c>
      <c r="F268">
        <v>11760</v>
      </c>
      <c r="G268">
        <v>23520</v>
      </c>
      <c r="H268" t="s">
        <v>15</v>
      </c>
      <c r="I268" t="s">
        <v>16</v>
      </c>
      <c r="J268" t="s">
        <v>17</v>
      </c>
      <c r="K268">
        <v>11</v>
      </c>
    </row>
    <row r="269" spans="1:11" hidden="1" x14ac:dyDescent="0.2">
      <c r="A269" t="s">
        <v>224</v>
      </c>
      <c r="B269" t="s">
        <v>225</v>
      </c>
      <c r="C269" t="s">
        <v>95</v>
      </c>
      <c r="D269" t="s">
        <v>34</v>
      </c>
      <c r="E269">
        <v>1</v>
      </c>
      <c r="F269">
        <v>15200</v>
      </c>
      <c r="G269">
        <v>15200</v>
      </c>
      <c r="H269" t="s">
        <v>15</v>
      </c>
      <c r="I269" t="s">
        <v>226</v>
      </c>
      <c r="J269" t="s">
        <v>36</v>
      </c>
      <c r="K269">
        <v>29</v>
      </c>
    </row>
    <row r="270" spans="1:11" hidden="1" x14ac:dyDescent="0.2">
      <c r="A270" t="s">
        <v>224</v>
      </c>
      <c r="B270" t="s">
        <v>225</v>
      </c>
      <c r="C270" t="s">
        <v>26</v>
      </c>
      <c r="D270" t="s">
        <v>14</v>
      </c>
      <c r="E270">
        <v>1</v>
      </c>
      <c r="F270">
        <v>5500</v>
      </c>
      <c r="G270">
        <v>5500</v>
      </c>
      <c r="H270" t="s">
        <v>15</v>
      </c>
      <c r="I270" t="s">
        <v>16</v>
      </c>
      <c r="J270" t="s">
        <v>27</v>
      </c>
      <c r="K270">
        <v>62</v>
      </c>
    </row>
    <row r="271" spans="1:11" hidden="1" x14ac:dyDescent="0.2">
      <c r="A271" t="s">
        <v>224</v>
      </c>
      <c r="B271" t="s">
        <v>225</v>
      </c>
      <c r="C271" t="s">
        <v>28</v>
      </c>
      <c r="D271" t="s">
        <v>14</v>
      </c>
      <c r="E271">
        <v>1</v>
      </c>
      <c r="F271">
        <v>5200</v>
      </c>
      <c r="G271">
        <v>5200</v>
      </c>
      <c r="H271" t="s">
        <v>15</v>
      </c>
      <c r="I271" t="s">
        <v>16</v>
      </c>
      <c r="J271" t="s">
        <v>27</v>
      </c>
      <c r="K271">
        <v>63</v>
      </c>
    </row>
    <row r="272" spans="1:11" hidden="1" x14ac:dyDescent="0.2">
      <c r="A272" t="s">
        <v>224</v>
      </c>
      <c r="B272" t="s">
        <v>225</v>
      </c>
      <c r="C272" t="s">
        <v>29</v>
      </c>
      <c r="D272" t="s">
        <v>14</v>
      </c>
      <c r="E272">
        <v>2</v>
      </c>
      <c r="F272">
        <v>6600</v>
      </c>
      <c r="G272">
        <v>13200</v>
      </c>
      <c r="H272" t="s">
        <v>15</v>
      </c>
      <c r="I272" t="s">
        <v>16</v>
      </c>
      <c r="J272" t="s">
        <v>30</v>
      </c>
      <c r="K272">
        <v>76</v>
      </c>
    </row>
    <row r="273" spans="1:11" hidden="1" x14ac:dyDescent="0.2">
      <c r="A273" t="s">
        <v>224</v>
      </c>
      <c r="B273" t="s">
        <v>225</v>
      </c>
      <c r="C273" t="s">
        <v>41</v>
      </c>
      <c r="D273" t="s">
        <v>14</v>
      </c>
      <c r="E273">
        <v>11</v>
      </c>
      <c r="F273">
        <v>34000</v>
      </c>
      <c r="G273">
        <v>374000</v>
      </c>
      <c r="H273" t="s">
        <v>15</v>
      </c>
      <c r="I273" t="s">
        <v>16</v>
      </c>
      <c r="J273" t="s">
        <v>19</v>
      </c>
      <c r="K273">
        <v>81</v>
      </c>
    </row>
    <row r="274" spans="1:11" hidden="1" x14ac:dyDescent="0.2">
      <c r="A274" t="s">
        <v>224</v>
      </c>
      <c r="B274" t="s">
        <v>225</v>
      </c>
      <c r="C274" t="s">
        <v>21</v>
      </c>
      <c r="D274" t="s">
        <v>14</v>
      </c>
      <c r="E274">
        <v>26</v>
      </c>
      <c r="F274">
        <v>5200</v>
      </c>
      <c r="G274">
        <v>135200</v>
      </c>
      <c r="H274" t="s">
        <v>15</v>
      </c>
      <c r="I274" t="s">
        <v>16</v>
      </c>
      <c r="J274" t="s">
        <v>22</v>
      </c>
      <c r="K274">
        <v>115</v>
      </c>
    </row>
    <row r="275" spans="1:11" hidden="1" x14ac:dyDescent="0.2">
      <c r="A275" t="s">
        <v>224</v>
      </c>
      <c r="B275" t="s">
        <v>225</v>
      </c>
      <c r="C275" t="s">
        <v>69</v>
      </c>
      <c r="D275" t="s">
        <v>14</v>
      </c>
      <c r="E275">
        <v>1</v>
      </c>
      <c r="F275">
        <v>19116</v>
      </c>
      <c r="G275">
        <v>19116</v>
      </c>
      <c r="H275" t="s">
        <v>15</v>
      </c>
      <c r="I275" t="s">
        <v>16</v>
      </c>
      <c r="J275" t="s">
        <v>58</v>
      </c>
      <c r="K275">
        <v>140</v>
      </c>
    </row>
    <row r="276" spans="1:11" hidden="1" x14ac:dyDescent="0.2">
      <c r="A276" t="s">
        <v>227</v>
      </c>
      <c r="B276" t="s">
        <v>228</v>
      </c>
      <c r="C276" t="s">
        <v>229</v>
      </c>
      <c r="D276" t="s">
        <v>14</v>
      </c>
      <c r="E276">
        <v>38</v>
      </c>
      <c r="F276">
        <v>2200</v>
      </c>
      <c r="G276">
        <v>83600</v>
      </c>
      <c r="H276" t="s">
        <v>15</v>
      </c>
      <c r="I276" t="s">
        <v>16</v>
      </c>
      <c r="J276" t="s">
        <v>49</v>
      </c>
      <c r="K276">
        <v>46</v>
      </c>
    </row>
    <row r="277" spans="1:11" hidden="1" x14ac:dyDescent="0.2">
      <c r="A277" t="s">
        <v>227</v>
      </c>
      <c r="B277" t="s">
        <v>228</v>
      </c>
      <c r="C277" t="s">
        <v>26</v>
      </c>
      <c r="D277" t="s">
        <v>14</v>
      </c>
      <c r="E277">
        <v>1</v>
      </c>
      <c r="F277">
        <v>5500</v>
      </c>
      <c r="G277">
        <v>5500</v>
      </c>
      <c r="H277" t="s">
        <v>15</v>
      </c>
      <c r="I277" t="s">
        <v>16</v>
      </c>
      <c r="J277" t="s">
        <v>27</v>
      </c>
      <c r="K277">
        <v>62</v>
      </c>
    </row>
    <row r="278" spans="1:11" hidden="1" x14ac:dyDescent="0.2">
      <c r="A278" t="s">
        <v>227</v>
      </c>
      <c r="B278" t="s">
        <v>228</v>
      </c>
      <c r="C278" t="s">
        <v>28</v>
      </c>
      <c r="D278" t="s">
        <v>14</v>
      </c>
      <c r="E278">
        <v>1</v>
      </c>
      <c r="F278">
        <v>5200</v>
      </c>
      <c r="G278">
        <v>5200</v>
      </c>
      <c r="H278" t="s">
        <v>15</v>
      </c>
      <c r="I278" t="s">
        <v>16</v>
      </c>
      <c r="J278" t="s">
        <v>27</v>
      </c>
      <c r="K278">
        <v>63</v>
      </c>
    </row>
    <row r="279" spans="1:11" hidden="1" x14ac:dyDescent="0.2">
      <c r="A279" t="s">
        <v>227</v>
      </c>
      <c r="B279" t="s">
        <v>228</v>
      </c>
      <c r="C279" t="s">
        <v>21</v>
      </c>
      <c r="D279" t="s">
        <v>14</v>
      </c>
      <c r="E279">
        <v>12</v>
      </c>
      <c r="F279">
        <v>5200</v>
      </c>
      <c r="G279">
        <v>62400</v>
      </c>
      <c r="H279" t="s">
        <v>15</v>
      </c>
      <c r="I279" t="s">
        <v>16</v>
      </c>
      <c r="J279" t="s">
        <v>22</v>
      </c>
      <c r="K279">
        <v>115</v>
      </c>
    </row>
    <row r="280" spans="1:11" hidden="1" x14ac:dyDescent="0.2">
      <c r="A280" t="s">
        <v>227</v>
      </c>
      <c r="B280" t="s">
        <v>228</v>
      </c>
      <c r="C280" t="s">
        <v>230</v>
      </c>
      <c r="D280" t="s">
        <v>14</v>
      </c>
      <c r="E280">
        <v>2</v>
      </c>
      <c r="F280">
        <v>7788</v>
      </c>
      <c r="G280">
        <v>15576</v>
      </c>
      <c r="H280" t="s">
        <v>15</v>
      </c>
      <c r="I280" t="s">
        <v>16</v>
      </c>
      <c r="J280" t="s">
        <v>58</v>
      </c>
      <c r="K280">
        <v>123</v>
      </c>
    </row>
    <row r="281" spans="1:11" hidden="1" x14ac:dyDescent="0.2">
      <c r="A281" t="s">
        <v>231</v>
      </c>
      <c r="B281" t="s">
        <v>232</v>
      </c>
      <c r="C281" t="s">
        <v>13</v>
      </c>
      <c r="D281" t="s">
        <v>14</v>
      </c>
      <c r="E281">
        <v>8</v>
      </c>
      <c r="F281">
        <v>4200</v>
      </c>
      <c r="G281">
        <v>33600</v>
      </c>
      <c r="H281" t="s">
        <v>15</v>
      </c>
      <c r="I281" t="s">
        <v>16</v>
      </c>
      <c r="J281" t="s">
        <v>17</v>
      </c>
      <c r="K281">
        <v>8</v>
      </c>
    </row>
    <row r="282" spans="1:11" hidden="1" x14ac:dyDescent="0.2">
      <c r="A282" t="s">
        <v>231</v>
      </c>
      <c r="B282" t="s">
        <v>232</v>
      </c>
      <c r="C282" t="s">
        <v>128</v>
      </c>
      <c r="D282" t="s">
        <v>14</v>
      </c>
      <c r="E282">
        <v>5</v>
      </c>
      <c r="F282">
        <v>5428</v>
      </c>
      <c r="G282">
        <v>27140</v>
      </c>
      <c r="H282" t="s">
        <v>15</v>
      </c>
      <c r="I282" t="s">
        <v>16</v>
      </c>
      <c r="J282" t="s">
        <v>63</v>
      </c>
      <c r="K282">
        <v>26</v>
      </c>
    </row>
    <row r="283" spans="1:11" hidden="1" x14ac:dyDescent="0.2">
      <c r="A283" t="s">
        <v>231</v>
      </c>
      <c r="B283" t="s">
        <v>232</v>
      </c>
      <c r="C283" t="s">
        <v>83</v>
      </c>
      <c r="D283" t="s">
        <v>14</v>
      </c>
      <c r="E283">
        <v>1</v>
      </c>
      <c r="F283">
        <v>6726</v>
      </c>
      <c r="G283">
        <v>6726</v>
      </c>
      <c r="H283" t="s">
        <v>15</v>
      </c>
      <c r="I283" t="s">
        <v>16</v>
      </c>
      <c r="J283" t="s">
        <v>63</v>
      </c>
      <c r="K283">
        <v>65</v>
      </c>
    </row>
    <row r="284" spans="1:11" hidden="1" x14ac:dyDescent="0.2">
      <c r="A284" t="s">
        <v>231</v>
      </c>
      <c r="B284" t="s">
        <v>232</v>
      </c>
      <c r="C284" t="s">
        <v>29</v>
      </c>
      <c r="D284" t="s">
        <v>14</v>
      </c>
      <c r="E284">
        <v>1</v>
      </c>
      <c r="F284">
        <v>6600</v>
      </c>
      <c r="G284">
        <v>6600</v>
      </c>
      <c r="H284" t="s">
        <v>15</v>
      </c>
      <c r="I284" t="s">
        <v>16</v>
      </c>
      <c r="J284" t="s">
        <v>30</v>
      </c>
      <c r="K284">
        <v>76</v>
      </c>
    </row>
    <row r="285" spans="1:11" hidden="1" x14ac:dyDescent="0.2">
      <c r="A285" t="s">
        <v>231</v>
      </c>
      <c r="B285" t="s">
        <v>232</v>
      </c>
      <c r="C285" t="s">
        <v>102</v>
      </c>
      <c r="D285" t="s">
        <v>14</v>
      </c>
      <c r="E285">
        <v>1</v>
      </c>
      <c r="F285">
        <v>11923</v>
      </c>
      <c r="G285">
        <v>11923</v>
      </c>
      <c r="H285" t="s">
        <v>15</v>
      </c>
      <c r="I285" t="s">
        <v>16</v>
      </c>
      <c r="J285" t="s">
        <v>22</v>
      </c>
      <c r="K285">
        <v>114</v>
      </c>
    </row>
    <row r="286" spans="1:11" hidden="1" x14ac:dyDescent="0.2">
      <c r="A286" t="s">
        <v>231</v>
      </c>
      <c r="B286" t="s">
        <v>232</v>
      </c>
      <c r="C286" t="s">
        <v>21</v>
      </c>
      <c r="D286" t="s">
        <v>14</v>
      </c>
      <c r="E286">
        <v>13</v>
      </c>
      <c r="F286">
        <v>5200</v>
      </c>
      <c r="G286">
        <v>67600</v>
      </c>
      <c r="H286" t="s">
        <v>15</v>
      </c>
      <c r="I286" t="s">
        <v>16</v>
      </c>
      <c r="J286" t="s">
        <v>22</v>
      </c>
      <c r="K286">
        <v>115</v>
      </c>
    </row>
    <row r="287" spans="1:11" hidden="1" x14ac:dyDescent="0.2">
      <c r="A287" t="s">
        <v>231</v>
      </c>
      <c r="B287" t="s">
        <v>232</v>
      </c>
      <c r="C287" t="s">
        <v>230</v>
      </c>
      <c r="D287" t="s">
        <v>14</v>
      </c>
      <c r="E287">
        <v>1</v>
      </c>
      <c r="F287">
        <v>7788</v>
      </c>
      <c r="G287">
        <v>7788</v>
      </c>
      <c r="H287" t="s">
        <v>15</v>
      </c>
      <c r="I287" t="s">
        <v>16</v>
      </c>
      <c r="J287" t="s">
        <v>58</v>
      </c>
      <c r="K287">
        <v>123</v>
      </c>
    </row>
    <row r="288" spans="1:11" hidden="1" x14ac:dyDescent="0.2">
      <c r="A288" t="s">
        <v>231</v>
      </c>
      <c r="B288" t="s">
        <v>232</v>
      </c>
      <c r="C288" t="s">
        <v>69</v>
      </c>
      <c r="D288" t="s">
        <v>14</v>
      </c>
      <c r="E288">
        <v>1</v>
      </c>
      <c r="F288">
        <v>19116</v>
      </c>
      <c r="G288">
        <v>19116</v>
      </c>
      <c r="H288" t="s">
        <v>15</v>
      </c>
      <c r="I288" t="s">
        <v>16</v>
      </c>
      <c r="J288" t="s">
        <v>58</v>
      </c>
      <c r="K288">
        <v>140</v>
      </c>
    </row>
    <row r="289" spans="1:11" hidden="1" x14ac:dyDescent="0.2">
      <c r="A289" t="s">
        <v>233</v>
      </c>
      <c r="B289" t="s">
        <v>234</v>
      </c>
      <c r="C289" t="s">
        <v>21</v>
      </c>
      <c r="D289" t="s">
        <v>14</v>
      </c>
      <c r="E289">
        <v>2</v>
      </c>
      <c r="F289">
        <v>5200</v>
      </c>
      <c r="G289">
        <v>10400</v>
      </c>
      <c r="H289" t="s">
        <v>15</v>
      </c>
      <c r="I289" t="s">
        <v>16</v>
      </c>
      <c r="J289" t="s">
        <v>22</v>
      </c>
      <c r="K289">
        <v>115</v>
      </c>
    </row>
    <row r="290" spans="1:11" hidden="1" x14ac:dyDescent="0.2">
      <c r="A290" t="s">
        <v>235</v>
      </c>
      <c r="B290" t="s">
        <v>236</v>
      </c>
      <c r="C290" t="s">
        <v>237</v>
      </c>
      <c r="D290" t="s">
        <v>14</v>
      </c>
      <c r="E290">
        <v>30</v>
      </c>
      <c r="F290">
        <v>1568</v>
      </c>
      <c r="G290">
        <v>47040</v>
      </c>
      <c r="H290" t="s">
        <v>15</v>
      </c>
      <c r="I290" t="s">
        <v>16</v>
      </c>
      <c r="J290" t="s">
        <v>17</v>
      </c>
      <c r="K290">
        <v>10</v>
      </c>
    </row>
    <row r="291" spans="1:11" hidden="1" x14ac:dyDescent="0.2">
      <c r="A291" t="s">
        <v>235</v>
      </c>
      <c r="B291" t="s">
        <v>236</v>
      </c>
      <c r="C291" t="s">
        <v>95</v>
      </c>
      <c r="D291" t="s">
        <v>34</v>
      </c>
      <c r="E291">
        <v>1</v>
      </c>
      <c r="F291">
        <v>143840</v>
      </c>
      <c r="G291">
        <v>143840</v>
      </c>
      <c r="H291" t="s">
        <v>15</v>
      </c>
      <c r="I291" t="s">
        <v>238</v>
      </c>
      <c r="J291" t="s">
        <v>36</v>
      </c>
      <c r="K291">
        <v>29</v>
      </c>
    </row>
    <row r="292" spans="1:11" hidden="1" x14ac:dyDescent="0.2">
      <c r="A292" t="s">
        <v>235</v>
      </c>
      <c r="B292" t="s">
        <v>236</v>
      </c>
      <c r="C292" t="s">
        <v>239</v>
      </c>
      <c r="D292" t="s">
        <v>34</v>
      </c>
      <c r="E292">
        <v>1</v>
      </c>
      <c r="F292">
        <v>200000</v>
      </c>
      <c r="G292">
        <v>200000</v>
      </c>
      <c r="H292" t="s">
        <v>15</v>
      </c>
      <c r="I292" t="s">
        <v>240</v>
      </c>
      <c r="J292" t="s">
        <v>36</v>
      </c>
      <c r="K292">
        <v>39</v>
      </c>
    </row>
    <row r="293" spans="1:11" hidden="1" x14ac:dyDescent="0.2">
      <c r="A293" t="s">
        <v>235</v>
      </c>
      <c r="B293" t="s">
        <v>236</v>
      </c>
      <c r="C293" t="s">
        <v>33</v>
      </c>
      <c r="D293" t="s">
        <v>34</v>
      </c>
      <c r="E293">
        <v>1</v>
      </c>
      <c r="F293">
        <v>174900</v>
      </c>
      <c r="G293">
        <v>174900</v>
      </c>
      <c r="H293" t="s">
        <v>15</v>
      </c>
      <c r="I293" t="s">
        <v>241</v>
      </c>
      <c r="J293" t="s">
        <v>36</v>
      </c>
      <c r="K293">
        <v>47</v>
      </c>
    </row>
    <row r="294" spans="1:11" hidden="1" x14ac:dyDescent="0.2">
      <c r="A294" t="s">
        <v>235</v>
      </c>
      <c r="B294" t="s">
        <v>236</v>
      </c>
      <c r="C294" t="s">
        <v>33</v>
      </c>
      <c r="D294" t="s">
        <v>34</v>
      </c>
      <c r="E294">
        <v>1</v>
      </c>
      <c r="F294">
        <v>77000</v>
      </c>
      <c r="G294">
        <v>77000</v>
      </c>
      <c r="H294" t="s">
        <v>15</v>
      </c>
      <c r="I294" t="s">
        <v>242</v>
      </c>
      <c r="J294" t="s">
        <v>36</v>
      </c>
      <c r="K294">
        <v>47</v>
      </c>
    </row>
    <row r="295" spans="1:11" hidden="1" x14ac:dyDescent="0.2">
      <c r="A295" t="s">
        <v>235</v>
      </c>
      <c r="B295" t="s">
        <v>236</v>
      </c>
      <c r="C295" t="s">
        <v>33</v>
      </c>
      <c r="D295" t="s">
        <v>34</v>
      </c>
      <c r="E295">
        <v>1</v>
      </c>
      <c r="F295">
        <v>81850</v>
      </c>
      <c r="G295">
        <v>81850</v>
      </c>
      <c r="H295" t="s">
        <v>15</v>
      </c>
      <c r="I295" t="s">
        <v>243</v>
      </c>
      <c r="J295" t="s">
        <v>36</v>
      </c>
      <c r="K295">
        <v>47</v>
      </c>
    </row>
    <row r="296" spans="1:11" hidden="1" x14ac:dyDescent="0.2">
      <c r="A296" t="s">
        <v>235</v>
      </c>
      <c r="B296" t="s">
        <v>236</v>
      </c>
      <c r="C296" t="s">
        <v>33</v>
      </c>
      <c r="D296" t="s">
        <v>34</v>
      </c>
      <c r="E296">
        <v>1</v>
      </c>
      <c r="F296">
        <v>134100</v>
      </c>
      <c r="G296">
        <v>134100</v>
      </c>
      <c r="H296" t="s">
        <v>15</v>
      </c>
      <c r="I296" t="s">
        <v>244</v>
      </c>
      <c r="J296" t="s">
        <v>36</v>
      </c>
      <c r="K296">
        <v>47</v>
      </c>
    </row>
    <row r="297" spans="1:11" hidden="1" x14ac:dyDescent="0.2">
      <c r="A297" t="s">
        <v>235</v>
      </c>
      <c r="B297" t="s">
        <v>236</v>
      </c>
      <c r="C297" t="s">
        <v>100</v>
      </c>
      <c r="D297" t="s">
        <v>14</v>
      </c>
      <c r="E297">
        <v>1</v>
      </c>
      <c r="F297">
        <v>1000</v>
      </c>
      <c r="G297">
        <v>1000</v>
      </c>
      <c r="H297" t="s">
        <v>15</v>
      </c>
      <c r="I297" t="s">
        <v>16</v>
      </c>
      <c r="J297" t="s">
        <v>63</v>
      </c>
      <c r="K297">
        <v>48</v>
      </c>
    </row>
    <row r="298" spans="1:11" hidden="1" x14ac:dyDescent="0.2">
      <c r="A298" t="s">
        <v>235</v>
      </c>
      <c r="B298" t="s">
        <v>236</v>
      </c>
      <c r="C298" t="s">
        <v>245</v>
      </c>
      <c r="D298" t="s">
        <v>14</v>
      </c>
      <c r="E298">
        <v>2</v>
      </c>
      <c r="F298">
        <v>50000</v>
      </c>
      <c r="G298">
        <v>100000</v>
      </c>
      <c r="H298" t="s">
        <v>15</v>
      </c>
      <c r="I298" t="s">
        <v>16</v>
      </c>
      <c r="J298" t="s">
        <v>77</v>
      </c>
      <c r="K298">
        <v>54</v>
      </c>
    </row>
    <row r="299" spans="1:11" hidden="1" x14ac:dyDescent="0.2">
      <c r="A299" t="s">
        <v>235</v>
      </c>
      <c r="B299" t="s">
        <v>236</v>
      </c>
      <c r="C299" t="s">
        <v>112</v>
      </c>
      <c r="D299" t="s">
        <v>14</v>
      </c>
      <c r="E299">
        <v>1</v>
      </c>
      <c r="F299">
        <v>7350</v>
      </c>
      <c r="G299">
        <v>7350</v>
      </c>
      <c r="H299" t="s">
        <v>15</v>
      </c>
      <c r="I299" t="s">
        <v>16</v>
      </c>
      <c r="J299" t="s">
        <v>27</v>
      </c>
      <c r="K299">
        <v>71</v>
      </c>
    </row>
    <row r="300" spans="1:11" hidden="1" x14ac:dyDescent="0.2">
      <c r="A300" t="s">
        <v>235</v>
      </c>
      <c r="B300" t="s">
        <v>236</v>
      </c>
      <c r="C300" t="s">
        <v>29</v>
      </c>
      <c r="D300" t="s">
        <v>14</v>
      </c>
      <c r="E300">
        <v>1</v>
      </c>
      <c r="F300">
        <v>6600</v>
      </c>
      <c r="G300">
        <v>6600</v>
      </c>
      <c r="H300" t="s">
        <v>15</v>
      </c>
      <c r="I300" t="s">
        <v>16</v>
      </c>
      <c r="J300" t="s">
        <v>30</v>
      </c>
      <c r="K300">
        <v>76</v>
      </c>
    </row>
    <row r="301" spans="1:11" hidden="1" x14ac:dyDescent="0.2">
      <c r="A301" t="s">
        <v>235</v>
      </c>
      <c r="B301" t="s">
        <v>236</v>
      </c>
      <c r="C301" t="s">
        <v>41</v>
      </c>
      <c r="D301" t="s">
        <v>14</v>
      </c>
      <c r="E301">
        <v>5</v>
      </c>
      <c r="F301">
        <v>34000</v>
      </c>
      <c r="G301">
        <v>170000</v>
      </c>
      <c r="H301" t="s">
        <v>15</v>
      </c>
      <c r="I301" t="s">
        <v>16</v>
      </c>
      <c r="J301" t="s">
        <v>19</v>
      </c>
      <c r="K301">
        <v>81</v>
      </c>
    </row>
    <row r="302" spans="1:11" hidden="1" x14ac:dyDescent="0.2">
      <c r="A302" t="s">
        <v>235</v>
      </c>
      <c r="B302" t="s">
        <v>236</v>
      </c>
      <c r="C302" t="s">
        <v>52</v>
      </c>
      <c r="D302" t="s">
        <v>34</v>
      </c>
      <c r="E302">
        <v>1</v>
      </c>
      <c r="F302">
        <v>39000</v>
      </c>
      <c r="G302">
        <v>39000</v>
      </c>
      <c r="H302" t="s">
        <v>15</v>
      </c>
      <c r="I302" t="s">
        <v>246</v>
      </c>
      <c r="J302" t="s">
        <v>36</v>
      </c>
      <c r="K302">
        <v>85</v>
      </c>
    </row>
    <row r="303" spans="1:11" hidden="1" x14ac:dyDescent="0.2">
      <c r="A303" t="s">
        <v>235</v>
      </c>
      <c r="B303" t="s">
        <v>236</v>
      </c>
      <c r="C303" t="s">
        <v>247</v>
      </c>
      <c r="D303" t="s">
        <v>14</v>
      </c>
      <c r="E303">
        <v>3</v>
      </c>
      <c r="F303">
        <v>15000</v>
      </c>
      <c r="G303">
        <v>45000</v>
      </c>
      <c r="H303" t="s">
        <v>15</v>
      </c>
      <c r="I303" t="s">
        <v>16</v>
      </c>
      <c r="J303" t="s">
        <v>27</v>
      </c>
      <c r="K303">
        <v>98</v>
      </c>
    </row>
    <row r="304" spans="1:11" hidden="1" x14ac:dyDescent="0.2">
      <c r="A304" t="s">
        <v>235</v>
      </c>
      <c r="B304" t="s">
        <v>236</v>
      </c>
      <c r="C304" t="s">
        <v>248</v>
      </c>
      <c r="D304" t="s">
        <v>14</v>
      </c>
      <c r="E304">
        <v>1</v>
      </c>
      <c r="F304">
        <v>21400</v>
      </c>
      <c r="G304">
        <v>21400</v>
      </c>
      <c r="H304" t="s">
        <v>15</v>
      </c>
      <c r="I304" t="s">
        <v>16</v>
      </c>
      <c r="J304" t="s">
        <v>249</v>
      </c>
      <c r="K304">
        <v>103</v>
      </c>
    </row>
    <row r="305" spans="1:11" hidden="1" x14ac:dyDescent="0.2">
      <c r="A305" t="s">
        <v>235</v>
      </c>
      <c r="B305" t="s">
        <v>236</v>
      </c>
      <c r="C305" t="s">
        <v>44</v>
      </c>
      <c r="D305" t="s">
        <v>34</v>
      </c>
      <c r="E305">
        <v>1</v>
      </c>
      <c r="F305">
        <v>150000</v>
      </c>
      <c r="G305">
        <v>150000</v>
      </c>
      <c r="H305" t="s">
        <v>15</v>
      </c>
      <c r="I305" t="s">
        <v>250</v>
      </c>
      <c r="J305" t="s">
        <v>36</v>
      </c>
      <c r="K305">
        <v>107</v>
      </c>
    </row>
    <row r="306" spans="1:11" hidden="1" x14ac:dyDescent="0.2">
      <c r="A306" t="s">
        <v>235</v>
      </c>
      <c r="B306" t="s">
        <v>236</v>
      </c>
      <c r="C306" t="s">
        <v>21</v>
      </c>
      <c r="D306" t="s">
        <v>14</v>
      </c>
      <c r="E306">
        <v>35</v>
      </c>
      <c r="F306">
        <v>5200</v>
      </c>
      <c r="G306">
        <v>182000</v>
      </c>
      <c r="H306" t="s">
        <v>15</v>
      </c>
      <c r="I306" t="s">
        <v>16</v>
      </c>
      <c r="J306" t="s">
        <v>22</v>
      </c>
      <c r="K306">
        <v>115</v>
      </c>
    </row>
    <row r="307" spans="1:11" hidden="1" x14ac:dyDescent="0.2">
      <c r="A307" t="s">
        <v>235</v>
      </c>
      <c r="B307" t="s">
        <v>236</v>
      </c>
      <c r="C307" t="s">
        <v>251</v>
      </c>
      <c r="D307" t="s">
        <v>14</v>
      </c>
      <c r="E307">
        <v>10000</v>
      </c>
      <c r="F307">
        <v>10</v>
      </c>
      <c r="G307">
        <v>100000</v>
      </c>
      <c r="H307" t="s">
        <v>15</v>
      </c>
      <c r="I307" t="s">
        <v>16</v>
      </c>
      <c r="J307" t="s">
        <v>17</v>
      </c>
      <c r="K307">
        <v>132</v>
      </c>
    </row>
    <row r="308" spans="1:11" hidden="1" x14ac:dyDescent="0.2">
      <c r="A308" t="s">
        <v>235</v>
      </c>
      <c r="B308" t="s">
        <v>236</v>
      </c>
      <c r="C308" t="s">
        <v>91</v>
      </c>
      <c r="D308" t="s">
        <v>14</v>
      </c>
      <c r="E308">
        <v>3</v>
      </c>
      <c r="F308">
        <v>50000</v>
      </c>
      <c r="G308">
        <v>150000</v>
      </c>
      <c r="H308" t="s">
        <v>15</v>
      </c>
      <c r="I308" t="s">
        <v>252</v>
      </c>
      <c r="J308" t="s">
        <v>92</v>
      </c>
      <c r="K308">
        <v>134</v>
      </c>
    </row>
    <row r="309" spans="1:11" hidden="1" x14ac:dyDescent="0.2">
      <c r="A309" t="s">
        <v>235</v>
      </c>
      <c r="B309" t="s">
        <v>236</v>
      </c>
      <c r="C309" t="s">
        <v>253</v>
      </c>
      <c r="D309" t="s">
        <v>14</v>
      </c>
      <c r="E309">
        <v>1</v>
      </c>
      <c r="F309">
        <v>20000</v>
      </c>
      <c r="G309">
        <v>20000</v>
      </c>
      <c r="H309" t="s">
        <v>15</v>
      </c>
      <c r="I309" t="s">
        <v>16</v>
      </c>
      <c r="J309" t="s">
        <v>27</v>
      </c>
      <c r="K309">
        <v>137</v>
      </c>
    </row>
    <row r="310" spans="1:11" hidden="1" x14ac:dyDescent="0.2">
      <c r="A310" t="s">
        <v>254</v>
      </c>
      <c r="B310" t="s">
        <v>255</v>
      </c>
      <c r="C310" t="s">
        <v>256</v>
      </c>
      <c r="D310" t="s">
        <v>14</v>
      </c>
      <c r="E310">
        <v>1</v>
      </c>
      <c r="F310">
        <v>15000</v>
      </c>
      <c r="G310">
        <v>15000</v>
      </c>
      <c r="H310" t="s">
        <v>15</v>
      </c>
      <c r="I310" t="s">
        <v>16</v>
      </c>
      <c r="J310" t="s">
        <v>74</v>
      </c>
      <c r="K310">
        <v>18</v>
      </c>
    </row>
    <row r="311" spans="1:11" hidden="1" x14ac:dyDescent="0.2">
      <c r="A311" t="s">
        <v>254</v>
      </c>
      <c r="B311" t="s">
        <v>255</v>
      </c>
      <c r="C311" t="s">
        <v>33</v>
      </c>
      <c r="D311" t="s">
        <v>34</v>
      </c>
      <c r="E311">
        <v>1</v>
      </c>
      <c r="F311">
        <v>10000</v>
      </c>
      <c r="G311">
        <v>10000</v>
      </c>
      <c r="H311" t="s">
        <v>15</v>
      </c>
      <c r="I311" t="s">
        <v>257</v>
      </c>
      <c r="J311" t="s">
        <v>36</v>
      </c>
      <c r="K311">
        <v>47</v>
      </c>
    </row>
    <row r="312" spans="1:11" hidden="1" x14ac:dyDescent="0.2">
      <c r="A312" t="s">
        <v>254</v>
      </c>
      <c r="B312" t="s">
        <v>255</v>
      </c>
      <c r="C312" t="s">
        <v>29</v>
      </c>
      <c r="D312" t="s">
        <v>14</v>
      </c>
      <c r="E312">
        <v>1</v>
      </c>
      <c r="F312">
        <v>6600</v>
      </c>
      <c r="G312">
        <v>6600</v>
      </c>
      <c r="H312" t="s">
        <v>15</v>
      </c>
      <c r="I312" t="s">
        <v>16</v>
      </c>
      <c r="J312" t="s">
        <v>30</v>
      </c>
      <c r="K312">
        <v>76</v>
      </c>
    </row>
    <row r="313" spans="1:11" hidden="1" x14ac:dyDescent="0.2">
      <c r="A313" t="s">
        <v>254</v>
      </c>
      <c r="B313" t="s">
        <v>255</v>
      </c>
      <c r="C313" t="s">
        <v>41</v>
      </c>
      <c r="D313" t="s">
        <v>14</v>
      </c>
      <c r="E313">
        <v>1</v>
      </c>
      <c r="F313">
        <v>34000</v>
      </c>
      <c r="G313">
        <v>34000</v>
      </c>
      <c r="H313" t="s">
        <v>15</v>
      </c>
      <c r="I313" t="s">
        <v>16</v>
      </c>
      <c r="J313" t="s">
        <v>19</v>
      </c>
      <c r="K313">
        <v>81</v>
      </c>
    </row>
    <row r="314" spans="1:11" hidden="1" x14ac:dyDescent="0.2">
      <c r="A314" t="s">
        <v>254</v>
      </c>
      <c r="B314" t="s">
        <v>255</v>
      </c>
      <c r="C314" t="s">
        <v>52</v>
      </c>
      <c r="D314" t="s">
        <v>34</v>
      </c>
      <c r="E314">
        <v>1</v>
      </c>
      <c r="F314">
        <v>10000</v>
      </c>
      <c r="G314">
        <v>10000</v>
      </c>
      <c r="H314" t="s">
        <v>15</v>
      </c>
      <c r="I314" t="s">
        <v>16</v>
      </c>
      <c r="J314" t="s">
        <v>36</v>
      </c>
      <c r="K314">
        <v>85</v>
      </c>
    </row>
    <row r="315" spans="1:11" hidden="1" x14ac:dyDescent="0.2">
      <c r="A315" t="s">
        <v>254</v>
      </c>
      <c r="B315" t="s">
        <v>255</v>
      </c>
      <c r="C315" t="s">
        <v>90</v>
      </c>
      <c r="D315" t="s">
        <v>14</v>
      </c>
      <c r="E315">
        <v>20</v>
      </c>
      <c r="F315">
        <v>6300</v>
      </c>
      <c r="G315">
        <v>126000</v>
      </c>
      <c r="H315" t="s">
        <v>15</v>
      </c>
      <c r="I315" t="s">
        <v>16</v>
      </c>
      <c r="J315" t="s">
        <v>22</v>
      </c>
      <c r="K315">
        <v>116</v>
      </c>
    </row>
    <row r="316" spans="1:11" hidden="1" x14ac:dyDescent="0.2">
      <c r="A316" t="s">
        <v>258</v>
      </c>
      <c r="B316" t="s">
        <v>259</v>
      </c>
      <c r="C316" t="s">
        <v>64</v>
      </c>
      <c r="D316" t="s">
        <v>14</v>
      </c>
      <c r="E316">
        <v>30</v>
      </c>
      <c r="F316">
        <v>1200</v>
      </c>
      <c r="G316">
        <v>36000</v>
      </c>
      <c r="H316" t="s">
        <v>15</v>
      </c>
      <c r="I316" t="s">
        <v>16</v>
      </c>
      <c r="J316" t="s">
        <v>49</v>
      </c>
      <c r="K316">
        <v>44</v>
      </c>
    </row>
    <row r="317" spans="1:11" hidden="1" x14ac:dyDescent="0.2">
      <c r="A317" t="s">
        <v>258</v>
      </c>
      <c r="B317" t="s">
        <v>259</v>
      </c>
      <c r="C317" t="s">
        <v>229</v>
      </c>
      <c r="D317" t="s">
        <v>14</v>
      </c>
      <c r="E317">
        <v>30</v>
      </c>
      <c r="F317">
        <v>2200</v>
      </c>
      <c r="G317">
        <v>66000</v>
      </c>
      <c r="H317" t="s">
        <v>15</v>
      </c>
      <c r="I317" t="s">
        <v>16</v>
      </c>
      <c r="J317" t="s">
        <v>49</v>
      </c>
      <c r="K317">
        <v>46</v>
      </c>
    </row>
    <row r="318" spans="1:11" hidden="1" x14ac:dyDescent="0.2">
      <c r="A318" t="s">
        <v>260</v>
      </c>
      <c r="B318" t="s">
        <v>261</v>
      </c>
      <c r="C318" t="s">
        <v>13</v>
      </c>
      <c r="D318" t="s">
        <v>14</v>
      </c>
      <c r="E318">
        <v>4</v>
      </c>
      <c r="F318">
        <v>4200</v>
      </c>
      <c r="G318">
        <v>16800</v>
      </c>
      <c r="H318" t="s">
        <v>15</v>
      </c>
      <c r="I318" t="s">
        <v>16</v>
      </c>
      <c r="J318" t="s">
        <v>17</v>
      </c>
      <c r="K318">
        <v>8</v>
      </c>
    </row>
    <row r="319" spans="1:11" hidden="1" x14ac:dyDescent="0.2">
      <c r="A319" t="s">
        <v>260</v>
      </c>
      <c r="B319" t="s">
        <v>261</v>
      </c>
      <c r="C319" t="s">
        <v>48</v>
      </c>
      <c r="D319" t="s">
        <v>14</v>
      </c>
      <c r="E319">
        <v>4</v>
      </c>
      <c r="F319">
        <v>4800</v>
      </c>
      <c r="G319">
        <v>19200</v>
      </c>
      <c r="H319" t="s">
        <v>15</v>
      </c>
      <c r="I319" t="s">
        <v>16</v>
      </c>
      <c r="J319" t="s">
        <v>49</v>
      </c>
      <c r="K319">
        <v>15</v>
      </c>
    </row>
    <row r="320" spans="1:11" hidden="1" x14ac:dyDescent="0.2">
      <c r="A320" t="s">
        <v>260</v>
      </c>
      <c r="B320" t="s">
        <v>261</v>
      </c>
      <c r="C320" t="s">
        <v>128</v>
      </c>
      <c r="D320" t="s">
        <v>14</v>
      </c>
      <c r="E320">
        <v>4</v>
      </c>
      <c r="F320">
        <v>5428</v>
      </c>
      <c r="G320">
        <v>21712</v>
      </c>
      <c r="H320" t="s">
        <v>15</v>
      </c>
      <c r="I320" t="s">
        <v>16</v>
      </c>
      <c r="J320" t="s">
        <v>63</v>
      </c>
      <c r="K320">
        <v>26</v>
      </c>
    </row>
    <row r="321" spans="1:11" hidden="1" x14ac:dyDescent="0.2">
      <c r="A321" t="s">
        <v>260</v>
      </c>
      <c r="B321" t="s">
        <v>261</v>
      </c>
      <c r="C321" t="s">
        <v>101</v>
      </c>
      <c r="D321" t="s">
        <v>14</v>
      </c>
      <c r="E321">
        <v>1</v>
      </c>
      <c r="F321">
        <v>15800</v>
      </c>
      <c r="G321">
        <v>15800</v>
      </c>
      <c r="H321" t="s">
        <v>15</v>
      </c>
      <c r="I321" t="s">
        <v>16</v>
      </c>
      <c r="J321" t="s">
        <v>19</v>
      </c>
      <c r="K321">
        <v>51</v>
      </c>
    </row>
    <row r="322" spans="1:11" hidden="1" x14ac:dyDescent="0.2">
      <c r="A322" t="s">
        <v>260</v>
      </c>
      <c r="B322" t="s">
        <v>261</v>
      </c>
      <c r="C322" t="s">
        <v>21</v>
      </c>
      <c r="D322" t="s">
        <v>14</v>
      </c>
      <c r="E322">
        <v>7</v>
      </c>
      <c r="F322">
        <v>5200</v>
      </c>
      <c r="G322">
        <v>36400</v>
      </c>
      <c r="H322" t="s">
        <v>15</v>
      </c>
      <c r="I322" t="s">
        <v>16</v>
      </c>
      <c r="J322" t="s">
        <v>22</v>
      </c>
      <c r="K322">
        <v>115</v>
      </c>
    </row>
    <row r="323" spans="1:11" hidden="1" x14ac:dyDescent="0.2">
      <c r="A323" t="s">
        <v>260</v>
      </c>
      <c r="B323" t="s">
        <v>261</v>
      </c>
      <c r="C323" t="s">
        <v>57</v>
      </c>
      <c r="D323" t="s">
        <v>14</v>
      </c>
      <c r="E323">
        <v>4</v>
      </c>
      <c r="F323">
        <v>3304</v>
      </c>
      <c r="G323">
        <v>13216</v>
      </c>
      <c r="H323" t="s">
        <v>15</v>
      </c>
      <c r="I323" t="s">
        <v>16</v>
      </c>
      <c r="J323" t="s">
        <v>58</v>
      </c>
      <c r="K323">
        <v>124</v>
      </c>
    </row>
    <row r="324" spans="1:11" hidden="1" x14ac:dyDescent="0.2">
      <c r="A324" t="s">
        <v>262</v>
      </c>
      <c r="B324" t="s">
        <v>263</v>
      </c>
      <c r="C324" t="s">
        <v>33</v>
      </c>
      <c r="D324" t="s">
        <v>34</v>
      </c>
      <c r="E324">
        <v>1</v>
      </c>
      <c r="F324">
        <v>15000</v>
      </c>
      <c r="G324">
        <v>15000</v>
      </c>
      <c r="H324" t="s">
        <v>15</v>
      </c>
      <c r="I324" t="s">
        <v>264</v>
      </c>
      <c r="J324" t="s">
        <v>36</v>
      </c>
      <c r="K324">
        <v>47</v>
      </c>
    </row>
    <row r="325" spans="1:11" hidden="1" x14ac:dyDescent="0.2">
      <c r="A325" t="s">
        <v>262</v>
      </c>
      <c r="B325" t="s">
        <v>263</v>
      </c>
      <c r="C325" t="s">
        <v>33</v>
      </c>
      <c r="D325" t="s">
        <v>34</v>
      </c>
      <c r="E325">
        <v>1</v>
      </c>
      <c r="F325">
        <v>15000</v>
      </c>
      <c r="G325">
        <v>15000</v>
      </c>
      <c r="H325" t="s">
        <v>15</v>
      </c>
      <c r="I325" t="s">
        <v>265</v>
      </c>
      <c r="J325" t="s">
        <v>36</v>
      </c>
      <c r="K325">
        <v>47</v>
      </c>
    </row>
    <row r="326" spans="1:11" hidden="1" x14ac:dyDescent="0.2">
      <c r="A326" t="s">
        <v>262</v>
      </c>
      <c r="B326" t="s">
        <v>263</v>
      </c>
      <c r="C326" t="s">
        <v>266</v>
      </c>
      <c r="D326" t="s">
        <v>266</v>
      </c>
      <c r="E326">
        <v>1</v>
      </c>
      <c r="F326">
        <v>420000</v>
      </c>
      <c r="G326">
        <v>420000</v>
      </c>
      <c r="H326" t="s">
        <v>15</v>
      </c>
      <c r="I326" t="s">
        <v>267</v>
      </c>
      <c r="J326" t="s">
        <v>268</v>
      </c>
      <c r="K326">
        <v>96</v>
      </c>
    </row>
    <row r="327" spans="1:11" hidden="1" x14ac:dyDescent="0.2">
      <c r="A327" t="s">
        <v>269</v>
      </c>
      <c r="B327" t="s">
        <v>270</v>
      </c>
      <c r="C327" t="s">
        <v>122</v>
      </c>
      <c r="D327" t="s">
        <v>14</v>
      </c>
      <c r="E327">
        <v>15</v>
      </c>
      <c r="F327">
        <v>22892</v>
      </c>
      <c r="G327">
        <v>343380</v>
      </c>
      <c r="H327" t="s">
        <v>15</v>
      </c>
      <c r="I327" t="s">
        <v>271</v>
      </c>
      <c r="J327" t="s">
        <v>58</v>
      </c>
      <c r="K327">
        <v>74</v>
      </c>
    </row>
    <row r="328" spans="1:11" hidden="1" x14ac:dyDescent="0.2">
      <c r="A328" t="s">
        <v>269</v>
      </c>
      <c r="B328" t="s">
        <v>270</v>
      </c>
      <c r="C328" t="s">
        <v>90</v>
      </c>
      <c r="D328" t="s">
        <v>14</v>
      </c>
      <c r="E328">
        <v>25</v>
      </c>
      <c r="F328">
        <v>6300</v>
      </c>
      <c r="G328">
        <v>157500</v>
      </c>
      <c r="H328" t="s">
        <v>15</v>
      </c>
      <c r="I328" t="s">
        <v>16</v>
      </c>
      <c r="J328" t="s">
        <v>22</v>
      </c>
      <c r="K328">
        <v>116</v>
      </c>
    </row>
    <row r="329" spans="1:11" hidden="1" x14ac:dyDescent="0.2">
      <c r="A329" t="s">
        <v>272</v>
      </c>
      <c r="B329" t="s">
        <v>273</v>
      </c>
      <c r="C329" t="s">
        <v>274</v>
      </c>
      <c r="D329" t="s">
        <v>14</v>
      </c>
      <c r="E329">
        <v>1</v>
      </c>
      <c r="F329">
        <v>41300</v>
      </c>
      <c r="G329">
        <v>41300</v>
      </c>
      <c r="H329" t="s">
        <v>15</v>
      </c>
      <c r="I329" t="s">
        <v>16</v>
      </c>
      <c r="J329" t="s">
        <v>30</v>
      </c>
      <c r="K329">
        <v>5</v>
      </c>
    </row>
    <row r="330" spans="1:11" hidden="1" x14ac:dyDescent="0.2">
      <c r="A330" t="s">
        <v>272</v>
      </c>
      <c r="B330" t="s">
        <v>273</v>
      </c>
      <c r="C330" t="s">
        <v>13</v>
      </c>
      <c r="D330" t="s">
        <v>14</v>
      </c>
      <c r="E330">
        <v>2</v>
      </c>
      <c r="F330">
        <v>4200</v>
      </c>
      <c r="G330">
        <v>8400</v>
      </c>
      <c r="H330" t="s">
        <v>15</v>
      </c>
      <c r="I330" t="s">
        <v>16</v>
      </c>
      <c r="J330" t="s">
        <v>17</v>
      </c>
      <c r="K330">
        <v>8</v>
      </c>
    </row>
    <row r="331" spans="1:11" hidden="1" x14ac:dyDescent="0.2">
      <c r="A331" t="s">
        <v>272</v>
      </c>
      <c r="B331" t="s">
        <v>273</v>
      </c>
      <c r="C331" t="s">
        <v>237</v>
      </c>
      <c r="D331" t="s">
        <v>14</v>
      </c>
      <c r="E331">
        <v>1</v>
      </c>
      <c r="F331">
        <v>1568</v>
      </c>
      <c r="G331">
        <v>1568</v>
      </c>
      <c r="H331" t="s">
        <v>15</v>
      </c>
      <c r="I331" t="s">
        <v>16</v>
      </c>
      <c r="J331" t="s">
        <v>17</v>
      </c>
      <c r="K331">
        <v>10</v>
      </c>
    </row>
    <row r="332" spans="1:11" hidden="1" x14ac:dyDescent="0.2">
      <c r="A332" t="s">
        <v>272</v>
      </c>
      <c r="B332" t="s">
        <v>273</v>
      </c>
      <c r="C332" t="s">
        <v>25</v>
      </c>
      <c r="D332" t="s">
        <v>14</v>
      </c>
      <c r="E332">
        <v>2</v>
      </c>
      <c r="F332">
        <v>11760</v>
      </c>
      <c r="G332">
        <v>23520</v>
      </c>
      <c r="H332" t="s">
        <v>15</v>
      </c>
      <c r="I332" t="s">
        <v>16</v>
      </c>
      <c r="J332" t="s">
        <v>17</v>
      </c>
      <c r="K332">
        <v>11</v>
      </c>
    </row>
    <row r="333" spans="1:11" hidden="1" x14ac:dyDescent="0.2">
      <c r="A333" t="s">
        <v>272</v>
      </c>
      <c r="B333" t="s">
        <v>273</v>
      </c>
      <c r="C333" t="s">
        <v>198</v>
      </c>
      <c r="D333" t="s">
        <v>14</v>
      </c>
      <c r="E333">
        <v>1</v>
      </c>
      <c r="F333">
        <v>14000</v>
      </c>
      <c r="G333">
        <v>14000</v>
      </c>
      <c r="H333" t="s">
        <v>15</v>
      </c>
      <c r="I333" t="s">
        <v>16</v>
      </c>
      <c r="J333" t="s">
        <v>17</v>
      </c>
      <c r="K333">
        <v>12</v>
      </c>
    </row>
    <row r="334" spans="1:11" hidden="1" x14ac:dyDescent="0.2">
      <c r="A334" t="s">
        <v>272</v>
      </c>
      <c r="B334" t="s">
        <v>273</v>
      </c>
      <c r="C334" t="s">
        <v>120</v>
      </c>
      <c r="D334" t="s">
        <v>14</v>
      </c>
      <c r="E334">
        <v>1</v>
      </c>
      <c r="F334">
        <v>6372</v>
      </c>
      <c r="G334">
        <v>6372</v>
      </c>
      <c r="H334" t="s">
        <v>15</v>
      </c>
      <c r="I334" t="s">
        <v>16</v>
      </c>
      <c r="J334" t="s">
        <v>63</v>
      </c>
      <c r="K334">
        <v>28</v>
      </c>
    </row>
    <row r="335" spans="1:11" hidden="1" x14ac:dyDescent="0.2">
      <c r="A335" t="s">
        <v>272</v>
      </c>
      <c r="B335" t="s">
        <v>273</v>
      </c>
      <c r="C335" t="s">
        <v>64</v>
      </c>
      <c r="D335" t="s">
        <v>14</v>
      </c>
      <c r="E335">
        <v>113</v>
      </c>
      <c r="F335">
        <v>1200</v>
      </c>
      <c r="G335">
        <v>135600</v>
      </c>
      <c r="H335" t="s">
        <v>15</v>
      </c>
      <c r="I335" t="s">
        <v>16</v>
      </c>
      <c r="J335" t="s">
        <v>49</v>
      </c>
      <c r="K335">
        <v>44</v>
      </c>
    </row>
    <row r="336" spans="1:11" hidden="1" x14ac:dyDescent="0.2">
      <c r="A336" t="s">
        <v>272</v>
      </c>
      <c r="B336" t="s">
        <v>273</v>
      </c>
      <c r="C336" t="s">
        <v>26</v>
      </c>
      <c r="D336" t="s">
        <v>14</v>
      </c>
      <c r="E336">
        <v>10</v>
      </c>
      <c r="F336">
        <v>5500</v>
      </c>
      <c r="G336">
        <v>55000</v>
      </c>
      <c r="H336" t="s">
        <v>15</v>
      </c>
      <c r="I336" t="s">
        <v>16</v>
      </c>
      <c r="J336" t="s">
        <v>27</v>
      </c>
      <c r="K336">
        <v>62</v>
      </c>
    </row>
    <row r="337" spans="1:11" hidden="1" x14ac:dyDescent="0.2">
      <c r="A337" t="s">
        <v>272</v>
      </c>
      <c r="B337" t="s">
        <v>273</v>
      </c>
      <c r="C337" t="s">
        <v>28</v>
      </c>
      <c r="D337" t="s">
        <v>14</v>
      </c>
      <c r="E337">
        <v>16</v>
      </c>
      <c r="F337">
        <v>5200</v>
      </c>
      <c r="G337">
        <v>83200</v>
      </c>
      <c r="H337" t="s">
        <v>15</v>
      </c>
      <c r="I337" t="s">
        <v>16</v>
      </c>
      <c r="J337" t="s">
        <v>27</v>
      </c>
      <c r="K337">
        <v>63</v>
      </c>
    </row>
    <row r="338" spans="1:11" hidden="1" x14ac:dyDescent="0.2">
      <c r="A338" t="s">
        <v>272</v>
      </c>
      <c r="B338" t="s">
        <v>273</v>
      </c>
      <c r="C338" t="s">
        <v>122</v>
      </c>
      <c r="D338" t="s">
        <v>14</v>
      </c>
      <c r="E338">
        <v>1</v>
      </c>
      <c r="F338">
        <v>22892</v>
      </c>
      <c r="G338">
        <v>22892</v>
      </c>
      <c r="H338" t="s">
        <v>15</v>
      </c>
      <c r="I338" t="s">
        <v>16</v>
      </c>
      <c r="J338" t="s">
        <v>58</v>
      </c>
      <c r="K338">
        <v>74</v>
      </c>
    </row>
    <row r="339" spans="1:11" hidden="1" x14ac:dyDescent="0.2">
      <c r="A339" t="s">
        <v>272</v>
      </c>
      <c r="B339" t="s">
        <v>273</v>
      </c>
      <c r="C339" t="s">
        <v>29</v>
      </c>
      <c r="D339" t="s">
        <v>14</v>
      </c>
      <c r="E339">
        <v>1</v>
      </c>
      <c r="F339">
        <v>6600</v>
      </c>
      <c r="G339">
        <v>6600</v>
      </c>
      <c r="H339" t="s">
        <v>15</v>
      </c>
      <c r="I339" t="s">
        <v>16</v>
      </c>
      <c r="J339" t="s">
        <v>30</v>
      </c>
      <c r="K339">
        <v>76</v>
      </c>
    </row>
    <row r="340" spans="1:11" hidden="1" x14ac:dyDescent="0.2">
      <c r="A340" t="s">
        <v>272</v>
      </c>
      <c r="B340" t="s">
        <v>273</v>
      </c>
      <c r="C340" t="s">
        <v>41</v>
      </c>
      <c r="D340" t="s">
        <v>14</v>
      </c>
      <c r="E340">
        <v>2</v>
      </c>
      <c r="F340">
        <v>34000</v>
      </c>
      <c r="G340">
        <v>68000</v>
      </c>
      <c r="H340" t="s">
        <v>15</v>
      </c>
      <c r="I340" t="s">
        <v>16</v>
      </c>
      <c r="J340" t="s">
        <v>19</v>
      </c>
      <c r="K340">
        <v>81</v>
      </c>
    </row>
    <row r="341" spans="1:11" hidden="1" x14ac:dyDescent="0.2">
      <c r="A341" t="s">
        <v>272</v>
      </c>
      <c r="B341" t="s">
        <v>273</v>
      </c>
      <c r="C341" t="s">
        <v>275</v>
      </c>
      <c r="D341" t="s">
        <v>14</v>
      </c>
      <c r="E341">
        <v>1</v>
      </c>
      <c r="F341">
        <v>7000</v>
      </c>
      <c r="G341">
        <v>7000</v>
      </c>
      <c r="H341" t="s">
        <v>15</v>
      </c>
      <c r="I341" t="s">
        <v>16</v>
      </c>
      <c r="J341" t="s">
        <v>30</v>
      </c>
      <c r="K341">
        <v>93</v>
      </c>
    </row>
    <row r="342" spans="1:11" hidden="1" x14ac:dyDescent="0.2">
      <c r="A342" t="s">
        <v>272</v>
      </c>
      <c r="B342" t="s">
        <v>273</v>
      </c>
      <c r="C342" t="s">
        <v>276</v>
      </c>
      <c r="D342" t="s">
        <v>14</v>
      </c>
      <c r="E342">
        <v>1</v>
      </c>
      <c r="F342">
        <v>15000</v>
      </c>
      <c r="G342">
        <v>15000</v>
      </c>
      <c r="H342" t="s">
        <v>15</v>
      </c>
      <c r="I342" t="s">
        <v>16</v>
      </c>
      <c r="J342" t="s">
        <v>49</v>
      </c>
      <c r="K342">
        <v>105</v>
      </c>
    </row>
    <row r="343" spans="1:11" hidden="1" x14ac:dyDescent="0.2">
      <c r="A343" t="s">
        <v>272</v>
      </c>
      <c r="B343" t="s">
        <v>273</v>
      </c>
      <c r="C343" t="s">
        <v>102</v>
      </c>
      <c r="D343" t="s">
        <v>14</v>
      </c>
      <c r="E343">
        <v>1</v>
      </c>
      <c r="F343">
        <v>11923</v>
      </c>
      <c r="G343">
        <v>11923</v>
      </c>
      <c r="H343" t="s">
        <v>15</v>
      </c>
      <c r="I343" t="s">
        <v>16</v>
      </c>
      <c r="J343" t="s">
        <v>22</v>
      </c>
      <c r="K343">
        <v>114</v>
      </c>
    </row>
    <row r="344" spans="1:11" hidden="1" x14ac:dyDescent="0.2">
      <c r="A344" t="s">
        <v>272</v>
      </c>
      <c r="B344" t="s">
        <v>273</v>
      </c>
      <c r="C344" t="s">
        <v>21</v>
      </c>
      <c r="D344" t="s">
        <v>14</v>
      </c>
      <c r="E344">
        <v>66</v>
      </c>
      <c r="F344">
        <v>5200</v>
      </c>
      <c r="G344">
        <v>343200</v>
      </c>
      <c r="H344" t="s">
        <v>15</v>
      </c>
      <c r="I344" t="s">
        <v>16</v>
      </c>
      <c r="J344" t="s">
        <v>22</v>
      </c>
      <c r="K344">
        <v>115</v>
      </c>
    </row>
    <row r="345" spans="1:11" hidden="1" x14ac:dyDescent="0.2">
      <c r="A345" t="s">
        <v>272</v>
      </c>
      <c r="B345" t="s">
        <v>273</v>
      </c>
      <c r="C345" t="s">
        <v>277</v>
      </c>
      <c r="D345" t="s">
        <v>14</v>
      </c>
      <c r="E345">
        <v>2</v>
      </c>
      <c r="F345">
        <v>12300</v>
      </c>
      <c r="G345">
        <v>24600</v>
      </c>
      <c r="H345" t="s">
        <v>15</v>
      </c>
      <c r="I345" t="s">
        <v>16</v>
      </c>
      <c r="J345" t="s">
        <v>22</v>
      </c>
      <c r="K345">
        <v>118</v>
      </c>
    </row>
    <row r="346" spans="1:11" hidden="1" x14ac:dyDescent="0.2">
      <c r="A346" t="s">
        <v>272</v>
      </c>
      <c r="B346" t="s">
        <v>273</v>
      </c>
      <c r="C346" t="s">
        <v>230</v>
      </c>
      <c r="D346" t="s">
        <v>14</v>
      </c>
      <c r="E346">
        <v>1</v>
      </c>
      <c r="F346">
        <v>7788</v>
      </c>
      <c r="G346">
        <v>7788</v>
      </c>
      <c r="H346" t="s">
        <v>15</v>
      </c>
      <c r="I346" t="s">
        <v>16</v>
      </c>
      <c r="J346" t="s">
        <v>58</v>
      </c>
      <c r="K346">
        <v>123</v>
      </c>
    </row>
    <row r="347" spans="1:11" hidden="1" x14ac:dyDescent="0.2">
      <c r="A347" t="s">
        <v>272</v>
      </c>
      <c r="B347" t="s">
        <v>273</v>
      </c>
      <c r="C347" t="s">
        <v>57</v>
      </c>
      <c r="D347" t="s">
        <v>14</v>
      </c>
      <c r="E347">
        <v>2</v>
      </c>
      <c r="F347">
        <v>3304</v>
      </c>
      <c r="G347">
        <v>6608</v>
      </c>
      <c r="H347" t="s">
        <v>15</v>
      </c>
      <c r="I347" t="s">
        <v>16</v>
      </c>
      <c r="J347" t="s">
        <v>58</v>
      </c>
      <c r="K347">
        <v>124</v>
      </c>
    </row>
    <row r="348" spans="1:11" hidden="1" x14ac:dyDescent="0.2">
      <c r="A348" t="s">
        <v>278</v>
      </c>
      <c r="B348" t="s">
        <v>279</v>
      </c>
      <c r="C348" t="s">
        <v>21</v>
      </c>
      <c r="D348" t="s">
        <v>14</v>
      </c>
      <c r="E348">
        <v>13</v>
      </c>
      <c r="F348">
        <v>5200</v>
      </c>
      <c r="G348">
        <v>67600</v>
      </c>
      <c r="H348" t="s">
        <v>15</v>
      </c>
      <c r="I348" t="s">
        <v>16</v>
      </c>
      <c r="J348" t="s">
        <v>22</v>
      </c>
      <c r="K348">
        <v>115</v>
      </c>
    </row>
    <row r="349" spans="1:11" hidden="1" x14ac:dyDescent="0.2">
      <c r="A349" t="s">
        <v>280</v>
      </c>
      <c r="B349" t="s">
        <v>281</v>
      </c>
      <c r="C349" t="s">
        <v>21</v>
      </c>
      <c r="D349" t="s">
        <v>14</v>
      </c>
      <c r="E349">
        <v>12</v>
      </c>
      <c r="F349">
        <v>5200</v>
      </c>
      <c r="G349">
        <v>62400</v>
      </c>
      <c r="H349" t="s">
        <v>15</v>
      </c>
      <c r="I349" t="s">
        <v>16</v>
      </c>
      <c r="J349" t="s">
        <v>22</v>
      </c>
      <c r="K349">
        <v>115</v>
      </c>
    </row>
    <row r="350" spans="1:11" hidden="1" x14ac:dyDescent="0.2">
      <c r="A350" t="s">
        <v>282</v>
      </c>
      <c r="B350" t="s">
        <v>283</v>
      </c>
      <c r="C350" t="s">
        <v>284</v>
      </c>
      <c r="D350" t="s">
        <v>34</v>
      </c>
      <c r="E350">
        <v>1</v>
      </c>
      <c r="F350">
        <v>50000</v>
      </c>
      <c r="G350">
        <v>50000</v>
      </c>
      <c r="H350" t="s">
        <v>15</v>
      </c>
      <c r="I350" t="s">
        <v>285</v>
      </c>
      <c r="J350" t="s">
        <v>36</v>
      </c>
      <c r="K350">
        <v>52</v>
      </c>
    </row>
    <row r="351" spans="1:11" hidden="1" x14ac:dyDescent="0.2">
      <c r="A351" t="s">
        <v>282</v>
      </c>
      <c r="B351" t="s">
        <v>283</v>
      </c>
      <c r="C351" t="s">
        <v>21</v>
      </c>
      <c r="D351" t="s">
        <v>14</v>
      </c>
      <c r="E351">
        <v>103</v>
      </c>
      <c r="F351">
        <v>5200</v>
      </c>
      <c r="G351">
        <v>535600</v>
      </c>
      <c r="H351" t="s">
        <v>15</v>
      </c>
      <c r="I351" t="s">
        <v>16</v>
      </c>
      <c r="J351" t="s">
        <v>22</v>
      </c>
      <c r="K351">
        <v>115</v>
      </c>
    </row>
    <row r="352" spans="1:11" hidden="1" x14ac:dyDescent="0.2">
      <c r="A352" t="s">
        <v>286</v>
      </c>
      <c r="B352" t="s">
        <v>287</v>
      </c>
      <c r="C352" t="s">
        <v>28</v>
      </c>
      <c r="D352" t="s">
        <v>14</v>
      </c>
      <c r="E352">
        <v>2</v>
      </c>
      <c r="F352">
        <v>5200</v>
      </c>
      <c r="G352">
        <v>10400</v>
      </c>
      <c r="H352" t="s">
        <v>15</v>
      </c>
      <c r="I352" t="s">
        <v>16</v>
      </c>
      <c r="J352" t="s">
        <v>27</v>
      </c>
      <c r="K352">
        <v>63</v>
      </c>
    </row>
    <row r="353" spans="1:11" hidden="1" x14ac:dyDescent="0.2">
      <c r="A353" t="s">
        <v>286</v>
      </c>
      <c r="B353" t="s">
        <v>287</v>
      </c>
      <c r="C353" t="s">
        <v>131</v>
      </c>
      <c r="D353" t="s">
        <v>14</v>
      </c>
      <c r="E353">
        <v>15</v>
      </c>
      <c r="F353">
        <v>2400</v>
      </c>
      <c r="G353">
        <v>36000</v>
      </c>
      <c r="H353" t="s">
        <v>15</v>
      </c>
      <c r="I353" t="s">
        <v>16</v>
      </c>
      <c r="J353" t="s">
        <v>49</v>
      </c>
      <c r="K353">
        <v>77</v>
      </c>
    </row>
    <row r="354" spans="1:11" hidden="1" x14ac:dyDescent="0.2">
      <c r="A354" t="s">
        <v>286</v>
      </c>
      <c r="B354" t="s">
        <v>287</v>
      </c>
      <c r="C354" t="s">
        <v>21</v>
      </c>
      <c r="D354" t="s">
        <v>14</v>
      </c>
      <c r="E354">
        <v>23</v>
      </c>
      <c r="F354">
        <v>5200</v>
      </c>
      <c r="G354">
        <v>119600</v>
      </c>
      <c r="H354" t="s">
        <v>15</v>
      </c>
      <c r="I354" t="s">
        <v>16</v>
      </c>
      <c r="J354" t="s">
        <v>22</v>
      </c>
      <c r="K354">
        <v>115</v>
      </c>
    </row>
    <row r="355" spans="1:11" hidden="1" x14ac:dyDescent="0.2">
      <c r="A355" t="s">
        <v>286</v>
      </c>
      <c r="B355" t="s">
        <v>287</v>
      </c>
      <c r="C355" t="s">
        <v>90</v>
      </c>
      <c r="D355" t="s">
        <v>14</v>
      </c>
      <c r="E355">
        <v>2</v>
      </c>
      <c r="F355">
        <v>6300</v>
      </c>
      <c r="G355">
        <v>12600</v>
      </c>
      <c r="H355" t="s">
        <v>15</v>
      </c>
      <c r="I355" t="s">
        <v>16</v>
      </c>
      <c r="J355" t="s">
        <v>22</v>
      </c>
      <c r="K355">
        <v>116</v>
      </c>
    </row>
    <row r="356" spans="1:11" hidden="1" x14ac:dyDescent="0.2">
      <c r="A356" t="s">
        <v>286</v>
      </c>
      <c r="B356" t="s">
        <v>287</v>
      </c>
      <c r="C356" t="s">
        <v>57</v>
      </c>
      <c r="D356" t="s">
        <v>14</v>
      </c>
      <c r="E356">
        <v>67</v>
      </c>
      <c r="F356">
        <v>3304</v>
      </c>
      <c r="G356">
        <v>221368</v>
      </c>
      <c r="H356" t="s">
        <v>15</v>
      </c>
      <c r="I356" t="s">
        <v>16</v>
      </c>
      <c r="J356" t="s">
        <v>58</v>
      </c>
      <c r="K356">
        <v>124</v>
      </c>
    </row>
    <row r="357" spans="1:11" hidden="1" x14ac:dyDescent="0.2">
      <c r="A357" t="s">
        <v>288</v>
      </c>
      <c r="B357" t="s">
        <v>289</v>
      </c>
      <c r="C357" t="s">
        <v>13</v>
      </c>
      <c r="D357" t="s">
        <v>14</v>
      </c>
      <c r="E357">
        <v>2</v>
      </c>
      <c r="F357">
        <v>4200</v>
      </c>
      <c r="G357">
        <v>8400</v>
      </c>
      <c r="H357" t="s">
        <v>15</v>
      </c>
      <c r="I357" t="s">
        <v>16</v>
      </c>
      <c r="J357" t="s">
        <v>17</v>
      </c>
      <c r="K357">
        <v>8</v>
      </c>
    </row>
    <row r="358" spans="1:11" hidden="1" x14ac:dyDescent="0.2">
      <c r="A358" t="s">
        <v>288</v>
      </c>
      <c r="B358" t="s">
        <v>289</v>
      </c>
      <c r="C358" t="s">
        <v>237</v>
      </c>
      <c r="D358" t="s">
        <v>14</v>
      </c>
      <c r="E358">
        <v>2</v>
      </c>
      <c r="F358">
        <v>1568</v>
      </c>
      <c r="G358">
        <v>3136</v>
      </c>
      <c r="H358" t="s">
        <v>15</v>
      </c>
      <c r="I358" t="s">
        <v>16</v>
      </c>
      <c r="J358" t="s">
        <v>17</v>
      </c>
      <c r="K358">
        <v>10</v>
      </c>
    </row>
    <row r="359" spans="1:11" hidden="1" x14ac:dyDescent="0.2">
      <c r="A359" t="s">
        <v>288</v>
      </c>
      <c r="B359" t="s">
        <v>289</v>
      </c>
      <c r="C359" t="s">
        <v>128</v>
      </c>
      <c r="D359" t="s">
        <v>14</v>
      </c>
      <c r="E359">
        <v>1</v>
      </c>
      <c r="F359">
        <v>5428</v>
      </c>
      <c r="G359">
        <v>5428</v>
      </c>
      <c r="H359" t="s">
        <v>15</v>
      </c>
      <c r="I359" t="s">
        <v>16</v>
      </c>
      <c r="J359" t="s">
        <v>63</v>
      </c>
      <c r="K359">
        <v>26</v>
      </c>
    </row>
    <row r="360" spans="1:11" hidden="1" x14ac:dyDescent="0.2">
      <c r="A360" t="s">
        <v>288</v>
      </c>
      <c r="B360" t="s">
        <v>289</v>
      </c>
      <c r="C360" t="s">
        <v>120</v>
      </c>
      <c r="D360" t="s">
        <v>14</v>
      </c>
      <c r="E360">
        <v>1</v>
      </c>
      <c r="F360">
        <v>6372</v>
      </c>
      <c r="G360">
        <v>6372</v>
      </c>
      <c r="H360" t="s">
        <v>15</v>
      </c>
      <c r="I360" t="s">
        <v>16</v>
      </c>
      <c r="J360" t="s">
        <v>63</v>
      </c>
      <c r="K360">
        <v>28</v>
      </c>
    </row>
    <row r="361" spans="1:11" hidden="1" x14ac:dyDescent="0.2">
      <c r="A361" t="s">
        <v>288</v>
      </c>
      <c r="B361" t="s">
        <v>289</v>
      </c>
      <c r="C361" t="s">
        <v>33</v>
      </c>
      <c r="D361" t="s">
        <v>34</v>
      </c>
      <c r="E361">
        <v>6</v>
      </c>
      <c r="F361">
        <v>10000</v>
      </c>
      <c r="G361">
        <v>60000</v>
      </c>
      <c r="H361" t="s">
        <v>15</v>
      </c>
      <c r="I361" t="s">
        <v>290</v>
      </c>
      <c r="J361" t="s">
        <v>36</v>
      </c>
      <c r="K361">
        <v>47</v>
      </c>
    </row>
    <row r="362" spans="1:11" hidden="1" x14ac:dyDescent="0.2">
      <c r="A362" t="s">
        <v>288</v>
      </c>
      <c r="B362" t="s">
        <v>289</v>
      </c>
      <c r="C362" t="s">
        <v>101</v>
      </c>
      <c r="D362" t="s">
        <v>14</v>
      </c>
      <c r="E362">
        <v>1</v>
      </c>
      <c r="F362">
        <v>15800</v>
      </c>
      <c r="G362">
        <v>15800</v>
      </c>
      <c r="H362" t="s">
        <v>15</v>
      </c>
      <c r="I362" t="s">
        <v>16</v>
      </c>
      <c r="J362" t="s">
        <v>19</v>
      </c>
      <c r="K362">
        <v>51</v>
      </c>
    </row>
    <row r="363" spans="1:11" hidden="1" x14ac:dyDescent="0.2">
      <c r="A363" t="s">
        <v>288</v>
      </c>
      <c r="B363" t="s">
        <v>289</v>
      </c>
      <c r="C363" t="s">
        <v>38</v>
      </c>
      <c r="D363" t="s">
        <v>34</v>
      </c>
      <c r="E363">
        <v>1</v>
      </c>
      <c r="F363">
        <v>30000</v>
      </c>
      <c r="G363">
        <v>30000</v>
      </c>
      <c r="H363" t="s">
        <v>15</v>
      </c>
      <c r="I363" t="s">
        <v>291</v>
      </c>
      <c r="J363" t="s">
        <v>36</v>
      </c>
      <c r="K363">
        <v>53</v>
      </c>
    </row>
    <row r="364" spans="1:11" hidden="1" x14ac:dyDescent="0.2">
      <c r="A364" t="s">
        <v>288</v>
      </c>
      <c r="B364" t="s">
        <v>289</v>
      </c>
      <c r="C364" t="s">
        <v>38</v>
      </c>
      <c r="D364" t="s">
        <v>34</v>
      </c>
      <c r="E364">
        <v>1</v>
      </c>
      <c r="F364">
        <v>40000</v>
      </c>
      <c r="G364">
        <v>40000</v>
      </c>
      <c r="H364" t="s">
        <v>15</v>
      </c>
      <c r="I364" t="s">
        <v>292</v>
      </c>
      <c r="J364" t="s">
        <v>36</v>
      </c>
      <c r="K364">
        <v>53</v>
      </c>
    </row>
    <row r="365" spans="1:11" hidden="1" x14ac:dyDescent="0.2">
      <c r="A365" t="s">
        <v>288</v>
      </c>
      <c r="B365" t="s">
        <v>289</v>
      </c>
      <c r="C365" t="s">
        <v>26</v>
      </c>
      <c r="D365" t="s">
        <v>14</v>
      </c>
      <c r="E365">
        <v>26</v>
      </c>
      <c r="F365">
        <v>5500</v>
      </c>
      <c r="G365">
        <v>143000</v>
      </c>
      <c r="H365" t="s">
        <v>15</v>
      </c>
      <c r="I365" t="s">
        <v>16</v>
      </c>
      <c r="J365" t="s">
        <v>27</v>
      </c>
      <c r="K365">
        <v>62</v>
      </c>
    </row>
    <row r="366" spans="1:11" hidden="1" x14ac:dyDescent="0.2">
      <c r="A366" t="s">
        <v>288</v>
      </c>
      <c r="B366" t="s">
        <v>289</v>
      </c>
      <c r="C366" t="s">
        <v>28</v>
      </c>
      <c r="D366" t="s">
        <v>14</v>
      </c>
      <c r="E366">
        <v>1</v>
      </c>
      <c r="F366">
        <v>5200</v>
      </c>
      <c r="G366">
        <v>5200</v>
      </c>
      <c r="H366" t="s">
        <v>15</v>
      </c>
      <c r="I366" t="s">
        <v>16</v>
      </c>
      <c r="J366" t="s">
        <v>27</v>
      </c>
      <c r="K366">
        <v>63</v>
      </c>
    </row>
    <row r="367" spans="1:11" hidden="1" x14ac:dyDescent="0.2">
      <c r="A367" t="s">
        <v>288</v>
      </c>
      <c r="B367" t="s">
        <v>289</v>
      </c>
      <c r="C367" t="s">
        <v>131</v>
      </c>
      <c r="D367" t="s">
        <v>14</v>
      </c>
      <c r="E367">
        <v>3</v>
      </c>
      <c r="F367">
        <v>2400</v>
      </c>
      <c r="G367">
        <v>7200</v>
      </c>
      <c r="H367" t="s">
        <v>15</v>
      </c>
      <c r="I367" t="s">
        <v>16</v>
      </c>
      <c r="J367" t="s">
        <v>49</v>
      </c>
      <c r="K367">
        <v>77</v>
      </c>
    </row>
    <row r="368" spans="1:11" hidden="1" x14ac:dyDescent="0.2">
      <c r="A368" t="s">
        <v>288</v>
      </c>
      <c r="B368" t="s">
        <v>289</v>
      </c>
      <c r="C368" t="s">
        <v>41</v>
      </c>
      <c r="D368" t="s">
        <v>14</v>
      </c>
      <c r="E368">
        <v>2</v>
      </c>
      <c r="F368">
        <v>34000</v>
      </c>
      <c r="G368">
        <v>68000</v>
      </c>
      <c r="H368" t="s">
        <v>15</v>
      </c>
      <c r="I368" t="s">
        <v>16</v>
      </c>
      <c r="J368" t="s">
        <v>19</v>
      </c>
      <c r="K368">
        <v>81</v>
      </c>
    </row>
    <row r="369" spans="1:11" hidden="1" x14ac:dyDescent="0.2">
      <c r="A369" t="s">
        <v>288</v>
      </c>
      <c r="B369" t="s">
        <v>289</v>
      </c>
      <c r="C369" t="s">
        <v>51</v>
      </c>
      <c r="D369" t="s">
        <v>14</v>
      </c>
      <c r="E369">
        <v>2</v>
      </c>
      <c r="F369">
        <v>13000</v>
      </c>
      <c r="G369">
        <v>26000</v>
      </c>
      <c r="H369" t="s">
        <v>15</v>
      </c>
      <c r="I369" t="s">
        <v>16</v>
      </c>
      <c r="J369" t="s">
        <v>19</v>
      </c>
      <c r="K369">
        <v>83</v>
      </c>
    </row>
    <row r="370" spans="1:11" hidden="1" x14ac:dyDescent="0.2">
      <c r="A370" t="s">
        <v>288</v>
      </c>
      <c r="B370" t="s">
        <v>289</v>
      </c>
      <c r="C370" t="s">
        <v>133</v>
      </c>
      <c r="D370" t="s">
        <v>14</v>
      </c>
      <c r="E370">
        <v>5</v>
      </c>
      <c r="F370">
        <v>13000</v>
      </c>
      <c r="G370">
        <v>65000</v>
      </c>
      <c r="H370" t="s">
        <v>15</v>
      </c>
      <c r="I370" t="s">
        <v>16</v>
      </c>
      <c r="J370" t="s">
        <v>27</v>
      </c>
      <c r="K370">
        <v>102</v>
      </c>
    </row>
    <row r="371" spans="1:11" hidden="1" x14ac:dyDescent="0.2">
      <c r="A371" t="s">
        <v>288</v>
      </c>
      <c r="B371" t="s">
        <v>289</v>
      </c>
      <c r="C371" t="s">
        <v>21</v>
      </c>
      <c r="D371" t="s">
        <v>14</v>
      </c>
      <c r="E371">
        <v>34</v>
      </c>
      <c r="F371">
        <v>5200</v>
      </c>
      <c r="G371">
        <v>176800</v>
      </c>
      <c r="H371" t="s">
        <v>15</v>
      </c>
      <c r="I371" t="s">
        <v>16</v>
      </c>
      <c r="J371" t="s">
        <v>22</v>
      </c>
      <c r="K371">
        <v>115</v>
      </c>
    </row>
    <row r="372" spans="1:11" hidden="1" x14ac:dyDescent="0.2">
      <c r="A372" t="s">
        <v>288</v>
      </c>
      <c r="B372" t="s">
        <v>289</v>
      </c>
      <c r="C372" t="s">
        <v>293</v>
      </c>
      <c r="D372" t="s">
        <v>14</v>
      </c>
      <c r="E372">
        <v>4</v>
      </c>
      <c r="F372">
        <v>2100</v>
      </c>
      <c r="G372">
        <v>8400</v>
      </c>
      <c r="H372" t="s">
        <v>15</v>
      </c>
      <c r="I372" t="s">
        <v>16</v>
      </c>
      <c r="J372" t="s">
        <v>49</v>
      </c>
      <c r="K372">
        <v>119</v>
      </c>
    </row>
    <row r="373" spans="1:11" hidden="1" x14ac:dyDescent="0.2">
      <c r="A373" t="s">
        <v>288</v>
      </c>
      <c r="B373" t="s">
        <v>289</v>
      </c>
      <c r="C373" t="s">
        <v>57</v>
      </c>
      <c r="D373" t="s">
        <v>14</v>
      </c>
      <c r="E373">
        <v>1</v>
      </c>
      <c r="F373">
        <v>3304</v>
      </c>
      <c r="G373">
        <v>3304</v>
      </c>
      <c r="H373" t="s">
        <v>15</v>
      </c>
      <c r="I373" t="s">
        <v>16</v>
      </c>
      <c r="J373" t="s">
        <v>58</v>
      </c>
      <c r="K373">
        <v>124</v>
      </c>
    </row>
    <row r="374" spans="1:11" hidden="1" x14ac:dyDescent="0.2">
      <c r="A374" t="s">
        <v>294</v>
      </c>
      <c r="B374" t="s">
        <v>295</v>
      </c>
      <c r="C374" t="s">
        <v>13</v>
      </c>
      <c r="D374" t="s">
        <v>14</v>
      </c>
      <c r="E374">
        <v>3</v>
      </c>
      <c r="F374">
        <v>4200</v>
      </c>
      <c r="G374">
        <v>12600</v>
      </c>
      <c r="H374" t="s">
        <v>15</v>
      </c>
      <c r="I374" t="s">
        <v>16</v>
      </c>
      <c r="J374" t="s">
        <v>17</v>
      </c>
      <c r="K374">
        <v>8</v>
      </c>
    </row>
    <row r="375" spans="1:11" hidden="1" x14ac:dyDescent="0.2">
      <c r="A375" t="s">
        <v>294</v>
      </c>
      <c r="B375" t="s">
        <v>295</v>
      </c>
      <c r="C375" t="s">
        <v>25</v>
      </c>
      <c r="D375" t="s">
        <v>14</v>
      </c>
      <c r="E375">
        <v>1</v>
      </c>
      <c r="F375">
        <v>11760</v>
      </c>
      <c r="G375">
        <v>11760</v>
      </c>
      <c r="H375" t="s">
        <v>15</v>
      </c>
      <c r="I375" t="s">
        <v>16</v>
      </c>
      <c r="J375" t="s">
        <v>17</v>
      </c>
      <c r="K375">
        <v>11</v>
      </c>
    </row>
    <row r="376" spans="1:11" hidden="1" x14ac:dyDescent="0.2">
      <c r="A376" t="s">
        <v>294</v>
      </c>
      <c r="B376" t="s">
        <v>295</v>
      </c>
      <c r="C376" t="s">
        <v>21</v>
      </c>
      <c r="D376" t="s">
        <v>14</v>
      </c>
      <c r="E376">
        <v>4</v>
      </c>
      <c r="F376">
        <v>5200</v>
      </c>
      <c r="G376">
        <v>20800</v>
      </c>
      <c r="H376" t="s">
        <v>15</v>
      </c>
      <c r="I376" t="s">
        <v>16</v>
      </c>
      <c r="J376" t="s">
        <v>22</v>
      </c>
      <c r="K376">
        <v>115</v>
      </c>
    </row>
    <row r="377" spans="1:11" hidden="1" x14ac:dyDescent="0.2">
      <c r="A377" t="s">
        <v>294</v>
      </c>
      <c r="B377" t="s">
        <v>295</v>
      </c>
      <c r="C377" t="s">
        <v>57</v>
      </c>
      <c r="D377" t="s">
        <v>14</v>
      </c>
      <c r="E377">
        <v>1</v>
      </c>
      <c r="F377">
        <v>3304</v>
      </c>
      <c r="G377">
        <v>3304</v>
      </c>
      <c r="H377" t="s">
        <v>15</v>
      </c>
      <c r="I377" t="s">
        <v>16</v>
      </c>
      <c r="J377" t="s">
        <v>58</v>
      </c>
      <c r="K377">
        <v>124</v>
      </c>
    </row>
    <row r="378" spans="1:11" hidden="1" x14ac:dyDescent="0.2">
      <c r="A378" t="s">
        <v>296</v>
      </c>
      <c r="B378" t="s">
        <v>297</v>
      </c>
      <c r="C378" t="s">
        <v>13</v>
      </c>
      <c r="D378" t="s">
        <v>14</v>
      </c>
      <c r="E378">
        <v>5</v>
      </c>
      <c r="F378">
        <v>4200</v>
      </c>
      <c r="G378">
        <v>21000</v>
      </c>
      <c r="H378" t="s">
        <v>15</v>
      </c>
      <c r="I378" t="s">
        <v>16</v>
      </c>
      <c r="J378" t="s">
        <v>17</v>
      </c>
      <c r="K378">
        <v>8</v>
      </c>
    </row>
    <row r="379" spans="1:11" hidden="1" x14ac:dyDescent="0.2">
      <c r="A379" t="s">
        <v>296</v>
      </c>
      <c r="B379" t="s">
        <v>297</v>
      </c>
      <c r="C379" t="s">
        <v>198</v>
      </c>
      <c r="D379" t="s">
        <v>14</v>
      </c>
      <c r="E379">
        <v>1</v>
      </c>
      <c r="F379">
        <v>14000</v>
      </c>
      <c r="G379">
        <v>14000</v>
      </c>
      <c r="H379" t="s">
        <v>15</v>
      </c>
      <c r="I379" t="s">
        <v>16</v>
      </c>
      <c r="J379" t="s">
        <v>17</v>
      </c>
      <c r="K379">
        <v>12</v>
      </c>
    </row>
    <row r="380" spans="1:11" hidden="1" x14ac:dyDescent="0.2">
      <c r="A380" t="s">
        <v>296</v>
      </c>
      <c r="B380" t="s">
        <v>297</v>
      </c>
      <c r="C380" t="s">
        <v>48</v>
      </c>
      <c r="D380" t="s">
        <v>14</v>
      </c>
      <c r="E380">
        <v>1</v>
      </c>
      <c r="F380">
        <v>4800</v>
      </c>
      <c r="G380">
        <v>4800</v>
      </c>
      <c r="H380" t="s">
        <v>15</v>
      </c>
      <c r="I380" t="s">
        <v>16</v>
      </c>
      <c r="J380" t="s">
        <v>49</v>
      </c>
      <c r="K380">
        <v>15</v>
      </c>
    </row>
    <row r="381" spans="1:11" hidden="1" x14ac:dyDescent="0.2">
      <c r="A381" t="s">
        <v>296</v>
      </c>
      <c r="B381" t="s">
        <v>297</v>
      </c>
      <c r="C381" t="s">
        <v>120</v>
      </c>
      <c r="D381" t="s">
        <v>14</v>
      </c>
      <c r="E381">
        <v>1</v>
      </c>
      <c r="F381">
        <v>6372</v>
      </c>
      <c r="G381">
        <v>6372</v>
      </c>
      <c r="H381" t="s">
        <v>15</v>
      </c>
      <c r="I381" t="s">
        <v>16</v>
      </c>
      <c r="J381" t="s">
        <v>63</v>
      </c>
      <c r="K381">
        <v>28</v>
      </c>
    </row>
    <row r="382" spans="1:11" hidden="1" x14ac:dyDescent="0.2">
      <c r="A382" t="s">
        <v>296</v>
      </c>
      <c r="B382" t="s">
        <v>297</v>
      </c>
      <c r="C382" t="s">
        <v>18</v>
      </c>
      <c r="D382" t="s">
        <v>14</v>
      </c>
      <c r="E382">
        <v>2</v>
      </c>
      <c r="F382">
        <v>45500</v>
      </c>
      <c r="G382">
        <v>91000</v>
      </c>
      <c r="H382" t="s">
        <v>15</v>
      </c>
      <c r="I382" t="s">
        <v>16</v>
      </c>
      <c r="J382" t="s">
        <v>19</v>
      </c>
      <c r="K382">
        <v>42</v>
      </c>
    </row>
    <row r="383" spans="1:11" hidden="1" x14ac:dyDescent="0.2">
      <c r="A383" t="s">
        <v>296</v>
      </c>
      <c r="B383" t="s">
        <v>297</v>
      </c>
      <c r="C383" t="s">
        <v>64</v>
      </c>
      <c r="D383" t="s">
        <v>14</v>
      </c>
      <c r="E383">
        <v>2</v>
      </c>
      <c r="F383">
        <v>1200</v>
      </c>
      <c r="G383">
        <v>2400</v>
      </c>
      <c r="H383" t="s">
        <v>15</v>
      </c>
      <c r="I383" t="s">
        <v>16</v>
      </c>
      <c r="J383" t="s">
        <v>49</v>
      </c>
      <c r="K383">
        <v>44</v>
      </c>
    </row>
    <row r="384" spans="1:11" hidden="1" x14ac:dyDescent="0.2">
      <c r="A384" t="s">
        <v>296</v>
      </c>
      <c r="B384" t="s">
        <v>297</v>
      </c>
      <c r="C384" t="s">
        <v>101</v>
      </c>
      <c r="D384" t="s">
        <v>14</v>
      </c>
      <c r="E384">
        <v>1</v>
      </c>
      <c r="F384">
        <v>15800</v>
      </c>
      <c r="G384">
        <v>15800</v>
      </c>
      <c r="H384" t="s">
        <v>15</v>
      </c>
      <c r="I384" t="s">
        <v>16</v>
      </c>
      <c r="J384" t="s">
        <v>19</v>
      </c>
      <c r="K384">
        <v>51</v>
      </c>
    </row>
    <row r="385" spans="1:11" hidden="1" x14ac:dyDescent="0.2">
      <c r="A385" t="s">
        <v>296</v>
      </c>
      <c r="B385" t="s">
        <v>297</v>
      </c>
      <c r="C385" t="s">
        <v>26</v>
      </c>
      <c r="D385" t="s">
        <v>14</v>
      </c>
      <c r="E385">
        <v>8</v>
      </c>
      <c r="F385">
        <v>5500</v>
      </c>
      <c r="G385">
        <v>44000</v>
      </c>
      <c r="H385" t="s">
        <v>15</v>
      </c>
      <c r="I385" t="s">
        <v>16</v>
      </c>
      <c r="J385" t="s">
        <v>27</v>
      </c>
      <c r="K385">
        <v>62</v>
      </c>
    </row>
    <row r="386" spans="1:11" hidden="1" x14ac:dyDescent="0.2">
      <c r="A386" t="s">
        <v>296</v>
      </c>
      <c r="B386" t="s">
        <v>297</v>
      </c>
      <c r="C386" t="s">
        <v>28</v>
      </c>
      <c r="D386" t="s">
        <v>14</v>
      </c>
      <c r="E386">
        <v>20</v>
      </c>
      <c r="F386">
        <v>5200</v>
      </c>
      <c r="G386">
        <v>104000</v>
      </c>
      <c r="H386" t="s">
        <v>15</v>
      </c>
      <c r="I386" t="s">
        <v>16</v>
      </c>
      <c r="J386" t="s">
        <v>27</v>
      </c>
      <c r="K386">
        <v>63</v>
      </c>
    </row>
    <row r="387" spans="1:11" hidden="1" x14ac:dyDescent="0.2">
      <c r="A387" t="s">
        <v>296</v>
      </c>
      <c r="B387" t="s">
        <v>297</v>
      </c>
      <c r="C387" t="s">
        <v>83</v>
      </c>
      <c r="D387" t="s">
        <v>14</v>
      </c>
      <c r="E387">
        <v>1</v>
      </c>
      <c r="F387">
        <v>6726</v>
      </c>
      <c r="G387">
        <v>6726</v>
      </c>
      <c r="H387" t="s">
        <v>15</v>
      </c>
      <c r="I387" t="s">
        <v>16</v>
      </c>
      <c r="J387" t="s">
        <v>63</v>
      </c>
      <c r="K387">
        <v>65</v>
      </c>
    </row>
    <row r="388" spans="1:11" hidden="1" x14ac:dyDescent="0.2">
      <c r="A388" t="s">
        <v>296</v>
      </c>
      <c r="B388" t="s">
        <v>297</v>
      </c>
      <c r="C388" t="s">
        <v>29</v>
      </c>
      <c r="D388" t="s">
        <v>14</v>
      </c>
      <c r="E388">
        <v>1</v>
      </c>
      <c r="F388">
        <v>6600</v>
      </c>
      <c r="G388">
        <v>6600</v>
      </c>
      <c r="H388" t="s">
        <v>15</v>
      </c>
      <c r="I388" t="s">
        <v>16</v>
      </c>
      <c r="J388" t="s">
        <v>30</v>
      </c>
      <c r="K388">
        <v>76</v>
      </c>
    </row>
    <row r="389" spans="1:11" hidden="1" x14ac:dyDescent="0.2">
      <c r="A389" t="s">
        <v>296</v>
      </c>
      <c r="B389" t="s">
        <v>297</v>
      </c>
      <c r="C389" t="s">
        <v>131</v>
      </c>
      <c r="D389" t="s">
        <v>14</v>
      </c>
      <c r="E389">
        <v>4</v>
      </c>
      <c r="F389">
        <v>2400</v>
      </c>
      <c r="G389">
        <v>9600</v>
      </c>
      <c r="H389" t="s">
        <v>15</v>
      </c>
      <c r="I389" t="s">
        <v>16</v>
      </c>
      <c r="J389" t="s">
        <v>49</v>
      </c>
      <c r="K389">
        <v>77</v>
      </c>
    </row>
    <row r="390" spans="1:11" hidden="1" x14ac:dyDescent="0.2">
      <c r="A390" t="s">
        <v>296</v>
      </c>
      <c r="B390" t="s">
        <v>297</v>
      </c>
      <c r="C390" t="s">
        <v>51</v>
      </c>
      <c r="D390" t="s">
        <v>14</v>
      </c>
      <c r="E390">
        <v>3</v>
      </c>
      <c r="F390">
        <v>13000</v>
      </c>
      <c r="G390">
        <v>39000</v>
      </c>
      <c r="H390" t="s">
        <v>15</v>
      </c>
      <c r="I390" t="s">
        <v>16</v>
      </c>
      <c r="J390" t="s">
        <v>19</v>
      </c>
      <c r="K390">
        <v>83</v>
      </c>
    </row>
    <row r="391" spans="1:11" hidden="1" x14ac:dyDescent="0.2">
      <c r="A391" t="s">
        <v>296</v>
      </c>
      <c r="B391" t="s">
        <v>297</v>
      </c>
      <c r="C391" t="s">
        <v>102</v>
      </c>
      <c r="D391" t="s">
        <v>14</v>
      </c>
      <c r="E391">
        <v>1</v>
      </c>
      <c r="F391">
        <v>11923</v>
      </c>
      <c r="G391">
        <v>11923</v>
      </c>
      <c r="H391" t="s">
        <v>15</v>
      </c>
      <c r="I391" t="s">
        <v>16</v>
      </c>
      <c r="J391" t="s">
        <v>22</v>
      </c>
      <c r="K391">
        <v>114</v>
      </c>
    </row>
    <row r="392" spans="1:11" hidden="1" x14ac:dyDescent="0.2">
      <c r="A392" t="s">
        <v>296</v>
      </c>
      <c r="B392" t="s">
        <v>297</v>
      </c>
      <c r="C392" t="s">
        <v>21</v>
      </c>
      <c r="D392" t="s">
        <v>14</v>
      </c>
      <c r="E392">
        <v>15</v>
      </c>
      <c r="F392">
        <v>5200</v>
      </c>
      <c r="G392">
        <v>78000</v>
      </c>
      <c r="H392" t="s">
        <v>15</v>
      </c>
      <c r="I392" t="s">
        <v>16</v>
      </c>
      <c r="J392" t="s">
        <v>22</v>
      </c>
      <c r="K392">
        <v>115</v>
      </c>
    </row>
    <row r="393" spans="1:11" hidden="1" x14ac:dyDescent="0.2">
      <c r="A393" t="s">
        <v>296</v>
      </c>
      <c r="B393" t="s">
        <v>297</v>
      </c>
      <c r="C393" t="s">
        <v>90</v>
      </c>
      <c r="D393" t="s">
        <v>14</v>
      </c>
      <c r="E393">
        <v>1</v>
      </c>
      <c r="F393">
        <v>6300</v>
      </c>
      <c r="G393">
        <v>6300</v>
      </c>
      <c r="H393" t="s">
        <v>15</v>
      </c>
      <c r="I393" t="s">
        <v>16</v>
      </c>
      <c r="J393" t="s">
        <v>22</v>
      </c>
      <c r="K393">
        <v>116</v>
      </c>
    </row>
    <row r="394" spans="1:11" hidden="1" x14ac:dyDescent="0.2">
      <c r="A394" t="s">
        <v>296</v>
      </c>
      <c r="B394" t="s">
        <v>297</v>
      </c>
      <c r="C394" t="s">
        <v>56</v>
      </c>
      <c r="D394" t="s">
        <v>14</v>
      </c>
      <c r="E394">
        <v>1</v>
      </c>
      <c r="F394">
        <v>7500</v>
      </c>
      <c r="G394">
        <v>7500</v>
      </c>
      <c r="H394" t="s">
        <v>15</v>
      </c>
      <c r="I394" t="s">
        <v>16</v>
      </c>
      <c r="J394" t="s">
        <v>22</v>
      </c>
      <c r="K394">
        <v>117</v>
      </c>
    </row>
    <row r="395" spans="1:11" hidden="1" x14ac:dyDescent="0.2">
      <c r="A395" t="s">
        <v>296</v>
      </c>
      <c r="B395" t="s">
        <v>297</v>
      </c>
      <c r="C395" t="s">
        <v>140</v>
      </c>
      <c r="D395" t="s">
        <v>14</v>
      </c>
      <c r="E395">
        <v>1</v>
      </c>
      <c r="F395">
        <v>12390</v>
      </c>
      <c r="G395">
        <v>12390</v>
      </c>
      <c r="H395" t="s">
        <v>15</v>
      </c>
      <c r="I395" t="s">
        <v>16</v>
      </c>
      <c r="J395" t="s">
        <v>141</v>
      </c>
      <c r="K395">
        <v>120</v>
      </c>
    </row>
    <row r="396" spans="1:11" hidden="1" x14ac:dyDescent="0.2">
      <c r="A396" t="s">
        <v>296</v>
      </c>
      <c r="B396" t="s">
        <v>297</v>
      </c>
      <c r="C396" t="s">
        <v>230</v>
      </c>
      <c r="D396" t="s">
        <v>14</v>
      </c>
      <c r="E396">
        <v>2</v>
      </c>
      <c r="F396">
        <v>7788</v>
      </c>
      <c r="G396">
        <v>15576</v>
      </c>
      <c r="H396" t="s">
        <v>15</v>
      </c>
      <c r="I396" t="s">
        <v>16</v>
      </c>
      <c r="J396" t="s">
        <v>58</v>
      </c>
      <c r="K396">
        <v>123</v>
      </c>
    </row>
    <row r="397" spans="1:11" hidden="1" x14ac:dyDescent="0.2">
      <c r="A397" t="s">
        <v>296</v>
      </c>
      <c r="B397" t="s">
        <v>297</v>
      </c>
      <c r="C397" t="s">
        <v>57</v>
      </c>
      <c r="D397" t="s">
        <v>14</v>
      </c>
      <c r="E397">
        <v>4</v>
      </c>
      <c r="F397">
        <v>3304</v>
      </c>
      <c r="G397">
        <v>13216</v>
      </c>
      <c r="H397" t="s">
        <v>15</v>
      </c>
      <c r="I397" t="s">
        <v>16</v>
      </c>
      <c r="J397" t="s">
        <v>58</v>
      </c>
      <c r="K397">
        <v>124</v>
      </c>
    </row>
    <row r="398" spans="1:11" hidden="1" x14ac:dyDescent="0.2">
      <c r="A398" t="s">
        <v>296</v>
      </c>
      <c r="B398" t="s">
        <v>297</v>
      </c>
      <c r="C398" t="s">
        <v>78</v>
      </c>
      <c r="D398" t="s">
        <v>14</v>
      </c>
      <c r="E398">
        <v>2</v>
      </c>
      <c r="F398">
        <v>4000</v>
      </c>
      <c r="G398">
        <v>8000</v>
      </c>
      <c r="H398" t="s">
        <v>15</v>
      </c>
      <c r="I398" t="s">
        <v>16</v>
      </c>
      <c r="J398" t="s">
        <v>49</v>
      </c>
      <c r="K398">
        <v>128</v>
      </c>
    </row>
    <row r="399" spans="1:11" hidden="1" x14ac:dyDescent="0.2">
      <c r="A399" t="s">
        <v>296</v>
      </c>
      <c r="B399" t="s">
        <v>297</v>
      </c>
      <c r="C399" t="s">
        <v>67</v>
      </c>
      <c r="D399" t="s">
        <v>14</v>
      </c>
      <c r="E399">
        <v>2</v>
      </c>
      <c r="F399">
        <v>8496</v>
      </c>
      <c r="G399">
        <v>16992</v>
      </c>
      <c r="H399" t="s">
        <v>15</v>
      </c>
      <c r="I399" t="s">
        <v>16</v>
      </c>
      <c r="J399" t="s">
        <v>58</v>
      </c>
      <c r="K399">
        <v>138</v>
      </c>
    </row>
    <row r="400" spans="1:11" hidden="1" x14ac:dyDescent="0.2">
      <c r="A400" t="s">
        <v>298</v>
      </c>
      <c r="B400" t="s">
        <v>299</v>
      </c>
      <c r="C400" t="s">
        <v>33</v>
      </c>
      <c r="D400" t="s">
        <v>34</v>
      </c>
      <c r="E400">
        <v>1</v>
      </c>
      <c r="F400">
        <v>75000</v>
      </c>
      <c r="G400">
        <v>75000</v>
      </c>
      <c r="H400" t="s">
        <v>15</v>
      </c>
      <c r="I400" t="s">
        <v>300</v>
      </c>
      <c r="J400" t="s">
        <v>36</v>
      </c>
      <c r="K400">
        <v>47</v>
      </c>
    </row>
    <row r="401" spans="1:11" hidden="1" x14ac:dyDescent="0.2">
      <c r="A401" t="s">
        <v>298</v>
      </c>
      <c r="B401" t="s">
        <v>299</v>
      </c>
      <c r="C401" t="s">
        <v>284</v>
      </c>
      <c r="D401" t="s">
        <v>34</v>
      </c>
      <c r="E401">
        <v>1</v>
      </c>
      <c r="F401">
        <v>75000</v>
      </c>
      <c r="G401">
        <v>75000</v>
      </c>
      <c r="H401" t="s">
        <v>15</v>
      </c>
      <c r="I401" t="s">
        <v>301</v>
      </c>
      <c r="J401" t="s">
        <v>36</v>
      </c>
      <c r="K401">
        <v>52</v>
      </c>
    </row>
    <row r="402" spans="1:11" hidden="1" x14ac:dyDescent="0.2">
      <c r="A402" t="s">
        <v>298</v>
      </c>
      <c r="B402" t="s">
        <v>299</v>
      </c>
      <c r="C402" t="s">
        <v>52</v>
      </c>
      <c r="D402" t="s">
        <v>34</v>
      </c>
      <c r="E402">
        <v>1</v>
      </c>
      <c r="F402">
        <v>50000</v>
      </c>
      <c r="G402">
        <v>50000</v>
      </c>
      <c r="H402" t="s">
        <v>15</v>
      </c>
      <c r="I402" t="s">
        <v>302</v>
      </c>
      <c r="J402" t="s">
        <v>36</v>
      </c>
      <c r="K402">
        <v>85</v>
      </c>
    </row>
    <row r="403" spans="1:11" hidden="1" x14ac:dyDescent="0.2">
      <c r="A403" t="s">
        <v>298</v>
      </c>
      <c r="B403" t="s">
        <v>299</v>
      </c>
      <c r="C403" t="s">
        <v>168</v>
      </c>
      <c r="D403" t="s">
        <v>14</v>
      </c>
      <c r="E403">
        <v>1</v>
      </c>
      <c r="F403">
        <v>204302</v>
      </c>
      <c r="G403">
        <v>204302</v>
      </c>
      <c r="H403" t="s">
        <v>15</v>
      </c>
      <c r="I403" t="s">
        <v>303</v>
      </c>
      <c r="J403" t="s">
        <v>77</v>
      </c>
      <c r="K403">
        <v>97</v>
      </c>
    </row>
    <row r="404" spans="1:11" hidden="1" x14ac:dyDescent="0.2">
      <c r="A404" t="s">
        <v>298</v>
      </c>
      <c r="B404" t="s">
        <v>299</v>
      </c>
      <c r="C404" t="s">
        <v>91</v>
      </c>
      <c r="D404" t="s">
        <v>14</v>
      </c>
      <c r="E404">
        <v>1</v>
      </c>
      <c r="F404">
        <v>96228</v>
      </c>
      <c r="G404">
        <v>96228</v>
      </c>
      <c r="H404" t="s">
        <v>15</v>
      </c>
      <c r="I404" t="s">
        <v>16</v>
      </c>
      <c r="J404" t="s">
        <v>92</v>
      </c>
      <c r="K404">
        <v>134</v>
      </c>
    </row>
    <row r="405" spans="1:11" hidden="1" x14ac:dyDescent="0.2">
      <c r="A405" t="s">
        <v>304</v>
      </c>
      <c r="B405" t="s">
        <v>305</v>
      </c>
      <c r="C405" t="s">
        <v>120</v>
      </c>
      <c r="D405" t="s">
        <v>14</v>
      </c>
      <c r="E405">
        <v>1</v>
      </c>
      <c r="F405">
        <v>6372</v>
      </c>
      <c r="G405">
        <v>6372</v>
      </c>
      <c r="H405" t="s">
        <v>15</v>
      </c>
      <c r="I405" t="s">
        <v>16</v>
      </c>
      <c r="J405" t="s">
        <v>63</v>
      </c>
      <c r="K405">
        <v>28</v>
      </c>
    </row>
    <row r="406" spans="1:11" hidden="1" x14ac:dyDescent="0.2">
      <c r="A406" t="s">
        <v>304</v>
      </c>
      <c r="B406" t="s">
        <v>305</v>
      </c>
      <c r="C406" t="s">
        <v>21</v>
      </c>
      <c r="D406" t="s">
        <v>14</v>
      </c>
      <c r="E406">
        <v>4</v>
      </c>
      <c r="F406">
        <v>5200</v>
      </c>
      <c r="G406">
        <v>20800</v>
      </c>
      <c r="H406" t="s">
        <v>15</v>
      </c>
      <c r="I406" t="s">
        <v>16</v>
      </c>
      <c r="J406" t="s">
        <v>22</v>
      </c>
      <c r="K406">
        <v>115</v>
      </c>
    </row>
    <row r="407" spans="1:11" hidden="1" x14ac:dyDescent="0.2">
      <c r="A407" t="s">
        <v>306</v>
      </c>
      <c r="B407" t="s">
        <v>307</v>
      </c>
      <c r="C407" t="s">
        <v>112</v>
      </c>
      <c r="D407" t="s">
        <v>14</v>
      </c>
      <c r="E407">
        <v>1</v>
      </c>
      <c r="F407">
        <v>7350</v>
      </c>
      <c r="G407">
        <v>7350</v>
      </c>
      <c r="H407" t="s">
        <v>308</v>
      </c>
      <c r="I407" t="s">
        <v>16</v>
      </c>
      <c r="J407" t="s">
        <v>27</v>
      </c>
      <c r="K407">
        <v>71</v>
      </c>
    </row>
    <row r="408" spans="1:11" hidden="1" x14ac:dyDescent="0.2">
      <c r="A408" t="s">
        <v>309</v>
      </c>
      <c r="B408" t="s">
        <v>310</v>
      </c>
      <c r="C408" t="s">
        <v>33</v>
      </c>
      <c r="D408" t="s">
        <v>34</v>
      </c>
      <c r="E408">
        <v>0</v>
      </c>
      <c r="F408">
        <v>0</v>
      </c>
      <c r="G408">
        <v>0</v>
      </c>
      <c r="H408" t="s">
        <v>308</v>
      </c>
      <c r="I408" t="s">
        <v>311</v>
      </c>
      <c r="J408" t="s">
        <v>36</v>
      </c>
      <c r="K408">
        <v>47</v>
      </c>
    </row>
    <row r="409" spans="1:11" hidden="1" x14ac:dyDescent="0.2">
      <c r="A409" t="s">
        <v>312</v>
      </c>
      <c r="B409" t="s">
        <v>313</v>
      </c>
      <c r="C409" t="s">
        <v>33</v>
      </c>
      <c r="D409" t="s">
        <v>34</v>
      </c>
      <c r="E409">
        <v>1</v>
      </c>
      <c r="F409">
        <v>15000</v>
      </c>
      <c r="G409">
        <v>15000</v>
      </c>
      <c r="H409" t="s">
        <v>308</v>
      </c>
      <c r="I409" t="s">
        <v>97</v>
      </c>
      <c r="J409" t="s">
        <v>36</v>
      </c>
      <c r="K409">
        <v>47</v>
      </c>
    </row>
    <row r="410" spans="1:11" hidden="1" x14ac:dyDescent="0.2">
      <c r="A410" t="s">
        <v>314</v>
      </c>
      <c r="B410" t="s">
        <v>315</v>
      </c>
      <c r="C410" t="s">
        <v>95</v>
      </c>
      <c r="D410" t="s">
        <v>34</v>
      </c>
      <c r="E410">
        <v>1</v>
      </c>
      <c r="F410">
        <v>10000</v>
      </c>
      <c r="G410">
        <v>10000</v>
      </c>
      <c r="H410" t="s">
        <v>308</v>
      </c>
      <c r="I410" t="s">
        <v>316</v>
      </c>
      <c r="J410" t="s">
        <v>36</v>
      </c>
      <c r="K410">
        <v>29</v>
      </c>
    </row>
    <row r="411" spans="1:11" hidden="1" x14ac:dyDescent="0.2">
      <c r="A411" t="s">
        <v>317</v>
      </c>
      <c r="B411" t="s">
        <v>318</v>
      </c>
      <c r="C411" t="s">
        <v>26</v>
      </c>
      <c r="D411" t="s">
        <v>14</v>
      </c>
      <c r="E411">
        <v>1</v>
      </c>
      <c r="F411">
        <v>5500</v>
      </c>
      <c r="G411">
        <v>5500</v>
      </c>
      <c r="H411" t="s">
        <v>308</v>
      </c>
      <c r="I411" t="s">
        <v>16</v>
      </c>
      <c r="J411" t="s">
        <v>27</v>
      </c>
      <c r="K411">
        <v>62</v>
      </c>
    </row>
    <row r="412" spans="1:11" hidden="1" x14ac:dyDescent="0.2">
      <c r="A412" t="s">
        <v>319</v>
      </c>
      <c r="B412" t="s">
        <v>320</v>
      </c>
      <c r="C412" t="s">
        <v>90</v>
      </c>
      <c r="D412" t="s">
        <v>14</v>
      </c>
      <c r="E412">
        <v>1</v>
      </c>
      <c r="F412">
        <v>6300</v>
      </c>
      <c r="G412">
        <v>6300</v>
      </c>
      <c r="H412" t="s">
        <v>308</v>
      </c>
      <c r="I412" t="s">
        <v>16</v>
      </c>
      <c r="J412" t="s">
        <v>22</v>
      </c>
      <c r="K412">
        <v>116</v>
      </c>
    </row>
    <row r="413" spans="1:11" hidden="1" x14ac:dyDescent="0.2">
      <c r="A413" t="s">
        <v>321</v>
      </c>
      <c r="B413" t="s">
        <v>322</v>
      </c>
      <c r="C413" t="s">
        <v>26</v>
      </c>
      <c r="D413" t="s">
        <v>14</v>
      </c>
      <c r="E413">
        <v>1</v>
      </c>
      <c r="F413">
        <v>5500</v>
      </c>
      <c r="G413">
        <v>5500</v>
      </c>
      <c r="H413" t="s">
        <v>308</v>
      </c>
      <c r="I413" t="s">
        <v>16</v>
      </c>
      <c r="J413" t="s">
        <v>27</v>
      </c>
      <c r="K413">
        <v>62</v>
      </c>
    </row>
    <row r="414" spans="1:11" hidden="1" x14ac:dyDescent="0.2">
      <c r="A414" t="s">
        <v>323</v>
      </c>
      <c r="B414" t="s">
        <v>324</v>
      </c>
      <c r="C414" t="s">
        <v>90</v>
      </c>
      <c r="D414" t="s">
        <v>14</v>
      </c>
      <c r="E414">
        <v>1</v>
      </c>
      <c r="F414">
        <v>6300</v>
      </c>
      <c r="G414">
        <v>6300</v>
      </c>
      <c r="H414" t="s">
        <v>308</v>
      </c>
      <c r="I414" t="s">
        <v>16</v>
      </c>
      <c r="J414" t="s">
        <v>22</v>
      </c>
      <c r="K414">
        <v>116</v>
      </c>
    </row>
    <row r="415" spans="1:11" hidden="1" x14ac:dyDescent="0.2">
      <c r="A415" t="s">
        <v>325</v>
      </c>
      <c r="B415" t="s">
        <v>326</v>
      </c>
      <c r="C415" t="s">
        <v>90</v>
      </c>
      <c r="D415" t="s">
        <v>14</v>
      </c>
      <c r="E415">
        <v>1</v>
      </c>
      <c r="F415">
        <v>6300</v>
      </c>
      <c r="G415">
        <v>6300</v>
      </c>
      <c r="H415" t="s">
        <v>308</v>
      </c>
      <c r="I415" t="s">
        <v>16</v>
      </c>
      <c r="J415" t="s">
        <v>22</v>
      </c>
      <c r="K415">
        <v>116</v>
      </c>
    </row>
    <row r="416" spans="1:11" hidden="1" x14ac:dyDescent="0.2">
      <c r="A416" t="s">
        <v>327</v>
      </c>
      <c r="B416" t="s">
        <v>328</v>
      </c>
      <c r="C416" t="s">
        <v>28</v>
      </c>
      <c r="D416" t="s">
        <v>14</v>
      </c>
      <c r="E416">
        <v>1</v>
      </c>
      <c r="F416">
        <v>5200</v>
      </c>
      <c r="G416">
        <v>5200</v>
      </c>
      <c r="H416" t="s">
        <v>308</v>
      </c>
      <c r="I416" t="s">
        <v>16</v>
      </c>
      <c r="J416" t="s">
        <v>27</v>
      </c>
      <c r="K416">
        <v>63</v>
      </c>
    </row>
    <row r="417" spans="1:11" hidden="1" x14ac:dyDescent="0.2">
      <c r="A417" t="s">
        <v>329</v>
      </c>
      <c r="B417" t="s">
        <v>330</v>
      </c>
      <c r="C417" t="s">
        <v>331</v>
      </c>
      <c r="D417" t="s">
        <v>14</v>
      </c>
      <c r="E417">
        <v>1</v>
      </c>
      <c r="F417">
        <v>50000</v>
      </c>
      <c r="G417">
        <v>50000</v>
      </c>
      <c r="H417" t="s">
        <v>308</v>
      </c>
      <c r="I417" t="s">
        <v>332</v>
      </c>
      <c r="J417" t="s">
        <v>92</v>
      </c>
      <c r="K417">
        <v>72</v>
      </c>
    </row>
    <row r="418" spans="1:11" hidden="1" x14ac:dyDescent="0.2">
      <c r="A418" t="s">
        <v>333</v>
      </c>
      <c r="B418" t="s">
        <v>334</v>
      </c>
      <c r="C418" t="s">
        <v>331</v>
      </c>
      <c r="D418" t="s">
        <v>14</v>
      </c>
      <c r="E418">
        <v>0</v>
      </c>
      <c r="F418">
        <v>0</v>
      </c>
      <c r="G418">
        <v>0</v>
      </c>
      <c r="H418" t="s">
        <v>308</v>
      </c>
      <c r="I418" t="s">
        <v>335</v>
      </c>
      <c r="J418" t="s">
        <v>92</v>
      </c>
      <c r="K418">
        <v>72</v>
      </c>
    </row>
    <row r="419" spans="1:11" hidden="1" x14ac:dyDescent="0.2">
      <c r="A419" t="s">
        <v>336</v>
      </c>
      <c r="B419" t="s">
        <v>337</v>
      </c>
      <c r="C419" t="s">
        <v>28</v>
      </c>
      <c r="D419" t="s">
        <v>14</v>
      </c>
      <c r="E419">
        <v>1</v>
      </c>
      <c r="F419">
        <v>5200</v>
      </c>
      <c r="G419">
        <v>5200</v>
      </c>
      <c r="H419" t="s">
        <v>308</v>
      </c>
      <c r="I419" t="s">
        <v>16</v>
      </c>
      <c r="J419" t="s">
        <v>27</v>
      </c>
      <c r="K419">
        <v>63</v>
      </c>
    </row>
    <row r="420" spans="1:11" hidden="1" x14ac:dyDescent="0.2">
      <c r="A420" t="s">
        <v>338</v>
      </c>
      <c r="B420" t="s">
        <v>339</v>
      </c>
      <c r="C420" t="s">
        <v>41</v>
      </c>
      <c r="D420" t="s">
        <v>14</v>
      </c>
      <c r="E420">
        <v>1</v>
      </c>
      <c r="F420">
        <v>34000</v>
      </c>
      <c r="G420">
        <v>34000</v>
      </c>
      <c r="H420" t="s">
        <v>308</v>
      </c>
      <c r="I420" t="s">
        <v>16</v>
      </c>
      <c r="J420" t="s">
        <v>19</v>
      </c>
      <c r="K420">
        <v>81</v>
      </c>
    </row>
    <row r="421" spans="1:11" hidden="1" x14ac:dyDescent="0.2">
      <c r="A421" t="s">
        <v>340</v>
      </c>
      <c r="B421" t="s">
        <v>341</v>
      </c>
      <c r="C421" t="s">
        <v>223</v>
      </c>
      <c r="D421" t="s">
        <v>34</v>
      </c>
      <c r="E421">
        <v>1</v>
      </c>
      <c r="F421">
        <v>25000</v>
      </c>
      <c r="G421">
        <v>25000</v>
      </c>
      <c r="H421" t="s">
        <v>308</v>
      </c>
      <c r="I421" t="s">
        <v>342</v>
      </c>
      <c r="J421" t="s">
        <v>36</v>
      </c>
      <c r="K421">
        <v>84</v>
      </c>
    </row>
    <row r="422" spans="1:11" hidden="1" x14ac:dyDescent="0.2">
      <c r="A422" t="s">
        <v>343</v>
      </c>
      <c r="B422" t="s">
        <v>344</v>
      </c>
      <c r="C422" t="s">
        <v>95</v>
      </c>
      <c r="D422" t="s">
        <v>34</v>
      </c>
      <c r="E422">
        <v>1</v>
      </c>
      <c r="F422">
        <v>5000</v>
      </c>
      <c r="G422">
        <v>5000</v>
      </c>
      <c r="H422" t="s">
        <v>308</v>
      </c>
      <c r="I422" t="s">
        <v>345</v>
      </c>
      <c r="J422" t="s">
        <v>36</v>
      </c>
      <c r="K422">
        <v>29</v>
      </c>
    </row>
    <row r="423" spans="1:11" hidden="1" x14ac:dyDescent="0.2">
      <c r="A423" t="s">
        <v>346</v>
      </c>
      <c r="B423" t="s">
        <v>347</v>
      </c>
      <c r="C423" t="s">
        <v>51</v>
      </c>
      <c r="D423" t="s">
        <v>14</v>
      </c>
      <c r="E423">
        <v>1</v>
      </c>
      <c r="F423">
        <v>13000</v>
      </c>
      <c r="G423">
        <v>13000</v>
      </c>
      <c r="H423" t="s">
        <v>308</v>
      </c>
      <c r="I423" t="s">
        <v>16</v>
      </c>
      <c r="J423" t="s">
        <v>19</v>
      </c>
      <c r="K423">
        <v>83</v>
      </c>
    </row>
    <row r="424" spans="1:11" hidden="1" x14ac:dyDescent="0.2">
      <c r="A424" t="s">
        <v>348</v>
      </c>
      <c r="B424" t="s">
        <v>349</v>
      </c>
      <c r="C424" t="s">
        <v>90</v>
      </c>
      <c r="D424" t="s">
        <v>14</v>
      </c>
      <c r="E424">
        <v>1</v>
      </c>
      <c r="F424">
        <v>6300</v>
      </c>
      <c r="G424">
        <v>6300</v>
      </c>
      <c r="H424" t="s">
        <v>308</v>
      </c>
      <c r="I424" t="s">
        <v>16</v>
      </c>
      <c r="J424" t="s">
        <v>22</v>
      </c>
      <c r="K424">
        <v>116</v>
      </c>
    </row>
    <row r="425" spans="1:11" hidden="1" x14ac:dyDescent="0.2">
      <c r="A425" t="s">
        <v>350</v>
      </c>
      <c r="B425" t="s">
        <v>351</v>
      </c>
      <c r="C425" t="s">
        <v>41</v>
      </c>
      <c r="D425" t="s">
        <v>14</v>
      </c>
      <c r="E425">
        <v>1</v>
      </c>
      <c r="F425">
        <v>34000</v>
      </c>
      <c r="G425">
        <v>34000</v>
      </c>
      <c r="H425" t="s">
        <v>308</v>
      </c>
      <c r="I425" t="s">
        <v>16</v>
      </c>
      <c r="J425" t="s">
        <v>19</v>
      </c>
      <c r="K425">
        <v>81</v>
      </c>
    </row>
    <row r="426" spans="1:11" hidden="1" x14ac:dyDescent="0.2">
      <c r="A426" t="s">
        <v>352</v>
      </c>
      <c r="B426" t="s">
        <v>353</v>
      </c>
      <c r="C426" t="s">
        <v>41</v>
      </c>
      <c r="D426" t="s">
        <v>14</v>
      </c>
      <c r="E426">
        <v>1</v>
      </c>
      <c r="F426">
        <v>34000</v>
      </c>
      <c r="G426">
        <v>34000</v>
      </c>
      <c r="H426" t="s">
        <v>308</v>
      </c>
      <c r="I426" t="s">
        <v>16</v>
      </c>
      <c r="J426" t="s">
        <v>19</v>
      </c>
      <c r="K426">
        <v>81</v>
      </c>
    </row>
    <row r="427" spans="1:11" hidden="1" x14ac:dyDescent="0.2">
      <c r="A427" t="s">
        <v>354</v>
      </c>
      <c r="B427" t="s">
        <v>355</v>
      </c>
      <c r="C427" t="s">
        <v>95</v>
      </c>
      <c r="D427" t="s">
        <v>34</v>
      </c>
      <c r="E427">
        <v>1</v>
      </c>
      <c r="F427">
        <v>10000</v>
      </c>
      <c r="G427">
        <v>10000</v>
      </c>
      <c r="H427" t="s">
        <v>308</v>
      </c>
      <c r="I427" t="s">
        <v>316</v>
      </c>
      <c r="J427" t="s">
        <v>36</v>
      </c>
      <c r="K427">
        <v>29</v>
      </c>
    </row>
    <row r="428" spans="1:11" hidden="1" x14ac:dyDescent="0.2">
      <c r="A428" t="s">
        <v>356</v>
      </c>
      <c r="B428" t="s">
        <v>357</v>
      </c>
      <c r="C428" t="s">
        <v>44</v>
      </c>
      <c r="D428" t="s">
        <v>34</v>
      </c>
      <c r="E428">
        <v>1</v>
      </c>
      <c r="F428">
        <v>20000</v>
      </c>
      <c r="G428">
        <v>20000</v>
      </c>
      <c r="H428" t="s">
        <v>308</v>
      </c>
      <c r="I428" t="s">
        <v>358</v>
      </c>
      <c r="J428" t="s">
        <v>36</v>
      </c>
      <c r="K428">
        <v>107</v>
      </c>
    </row>
    <row r="429" spans="1:11" hidden="1" x14ac:dyDescent="0.2">
      <c r="A429" t="s">
        <v>359</v>
      </c>
      <c r="B429" t="s">
        <v>360</v>
      </c>
      <c r="C429" t="s">
        <v>95</v>
      </c>
      <c r="D429" t="s">
        <v>34</v>
      </c>
      <c r="E429">
        <v>1</v>
      </c>
      <c r="F429">
        <v>10000</v>
      </c>
      <c r="G429">
        <v>10000</v>
      </c>
      <c r="H429" t="s">
        <v>308</v>
      </c>
      <c r="I429" t="s">
        <v>316</v>
      </c>
      <c r="J429" t="s">
        <v>36</v>
      </c>
      <c r="K429">
        <v>29</v>
      </c>
    </row>
    <row r="430" spans="1:11" hidden="1" x14ac:dyDescent="0.2">
      <c r="A430" t="s">
        <v>361</v>
      </c>
      <c r="B430" t="s">
        <v>362</v>
      </c>
      <c r="C430" t="s">
        <v>33</v>
      </c>
      <c r="D430" t="s">
        <v>34</v>
      </c>
      <c r="E430">
        <v>1</v>
      </c>
      <c r="F430">
        <v>15000</v>
      </c>
      <c r="G430">
        <v>15000</v>
      </c>
      <c r="H430" t="s">
        <v>308</v>
      </c>
      <c r="I430" t="s">
        <v>97</v>
      </c>
      <c r="J430" t="s">
        <v>36</v>
      </c>
      <c r="K430">
        <v>47</v>
      </c>
    </row>
    <row r="431" spans="1:11" ht="32" hidden="1" x14ac:dyDescent="0.2">
      <c r="A431" t="s">
        <v>363</v>
      </c>
      <c r="B431" t="s">
        <v>364</v>
      </c>
      <c r="C431" t="s">
        <v>52</v>
      </c>
      <c r="D431" t="s">
        <v>34</v>
      </c>
      <c r="E431">
        <v>1</v>
      </c>
      <c r="F431">
        <v>10000</v>
      </c>
      <c r="G431">
        <v>10000</v>
      </c>
      <c r="H431" t="s">
        <v>308</v>
      </c>
      <c r="I431" s="1" t="s">
        <v>365</v>
      </c>
      <c r="J431" t="s">
        <v>36</v>
      </c>
      <c r="K431">
        <v>85</v>
      </c>
    </row>
    <row r="432" spans="1:11" ht="32" hidden="1" x14ac:dyDescent="0.2">
      <c r="A432" t="s">
        <v>366</v>
      </c>
      <c r="B432" t="s">
        <v>367</v>
      </c>
      <c r="C432" t="s">
        <v>33</v>
      </c>
      <c r="D432" t="s">
        <v>34</v>
      </c>
      <c r="E432">
        <v>1</v>
      </c>
      <c r="F432">
        <v>10000</v>
      </c>
      <c r="G432">
        <v>10000</v>
      </c>
      <c r="H432" t="s">
        <v>308</v>
      </c>
      <c r="I432" s="1" t="s">
        <v>365</v>
      </c>
      <c r="J432" t="s">
        <v>36</v>
      </c>
      <c r="K432">
        <v>47</v>
      </c>
    </row>
    <row r="433" spans="1:11" hidden="1" x14ac:dyDescent="0.2">
      <c r="A433" t="s">
        <v>368</v>
      </c>
      <c r="B433" t="s">
        <v>369</v>
      </c>
      <c r="C433" t="s">
        <v>41</v>
      </c>
      <c r="D433" t="s">
        <v>14</v>
      </c>
      <c r="E433">
        <v>1</v>
      </c>
      <c r="F433">
        <v>34000</v>
      </c>
      <c r="G433">
        <v>34000</v>
      </c>
      <c r="H433" t="s">
        <v>308</v>
      </c>
      <c r="I433" t="s">
        <v>16</v>
      </c>
      <c r="J433" t="s">
        <v>19</v>
      </c>
      <c r="K433">
        <v>81</v>
      </c>
    </row>
    <row r="434" spans="1:11" hidden="1" x14ac:dyDescent="0.2">
      <c r="A434" t="s">
        <v>370</v>
      </c>
      <c r="B434" t="s">
        <v>371</v>
      </c>
      <c r="C434" t="s">
        <v>90</v>
      </c>
      <c r="D434" t="s">
        <v>14</v>
      </c>
      <c r="E434">
        <v>1</v>
      </c>
      <c r="F434">
        <v>6300</v>
      </c>
      <c r="G434">
        <v>6300</v>
      </c>
      <c r="H434" t="s">
        <v>308</v>
      </c>
      <c r="I434" t="s">
        <v>16</v>
      </c>
      <c r="J434" t="s">
        <v>22</v>
      </c>
      <c r="K434">
        <v>116</v>
      </c>
    </row>
    <row r="435" spans="1:11" ht="48" hidden="1" x14ac:dyDescent="0.2">
      <c r="A435" t="s">
        <v>372</v>
      </c>
      <c r="B435" t="s">
        <v>373</v>
      </c>
      <c r="C435" t="s">
        <v>331</v>
      </c>
      <c r="D435" t="s">
        <v>14</v>
      </c>
      <c r="E435">
        <v>0</v>
      </c>
      <c r="F435">
        <v>0</v>
      </c>
      <c r="G435">
        <v>0</v>
      </c>
      <c r="H435" t="s">
        <v>308</v>
      </c>
      <c r="I435" s="1" t="s">
        <v>374</v>
      </c>
      <c r="J435" t="s">
        <v>92</v>
      </c>
      <c r="K435">
        <v>72</v>
      </c>
    </row>
    <row r="436" spans="1:11" ht="48" hidden="1" x14ac:dyDescent="0.2">
      <c r="A436" t="s">
        <v>375</v>
      </c>
      <c r="B436" t="s">
        <v>376</v>
      </c>
      <c r="C436" t="s">
        <v>331</v>
      </c>
      <c r="D436" t="s">
        <v>14</v>
      </c>
      <c r="E436">
        <v>1</v>
      </c>
      <c r="F436">
        <v>55000</v>
      </c>
      <c r="G436">
        <v>55000</v>
      </c>
      <c r="H436" t="s">
        <v>308</v>
      </c>
      <c r="I436" s="1" t="s">
        <v>377</v>
      </c>
      <c r="J436" t="s">
        <v>92</v>
      </c>
      <c r="K436">
        <v>72</v>
      </c>
    </row>
    <row r="437" spans="1:11" hidden="1" x14ac:dyDescent="0.2">
      <c r="A437" t="s">
        <v>378</v>
      </c>
      <c r="B437" t="s">
        <v>379</v>
      </c>
      <c r="C437" t="s">
        <v>380</v>
      </c>
      <c r="D437" t="s">
        <v>14</v>
      </c>
      <c r="E437">
        <v>1</v>
      </c>
      <c r="F437">
        <v>5916</v>
      </c>
      <c r="G437">
        <v>5916</v>
      </c>
      <c r="H437" t="s">
        <v>308</v>
      </c>
      <c r="I437" t="s">
        <v>16</v>
      </c>
      <c r="J437" t="s">
        <v>22</v>
      </c>
      <c r="K437">
        <v>69</v>
      </c>
    </row>
    <row r="438" spans="1:11" hidden="1" x14ac:dyDescent="0.2">
      <c r="A438" t="s">
        <v>381</v>
      </c>
      <c r="B438" t="s">
        <v>382</v>
      </c>
      <c r="C438" t="s">
        <v>44</v>
      </c>
      <c r="D438" t="s">
        <v>34</v>
      </c>
      <c r="E438">
        <v>1</v>
      </c>
      <c r="F438">
        <v>25000</v>
      </c>
      <c r="G438">
        <v>25000</v>
      </c>
      <c r="H438" t="s">
        <v>308</v>
      </c>
      <c r="I438" t="s">
        <v>96</v>
      </c>
      <c r="J438" t="s">
        <v>36</v>
      </c>
      <c r="K438">
        <v>107</v>
      </c>
    </row>
    <row r="439" spans="1:11" hidden="1" x14ac:dyDescent="0.2">
      <c r="A439" t="s">
        <v>383</v>
      </c>
      <c r="B439" t="s">
        <v>384</v>
      </c>
      <c r="C439" t="s">
        <v>26</v>
      </c>
      <c r="D439" t="s">
        <v>14</v>
      </c>
      <c r="E439">
        <v>1</v>
      </c>
      <c r="F439">
        <v>5500</v>
      </c>
      <c r="G439">
        <v>5500</v>
      </c>
      <c r="H439" t="s">
        <v>308</v>
      </c>
      <c r="I439" t="s">
        <v>16</v>
      </c>
      <c r="J439" t="s">
        <v>27</v>
      </c>
      <c r="K439">
        <v>62</v>
      </c>
    </row>
    <row r="440" spans="1:11" hidden="1" x14ac:dyDescent="0.2">
      <c r="A440" t="s">
        <v>385</v>
      </c>
      <c r="B440" t="s">
        <v>386</v>
      </c>
      <c r="C440" t="s">
        <v>90</v>
      </c>
      <c r="D440" t="s">
        <v>14</v>
      </c>
      <c r="E440">
        <v>1</v>
      </c>
      <c r="F440">
        <v>6300</v>
      </c>
      <c r="G440">
        <v>6300</v>
      </c>
      <c r="H440" t="s">
        <v>308</v>
      </c>
      <c r="I440" t="s">
        <v>387</v>
      </c>
      <c r="J440" t="s">
        <v>22</v>
      </c>
      <c r="K440">
        <v>116</v>
      </c>
    </row>
    <row r="441" spans="1:11" hidden="1" x14ac:dyDescent="0.2">
      <c r="A441" t="s">
        <v>388</v>
      </c>
      <c r="B441" t="s">
        <v>389</v>
      </c>
      <c r="C441" t="s">
        <v>90</v>
      </c>
      <c r="D441" t="s">
        <v>14</v>
      </c>
      <c r="E441">
        <v>1</v>
      </c>
      <c r="F441">
        <v>6300</v>
      </c>
      <c r="G441">
        <v>6300</v>
      </c>
      <c r="H441" t="s">
        <v>308</v>
      </c>
      <c r="I441" t="s">
        <v>16</v>
      </c>
      <c r="J441" t="s">
        <v>22</v>
      </c>
      <c r="K441">
        <v>116</v>
      </c>
    </row>
    <row r="442" spans="1:11" hidden="1" x14ac:dyDescent="0.2">
      <c r="A442" t="s">
        <v>390</v>
      </c>
      <c r="B442" t="s">
        <v>391</v>
      </c>
      <c r="C442" t="s">
        <v>41</v>
      </c>
      <c r="D442" t="s">
        <v>14</v>
      </c>
      <c r="E442">
        <v>1</v>
      </c>
      <c r="F442">
        <v>34000</v>
      </c>
      <c r="G442">
        <v>34000</v>
      </c>
      <c r="H442" t="s">
        <v>308</v>
      </c>
      <c r="I442" t="s">
        <v>16</v>
      </c>
      <c r="J442" t="s">
        <v>19</v>
      </c>
      <c r="K442">
        <v>81</v>
      </c>
    </row>
    <row r="443" spans="1:11" hidden="1" x14ac:dyDescent="0.2">
      <c r="A443" t="s">
        <v>392</v>
      </c>
      <c r="B443" t="s">
        <v>393</v>
      </c>
      <c r="C443" t="s">
        <v>90</v>
      </c>
      <c r="D443" t="s">
        <v>14</v>
      </c>
      <c r="E443">
        <v>1</v>
      </c>
      <c r="F443">
        <v>6300</v>
      </c>
      <c r="G443">
        <v>6300</v>
      </c>
      <c r="H443" t="s">
        <v>308</v>
      </c>
      <c r="I443" t="s">
        <v>16</v>
      </c>
      <c r="J443" t="s">
        <v>22</v>
      </c>
      <c r="K443">
        <v>116</v>
      </c>
    </row>
    <row r="444" spans="1:11" hidden="1" x14ac:dyDescent="0.2">
      <c r="A444" t="s">
        <v>394</v>
      </c>
      <c r="B444" t="s">
        <v>395</v>
      </c>
      <c r="C444" t="s">
        <v>90</v>
      </c>
      <c r="D444" t="s">
        <v>14</v>
      </c>
      <c r="E444">
        <v>1</v>
      </c>
      <c r="F444">
        <v>6300</v>
      </c>
      <c r="G444">
        <v>6300</v>
      </c>
      <c r="H444" t="s">
        <v>308</v>
      </c>
      <c r="I444" t="s">
        <v>16</v>
      </c>
      <c r="J444" t="s">
        <v>22</v>
      </c>
      <c r="K444">
        <v>116</v>
      </c>
    </row>
    <row r="445" spans="1:11" hidden="1" x14ac:dyDescent="0.2">
      <c r="A445" t="s">
        <v>396</v>
      </c>
      <c r="B445" t="s">
        <v>397</v>
      </c>
      <c r="C445" t="s">
        <v>95</v>
      </c>
      <c r="D445" t="s">
        <v>34</v>
      </c>
      <c r="E445">
        <v>1</v>
      </c>
      <c r="F445">
        <v>20000</v>
      </c>
      <c r="G445">
        <v>20000</v>
      </c>
      <c r="H445" t="s">
        <v>308</v>
      </c>
      <c r="I445" t="s">
        <v>358</v>
      </c>
      <c r="J445" t="s">
        <v>36</v>
      </c>
      <c r="K445">
        <v>29</v>
      </c>
    </row>
    <row r="446" spans="1:11" hidden="1" x14ac:dyDescent="0.2">
      <c r="A446" t="s">
        <v>398</v>
      </c>
      <c r="B446" t="s">
        <v>399</v>
      </c>
      <c r="C446" t="s">
        <v>90</v>
      </c>
      <c r="D446" t="s">
        <v>14</v>
      </c>
      <c r="E446">
        <v>1</v>
      </c>
      <c r="F446">
        <v>6300</v>
      </c>
      <c r="G446">
        <v>6300</v>
      </c>
      <c r="H446" t="s">
        <v>308</v>
      </c>
      <c r="I446" t="s">
        <v>16</v>
      </c>
      <c r="J446" t="s">
        <v>22</v>
      </c>
      <c r="K446">
        <v>116</v>
      </c>
    </row>
    <row r="447" spans="1:11" hidden="1" x14ac:dyDescent="0.2">
      <c r="A447" t="s">
        <v>400</v>
      </c>
      <c r="B447" t="s">
        <v>401</v>
      </c>
      <c r="C447" t="s">
        <v>90</v>
      </c>
      <c r="D447" t="s">
        <v>14</v>
      </c>
      <c r="E447">
        <v>1</v>
      </c>
      <c r="F447">
        <v>6300</v>
      </c>
      <c r="G447">
        <v>6300</v>
      </c>
      <c r="H447" t="s">
        <v>308</v>
      </c>
      <c r="I447" t="s">
        <v>16</v>
      </c>
      <c r="J447" t="s">
        <v>22</v>
      </c>
      <c r="K447">
        <v>116</v>
      </c>
    </row>
    <row r="448" spans="1:11" hidden="1" x14ac:dyDescent="0.2">
      <c r="A448" t="s">
        <v>402</v>
      </c>
      <c r="B448" t="s">
        <v>403</v>
      </c>
      <c r="C448" t="s">
        <v>41</v>
      </c>
      <c r="D448" t="s">
        <v>14</v>
      </c>
      <c r="E448">
        <v>1</v>
      </c>
      <c r="F448">
        <v>34000</v>
      </c>
      <c r="G448">
        <v>34000</v>
      </c>
      <c r="H448" t="s">
        <v>308</v>
      </c>
      <c r="I448" t="s">
        <v>16</v>
      </c>
      <c r="J448" t="s">
        <v>19</v>
      </c>
      <c r="K448">
        <v>81</v>
      </c>
    </row>
    <row r="449" spans="1:11" hidden="1" x14ac:dyDescent="0.2">
      <c r="A449" t="s">
        <v>404</v>
      </c>
      <c r="B449" t="s">
        <v>405</v>
      </c>
      <c r="C449" t="s">
        <v>41</v>
      </c>
      <c r="D449" t="s">
        <v>14</v>
      </c>
      <c r="E449">
        <v>1</v>
      </c>
      <c r="F449">
        <v>34000</v>
      </c>
      <c r="G449">
        <v>34000</v>
      </c>
      <c r="H449" t="s">
        <v>308</v>
      </c>
      <c r="I449" t="s">
        <v>16</v>
      </c>
      <c r="J449" t="s">
        <v>19</v>
      </c>
      <c r="K449">
        <v>81</v>
      </c>
    </row>
    <row r="450" spans="1:11" hidden="1" x14ac:dyDescent="0.2">
      <c r="A450" t="s">
        <v>406</v>
      </c>
      <c r="B450" t="s">
        <v>407</v>
      </c>
      <c r="C450" t="s">
        <v>90</v>
      </c>
      <c r="D450" t="s">
        <v>14</v>
      </c>
      <c r="E450">
        <v>1</v>
      </c>
      <c r="F450">
        <v>6300</v>
      </c>
      <c r="G450">
        <v>6300</v>
      </c>
      <c r="H450" t="s">
        <v>308</v>
      </c>
      <c r="I450" t="s">
        <v>16</v>
      </c>
      <c r="J450" t="s">
        <v>22</v>
      </c>
      <c r="K450">
        <v>116</v>
      </c>
    </row>
    <row r="451" spans="1:11" hidden="1" x14ac:dyDescent="0.2">
      <c r="A451" t="s">
        <v>408</v>
      </c>
      <c r="B451" t="s">
        <v>409</v>
      </c>
      <c r="C451" t="s">
        <v>95</v>
      </c>
      <c r="D451" t="s">
        <v>34</v>
      </c>
      <c r="E451">
        <v>1</v>
      </c>
      <c r="F451">
        <v>15000</v>
      </c>
      <c r="G451">
        <v>15000</v>
      </c>
      <c r="H451" t="s">
        <v>308</v>
      </c>
      <c r="I451" t="s">
        <v>97</v>
      </c>
      <c r="J451" t="s">
        <v>36</v>
      </c>
      <c r="K451">
        <v>29</v>
      </c>
    </row>
    <row r="452" spans="1:11" hidden="1" x14ac:dyDescent="0.2">
      <c r="A452" t="s">
        <v>410</v>
      </c>
      <c r="B452" t="s">
        <v>411</v>
      </c>
      <c r="C452" t="s">
        <v>95</v>
      </c>
      <c r="D452" t="s">
        <v>34</v>
      </c>
      <c r="E452">
        <v>1</v>
      </c>
      <c r="F452">
        <v>10000</v>
      </c>
      <c r="G452">
        <v>10000</v>
      </c>
      <c r="H452" t="s">
        <v>308</v>
      </c>
      <c r="I452" t="s">
        <v>316</v>
      </c>
      <c r="J452" t="s">
        <v>36</v>
      </c>
      <c r="K452">
        <v>29</v>
      </c>
    </row>
    <row r="453" spans="1:11" hidden="1" x14ac:dyDescent="0.2">
      <c r="A453" t="s">
        <v>412</v>
      </c>
      <c r="B453" t="s">
        <v>413</v>
      </c>
      <c r="C453" t="s">
        <v>331</v>
      </c>
      <c r="D453" t="s">
        <v>14</v>
      </c>
      <c r="E453">
        <v>1</v>
      </c>
      <c r="F453">
        <v>65000</v>
      </c>
      <c r="G453">
        <v>65000</v>
      </c>
      <c r="H453" t="s">
        <v>308</v>
      </c>
      <c r="I453" t="s">
        <v>414</v>
      </c>
      <c r="J453" t="s">
        <v>92</v>
      </c>
      <c r="K453">
        <v>72</v>
      </c>
    </row>
    <row r="454" spans="1:11" hidden="1" x14ac:dyDescent="0.2">
      <c r="A454" t="s">
        <v>415</v>
      </c>
      <c r="B454" t="s">
        <v>416</v>
      </c>
      <c r="C454" t="s">
        <v>90</v>
      </c>
      <c r="D454" t="s">
        <v>14</v>
      </c>
      <c r="E454">
        <v>1</v>
      </c>
      <c r="F454">
        <v>6300</v>
      </c>
      <c r="G454">
        <v>6300</v>
      </c>
      <c r="H454" t="s">
        <v>308</v>
      </c>
      <c r="I454" t="s">
        <v>16</v>
      </c>
      <c r="J454" t="s">
        <v>22</v>
      </c>
      <c r="K454">
        <v>116</v>
      </c>
    </row>
    <row r="455" spans="1:11" hidden="1" x14ac:dyDescent="0.2">
      <c r="A455" t="s">
        <v>417</v>
      </c>
      <c r="B455" t="s">
        <v>418</v>
      </c>
      <c r="C455" t="s">
        <v>90</v>
      </c>
      <c r="D455" t="s">
        <v>14</v>
      </c>
      <c r="E455">
        <v>1</v>
      </c>
      <c r="F455">
        <v>6300</v>
      </c>
      <c r="G455">
        <v>6300</v>
      </c>
      <c r="H455" t="s">
        <v>308</v>
      </c>
      <c r="I455" t="s">
        <v>16</v>
      </c>
      <c r="J455" t="s">
        <v>22</v>
      </c>
      <c r="K455">
        <v>116</v>
      </c>
    </row>
    <row r="456" spans="1:11" hidden="1" x14ac:dyDescent="0.2">
      <c r="A456" t="s">
        <v>419</v>
      </c>
      <c r="B456" t="s">
        <v>420</v>
      </c>
      <c r="C456" t="s">
        <v>90</v>
      </c>
      <c r="D456" t="s">
        <v>14</v>
      </c>
      <c r="E456">
        <v>1</v>
      </c>
      <c r="F456">
        <v>6300</v>
      </c>
      <c r="G456">
        <v>6300</v>
      </c>
      <c r="H456" t="s">
        <v>308</v>
      </c>
      <c r="I456" t="s">
        <v>16</v>
      </c>
      <c r="J456" t="s">
        <v>22</v>
      </c>
      <c r="K456">
        <v>116</v>
      </c>
    </row>
    <row r="457" spans="1:11" hidden="1" x14ac:dyDescent="0.2">
      <c r="A457" t="s">
        <v>421</v>
      </c>
      <c r="B457" t="s">
        <v>422</v>
      </c>
      <c r="C457" t="s">
        <v>331</v>
      </c>
      <c r="D457" t="s">
        <v>14</v>
      </c>
      <c r="E457">
        <v>1</v>
      </c>
      <c r="F457">
        <v>55000</v>
      </c>
      <c r="G457">
        <v>55000</v>
      </c>
      <c r="H457" t="s">
        <v>308</v>
      </c>
      <c r="I457" t="s">
        <v>423</v>
      </c>
      <c r="J457" t="s">
        <v>92</v>
      </c>
      <c r="K457">
        <v>72</v>
      </c>
    </row>
    <row r="458" spans="1:11" hidden="1" x14ac:dyDescent="0.2">
      <c r="A458" t="s">
        <v>424</v>
      </c>
      <c r="B458" t="s">
        <v>425</v>
      </c>
      <c r="C458" t="s">
        <v>90</v>
      </c>
      <c r="D458" t="s">
        <v>14</v>
      </c>
      <c r="E458">
        <v>1</v>
      </c>
      <c r="F458">
        <v>6300</v>
      </c>
      <c r="G458">
        <v>6300</v>
      </c>
      <c r="H458" t="s">
        <v>308</v>
      </c>
      <c r="I458" t="s">
        <v>16</v>
      </c>
      <c r="J458" t="s">
        <v>22</v>
      </c>
      <c r="K458">
        <v>116</v>
      </c>
    </row>
    <row r="459" spans="1:11" hidden="1" x14ac:dyDescent="0.2">
      <c r="A459" t="s">
        <v>426</v>
      </c>
      <c r="B459" t="s">
        <v>427</v>
      </c>
      <c r="C459" t="s">
        <v>90</v>
      </c>
      <c r="D459" t="s">
        <v>14</v>
      </c>
      <c r="E459">
        <v>1</v>
      </c>
      <c r="F459">
        <v>6300</v>
      </c>
      <c r="G459">
        <v>6300</v>
      </c>
      <c r="H459" t="s">
        <v>308</v>
      </c>
      <c r="I459" t="s">
        <v>16</v>
      </c>
      <c r="J459" t="s">
        <v>22</v>
      </c>
      <c r="K459">
        <v>116</v>
      </c>
    </row>
    <row r="460" spans="1:11" hidden="1" x14ac:dyDescent="0.2">
      <c r="A460" t="s">
        <v>428</v>
      </c>
      <c r="B460" t="s">
        <v>429</v>
      </c>
      <c r="C460" t="s">
        <v>90</v>
      </c>
      <c r="D460" t="s">
        <v>14</v>
      </c>
      <c r="E460">
        <v>1</v>
      </c>
      <c r="F460">
        <v>6300</v>
      </c>
      <c r="G460">
        <v>6300</v>
      </c>
      <c r="H460" t="s">
        <v>308</v>
      </c>
      <c r="I460" t="s">
        <v>16</v>
      </c>
      <c r="J460" t="s">
        <v>22</v>
      </c>
      <c r="K460">
        <v>116</v>
      </c>
    </row>
    <row r="461" spans="1:11" hidden="1" x14ac:dyDescent="0.2">
      <c r="A461" t="s">
        <v>430</v>
      </c>
      <c r="B461" t="s">
        <v>431</v>
      </c>
      <c r="C461" t="s">
        <v>90</v>
      </c>
      <c r="D461" t="s">
        <v>14</v>
      </c>
      <c r="E461">
        <v>1</v>
      </c>
      <c r="F461">
        <v>6300</v>
      </c>
      <c r="G461">
        <v>6300</v>
      </c>
      <c r="H461" t="s">
        <v>308</v>
      </c>
      <c r="I461" t="s">
        <v>16</v>
      </c>
      <c r="J461" t="s">
        <v>22</v>
      </c>
      <c r="K461">
        <v>116</v>
      </c>
    </row>
    <row r="462" spans="1:11" hidden="1" x14ac:dyDescent="0.2">
      <c r="A462" t="s">
        <v>432</v>
      </c>
      <c r="B462" t="s">
        <v>433</v>
      </c>
      <c r="C462" t="s">
        <v>95</v>
      </c>
      <c r="D462" t="s">
        <v>34</v>
      </c>
      <c r="E462">
        <v>1</v>
      </c>
      <c r="F462">
        <v>25000</v>
      </c>
      <c r="G462">
        <v>25000</v>
      </c>
      <c r="H462" t="s">
        <v>308</v>
      </c>
      <c r="I462" t="s">
        <v>96</v>
      </c>
      <c r="J462" t="s">
        <v>36</v>
      </c>
      <c r="K462">
        <v>29</v>
      </c>
    </row>
    <row r="463" spans="1:11" hidden="1" x14ac:dyDescent="0.2">
      <c r="A463" t="s">
        <v>434</v>
      </c>
      <c r="B463" t="s">
        <v>435</v>
      </c>
      <c r="C463" t="s">
        <v>90</v>
      </c>
      <c r="D463" t="s">
        <v>14</v>
      </c>
      <c r="E463">
        <v>1</v>
      </c>
      <c r="F463">
        <v>6300</v>
      </c>
      <c r="G463">
        <v>6300</v>
      </c>
      <c r="H463" t="s">
        <v>308</v>
      </c>
      <c r="I463" t="s">
        <v>16</v>
      </c>
      <c r="J463" t="s">
        <v>22</v>
      </c>
      <c r="K463">
        <v>116</v>
      </c>
    </row>
    <row r="464" spans="1:11" hidden="1" x14ac:dyDescent="0.2">
      <c r="A464" t="s">
        <v>436</v>
      </c>
      <c r="B464" t="s">
        <v>437</v>
      </c>
      <c r="C464" t="s">
        <v>95</v>
      </c>
      <c r="D464" t="s">
        <v>34</v>
      </c>
      <c r="E464">
        <v>1</v>
      </c>
      <c r="F464">
        <v>10000</v>
      </c>
      <c r="G464">
        <v>10000</v>
      </c>
      <c r="H464" t="s">
        <v>308</v>
      </c>
      <c r="I464" t="s">
        <v>316</v>
      </c>
      <c r="J464" t="s">
        <v>36</v>
      </c>
      <c r="K464">
        <v>29</v>
      </c>
    </row>
    <row r="465" spans="1:11" hidden="1" x14ac:dyDescent="0.2">
      <c r="A465" t="s">
        <v>438</v>
      </c>
      <c r="B465" t="s">
        <v>439</v>
      </c>
      <c r="C465" t="s">
        <v>90</v>
      </c>
      <c r="D465" t="s">
        <v>14</v>
      </c>
      <c r="E465">
        <v>1</v>
      </c>
      <c r="F465">
        <v>6300</v>
      </c>
      <c r="G465">
        <v>6300</v>
      </c>
      <c r="H465" t="s">
        <v>308</v>
      </c>
      <c r="I465" t="s">
        <v>16</v>
      </c>
      <c r="J465" t="s">
        <v>22</v>
      </c>
      <c r="K465">
        <v>116</v>
      </c>
    </row>
    <row r="466" spans="1:11" hidden="1" x14ac:dyDescent="0.2">
      <c r="A466" t="s">
        <v>440</v>
      </c>
      <c r="B466" t="s">
        <v>441</v>
      </c>
      <c r="C466" t="s">
        <v>26</v>
      </c>
      <c r="D466" t="s">
        <v>14</v>
      </c>
      <c r="E466">
        <v>1</v>
      </c>
      <c r="F466">
        <v>5500</v>
      </c>
      <c r="G466">
        <v>5500</v>
      </c>
      <c r="H466" t="s">
        <v>308</v>
      </c>
      <c r="I466" t="s">
        <v>16</v>
      </c>
      <c r="J466" t="s">
        <v>27</v>
      </c>
      <c r="K466">
        <v>62</v>
      </c>
    </row>
    <row r="467" spans="1:11" hidden="1" x14ac:dyDescent="0.2">
      <c r="A467" t="s">
        <v>442</v>
      </c>
      <c r="B467" t="s">
        <v>443</v>
      </c>
      <c r="C467" t="s">
        <v>444</v>
      </c>
      <c r="D467" t="s">
        <v>14</v>
      </c>
      <c r="E467">
        <v>1</v>
      </c>
      <c r="F467">
        <v>11200</v>
      </c>
      <c r="G467">
        <v>11200</v>
      </c>
      <c r="H467" t="s">
        <v>308</v>
      </c>
      <c r="I467" t="s">
        <v>16</v>
      </c>
      <c r="J467" t="s">
        <v>49</v>
      </c>
      <c r="K467">
        <v>129</v>
      </c>
    </row>
    <row r="468" spans="1:11" hidden="1" x14ac:dyDescent="0.2">
      <c r="A468" t="s">
        <v>445</v>
      </c>
      <c r="B468" t="s">
        <v>446</v>
      </c>
      <c r="C468" t="s">
        <v>68</v>
      </c>
      <c r="D468" t="s">
        <v>14</v>
      </c>
      <c r="E468">
        <v>1</v>
      </c>
      <c r="F468">
        <v>15930</v>
      </c>
      <c r="G468">
        <v>15930</v>
      </c>
      <c r="H468" t="s">
        <v>308</v>
      </c>
      <c r="I468" t="s">
        <v>16</v>
      </c>
      <c r="J468" t="s">
        <v>58</v>
      </c>
      <c r="K468">
        <v>139</v>
      </c>
    </row>
    <row r="469" spans="1:11" hidden="1" x14ac:dyDescent="0.2">
      <c r="A469" t="s">
        <v>447</v>
      </c>
      <c r="B469" t="s">
        <v>448</v>
      </c>
      <c r="C469" t="s">
        <v>449</v>
      </c>
      <c r="D469" t="s">
        <v>14</v>
      </c>
      <c r="E469">
        <v>2</v>
      </c>
      <c r="F469">
        <v>10000</v>
      </c>
      <c r="G469">
        <v>20000</v>
      </c>
      <c r="H469" t="s">
        <v>308</v>
      </c>
      <c r="I469" t="s">
        <v>16</v>
      </c>
      <c r="J469" t="s">
        <v>450</v>
      </c>
      <c r="K469">
        <v>64</v>
      </c>
    </row>
    <row r="470" spans="1:11" hidden="1" x14ac:dyDescent="0.2">
      <c r="A470" t="s">
        <v>451</v>
      </c>
      <c r="B470" t="s">
        <v>452</v>
      </c>
      <c r="C470" t="s">
        <v>380</v>
      </c>
      <c r="D470" t="s">
        <v>14</v>
      </c>
      <c r="E470">
        <v>1</v>
      </c>
      <c r="F470">
        <v>5916</v>
      </c>
      <c r="G470">
        <v>5916</v>
      </c>
      <c r="H470" t="s">
        <v>308</v>
      </c>
      <c r="I470" t="s">
        <v>16</v>
      </c>
      <c r="J470" t="s">
        <v>22</v>
      </c>
      <c r="K470">
        <v>69</v>
      </c>
    </row>
    <row r="471" spans="1:11" hidden="1" x14ac:dyDescent="0.2">
      <c r="A471" t="s">
        <v>453</v>
      </c>
      <c r="B471" t="s">
        <v>454</v>
      </c>
      <c r="C471" t="s">
        <v>90</v>
      </c>
      <c r="D471" t="s">
        <v>14</v>
      </c>
      <c r="E471">
        <v>1</v>
      </c>
      <c r="F471">
        <v>6300</v>
      </c>
      <c r="G471">
        <v>6300</v>
      </c>
      <c r="H471" t="s">
        <v>308</v>
      </c>
      <c r="I471" t="s">
        <v>16</v>
      </c>
      <c r="J471" t="s">
        <v>22</v>
      </c>
      <c r="K471">
        <v>116</v>
      </c>
    </row>
    <row r="472" spans="1:11" hidden="1" x14ac:dyDescent="0.2">
      <c r="A472" t="s">
        <v>455</v>
      </c>
      <c r="B472" t="s">
        <v>456</v>
      </c>
      <c r="C472" t="s">
        <v>223</v>
      </c>
      <c r="D472" t="s">
        <v>34</v>
      </c>
      <c r="E472">
        <v>1</v>
      </c>
      <c r="F472">
        <v>25000</v>
      </c>
      <c r="G472">
        <v>25000</v>
      </c>
      <c r="H472" t="s">
        <v>308</v>
      </c>
      <c r="I472" t="s">
        <v>457</v>
      </c>
      <c r="J472" t="s">
        <v>36</v>
      </c>
      <c r="K472">
        <v>84</v>
      </c>
    </row>
    <row r="473" spans="1:11" hidden="1" x14ac:dyDescent="0.2">
      <c r="A473" t="s">
        <v>458</v>
      </c>
      <c r="B473" t="s">
        <v>459</v>
      </c>
      <c r="C473" t="s">
        <v>78</v>
      </c>
      <c r="D473" t="s">
        <v>14</v>
      </c>
      <c r="E473">
        <v>1</v>
      </c>
      <c r="F473">
        <v>4000</v>
      </c>
      <c r="G473">
        <v>4000</v>
      </c>
      <c r="H473" t="s">
        <v>308</v>
      </c>
      <c r="I473" t="s">
        <v>16</v>
      </c>
      <c r="J473" t="s">
        <v>49</v>
      </c>
      <c r="K473">
        <v>128</v>
      </c>
    </row>
    <row r="474" spans="1:11" hidden="1" x14ac:dyDescent="0.2">
      <c r="A474" t="s">
        <v>460</v>
      </c>
      <c r="B474" t="s">
        <v>461</v>
      </c>
      <c r="C474" t="s">
        <v>52</v>
      </c>
      <c r="D474" t="s">
        <v>34</v>
      </c>
      <c r="E474">
        <v>0</v>
      </c>
      <c r="F474">
        <v>0</v>
      </c>
      <c r="G474">
        <v>0</v>
      </c>
      <c r="H474" t="s">
        <v>308</v>
      </c>
      <c r="I474" t="s">
        <v>462</v>
      </c>
      <c r="J474" t="s">
        <v>36</v>
      </c>
      <c r="K474">
        <v>85</v>
      </c>
    </row>
    <row r="475" spans="1:11" hidden="1" x14ac:dyDescent="0.2">
      <c r="A475" t="s">
        <v>463</v>
      </c>
      <c r="B475" t="s">
        <v>464</v>
      </c>
      <c r="C475" t="s">
        <v>95</v>
      </c>
      <c r="D475" t="s">
        <v>34</v>
      </c>
      <c r="E475">
        <v>1</v>
      </c>
      <c r="F475">
        <v>15000</v>
      </c>
      <c r="G475">
        <v>15000</v>
      </c>
      <c r="H475" t="s">
        <v>308</v>
      </c>
      <c r="I475" t="s">
        <v>16</v>
      </c>
      <c r="J475" t="s">
        <v>36</v>
      </c>
      <c r="K475">
        <v>29</v>
      </c>
    </row>
    <row r="476" spans="1:11" hidden="1" x14ac:dyDescent="0.2">
      <c r="A476" t="s">
        <v>465</v>
      </c>
      <c r="B476" t="s">
        <v>466</v>
      </c>
      <c r="C476" t="s">
        <v>78</v>
      </c>
      <c r="D476" t="s">
        <v>14</v>
      </c>
      <c r="E476">
        <v>1</v>
      </c>
      <c r="F476">
        <v>4000</v>
      </c>
      <c r="G476">
        <v>4000</v>
      </c>
      <c r="H476" t="s">
        <v>308</v>
      </c>
      <c r="I476" t="s">
        <v>16</v>
      </c>
      <c r="J476" t="s">
        <v>49</v>
      </c>
      <c r="K476">
        <v>128</v>
      </c>
    </row>
    <row r="477" spans="1:11" hidden="1" x14ac:dyDescent="0.2">
      <c r="A477" t="s">
        <v>467</v>
      </c>
      <c r="B477" t="s">
        <v>468</v>
      </c>
      <c r="C477" t="s">
        <v>90</v>
      </c>
      <c r="D477" t="s">
        <v>14</v>
      </c>
      <c r="E477">
        <v>1</v>
      </c>
      <c r="F477">
        <v>6300</v>
      </c>
      <c r="G477">
        <v>6300</v>
      </c>
      <c r="H477" t="s">
        <v>308</v>
      </c>
      <c r="I477" t="s">
        <v>16</v>
      </c>
      <c r="J477" t="s">
        <v>22</v>
      </c>
      <c r="K477">
        <v>116</v>
      </c>
    </row>
    <row r="478" spans="1:11" hidden="1" x14ac:dyDescent="0.2">
      <c r="A478" t="s">
        <v>469</v>
      </c>
      <c r="B478" t="s">
        <v>470</v>
      </c>
      <c r="C478" t="s">
        <v>90</v>
      </c>
      <c r="D478" t="s">
        <v>14</v>
      </c>
      <c r="E478">
        <v>1</v>
      </c>
      <c r="F478">
        <v>6300</v>
      </c>
      <c r="G478">
        <v>6300</v>
      </c>
      <c r="H478" t="s">
        <v>308</v>
      </c>
      <c r="I478" t="s">
        <v>16</v>
      </c>
      <c r="J478" t="s">
        <v>22</v>
      </c>
      <c r="K478">
        <v>116</v>
      </c>
    </row>
    <row r="479" spans="1:11" hidden="1" x14ac:dyDescent="0.2">
      <c r="A479" t="s">
        <v>471</v>
      </c>
      <c r="B479" t="s">
        <v>472</v>
      </c>
      <c r="C479" t="s">
        <v>128</v>
      </c>
      <c r="D479" t="s">
        <v>14</v>
      </c>
      <c r="E479">
        <v>1</v>
      </c>
      <c r="F479">
        <v>5428</v>
      </c>
      <c r="G479">
        <v>5428</v>
      </c>
      <c r="H479" t="s">
        <v>308</v>
      </c>
      <c r="I479" t="s">
        <v>16</v>
      </c>
      <c r="J479" t="s">
        <v>63</v>
      </c>
      <c r="K479">
        <v>26</v>
      </c>
    </row>
    <row r="480" spans="1:11" hidden="1" x14ac:dyDescent="0.2">
      <c r="A480" t="s">
        <v>473</v>
      </c>
      <c r="B480" t="s">
        <v>474</v>
      </c>
      <c r="C480" t="s">
        <v>475</v>
      </c>
      <c r="D480" t="s">
        <v>14</v>
      </c>
      <c r="E480">
        <v>1</v>
      </c>
      <c r="F480">
        <v>7000</v>
      </c>
      <c r="G480">
        <v>7000</v>
      </c>
      <c r="H480" t="s">
        <v>308</v>
      </c>
      <c r="I480" t="s">
        <v>16</v>
      </c>
      <c r="J480" t="s">
        <v>77</v>
      </c>
      <c r="K480">
        <v>49</v>
      </c>
    </row>
    <row r="481" spans="1:11" hidden="1" x14ac:dyDescent="0.2">
      <c r="A481" t="s">
        <v>476</v>
      </c>
      <c r="B481" t="s">
        <v>477</v>
      </c>
      <c r="C481" t="s">
        <v>223</v>
      </c>
      <c r="D481" t="s">
        <v>34</v>
      </c>
      <c r="E481">
        <v>1</v>
      </c>
      <c r="F481">
        <v>15000</v>
      </c>
      <c r="G481">
        <v>15000</v>
      </c>
      <c r="H481" t="s">
        <v>308</v>
      </c>
      <c r="I481" t="s">
        <v>16</v>
      </c>
      <c r="J481" t="s">
        <v>36</v>
      </c>
      <c r="K481">
        <v>84</v>
      </c>
    </row>
    <row r="482" spans="1:11" hidden="1" x14ac:dyDescent="0.2">
      <c r="A482" t="s">
        <v>478</v>
      </c>
      <c r="B482" t="s">
        <v>479</v>
      </c>
      <c r="C482" t="s">
        <v>41</v>
      </c>
      <c r="D482" t="s">
        <v>14</v>
      </c>
      <c r="E482">
        <v>1</v>
      </c>
      <c r="F482">
        <v>34000</v>
      </c>
      <c r="G482">
        <v>34000</v>
      </c>
      <c r="H482" t="s">
        <v>308</v>
      </c>
      <c r="I482" t="s">
        <v>16</v>
      </c>
      <c r="J482" t="s">
        <v>19</v>
      </c>
      <c r="K482">
        <v>81</v>
      </c>
    </row>
    <row r="483" spans="1:11" hidden="1" x14ac:dyDescent="0.2">
      <c r="A483" t="s">
        <v>480</v>
      </c>
      <c r="B483" t="s">
        <v>481</v>
      </c>
      <c r="C483" t="s">
        <v>33</v>
      </c>
      <c r="D483" t="s">
        <v>34</v>
      </c>
      <c r="E483">
        <v>1</v>
      </c>
      <c r="F483">
        <v>20000</v>
      </c>
      <c r="G483">
        <v>20000</v>
      </c>
      <c r="H483" t="s">
        <v>308</v>
      </c>
      <c r="I483" t="s">
        <v>16</v>
      </c>
      <c r="J483" t="s">
        <v>36</v>
      </c>
      <c r="K483">
        <v>47</v>
      </c>
    </row>
    <row r="484" spans="1:11" hidden="1" x14ac:dyDescent="0.2">
      <c r="A484" t="s">
        <v>482</v>
      </c>
      <c r="B484" t="s">
        <v>483</v>
      </c>
      <c r="C484" t="s">
        <v>95</v>
      </c>
      <c r="D484" t="s">
        <v>34</v>
      </c>
      <c r="E484">
        <v>1</v>
      </c>
      <c r="F484">
        <v>15000</v>
      </c>
      <c r="G484">
        <v>15000</v>
      </c>
      <c r="H484" t="s">
        <v>308</v>
      </c>
      <c r="I484" t="s">
        <v>16</v>
      </c>
      <c r="J484" t="s">
        <v>36</v>
      </c>
      <c r="K484">
        <v>29</v>
      </c>
    </row>
    <row r="485" spans="1:11" hidden="1" x14ac:dyDescent="0.2">
      <c r="A485" t="s">
        <v>484</v>
      </c>
      <c r="B485" t="s">
        <v>485</v>
      </c>
      <c r="C485" t="s">
        <v>78</v>
      </c>
      <c r="D485" t="s">
        <v>14</v>
      </c>
      <c r="E485">
        <v>1</v>
      </c>
      <c r="F485">
        <v>4000</v>
      </c>
      <c r="G485">
        <v>4000</v>
      </c>
      <c r="H485" t="s">
        <v>308</v>
      </c>
      <c r="I485" t="s">
        <v>16</v>
      </c>
      <c r="J485" t="s">
        <v>49</v>
      </c>
      <c r="K485">
        <v>128</v>
      </c>
    </row>
    <row r="486" spans="1:11" hidden="1" x14ac:dyDescent="0.2">
      <c r="A486" t="s">
        <v>486</v>
      </c>
      <c r="B486" t="s">
        <v>384</v>
      </c>
      <c r="C486" t="s">
        <v>44</v>
      </c>
      <c r="D486" t="s">
        <v>34</v>
      </c>
      <c r="E486">
        <v>1</v>
      </c>
      <c r="F486">
        <v>20000</v>
      </c>
      <c r="G486">
        <v>20000</v>
      </c>
      <c r="H486" t="s">
        <v>308</v>
      </c>
      <c r="I486" t="s">
        <v>16</v>
      </c>
      <c r="J486" t="s">
        <v>36</v>
      </c>
      <c r="K486">
        <v>107</v>
      </c>
    </row>
    <row r="487" spans="1:11" hidden="1" x14ac:dyDescent="0.2">
      <c r="A487" t="s">
        <v>487</v>
      </c>
      <c r="B487" t="s">
        <v>488</v>
      </c>
      <c r="C487" t="s">
        <v>489</v>
      </c>
      <c r="D487" t="s">
        <v>14</v>
      </c>
      <c r="E487">
        <v>1</v>
      </c>
      <c r="F487">
        <v>90000</v>
      </c>
      <c r="G487">
        <v>90000</v>
      </c>
      <c r="H487" t="s">
        <v>308</v>
      </c>
      <c r="I487" t="s">
        <v>490</v>
      </c>
      <c r="J487" t="s">
        <v>92</v>
      </c>
      <c r="K487">
        <v>20</v>
      </c>
    </row>
    <row r="488" spans="1:11" hidden="1" x14ac:dyDescent="0.2">
      <c r="A488" t="s">
        <v>491</v>
      </c>
      <c r="B488" t="s">
        <v>492</v>
      </c>
      <c r="C488" t="s">
        <v>247</v>
      </c>
      <c r="D488" t="s">
        <v>14</v>
      </c>
      <c r="E488">
        <v>1</v>
      </c>
      <c r="F488">
        <v>15000</v>
      </c>
      <c r="G488">
        <v>15000</v>
      </c>
      <c r="H488" t="s">
        <v>308</v>
      </c>
      <c r="I488" t="s">
        <v>16</v>
      </c>
      <c r="J488" t="s">
        <v>27</v>
      </c>
      <c r="K488">
        <v>98</v>
      </c>
    </row>
    <row r="489" spans="1:11" hidden="1" x14ac:dyDescent="0.2">
      <c r="A489" t="s">
        <v>493</v>
      </c>
      <c r="B489" t="s">
        <v>494</v>
      </c>
      <c r="C489" t="s">
        <v>495</v>
      </c>
      <c r="D489" t="s">
        <v>14</v>
      </c>
      <c r="E489">
        <v>1</v>
      </c>
      <c r="F489">
        <v>15000</v>
      </c>
      <c r="G489">
        <v>15000</v>
      </c>
      <c r="H489" t="s">
        <v>308</v>
      </c>
      <c r="I489" t="s">
        <v>16</v>
      </c>
      <c r="J489" t="s">
        <v>30</v>
      </c>
      <c r="K489">
        <v>86</v>
      </c>
    </row>
    <row r="490" spans="1:11" hidden="1" x14ac:dyDescent="0.2">
      <c r="A490" t="s">
        <v>496</v>
      </c>
      <c r="B490" t="s">
        <v>497</v>
      </c>
      <c r="C490" t="s">
        <v>90</v>
      </c>
      <c r="D490" t="s">
        <v>14</v>
      </c>
      <c r="E490">
        <v>1</v>
      </c>
      <c r="F490">
        <v>6300</v>
      </c>
      <c r="G490">
        <v>6300</v>
      </c>
      <c r="H490" t="s">
        <v>308</v>
      </c>
      <c r="I490" t="s">
        <v>16</v>
      </c>
      <c r="J490" t="s">
        <v>22</v>
      </c>
      <c r="K490">
        <v>116</v>
      </c>
    </row>
    <row r="491" spans="1:11" hidden="1" x14ac:dyDescent="0.2">
      <c r="A491" t="s">
        <v>498</v>
      </c>
      <c r="B491" t="s">
        <v>499</v>
      </c>
      <c r="C491" t="s">
        <v>28</v>
      </c>
      <c r="D491" t="s">
        <v>14</v>
      </c>
      <c r="E491">
        <v>1</v>
      </c>
      <c r="F491">
        <v>5200</v>
      </c>
      <c r="G491">
        <v>5200</v>
      </c>
      <c r="H491" t="s">
        <v>308</v>
      </c>
      <c r="I491" t="s">
        <v>16</v>
      </c>
      <c r="J491" t="s">
        <v>27</v>
      </c>
      <c r="K491">
        <v>63</v>
      </c>
    </row>
    <row r="492" spans="1:11" hidden="1" x14ac:dyDescent="0.2">
      <c r="A492" t="s">
        <v>500</v>
      </c>
      <c r="B492" t="s">
        <v>501</v>
      </c>
      <c r="C492" t="s">
        <v>28</v>
      </c>
      <c r="D492" t="s">
        <v>14</v>
      </c>
      <c r="E492">
        <v>1</v>
      </c>
      <c r="F492">
        <v>5200</v>
      </c>
      <c r="G492">
        <v>5200</v>
      </c>
      <c r="H492" t="s">
        <v>308</v>
      </c>
      <c r="I492" t="s">
        <v>16</v>
      </c>
      <c r="J492" t="s">
        <v>27</v>
      </c>
      <c r="K492">
        <v>63</v>
      </c>
    </row>
    <row r="493" spans="1:11" hidden="1" x14ac:dyDescent="0.2">
      <c r="A493" t="s">
        <v>502</v>
      </c>
      <c r="B493" t="s">
        <v>503</v>
      </c>
      <c r="C493" t="s">
        <v>95</v>
      </c>
      <c r="D493" t="s">
        <v>34</v>
      </c>
      <c r="E493">
        <v>1</v>
      </c>
      <c r="F493">
        <v>10000</v>
      </c>
      <c r="G493">
        <v>10000</v>
      </c>
      <c r="H493" t="s">
        <v>308</v>
      </c>
      <c r="I493" t="s">
        <v>16</v>
      </c>
      <c r="J493" t="s">
        <v>36</v>
      </c>
      <c r="K493">
        <v>29</v>
      </c>
    </row>
    <row r="494" spans="1:11" hidden="1" x14ac:dyDescent="0.2">
      <c r="A494" t="s">
        <v>504</v>
      </c>
      <c r="B494" t="s">
        <v>505</v>
      </c>
      <c r="C494" t="s">
        <v>95</v>
      </c>
      <c r="D494" t="s">
        <v>34</v>
      </c>
      <c r="E494">
        <v>1</v>
      </c>
      <c r="F494">
        <v>10000</v>
      </c>
      <c r="G494">
        <v>10000</v>
      </c>
      <c r="H494" t="s">
        <v>308</v>
      </c>
      <c r="I494" t="s">
        <v>16</v>
      </c>
      <c r="J494" t="s">
        <v>36</v>
      </c>
      <c r="K494">
        <v>29</v>
      </c>
    </row>
    <row r="495" spans="1:11" hidden="1" x14ac:dyDescent="0.2">
      <c r="A495" t="s">
        <v>506</v>
      </c>
      <c r="B495" t="s">
        <v>507</v>
      </c>
      <c r="C495" t="s">
        <v>90</v>
      </c>
      <c r="D495" t="s">
        <v>14</v>
      </c>
      <c r="E495">
        <v>1</v>
      </c>
      <c r="F495">
        <v>6300</v>
      </c>
      <c r="G495">
        <v>6300</v>
      </c>
      <c r="H495" t="s">
        <v>308</v>
      </c>
      <c r="I495" t="s">
        <v>16</v>
      </c>
      <c r="J495" t="s">
        <v>22</v>
      </c>
      <c r="K495">
        <v>116</v>
      </c>
    </row>
    <row r="496" spans="1:11" hidden="1" x14ac:dyDescent="0.2">
      <c r="A496" t="s">
        <v>508</v>
      </c>
      <c r="B496" t="s">
        <v>509</v>
      </c>
      <c r="C496" t="s">
        <v>90</v>
      </c>
      <c r="D496" t="s">
        <v>14</v>
      </c>
      <c r="E496">
        <v>1</v>
      </c>
      <c r="F496">
        <v>6300</v>
      </c>
      <c r="G496">
        <v>6300</v>
      </c>
      <c r="H496" t="s">
        <v>308</v>
      </c>
      <c r="I496" t="s">
        <v>16</v>
      </c>
      <c r="J496" t="s">
        <v>22</v>
      </c>
      <c r="K496">
        <v>116</v>
      </c>
    </row>
    <row r="497" spans="1:11" hidden="1" x14ac:dyDescent="0.2">
      <c r="A497" t="s">
        <v>510</v>
      </c>
      <c r="B497" t="s">
        <v>511</v>
      </c>
      <c r="C497" t="s">
        <v>112</v>
      </c>
      <c r="D497" t="s">
        <v>14</v>
      </c>
      <c r="E497">
        <v>1</v>
      </c>
      <c r="F497">
        <v>7350</v>
      </c>
      <c r="G497">
        <v>7350</v>
      </c>
      <c r="H497" t="s">
        <v>308</v>
      </c>
      <c r="I497" t="s">
        <v>16</v>
      </c>
      <c r="J497" t="s">
        <v>27</v>
      </c>
      <c r="K497">
        <v>71</v>
      </c>
    </row>
    <row r="498" spans="1:11" hidden="1" x14ac:dyDescent="0.2">
      <c r="A498" t="s">
        <v>512</v>
      </c>
      <c r="B498" t="s">
        <v>513</v>
      </c>
      <c r="C498" t="s">
        <v>44</v>
      </c>
      <c r="D498" t="s">
        <v>34</v>
      </c>
      <c r="E498">
        <v>1</v>
      </c>
      <c r="F498">
        <v>20000</v>
      </c>
      <c r="G498">
        <v>20000</v>
      </c>
      <c r="H498" t="s">
        <v>308</v>
      </c>
      <c r="I498" t="s">
        <v>16</v>
      </c>
      <c r="J498" t="s">
        <v>36</v>
      </c>
      <c r="K498">
        <v>107</v>
      </c>
    </row>
    <row r="499" spans="1:11" hidden="1" x14ac:dyDescent="0.2">
      <c r="A499" t="s">
        <v>514</v>
      </c>
      <c r="B499" t="s">
        <v>515</v>
      </c>
      <c r="C499" t="s">
        <v>239</v>
      </c>
      <c r="D499" t="s">
        <v>34</v>
      </c>
      <c r="E499">
        <v>1</v>
      </c>
      <c r="F499">
        <v>20000</v>
      </c>
      <c r="G499">
        <v>20000</v>
      </c>
      <c r="H499" t="s">
        <v>308</v>
      </c>
      <c r="I499" t="s">
        <v>16</v>
      </c>
      <c r="J499" t="s">
        <v>36</v>
      </c>
      <c r="K499">
        <v>39</v>
      </c>
    </row>
    <row r="500" spans="1:11" hidden="1" x14ac:dyDescent="0.2">
      <c r="A500" t="s">
        <v>516</v>
      </c>
      <c r="B500" t="s">
        <v>517</v>
      </c>
      <c r="C500" t="s">
        <v>95</v>
      </c>
      <c r="D500" t="s">
        <v>34</v>
      </c>
      <c r="E500">
        <v>1</v>
      </c>
      <c r="F500">
        <v>10000</v>
      </c>
      <c r="G500">
        <v>10000</v>
      </c>
      <c r="H500" t="s">
        <v>308</v>
      </c>
      <c r="I500" t="s">
        <v>16</v>
      </c>
      <c r="J500" t="s">
        <v>36</v>
      </c>
      <c r="K500">
        <v>29</v>
      </c>
    </row>
    <row r="501" spans="1:11" hidden="1" x14ac:dyDescent="0.2">
      <c r="A501" t="s">
        <v>518</v>
      </c>
      <c r="B501" t="s">
        <v>519</v>
      </c>
      <c r="C501" t="s">
        <v>239</v>
      </c>
      <c r="D501" t="s">
        <v>34</v>
      </c>
      <c r="E501">
        <v>1</v>
      </c>
      <c r="F501">
        <v>20000</v>
      </c>
      <c r="G501">
        <v>20000</v>
      </c>
      <c r="H501" t="s">
        <v>308</v>
      </c>
      <c r="I501" t="s">
        <v>16</v>
      </c>
      <c r="J501" t="s">
        <v>36</v>
      </c>
      <c r="K501">
        <v>39</v>
      </c>
    </row>
    <row r="502" spans="1:11" hidden="1" x14ac:dyDescent="0.2">
      <c r="A502" t="s">
        <v>520</v>
      </c>
      <c r="B502" t="s">
        <v>521</v>
      </c>
      <c r="C502" t="s">
        <v>44</v>
      </c>
      <c r="D502" t="s">
        <v>34</v>
      </c>
      <c r="E502">
        <v>1</v>
      </c>
      <c r="F502">
        <v>10000</v>
      </c>
      <c r="G502">
        <v>10000</v>
      </c>
      <c r="H502" t="s">
        <v>308</v>
      </c>
      <c r="I502" t="s">
        <v>16</v>
      </c>
      <c r="J502" t="s">
        <v>36</v>
      </c>
      <c r="K502">
        <v>107</v>
      </c>
    </row>
    <row r="503" spans="1:11" hidden="1" x14ac:dyDescent="0.2">
      <c r="A503" t="s">
        <v>522</v>
      </c>
      <c r="B503" t="s">
        <v>523</v>
      </c>
      <c r="C503" t="s">
        <v>239</v>
      </c>
      <c r="D503" t="s">
        <v>34</v>
      </c>
      <c r="E503">
        <v>1</v>
      </c>
      <c r="F503">
        <v>20000</v>
      </c>
      <c r="G503">
        <v>20000</v>
      </c>
      <c r="H503" t="s">
        <v>308</v>
      </c>
      <c r="I503" t="s">
        <v>16</v>
      </c>
      <c r="J503" t="s">
        <v>36</v>
      </c>
      <c r="K503">
        <v>39</v>
      </c>
    </row>
    <row r="504" spans="1:11" hidden="1" x14ac:dyDescent="0.2">
      <c r="A504" t="s">
        <v>524</v>
      </c>
      <c r="B504" t="s">
        <v>525</v>
      </c>
      <c r="C504" t="s">
        <v>239</v>
      </c>
      <c r="D504" t="s">
        <v>34</v>
      </c>
      <c r="E504">
        <v>1</v>
      </c>
      <c r="F504">
        <v>20000</v>
      </c>
      <c r="G504">
        <v>20000</v>
      </c>
      <c r="H504" t="s">
        <v>308</v>
      </c>
      <c r="I504" t="s">
        <v>16</v>
      </c>
      <c r="J504" t="s">
        <v>36</v>
      </c>
      <c r="K504">
        <v>39</v>
      </c>
    </row>
    <row r="505" spans="1:11" hidden="1" x14ac:dyDescent="0.2">
      <c r="A505" t="s">
        <v>526</v>
      </c>
      <c r="B505" t="s">
        <v>527</v>
      </c>
      <c r="C505" t="s">
        <v>90</v>
      </c>
      <c r="D505" t="s">
        <v>14</v>
      </c>
      <c r="E505">
        <v>1</v>
      </c>
      <c r="F505">
        <v>6300</v>
      </c>
      <c r="G505">
        <v>6300</v>
      </c>
      <c r="H505" t="s">
        <v>308</v>
      </c>
      <c r="I505" t="s">
        <v>16</v>
      </c>
      <c r="J505" t="s">
        <v>22</v>
      </c>
      <c r="K505">
        <v>116</v>
      </c>
    </row>
    <row r="506" spans="1:11" hidden="1" x14ac:dyDescent="0.2">
      <c r="A506" t="s">
        <v>528</v>
      </c>
      <c r="B506" t="s">
        <v>529</v>
      </c>
      <c r="C506" t="s">
        <v>95</v>
      </c>
      <c r="D506" t="s">
        <v>34</v>
      </c>
      <c r="E506">
        <v>1</v>
      </c>
      <c r="F506">
        <v>5000</v>
      </c>
      <c r="G506">
        <v>5000</v>
      </c>
      <c r="H506" t="s">
        <v>308</v>
      </c>
      <c r="I506" t="s">
        <v>16</v>
      </c>
      <c r="J506" t="s">
        <v>36</v>
      </c>
      <c r="K506">
        <v>29</v>
      </c>
    </row>
    <row r="507" spans="1:11" hidden="1" x14ac:dyDescent="0.2">
      <c r="A507" t="s">
        <v>530</v>
      </c>
      <c r="B507" t="s">
        <v>531</v>
      </c>
      <c r="C507" t="s">
        <v>95</v>
      </c>
      <c r="D507" t="s">
        <v>34</v>
      </c>
      <c r="E507">
        <v>1</v>
      </c>
      <c r="F507">
        <v>10000</v>
      </c>
      <c r="G507">
        <v>10000</v>
      </c>
      <c r="H507" t="s">
        <v>308</v>
      </c>
      <c r="I507" t="s">
        <v>16</v>
      </c>
      <c r="J507" t="s">
        <v>36</v>
      </c>
      <c r="K507">
        <v>29</v>
      </c>
    </row>
    <row r="508" spans="1:11" hidden="1" x14ac:dyDescent="0.2">
      <c r="A508" t="s">
        <v>532</v>
      </c>
      <c r="B508" t="s">
        <v>533</v>
      </c>
      <c r="C508" t="s">
        <v>331</v>
      </c>
      <c r="D508" t="s">
        <v>14</v>
      </c>
      <c r="E508">
        <v>1</v>
      </c>
      <c r="F508">
        <v>60000</v>
      </c>
      <c r="G508">
        <v>60000</v>
      </c>
      <c r="H508" t="s">
        <v>308</v>
      </c>
      <c r="I508" t="s">
        <v>534</v>
      </c>
      <c r="J508" t="s">
        <v>92</v>
      </c>
      <c r="K508">
        <v>72</v>
      </c>
    </row>
    <row r="509" spans="1:11" hidden="1" x14ac:dyDescent="0.2">
      <c r="A509" t="s">
        <v>535</v>
      </c>
      <c r="B509" t="s">
        <v>536</v>
      </c>
      <c r="C509" t="s">
        <v>33</v>
      </c>
      <c r="D509" t="s">
        <v>34</v>
      </c>
      <c r="E509">
        <v>1</v>
      </c>
      <c r="F509">
        <v>100000</v>
      </c>
      <c r="G509">
        <v>100000</v>
      </c>
      <c r="H509" t="s">
        <v>308</v>
      </c>
      <c r="I509" t="s">
        <v>16</v>
      </c>
      <c r="J509" t="s">
        <v>36</v>
      </c>
      <c r="K509">
        <v>47</v>
      </c>
    </row>
    <row r="510" spans="1:11" hidden="1" x14ac:dyDescent="0.2">
      <c r="A510" t="s">
        <v>537</v>
      </c>
      <c r="B510" t="s">
        <v>538</v>
      </c>
      <c r="C510" t="s">
        <v>239</v>
      </c>
      <c r="D510" t="s">
        <v>34</v>
      </c>
      <c r="E510">
        <v>1</v>
      </c>
      <c r="F510">
        <v>20000</v>
      </c>
      <c r="G510">
        <v>20000</v>
      </c>
      <c r="H510" t="s">
        <v>308</v>
      </c>
      <c r="I510" t="s">
        <v>16</v>
      </c>
      <c r="J510" t="s">
        <v>36</v>
      </c>
      <c r="K510">
        <v>39</v>
      </c>
    </row>
    <row r="511" spans="1:11" hidden="1" x14ac:dyDescent="0.2">
      <c r="A511" t="s">
        <v>539</v>
      </c>
      <c r="B511" t="s">
        <v>540</v>
      </c>
      <c r="C511" t="s">
        <v>239</v>
      </c>
      <c r="D511" t="s">
        <v>34</v>
      </c>
      <c r="E511">
        <v>1</v>
      </c>
      <c r="F511">
        <v>20000</v>
      </c>
      <c r="G511">
        <v>20000</v>
      </c>
      <c r="H511" t="s">
        <v>308</v>
      </c>
      <c r="I511" t="s">
        <v>16</v>
      </c>
      <c r="J511" t="s">
        <v>36</v>
      </c>
      <c r="K511">
        <v>39</v>
      </c>
    </row>
    <row r="512" spans="1:11" hidden="1" x14ac:dyDescent="0.2">
      <c r="A512" t="s">
        <v>541</v>
      </c>
      <c r="B512" t="s">
        <v>542</v>
      </c>
      <c r="C512" t="s">
        <v>90</v>
      </c>
      <c r="D512" t="s">
        <v>14</v>
      </c>
      <c r="E512">
        <v>1</v>
      </c>
      <c r="F512">
        <v>5916</v>
      </c>
      <c r="G512">
        <v>5916</v>
      </c>
      <c r="H512" t="s">
        <v>308</v>
      </c>
      <c r="I512" t="s">
        <v>16</v>
      </c>
      <c r="J512" t="s">
        <v>22</v>
      </c>
      <c r="K512">
        <v>116</v>
      </c>
    </row>
    <row r="513" spans="1:11" hidden="1" x14ac:dyDescent="0.2">
      <c r="A513" t="s">
        <v>543</v>
      </c>
      <c r="B513" t="s">
        <v>544</v>
      </c>
      <c r="C513" t="s">
        <v>33</v>
      </c>
      <c r="D513" t="s">
        <v>34</v>
      </c>
      <c r="E513">
        <v>1</v>
      </c>
      <c r="F513">
        <v>30000</v>
      </c>
      <c r="G513">
        <v>30000</v>
      </c>
      <c r="H513" t="s">
        <v>308</v>
      </c>
      <c r="I513" t="s">
        <v>545</v>
      </c>
      <c r="J513" t="s">
        <v>36</v>
      </c>
      <c r="K513">
        <v>47</v>
      </c>
    </row>
    <row r="514" spans="1:11" hidden="1" x14ac:dyDescent="0.2">
      <c r="A514" t="s">
        <v>546</v>
      </c>
      <c r="B514" t="s">
        <v>547</v>
      </c>
      <c r="C514" t="s">
        <v>90</v>
      </c>
      <c r="D514" t="s">
        <v>14</v>
      </c>
      <c r="E514">
        <v>1</v>
      </c>
      <c r="F514">
        <v>6300</v>
      </c>
      <c r="G514">
        <v>6300</v>
      </c>
      <c r="H514" t="s">
        <v>308</v>
      </c>
      <c r="I514" t="s">
        <v>16</v>
      </c>
      <c r="J514" t="s">
        <v>22</v>
      </c>
      <c r="K514">
        <v>116</v>
      </c>
    </row>
    <row r="515" spans="1:11" hidden="1" x14ac:dyDescent="0.2">
      <c r="A515" t="s">
        <v>548</v>
      </c>
      <c r="B515" t="s">
        <v>549</v>
      </c>
      <c r="C515" t="s">
        <v>41</v>
      </c>
      <c r="D515" t="s">
        <v>14</v>
      </c>
      <c r="E515">
        <v>1</v>
      </c>
      <c r="F515">
        <v>34000</v>
      </c>
      <c r="G515">
        <v>34000</v>
      </c>
      <c r="H515" t="s">
        <v>308</v>
      </c>
      <c r="I515" t="s">
        <v>16</v>
      </c>
      <c r="J515" t="s">
        <v>19</v>
      </c>
      <c r="K515">
        <v>81</v>
      </c>
    </row>
    <row r="516" spans="1:11" hidden="1" x14ac:dyDescent="0.2">
      <c r="A516" t="s">
        <v>550</v>
      </c>
      <c r="B516" t="s">
        <v>551</v>
      </c>
      <c r="C516" t="s">
        <v>284</v>
      </c>
      <c r="D516" t="s">
        <v>34</v>
      </c>
      <c r="E516">
        <v>1</v>
      </c>
      <c r="F516">
        <v>200000</v>
      </c>
      <c r="G516">
        <v>200000</v>
      </c>
      <c r="H516" t="s">
        <v>308</v>
      </c>
      <c r="I516" t="s">
        <v>552</v>
      </c>
      <c r="J516" t="s">
        <v>36</v>
      </c>
      <c r="K516">
        <v>52</v>
      </c>
    </row>
    <row r="517" spans="1:11" hidden="1" x14ac:dyDescent="0.2">
      <c r="A517" t="s">
        <v>553</v>
      </c>
      <c r="B517" t="s">
        <v>554</v>
      </c>
      <c r="C517" t="s">
        <v>28</v>
      </c>
      <c r="D517" t="s">
        <v>14</v>
      </c>
      <c r="E517">
        <v>1</v>
      </c>
      <c r="F517">
        <v>5200</v>
      </c>
      <c r="G517">
        <v>5200</v>
      </c>
      <c r="H517" t="s">
        <v>308</v>
      </c>
      <c r="I517" t="s">
        <v>16</v>
      </c>
      <c r="J517" t="s">
        <v>27</v>
      </c>
      <c r="K517">
        <v>63</v>
      </c>
    </row>
    <row r="518" spans="1:11" hidden="1" x14ac:dyDescent="0.2">
      <c r="A518" t="s">
        <v>555</v>
      </c>
      <c r="B518" t="s">
        <v>556</v>
      </c>
      <c r="C518" t="s">
        <v>52</v>
      </c>
      <c r="D518" t="s">
        <v>34</v>
      </c>
      <c r="E518">
        <v>1</v>
      </c>
      <c r="F518">
        <v>10000</v>
      </c>
      <c r="G518">
        <v>10000</v>
      </c>
      <c r="H518" t="s">
        <v>308</v>
      </c>
      <c r="I518" t="s">
        <v>16</v>
      </c>
      <c r="J518" t="s">
        <v>36</v>
      </c>
      <c r="K518">
        <v>85</v>
      </c>
    </row>
    <row r="519" spans="1:11" hidden="1" x14ac:dyDescent="0.2">
      <c r="A519" t="s">
        <v>557</v>
      </c>
      <c r="B519" t="s">
        <v>558</v>
      </c>
      <c r="C519" t="s">
        <v>95</v>
      </c>
      <c r="D519" t="s">
        <v>34</v>
      </c>
      <c r="E519">
        <v>1</v>
      </c>
      <c r="F519">
        <v>20000</v>
      </c>
      <c r="G519">
        <v>20000</v>
      </c>
      <c r="H519" t="s">
        <v>308</v>
      </c>
      <c r="I519" t="s">
        <v>559</v>
      </c>
      <c r="J519" t="s">
        <v>36</v>
      </c>
      <c r="K519">
        <v>29</v>
      </c>
    </row>
    <row r="520" spans="1:11" hidden="1" x14ac:dyDescent="0.2">
      <c r="A520" t="s">
        <v>560</v>
      </c>
      <c r="B520" t="s">
        <v>561</v>
      </c>
      <c r="C520" t="s">
        <v>26</v>
      </c>
      <c r="D520" t="s">
        <v>14</v>
      </c>
      <c r="E520">
        <v>1</v>
      </c>
      <c r="F520">
        <v>5500</v>
      </c>
      <c r="G520">
        <v>5500</v>
      </c>
      <c r="H520" t="s">
        <v>308</v>
      </c>
      <c r="I520" t="s">
        <v>16</v>
      </c>
      <c r="J520" t="s">
        <v>27</v>
      </c>
      <c r="K520">
        <v>62</v>
      </c>
    </row>
    <row r="521" spans="1:11" hidden="1" x14ac:dyDescent="0.2">
      <c r="A521" t="s">
        <v>562</v>
      </c>
      <c r="B521" t="s">
        <v>563</v>
      </c>
      <c r="C521" t="s">
        <v>112</v>
      </c>
      <c r="D521" t="s">
        <v>14</v>
      </c>
      <c r="E521">
        <v>1</v>
      </c>
      <c r="F521">
        <v>7350</v>
      </c>
      <c r="G521">
        <v>7350</v>
      </c>
      <c r="H521" t="s">
        <v>308</v>
      </c>
      <c r="I521" t="s">
        <v>16</v>
      </c>
      <c r="J521" t="s">
        <v>27</v>
      </c>
      <c r="K521">
        <v>71</v>
      </c>
    </row>
    <row r="522" spans="1:11" hidden="1" x14ac:dyDescent="0.2">
      <c r="A522" t="s">
        <v>564</v>
      </c>
      <c r="B522" t="s">
        <v>565</v>
      </c>
      <c r="C522" t="s">
        <v>95</v>
      </c>
      <c r="D522" t="s">
        <v>34</v>
      </c>
      <c r="E522">
        <v>1</v>
      </c>
      <c r="F522">
        <v>10000</v>
      </c>
      <c r="G522">
        <v>10000</v>
      </c>
      <c r="H522" t="s">
        <v>308</v>
      </c>
      <c r="I522" t="s">
        <v>566</v>
      </c>
      <c r="J522" t="s">
        <v>36</v>
      </c>
      <c r="K522">
        <v>29</v>
      </c>
    </row>
    <row r="523" spans="1:11" hidden="1" x14ac:dyDescent="0.2">
      <c r="A523" t="s">
        <v>567</v>
      </c>
      <c r="B523" t="s">
        <v>568</v>
      </c>
      <c r="C523" t="s">
        <v>112</v>
      </c>
      <c r="D523" t="s">
        <v>14</v>
      </c>
      <c r="E523">
        <v>1</v>
      </c>
      <c r="F523">
        <v>7350</v>
      </c>
      <c r="G523">
        <v>7350</v>
      </c>
      <c r="H523" t="s">
        <v>308</v>
      </c>
      <c r="I523" t="s">
        <v>16</v>
      </c>
      <c r="J523" t="s">
        <v>27</v>
      </c>
      <c r="K523">
        <v>71</v>
      </c>
    </row>
    <row r="524" spans="1:11" hidden="1" x14ac:dyDescent="0.2">
      <c r="A524" t="s">
        <v>569</v>
      </c>
      <c r="B524" t="s">
        <v>570</v>
      </c>
      <c r="C524" t="s">
        <v>90</v>
      </c>
      <c r="D524" t="s">
        <v>14</v>
      </c>
      <c r="E524">
        <v>1</v>
      </c>
      <c r="F524">
        <v>6300</v>
      </c>
      <c r="G524">
        <v>6300</v>
      </c>
      <c r="H524" t="s">
        <v>308</v>
      </c>
      <c r="I524" t="s">
        <v>16</v>
      </c>
      <c r="J524" t="s">
        <v>22</v>
      </c>
      <c r="K524">
        <v>116</v>
      </c>
    </row>
    <row r="525" spans="1:11" hidden="1" x14ac:dyDescent="0.2">
      <c r="A525" t="s">
        <v>571</v>
      </c>
      <c r="B525" t="s">
        <v>572</v>
      </c>
      <c r="C525" t="s">
        <v>90</v>
      </c>
      <c r="D525" t="s">
        <v>14</v>
      </c>
      <c r="E525">
        <v>1</v>
      </c>
      <c r="F525">
        <v>6300</v>
      </c>
      <c r="G525">
        <v>6300</v>
      </c>
      <c r="H525" t="s">
        <v>308</v>
      </c>
      <c r="I525" t="s">
        <v>16</v>
      </c>
      <c r="J525" t="s">
        <v>22</v>
      </c>
      <c r="K525">
        <v>116</v>
      </c>
    </row>
    <row r="526" spans="1:11" hidden="1" x14ac:dyDescent="0.2">
      <c r="A526" t="s">
        <v>573</v>
      </c>
      <c r="B526" t="s">
        <v>574</v>
      </c>
      <c r="C526" t="s">
        <v>575</v>
      </c>
      <c r="D526" t="s">
        <v>34</v>
      </c>
      <c r="E526">
        <v>1</v>
      </c>
      <c r="F526">
        <v>15000</v>
      </c>
      <c r="G526">
        <v>15000</v>
      </c>
      <c r="H526" t="s">
        <v>308</v>
      </c>
      <c r="I526" t="s">
        <v>16</v>
      </c>
      <c r="J526" t="s">
        <v>36</v>
      </c>
      <c r="K526">
        <v>56</v>
      </c>
    </row>
    <row r="527" spans="1:11" hidden="1" x14ac:dyDescent="0.2">
      <c r="A527" t="s">
        <v>576</v>
      </c>
      <c r="B527" t="s">
        <v>577</v>
      </c>
      <c r="C527" t="s">
        <v>112</v>
      </c>
      <c r="D527" t="s">
        <v>14</v>
      </c>
      <c r="E527">
        <v>1</v>
      </c>
      <c r="F527">
        <v>7350</v>
      </c>
      <c r="G527">
        <v>7350</v>
      </c>
      <c r="H527" t="s">
        <v>308</v>
      </c>
      <c r="I527" t="s">
        <v>16</v>
      </c>
      <c r="J527" t="s">
        <v>27</v>
      </c>
      <c r="K527">
        <v>71</v>
      </c>
    </row>
    <row r="528" spans="1:11" hidden="1" x14ac:dyDescent="0.2">
      <c r="A528" t="s">
        <v>578</v>
      </c>
      <c r="B528" t="s">
        <v>579</v>
      </c>
      <c r="C528" t="s">
        <v>90</v>
      </c>
      <c r="D528" t="s">
        <v>14</v>
      </c>
      <c r="E528">
        <v>1</v>
      </c>
      <c r="F528">
        <v>6300</v>
      </c>
      <c r="G528">
        <v>6300</v>
      </c>
      <c r="H528" t="s">
        <v>308</v>
      </c>
      <c r="I528" t="s">
        <v>16</v>
      </c>
      <c r="J528" t="s">
        <v>22</v>
      </c>
      <c r="K528">
        <v>116</v>
      </c>
    </row>
    <row r="529" spans="1:11" hidden="1" x14ac:dyDescent="0.2">
      <c r="A529" t="s">
        <v>580</v>
      </c>
      <c r="B529" t="s">
        <v>581</v>
      </c>
      <c r="C529" t="s">
        <v>13</v>
      </c>
      <c r="D529" t="s">
        <v>14</v>
      </c>
      <c r="E529">
        <v>1</v>
      </c>
      <c r="F529">
        <v>4200</v>
      </c>
      <c r="G529">
        <v>4200</v>
      </c>
      <c r="H529" t="s">
        <v>308</v>
      </c>
      <c r="I529" t="s">
        <v>16</v>
      </c>
      <c r="J529" t="s">
        <v>17</v>
      </c>
      <c r="K529">
        <v>8</v>
      </c>
    </row>
    <row r="530" spans="1:11" hidden="1" x14ac:dyDescent="0.2">
      <c r="A530" t="s">
        <v>582</v>
      </c>
      <c r="B530" t="s">
        <v>583</v>
      </c>
      <c r="C530" t="s">
        <v>331</v>
      </c>
      <c r="D530" t="s">
        <v>14</v>
      </c>
      <c r="E530">
        <v>1</v>
      </c>
      <c r="F530">
        <v>40000</v>
      </c>
      <c r="G530">
        <v>40000</v>
      </c>
      <c r="H530" t="s">
        <v>308</v>
      </c>
      <c r="I530" t="s">
        <v>584</v>
      </c>
      <c r="J530" t="s">
        <v>92</v>
      </c>
      <c r="K530">
        <v>72</v>
      </c>
    </row>
    <row r="531" spans="1:11" hidden="1" x14ac:dyDescent="0.2">
      <c r="A531" t="s">
        <v>585</v>
      </c>
      <c r="B531" t="s">
        <v>586</v>
      </c>
      <c r="C531" t="s">
        <v>91</v>
      </c>
      <c r="D531" t="s">
        <v>14</v>
      </c>
      <c r="E531">
        <v>0</v>
      </c>
      <c r="F531">
        <v>0</v>
      </c>
      <c r="G531">
        <v>0</v>
      </c>
      <c r="H531" t="s">
        <v>308</v>
      </c>
      <c r="I531" t="s">
        <v>587</v>
      </c>
      <c r="J531" t="s">
        <v>92</v>
      </c>
      <c r="K531">
        <v>134</v>
      </c>
    </row>
    <row r="532" spans="1:11" hidden="1" x14ac:dyDescent="0.2">
      <c r="A532" t="s">
        <v>588</v>
      </c>
      <c r="B532" t="s">
        <v>589</v>
      </c>
      <c r="C532" t="s">
        <v>28</v>
      </c>
      <c r="D532" t="s">
        <v>14</v>
      </c>
      <c r="E532">
        <v>1</v>
      </c>
      <c r="F532">
        <v>5200</v>
      </c>
      <c r="G532">
        <v>5200</v>
      </c>
      <c r="H532" t="s">
        <v>308</v>
      </c>
      <c r="I532" t="s">
        <v>16</v>
      </c>
      <c r="J532" t="s">
        <v>27</v>
      </c>
      <c r="K532">
        <v>63</v>
      </c>
    </row>
    <row r="533" spans="1:11" hidden="1" x14ac:dyDescent="0.2">
      <c r="A533" t="s">
        <v>590</v>
      </c>
      <c r="B533" t="s">
        <v>591</v>
      </c>
      <c r="C533" t="s">
        <v>95</v>
      </c>
      <c r="D533" t="s">
        <v>34</v>
      </c>
      <c r="E533">
        <v>1</v>
      </c>
      <c r="F533">
        <v>20000</v>
      </c>
      <c r="G533">
        <v>20000</v>
      </c>
      <c r="H533" t="s">
        <v>308</v>
      </c>
      <c r="I533" t="s">
        <v>592</v>
      </c>
      <c r="J533" t="s">
        <v>36</v>
      </c>
      <c r="K533">
        <v>29</v>
      </c>
    </row>
    <row r="534" spans="1:11" hidden="1" x14ac:dyDescent="0.2">
      <c r="A534" t="s">
        <v>593</v>
      </c>
      <c r="B534" t="s">
        <v>594</v>
      </c>
      <c r="C534" t="s">
        <v>41</v>
      </c>
      <c r="D534" t="s">
        <v>14</v>
      </c>
      <c r="E534">
        <v>1</v>
      </c>
      <c r="F534">
        <v>34000</v>
      </c>
      <c r="G534">
        <v>34000</v>
      </c>
      <c r="H534" t="s">
        <v>308</v>
      </c>
      <c r="I534" t="s">
        <v>16</v>
      </c>
      <c r="J534" t="s">
        <v>19</v>
      </c>
      <c r="K534">
        <v>81</v>
      </c>
    </row>
    <row r="535" spans="1:11" hidden="1" x14ac:dyDescent="0.2">
      <c r="A535" t="s">
        <v>595</v>
      </c>
      <c r="B535" t="s">
        <v>596</v>
      </c>
      <c r="C535" t="s">
        <v>247</v>
      </c>
      <c r="D535" t="s">
        <v>14</v>
      </c>
      <c r="E535">
        <v>1</v>
      </c>
      <c r="F535">
        <v>13000</v>
      </c>
      <c r="G535">
        <v>13000</v>
      </c>
      <c r="H535" t="s">
        <v>308</v>
      </c>
      <c r="I535" t="s">
        <v>16</v>
      </c>
      <c r="J535" t="s">
        <v>27</v>
      </c>
      <c r="K535">
        <v>98</v>
      </c>
    </row>
    <row r="536" spans="1:11" hidden="1" x14ac:dyDescent="0.2">
      <c r="A536" t="s">
        <v>597</v>
      </c>
      <c r="B536" t="s">
        <v>598</v>
      </c>
      <c r="C536" t="s">
        <v>90</v>
      </c>
      <c r="D536" t="s">
        <v>14</v>
      </c>
      <c r="E536">
        <v>1</v>
      </c>
      <c r="F536">
        <v>6300</v>
      </c>
      <c r="G536">
        <v>6300</v>
      </c>
      <c r="H536" t="s">
        <v>308</v>
      </c>
      <c r="I536" t="s">
        <v>16</v>
      </c>
      <c r="J536" t="s">
        <v>22</v>
      </c>
      <c r="K536">
        <v>116</v>
      </c>
    </row>
    <row r="537" spans="1:11" hidden="1" x14ac:dyDescent="0.2">
      <c r="A537" t="s">
        <v>599</v>
      </c>
      <c r="B537" t="s">
        <v>600</v>
      </c>
      <c r="C537" t="s">
        <v>90</v>
      </c>
      <c r="D537" t="s">
        <v>14</v>
      </c>
      <c r="E537">
        <v>1</v>
      </c>
      <c r="F537">
        <v>6300</v>
      </c>
      <c r="G537">
        <v>6300</v>
      </c>
      <c r="H537" t="s">
        <v>308</v>
      </c>
      <c r="I537" t="s">
        <v>16</v>
      </c>
      <c r="J537" t="s">
        <v>22</v>
      </c>
      <c r="K537">
        <v>116</v>
      </c>
    </row>
    <row r="538" spans="1:11" hidden="1" x14ac:dyDescent="0.2">
      <c r="A538" t="s">
        <v>601</v>
      </c>
      <c r="B538" t="s">
        <v>602</v>
      </c>
      <c r="C538" t="s">
        <v>247</v>
      </c>
      <c r="D538" t="s">
        <v>14</v>
      </c>
      <c r="E538">
        <v>1</v>
      </c>
      <c r="F538">
        <v>15000</v>
      </c>
      <c r="G538">
        <v>15000</v>
      </c>
      <c r="H538" t="s">
        <v>308</v>
      </c>
      <c r="I538" t="s">
        <v>16</v>
      </c>
      <c r="J538" t="s">
        <v>27</v>
      </c>
      <c r="K538">
        <v>98</v>
      </c>
    </row>
    <row r="539" spans="1:11" hidden="1" x14ac:dyDescent="0.2">
      <c r="A539" t="s">
        <v>603</v>
      </c>
      <c r="B539" t="s">
        <v>604</v>
      </c>
      <c r="C539" t="s">
        <v>41</v>
      </c>
      <c r="D539" t="s">
        <v>14</v>
      </c>
      <c r="E539">
        <v>1</v>
      </c>
      <c r="F539">
        <v>34000</v>
      </c>
      <c r="G539">
        <v>34000</v>
      </c>
      <c r="H539" t="s">
        <v>308</v>
      </c>
      <c r="I539" t="s">
        <v>16</v>
      </c>
      <c r="J539" t="s">
        <v>19</v>
      </c>
      <c r="K539">
        <v>81</v>
      </c>
    </row>
    <row r="540" spans="1:11" hidden="1" x14ac:dyDescent="0.2">
      <c r="A540" t="s">
        <v>605</v>
      </c>
      <c r="B540" t="s">
        <v>606</v>
      </c>
      <c r="C540" t="s">
        <v>29</v>
      </c>
      <c r="D540" t="s">
        <v>14</v>
      </c>
      <c r="E540">
        <v>1</v>
      </c>
      <c r="F540">
        <v>6600</v>
      </c>
      <c r="G540">
        <v>6600</v>
      </c>
      <c r="H540" t="s">
        <v>308</v>
      </c>
      <c r="I540" t="s">
        <v>16</v>
      </c>
      <c r="J540" t="s">
        <v>30</v>
      </c>
      <c r="K540">
        <v>76</v>
      </c>
    </row>
    <row r="541" spans="1:11" hidden="1" x14ac:dyDescent="0.2">
      <c r="A541" t="s">
        <v>607</v>
      </c>
      <c r="B541" t="s">
        <v>608</v>
      </c>
      <c r="C541" t="s">
        <v>28</v>
      </c>
      <c r="D541" t="s">
        <v>14</v>
      </c>
      <c r="E541">
        <v>1</v>
      </c>
      <c r="F541">
        <v>5200</v>
      </c>
      <c r="G541">
        <v>5200</v>
      </c>
      <c r="H541" t="s">
        <v>308</v>
      </c>
      <c r="I541" t="s">
        <v>16</v>
      </c>
      <c r="J541" t="s">
        <v>27</v>
      </c>
      <c r="K541">
        <v>63</v>
      </c>
    </row>
    <row r="542" spans="1:11" hidden="1" x14ac:dyDescent="0.2">
      <c r="A542" t="s">
        <v>609</v>
      </c>
      <c r="B542" t="s">
        <v>610</v>
      </c>
      <c r="C542" t="s">
        <v>44</v>
      </c>
      <c r="D542" t="s">
        <v>34</v>
      </c>
      <c r="E542">
        <v>1</v>
      </c>
      <c r="F542">
        <v>10000</v>
      </c>
      <c r="G542">
        <v>10000</v>
      </c>
      <c r="H542" t="s">
        <v>308</v>
      </c>
      <c r="I542" t="s">
        <v>16</v>
      </c>
      <c r="J542" t="s">
        <v>36</v>
      </c>
      <c r="K542">
        <v>107</v>
      </c>
    </row>
    <row r="543" spans="1:11" hidden="1" x14ac:dyDescent="0.2">
      <c r="A543" t="s">
        <v>611</v>
      </c>
      <c r="B543" t="s">
        <v>612</v>
      </c>
      <c r="C543" t="s">
        <v>44</v>
      </c>
      <c r="D543" t="s">
        <v>34</v>
      </c>
      <c r="E543">
        <v>1</v>
      </c>
      <c r="F543">
        <v>10000</v>
      </c>
      <c r="G543">
        <v>10000</v>
      </c>
      <c r="H543" t="s">
        <v>308</v>
      </c>
      <c r="I543" t="s">
        <v>16</v>
      </c>
      <c r="J543" t="s">
        <v>36</v>
      </c>
      <c r="K543">
        <v>107</v>
      </c>
    </row>
    <row r="544" spans="1:11" hidden="1" x14ac:dyDescent="0.2">
      <c r="A544" t="s">
        <v>613</v>
      </c>
      <c r="B544" t="s">
        <v>614</v>
      </c>
      <c r="C544" t="s">
        <v>575</v>
      </c>
      <c r="D544" t="s">
        <v>34</v>
      </c>
      <c r="E544">
        <v>1</v>
      </c>
      <c r="F544">
        <v>15000</v>
      </c>
      <c r="G544">
        <v>15000</v>
      </c>
      <c r="H544" t="s">
        <v>308</v>
      </c>
      <c r="I544" t="s">
        <v>16</v>
      </c>
      <c r="J544" t="s">
        <v>36</v>
      </c>
      <c r="K544">
        <v>56</v>
      </c>
    </row>
    <row r="545" spans="1:11" hidden="1" x14ac:dyDescent="0.2">
      <c r="A545" t="s">
        <v>615</v>
      </c>
      <c r="B545" t="s">
        <v>616</v>
      </c>
      <c r="C545" t="s">
        <v>95</v>
      </c>
      <c r="D545" t="s">
        <v>34</v>
      </c>
      <c r="E545">
        <v>1</v>
      </c>
      <c r="F545">
        <v>20000</v>
      </c>
      <c r="G545">
        <v>20000</v>
      </c>
      <c r="H545" t="s">
        <v>308</v>
      </c>
      <c r="I545" t="s">
        <v>16</v>
      </c>
      <c r="J545" t="s">
        <v>36</v>
      </c>
      <c r="K545">
        <v>29</v>
      </c>
    </row>
    <row r="546" spans="1:11" hidden="1" x14ac:dyDescent="0.2">
      <c r="A546" t="s">
        <v>617</v>
      </c>
      <c r="B546" t="s">
        <v>618</v>
      </c>
      <c r="C546" t="s">
        <v>52</v>
      </c>
      <c r="D546" t="s">
        <v>34</v>
      </c>
      <c r="E546">
        <v>1</v>
      </c>
      <c r="F546">
        <v>5000</v>
      </c>
      <c r="G546">
        <v>5000</v>
      </c>
      <c r="H546" t="s">
        <v>308</v>
      </c>
      <c r="I546" t="s">
        <v>619</v>
      </c>
      <c r="J546" t="s">
        <v>36</v>
      </c>
      <c r="K546">
        <v>85</v>
      </c>
    </row>
    <row r="547" spans="1:11" hidden="1" x14ac:dyDescent="0.2">
      <c r="A547" t="s">
        <v>620</v>
      </c>
      <c r="B547" t="s">
        <v>621</v>
      </c>
      <c r="C547" t="s">
        <v>247</v>
      </c>
      <c r="D547" t="s">
        <v>14</v>
      </c>
      <c r="E547">
        <v>1</v>
      </c>
      <c r="F547">
        <v>15000</v>
      </c>
      <c r="G547">
        <v>15000</v>
      </c>
      <c r="H547" t="s">
        <v>308</v>
      </c>
      <c r="I547" t="s">
        <v>16</v>
      </c>
      <c r="J547" t="s">
        <v>27</v>
      </c>
      <c r="K547">
        <v>98</v>
      </c>
    </row>
    <row r="548" spans="1:11" hidden="1" x14ac:dyDescent="0.2">
      <c r="A548" t="s">
        <v>622</v>
      </c>
      <c r="B548" t="s">
        <v>623</v>
      </c>
      <c r="C548" t="s">
        <v>41</v>
      </c>
      <c r="D548" t="s">
        <v>14</v>
      </c>
      <c r="E548">
        <v>1</v>
      </c>
      <c r="F548">
        <v>34000</v>
      </c>
      <c r="G548">
        <v>34000</v>
      </c>
      <c r="H548" t="s">
        <v>308</v>
      </c>
      <c r="I548" t="s">
        <v>16</v>
      </c>
      <c r="J548" t="s">
        <v>19</v>
      </c>
      <c r="K548">
        <v>81</v>
      </c>
    </row>
    <row r="549" spans="1:11" hidden="1" x14ac:dyDescent="0.2">
      <c r="A549" t="s">
        <v>624</v>
      </c>
      <c r="B549" t="s">
        <v>625</v>
      </c>
      <c r="C549" t="s">
        <v>41</v>
      </c>
      <c r="D549" t="s">
        <v>14</v>
      </c>
      <c r="E549">
        <v>1</v>
      </c>
      <c r="F549">
        <v>34000</v>
      </c>
      <c r="G549">
        <v>34000</v>
      </c>
      <c r="H549" t="s">
        <v>308</v>
      </c>
      <c r="I549" t="s">
        <v>16</v>
      </c>
      <c r="J549" t="s">
        <v>19</v>
      </c>
      <c r="K549">
        <v>81</v>
      </c>
    </row>
    <row r="550" spans="1:11" hidden="1" x14ac:dyDescent="0.2">
      <c r="A550" t="s">
        <v>626</v>
      </c>
      <c r="B550" t="s">
        <v>627</v>
      </c>
      <c r="C550" t="s">
        <v>38</v>
      </c>
      <c r="D550" t="s">
        <v>34</v>
      </c>
      <c r="E550">
        <v>1</v>
      </c>
      <c r="F550">
        <v>8000</v>
      </c>
      <c r="G550">
        <v>8000</v>
      </c>
      <c r="H550" t="s">
        <v>308</v>
      </c>
      <c r="I550" t="s">
        <v>628</v>
      </c>
      <c r="J550" t="s">
        <v>36</v>
      </c>
      <c r="K550">
        <v>53</v>
      </c>
    </row>
    <row r="551" spans="1:11" hidden="1" x14ac:dyDescent="0.2">
      <c r="A551" t="s">
        <v>629</v>
      </c>
      <c r="B551" t="s">
        <v>630</v>
      </c>
      <c r="C551" t="s">
        <v>575</v>
      </c>
      <c r="D551" t="s">
        <v>34</v>
      </c>
      <c r="E551">
        <v>1</v>
      </c>
      <c r="F551">
        <v>10000</v>
      </c>
      <c r="G551">
        <v>10000</v>
      </c>
      <c r="H551" t="s">
        <v>308</v>
      </c>
      <c r="I551" t="s">
        <v>16</v>
      </c>
      <c r="J551" t="s">
        <v>36</v>
      </c>
      <c r="K551">
        <v>56</v>
      </c>
    </row>
    <row r="552" spans="1:11" hidden="1" x14ac:dyDescent="0.2">
      <c r="A552" t="s">
        <v>631</v>
      </c>
      <c r="B552" t="s">
        <v>632</v>
      </c>
      <c r="C552" t="s">
        <v>52</v>
      </c>
      <c r="D552" t="s">
        <v>34</v>
      </c>
      <c r="E552">
        <v>1</v>
      </c>
      <c r="F552">
        <v>10000</v>
      </c>
      <c r="G552">
        <v>10000</v>
      </c>
      <c r="H552" t="s">
        <v>308</v>
      </c>
      <c r="I552" t="s">
        <v>16</v>
      </c>
      <c r="J552" t="s">
        <v>36</v>
      </c>
      <c r="K552">
        <v>85</v>
      </c>
    </row>
    <row r="553" spans="1:11" hidden="1" x14ac:dyDescent="0.2">
      <c r="A553" t="s">
        <v>633</v>
      </c>
      <c r="B553" t="s">
        <v>634</v>
      </c>
      <c r="C553" t="s">
        <v>38</v>
      </c>
      <c r="D553" t="s">
        <v>34</v>
      </c>
      <c r="E553">
        <v>1</v>
      </c>
      <c r="F553">
        <v>5000</v>
      </c>
      <c r="G553">
        <v>5000</v>
      </c>
      <c r="H553" t="s">
        <v>308</v>
      </c>
      <c r="I553" t="s">
        <v>16</v>
      </c>
      <c r="J553" t="s">
        <v>36</v>
      </c>
      <c r="K553">
        <v>53</v>
      </c>
    </row>
    <row r="554" spans="1:11" hidden="1" x14ac:dyDescent="0.2">
      <c r="A554" t="s">
        <v>635</v>
      </c>
      <c r="B554" t="s">
        <v>636</v>
      </c>
      <c r="C554" t="s">
        <v>38</v>
      </c>
      <c r="D554" t="s">
        <v>34</v>
      </c>
      <c r="E554">
        <v>1</v>
      </c>
      <c r="F554">
        <v>5000</v>
      </c>
      <c r="G554">
        <v>5000</v>
      </c>
      <c r="H554" t="s">
        <v>308</v>
      </c>
      <c r="I554" t="s">
        <v>16</v>
      </c>
      <c r="J554" t="s">
        <v>36</v>
      </c>
      <c r="K554">
        <v>53</v>
      </c>
    </row>
    <row r="555" spans="1:11" hidden="1" x14ac:dyDescent="0.2">
      <c r="A555" t="s">
        <v>637</v>
      </c>
      <c r="B555" t="s">
        <v>638</v>
      </c>
      <c r="C555" t="s">
        <v>38</v>
      </c>
      <c r="D555" t="s">
        <v>34</v>
      </c>
      <c r="E555">
        <v>1</v>
      </c>
      <c r="F555">
        <v>5000</v>
      </c>
      <c r="G555">
        <v>5000</v>
      </c>
      <c r="H555" t="s">
        <v>308</v>
      </c>
      <c r="I555" t="s">
        <v>16</v>
      </c>
      <c r="J555" t="s">
        <v>36</v>
      </c>
      <c r="K555">
        <v>53</v>
      </c>
    </row>
    <row r="556" spans="1:11" hidden="1" x14ac:dyDescent="0.2">
      <c r="A556" t="s">
        <v>639</v>
      </c>
      <c r="B556" t="s">
        <v>640</v>
      </c>
      <c r="C556" t="s">
        <v>38</v>
      </c>
      <c r="D556" t="s">
        <v>34</v>
      </c>
      <c r="E556">
        <v>1</v>
      </c>
      <c r="F556">
        <v>5000</v>
      </c>
      <c r="G556">
        <v>5000</v>
      </c>
      <c r="H556" t="s">
        <v>308</v>
      </c>
      <c r="I556" t="s">
        <v>16</v>
      </c>
      <c r="J556" t="s">
        <v>36</v>
      </c>
      <c r="K556">
        <v>53</v>
      </c>
    </row>
    <row r="557" spans="1:11" hidden="1" x14ac:dyDescent="0.2">
      <c r="A557" t="s">
        <v>641</v>
      </c>
      <c r="B557" t="s">
        <v>642</v>
      </c>
      <c r="C557" t="s">
        <v>38</v>
      </c>
      <c r="D557" t="s">
        <v>34</v>
      </c>
      <c r="E557">
        <v>1</v>
      </c>
      <c r="F557">
        <v>5000</v>
      </c>
      <c r="G557">
        <v>5000</v>
      </c>
      <c r="H557" t="s">
        <v>308</v>
      </c>
      <c r="I557" t="s">
        <v>16</v>
      </c>
      <c r="J557" t="s">
        <v>36</v>
      </c>
      <c r="K557">
        <v>53</v>
      </c>
    </row>
    <row r="558" spans="1:11" hidden="1" x14ac:dyDescent="0.2">
      <c r="A558" t="s">
        <v>643</v>
      </c>
      <c r="B558" t="s">
        <v>644</v>
      </c>
      <c r="C558" t="s">
        <v>38</v>
      </c>
      <c r="D558" t="s">
        <v>34</v>
      </c>
      <c r="E558">
        <v>1</v>
      </c>
      <c r="F558">
        <v>5000</v>
      </c>
      <c r="G558">
        <v>5000</v>
      </c>
      <c r="H558" t="s">
        <v>308</v>
      </c>
      <c r="I558" t="s">
        <v>16</v>
      </c>
      <c r="J558" t="s">
        <v>36</v>
      </c>
      <c r="K558">
        <v>53</v>
      </c>
    </row>
    <row r="559" spans="1:11" hidden="1" x14ac:dyDescent="0.2">
      <c r="A559" t="s">
        <v>645</v>
      </c>
      <c r="B559" t="s">
        <v>646</v>
      </c>
      <c r="C559" t="s">
        <v>38</v>
      </c>
      <c r="D559" t="s">
        <v>34</v>
      </c>
      <c r="E559">
        <v>1</v>
      </c>
      <c r="F559">
        <v>5000</v>
      </c>
      <c r="G559">
        <v>5000</v>
      </c>
      <c r="H559" t="s">
        <v>308</v>
      </c>
      <c r="I559" t="s">
        <v>16</v>
      </c>
      <c r="J559" t="s">
        <v>36</v>
      </c>
      <c r="K559">
        <v>53</v>
      </c>
    </row>
    <row r="560" spans="1:11" hidden="1" x14ac:dyDescent="0.2">
      <c r="A560" t="s">
        <v>647</v>
      </c>
      <c r="B560" t="s">
        <v>648</v>
      </c>
      <c r="C560" t="s">
        <v>575</v>
      </c>
      <c r="D560" t="s">
        <v>34</v>
      </c>
      <c r="E560">
        <v>1</v>
      </c>
      <c r="F560">
        <v>10000</v>
      </c>
      <c r="G560">
        <v>10000</v>
      </c>
      <c r="H560" t="s">
        <v>308</v>
      </c>
      <c r="I560" t="s">
        <v>16</v>
      </c>
      <c r="J560" t="s">
        <v>36</v>
      </c>
      <c r="K560">
        <v>56</v>
      </c>
    </row>
    <row r="561" spans="1:11" hidden="1" x14ac:dyDescent="0.2">
      <c r="A561" t="s">
        <v>649</v>
      </c>
      <c r="B561" t="s">
        <v>650</v>
      </c>
      <c r="C561" t="s">
        <v>575</v>
      </c>
      <c r="D561" t="s">
        <v>34</v>
      </c>
      <c r="E561">
        <v>1</v>
      </c>
      <c r="F561">
        <v>10000</v>
      </c>
      <c r="G561">
        <v>10000</v>
      </c>
      <c r="H561" t="s">
        <v>308</v>
      </c>
      <c r="I561" t="s">
        <v>16</v>
      </c>
      <c r="J561" t="s">
        <v>36</v>
      </c>
      <c r="K561">
        <v>56</v>
      </c>
    </row>
    <row r="562" spans="1:11" hidden="1" x14ac:dyDescent="0.2">
      <c r="A562" t="s">
        <v>651</v>
      </c>
      <c r="B562" t="s">
        <v>652</v>
      </c>
      <c r="C562" t="s">
        <v>575</v>
      </c>
      <c r="D562" t="s">
        <v>34</v>
      </c>
      <c r="E562">
        <v>1</v>
      </c>
      <c r="F562">
        <v>10000</v>
      </c>
      <c r="G562">
        <v>10000</v>
      </c>
      <c r="H562" t="s">
        <v>308</v>
      </c>
      <c r="I562" t="s">
        <v>16</v>
      </c>
      <c r="J562" t="s">
        <v>36</v>
      </c>
      <c r="K562">
        <v>56</v>
      </c>
    </row>
    <row r="563" spans="1:11" hidden="1" x14ac:dyDescent="0.2">
      <c r="A563" t="s">
        <v>653</v>
      </c>
      <c r="B563" t="s">
        <v>654</v>
      </c>
      <c r="C563" t="s">
        <v>575</v>
      </c>
      <c r="D563" t="s">
        <v>34</v>
      </c>
      <c r="E563">
        <v>1</v>
      </c>
      <c r="F563">
        <v>10000</v>
      </c>
      <c r="G563">
        <v>10000</v>
      </c>
      <c r="H563" t="s">
        <v>308</v>
      </c>
      <c r="I563" t="s">
        <v>16</v>
      </c>
      <c r="J563" t="s">
        <v>36</v>
      </c>
      <c r="K563">
        <v>56</v>
      </c>
    </row>
    <row r="564" spans="1:11" hidden="1" x14ac:dyDescent="0.2">
      <c r="A564" t="s">
        <v>655</v>
      </c>
      <c r="B564" t="s">
        <v>656</v>
      </c>
      <c r="C564" t="s">
        <v>38</v>
      </c>
      <c r="D564" t="s">
        <v>34</v>
      </c>
      <c r="E564">
        <v>1</v>
      </c>
      <c r="F564">
        <v>10000</v>
      </c>
      <c r="G564">
        <v>10000</v>
      </c>
      <c r="H564" t="s">
        <v>308</v>
      </c>
      <c r="I564" t="s">
        <v>16</v>
      </c>
      <c r="J564" t="s">
        <v>36</v>
      </c>
      <c r="K564">
        <v>53</v>
      </c>
    </row>
    <row r="565" spans="1:11" hidden="1" x14ac:dyDescent="0.2">
      <c r="A565" t="s">
        <v>657</v>
      </c>
      <c r="B565" t="s">
        <v>658</v>
      </c>
      <c r="C565" t="s">
        <v>38</v>
      </c>
      <c r="D565" t="s">
        <v>34</v>
      </c>
      <c r="E565">
        <v>1</v>
      </c>
      <c r="F565">
        <v>5000</v>
      </c>
      <c r="G565">
        <v>5000</v>
      </c>
      <c r="H565" t="s">
        <v>308</v>
      </c>
      <c r="I565" t="s">
        <v>16</v>
      </c>
      <c r="J565" t="s">
        <v>36</v>
      </c>
      <c r="K565">
        <v>53</v>
      </c>
    </row>
    <row r="566" spans="1:11" hidden="1" x14ac:dyDescent="0.2">
      <c r="A566" t="s">
        <v>659</v>
      </c>
      <c r="B566" t="s">
        <v>660</v>
      </c>
      <c r="C566" t="s">
        <v>38</v>
      </c>
      <c r="D566" t="s">
        <v>34</v>
      </c>
      <c r="E566">
        <v>1</v>
      </c>
      <c r="F566">
        <v>5000</v>
      </c>
      <c r="G566">
        <v>5000</v>
      </c>
      <c r="H566" t="s">
        <v>308</v>
      </c>
      <c r="I566" t="s">
        <v>16</v>
      </c>
      <c r="J566" t="s">
        <v>36</v>
      </c>
      <c r="K566">
        <v>53</v>
      </c>
    </row>
    <row r="567" spans="1:11" hidden="1" x14ac:dyDescent="0.2">
      <c r="A567" t="s">
        <v>661</v>
      </c>
      <c r="B567" t="s">
        <v>662</v>
      </c>
      <c r="C567" t="s">
        <v>663</v>
      </c>
      <c r="D567" t="s">
        <v>14</v>
      </c>
      <c r="E567">
        <v>1</v>
      </c>
      <c r="F567">
        <v>7500</v>
      </c>
      <c r="G567">
        <v>7500</v>
      </c>
      <c r="H567" t="s">
        <v>308</v>
      </c>
      <c r="I567" t="s">
        <v>664</v>
      </c>
      <c r="J567" t="s">
        <v>63</v>
      </c>
      <c r="K567">
        <v>58</v>
      </c>
    </row>
    <row r="568" spans="1:11" hidden="1" x14ac:dyDescent="0.2">
      <c r="A568" t="s">
        <v>665</v>
      </c>
      <c r="B568" t="s">
        <v>666</v>
      </c>
      <c r="C568" t="s">
        <v>38</v>
      </c>
      <c r="D568" t="s">
        <v>34</v>
      </c>
      <c r="E568">
        <v>1</v>
      </c>
      <c r="F568">
        <v>5000</v>
      </c>
      <c r="G568">
        <v>5000</v>
      </c>
      <c r="H568" t="s">
        <v>308</v>
      </c>
      <c r="I568" t="s">
        <v>16</v>
      </c>
      <c r="J568" t="s">
        <v>36</v>
      </c>
      <c r="K568">
        <v>53</v>
      </c>
    </row>
    <row r="569" spans="1:11" hidden="1" x14ac:dyDescent="0.2">
      <c r="A569" t="s">
        <v>667</v>
      </c>
      <c r="B569" t="s">
        <v>668</v>
      </c>
      <c r="C569" t="s">
        <v>90</v>
      </c>
      <c r="D569" t="s">
        <v>14</v>
      </c>
      <c r="E569">
        <v>1</v>
      </c>
      <c r="F569">
        <v>6300</v>
      </c>
      <c r="G569">
        <v>6300</v>
      </c>
      <c r="H569" t="s">
        <v>308</v>
      </c>
      <c r="I569" t="s">
        <v>16</v>
      </c>
      <c r="J569" t="s">
        <v>22</v>
      </c>
      <c r="K569">
        <v>116</v>
      </c>
    </row>
    <row r="570" spans="1:11" hidden="1" x14ac:dyDescent="0.2">
      <c r="A570" t="s">
        <v>669</v>
      </c>
      <c r="B570" t="s">
        <v>670</v>
      </c>
      <c r="C570" t="s">
        <v>38</v>
      </c>
      <c r="D570" t="s">
        <v>34</v>
      </c>
      <c r="E570">
        <v>1</v>
      </c>
      <c r="F570">
        <v>5000</v>
      </c>
      <c r="G570">
        <v>5000</v>
      </c>
      <c r="H570" t="s">
        <v>308</v>
      </c>
      <c r="I570" t="s">
        <v>16</v>
      </c>
      <c r="J570" t="s">
        <v>36</v>
      </c>
      <c r="K570">
        <v>53</v>
      </c>
    </row>
    <row r="571" spans="1:11" hidden="1" x14ac:dyDescent="0.2">
      <c r="A571" t="s">
        <v>671</v>
      </c>
      <c r="B571" t="s">
        <v>672</v>
      </c>
      <c r="C571" t="s">
        <v>38</v>
      </c>
      <c r="D571" t="s">
        <v>34</v>
      </c>
      <c r="E571">
        <v>1</v>
      </c>
      <c r="F571">
        <v>5000</v>
      </c>
      <c r="G571">
        <v>5000</v>
      </c>
      <c r="H571" t="s">
        <v>308</v>
      </c>
      <c r="I571" t="s">
        <v>16</v>
      </c>
      <c r="J571" t="s">
        <v>36</v>
      </c>
      <c r="K571">
        <v>53</v>
      </c>
    </row>
    <row r="572" spans="1:11" hidden="1" x14ac:dyDescent="0.2">
      <c r="A572" t="s">
        <v>673</v>
      </c>
      <c r="B572" t="s">
        <v>674</v>
      </c>
      <c r="C572" t="s">
        <v>575</v>
      </c>
      <c r="D572" t="s">
        <v>34</v>
      </c>
      <c r="E572">
        <v>1</v>
      </c>
      <c r="F572">
        <v>10000</v>
      </c>
      <c r="G572">
        <v>10000</v>
      </c>
      <c r="H572" t="s">
        <v>308</v>
      </c>
      <c r="I572" t="s">
        <v>16</v>
      </c>
      <c r="J572" t="s">
        <v>36</v>
      </c>
      <c r="K572">
        <v>56</v>
      </c>
    </row>
    <row r="573" spans="1:11" hidden="1" x14ac:dyDescent="0.2">
      <c r="A573" t="s">
        <v>675</v>
      </c>
      <c r="B573" t="s">
        <v>676</v>
      </c>
      <c r="C573" t="s">
        <v>95</v>
      </c>
      <c r="D573" t="s">
        <v>34</v>
      </c>
      <c r="E573">
        <v>1</v>
      </c>
      <c r="F573">
        <v>5000</v>
      </c>
      <c r="G573">
        <v>5000</v>
      </c>
      <c r="H573" t="s">
        <v>308</v>
      </c>
      <c r="I573" t="s">
        <v>16</v>
      </c>
      <c r="J573" t="s">
        <v>36</v>
      </c>
      <c r="K573">
        <v>29</v>
      </c>
    </row>
    <row r="574" spans="1:11" hidden="1" x14ac:dyDescent="0.2">
      <c r="A574" t="s">
        <v>677</v>
      </c>
      <c r="B574" t="s">
        <v>678</v>
      </c>
      <c r="C574" t="s">
        <v>95</v>
      </c>
      <c r="D574" t="s">
        <v>34</v>
      </c>
      <c r="E574">
        <v>1</v>
      </c>
      <c r="F574">
        <v>5000</v>
      </c>
      <c r="G574">
        <v>5000</v>
      </c>
      <c r="H574" t="s">
        <v>308</v>
      </c>
      <c r="I574" t="s">
        <v>16</v>
      </c>
      <c r="J574" t="s">
        <v>36</v>
      </c>
      <c r="K574">
        <v>29</v>
      </c>
    </row>
    <row r="575" spans="1:11" hidden="1" x14ac:dyDescent="0.2">
      <c r="A575" t="s">
        <v>679</v>
      </c>
      <c r="B575" t="s">
        <v>680</v>
      </c>
      <c r="C575" t="s">
        <v>38</v>
      </c>
      <c r="D575" t="s">
        <v>34</v>
      </c>
      <c r="E575">
        <v>1</v>
      </c>
      <c r="F575">
        <v>5000</v>
      </c>
      <c r="G575">
        <v>5000</v>
      </c>
      <c r="H575" t="s">
        <v>308</v>
      </c>
      <c r="I575" t="s">
        <v>16</v>
      </c>
      <c r="J575" t="s">
        <v>36</v>
      </c>
      <c r="K575">
        <v>53</v>
      </c>
    </row>
    <row r="576" spans="1:11" hidden="1" x14ac:dyDescent="0.2">
      <c r="A576" t="s">
        <v>681</v>
      </c>
      <c r="B576" t="s">
        <v>399</v>
      </c>
      <c r="C576" t="s">
        <v>90</v>
      </c>
      <c r="D576" t="s">
        <v>14</v>
      </c>
      <c r="E576">
        <v>1</v>
      </c>
      <c r="F576">
        <v>6300</v>
      </c>
      <c r="G576">
        <v>6300</v>
      </c>
      <c r="H576" t="s">
        <v>308</v>
      </c>
      <c r="I576" t="s">
        <v>16</v>
      </c>
      <c r="J576" t="s">
        <v>22</v>
      </c>
      <c r="K576">
        <v>116</v>
      </c>
    </row>
    <row r="577" spans="1:11" hidden="1" x14ac:dyDescent="0.2">
      <c r="A577" t="s">
        <v>682</v>
      </c>
      <c r="B577" t="s">
        <v>683</v>
      </c>
      <c r="C577" t="s">
        <v>38</v>
      </c>
      <c r="D577" t="s">
        <v>34</v>
      </c>
      <c r="E577">
        <v>1</v>
      </c>
      <c r="F577">
        <v>5000</v>
      </c>
      <c r="G577">
        <v>5000</v>
      </c>
      <c r="H577" t="s">
        <v>308</v>
      </c>
      <c r="I577" t="s">
        <v>16</v>
      </c>
      <c r="J577" t="s">
        <v>36</v>
      </c>
      <c r="K577">
        <v>53</v>
      </c>
    </row>
    <row r="578" spans="1:11" hidden="1" x14ac:dyDescent="0.2">
      <c r="A578" t="s">
        <v>684</v>
      </c>
      <c r="B578" t="s">
        <v>685</v>
      </c>
      <c r="C578" t="s">
        <v>95</v>
      </c>
      <c r="D578" t="s">
        <v>34</v>
      </c>
      <c r="E578">
        <v>1</v>
      </c>
      <c r="F578">
        <v>5000</v>
      </c>
      <c r="G578">
        <v>5000</v>
      </c>
      <c r="H578" t="s">
        <v>308</v>
      </c>
      <c r="I578" t="s">
        <v>16</v>
      </c>
      <c r="J578" t="s">
        <v>36</v>
      </c>
      <c r="K578">
        <v>29</v>
      </c>
    </row>
    <row r="579" spans="1:11" hidden="1" x14ac:dyDescent="0.2">
      <c r="A579" t="s">
        <v>686</v>
      </c>
      <c r="B579" t="s">
        <v>687</v>
      </c>
      <c r="C579" t="s">
        <v>28</v>
      </c>
      <c r="D579" t="s">
        <v>14</v>
      </c>
      <c r="E579">
        <v>1</v>
      </c>
      <c r="F579">
        <v>5200</v>
      </c>
      <c r="G579">
        <v>5200</v>
      </c>
      <c r="H579" t="s">
        <v>308</v>
      </c>
      <c r="I579" t="s">
        <v>16</v>
      </c>
      <c r="J579" t="s">
        <v>27</v>
      </c>
      <c r="K579">
        <v>63</v>
      </c>
    </row>
    <row r="580" spans="1:11" hidden="1" x14ac:dyDescent="0.2">
      <c r="A580" t="s">
        <v>688</v>
      </c>
      <c r="B580" t="s">
        <v>689</v>
      </c>
      <c r="C580" t="s">
        <v>90</v>
      </c>
      <c r="D580" t="s">
        <v>14</v>
      </c>
      <c r="E580">
        <v>1</v>
      </c>
      <c r="F580">
        <v>6300</v>
      </c>
      <c r="G580">
        <v>6300</v>
      </c>
      <c r="H580" t="s">
        <v>308</v>
      </c>
      <c r="I580" t="s">
        <v>16</v>
      </c>
      <c r="J580" t="s">
        <v>22</v>
      </c>
      <c r="K580">
        <v>116</v>
      </c>
    </row>
    <row r="581" spans="1:11" hidden="1" x14ac:dyDescent="0.2">
      <c r="A581" t="s">
        <v>690</v>
      </c>
      <c r="B581" t="s">
        <v>691</v>
      </c>
      <c r="C581" t="s">
        <v>247</v>
      </c>
      <c r="D581" t="s">
        <v>14</v>
      </c>
      <c r="E581">
        <v>1</v>
      </c>
      <c r="F581">
        <v>15000</v>
      </c>
      <c r="G581">
        <v>15000</v>
      </c>
      <c r="H581" t="s">
        <v>308</v>
      </c>
      <c r="I581" t="s">
        <v>16</v>
      </c>
      <c r="J581" t="s">
        <v>27</v>
      </c>
      <c r="K581">
        <v>98</v>
      </c>
    </row>
    <row r="582" spans="1:11" hidden="1" x14ac:dyDescent="0.2">
      <c r="A582" t="s">
        <v>692</v>
      </c>
      <c r="B582" t="s">
        <v>693</v>
      </c>
      <c r="C582" t="s">
        <v>90</v>
      </c>
      <c r="D582" t="s">
        <v>14</v>
      </c>
      <c r="E582">
        <v>1</v>
      </c>
      <c r="F582">
        <v>6300</v>
      </c>
      <c r="G582">
        <v>6300</v>
      </c>
      <c r="H582" t="s">
        <v>308</v>
      </c>
      <c r="I582" t="s">
        <v>16</v>
      </c>
      <c r="J582" t="s">
        <v>22</v>
      </c>
      <c r="K582">
        <v>116</v>
      </c>
    </row>
    <row r="583" spans="1:11" hidden="1" x14ac:dyDescent="0.2">
      <c r="A583" t="s">
        <v>694</v>
      </c>
      <c r="B583" t="s">
        <v>695</v>
      </c>
      <c r="C583" t="s">
        <v>696</v>
      </c>
      <c r="D583" t="s">
        <v>14</v>
      </c>
      <c r="E583">
        <v>1</v>
      </c>
      <c r="F583">
        <v>1300</v>
      </c>
      <c r="G583">
        <v>1300</v>
      </c>
      <c r="H583" t="s">
        <v>308</v>
      </c>
      <c r="I583" t="s">
        <v>16</v>
      </c>
      <c r="J583" t="s">
        <v>63</v>
      </c>
      <c r="K583">
        <v>125</v>
      </c>
    </row>
    <row r="584" spans="1:11" hidden="1" x14ac:dyDescent="0.2">
      <c r="A584" t="s">
        <v>697</v>
      </c>
      <c r="B584" t="s">
        <v>698</v>
      </c>
      <c r="C584" t="s">
        <v>331</v>
      </c>
      <c r="D584" t="s">
        <v>14</v>
      </c>
      <c r="E584">
        <v>1</v>
      </c>
      <c r="F584">
        <v>60000</v>
      </c>
      <c r="G584">
        <v>60000</v>
      </c>
      <c r="H584" t="s">
        <v>308</v>
      </c>
      <c r="I584" t="s">
        <v>699</v>
      </c>
      <c r="J584" t="s">
        <v>92</v>
      </c>
      <c r="K584">
        <v>72</v>
      </c>
    </row>
    <row r="585" spans="1:11" hidden="1" x14ac:dyDescent="0.2">
      <c r="A585" t="s">
        <v>700</v>
      </c>
      <c r="B585" t="s">
        <v>701</v>
      </c>
      <c r="C585" t="s">
        <v>331</v>
      </c>
      <c r="D585" t="s">
        <v>14</v>
      </c>
      <c r="E585">
        <v>1</v>
      </c>
      <c r="F585">
        <v>65000</v>
      </c>
      <c r="G585">
        <v>65000</v>
      </c>
      <c r="H585" t="s">
        <v>308</v>
      </c>
      <c r="I585" t="s">
        <v>702</v>
      </c>
      <c r="J585" t="s">
        <v>92</v>
      </c>
      <c r="K585">
        <v>72</v>
      </c>
    </row>
    <row r="586" spans="1:11" hidden="1" x14ac:dyDescent="0.2">
      <c r="A586" t="s">
        <v>703</v>
      </c>
      <c r="B586" t="s">
        <v>704</v>
      </c>
      <c r="C586" t="s">
        <v>29</v>
      </c>
      <c r="D586" t="s">
        <v>14</v>
      </c>
      <c r="E586">
        <v>1</v>
      </c>
      <c r="F586">
        <v>6600</v>
      </c>
      <c r="G586">
        <v>6600</v>
      </c>
      <c r="H586" t="s">
        <v>308</v>
      </c>
      <c r="I586" t="s">
        <v>16</v>
      </c>
      <c r="J586" t="s">
        <v>30</v>
      </c>
      <c r="K586">
        <v>76</v>
      </c>
    </row>
    <row r="587" spans="1:11" hidden="1" x14ac:dyDescent="0.2">
      <c r="A587" t="s">
        <v>705</v>
      </c>
      <c r="B587" t="s">
        <v>706</v>
      </c>
      <c r="C587" t="s">
        <v>331</v>
      </c>
      <c r="D587" t="s">
        <v>14</v>
      </c>
      <c r="E587">
        <v>0</v>
      </c>
      <c r="F587">
        <v>0</v>
      </c>
      <c r="G587">
        <v>0</v>
      </c>
      <c r="H587" t="s">
        <v>308</v>
      </c>
      <c r="I587" t="s">
        <v>707</v>
      </c>
      <c r="J587" t="s">
        <v>92</v>
      </c>
      <c r="K587">
        <v>72</v>
      </c>
    </row>
    <row r="588" spans="1:11" hidden="1" x14ac:dyDescent="0.2">
      <c r="A588" t="s">
        <v>708</v>
      </c>
      <c r="B588" t="s">
        <v>709</v>
      </c>
      <c r="C588" t="s">
        <v>696</v>
      </c>
      <c r="D588" t="s">
        <v>14</v>
      </c>
      <c r="E588">
        <v>1</v>
      </c>
      <c r="F588">
        <v>1300</v>
      </c>
      <c r="G588">
        <v>1300</v>
      </c>
      <c r="H588" t="s">
        <v>308</v>
      </c>
      <c r="I588" t="s">
        <v>16</v>
      </c>
      <c r="J588" t="s">
        <v>63</v>
      </c>
      <c r="K588">
        <v>125</v>
      </c>
    </row>
    <row r="589" spans="1:11" hidden="1" x14ac:dyDescent="0.2">
      <c r="A589" t="s">
        <v>710</v>
      </c>
      <c r="B589" t="s">
        <v>711</v>
      </c>
      <c r="C589" t="s">
        <v>41</v>
      </c>
      <c r="D589" t="s">
        <v>14</v>
      </c>
      <c r="E589">
        <v>1</v>
      </c>
      <c r="F589">
        <v>34000</v>
      </c>
      <c r="G589">
        <v>34000</v>
      </c>
      <c r="H589" t="s">
        <v>308</v>
      </c>
      <c r="I589" t="s">
        <v>16</v>
      </c>
      <c r="J589" t="s">
        <v>19</v>
      </c>
      <c r="K589">
        <v>81</v>
      </c>
    </row>
    <row r="590" spans="1:11" hidden="1" x14ac:dyDescent="0.2">
      <c r="A590" t="s">
        <v>712</v>
      </c>
      <c r="B590" t="s">
        <v>713</v>
      </c>
      <c r="C590" t="s">
        <v>59</v>
      </c>
      <c r="D590" t="s">
        <v>14</v>
      </c>
      <c r="E590">
        <v>1</v>
      </c>
      <c r="F590">
        <v>6726</v>
      </c>
      <c r="G590">
        <v>6726</v>
      </c>
      <c r="H590" t="s">
        <v>308</v>
      </c>
      <c r="I590" t="s">
        <v>714</v>
      </c>
      <c r="J590" t="s">
        <v>58</v>
      </c>
      <c r="K590">
        <v>141</v>
      </c>
    </row>
    <row r="591" spans="1:11" hidden="1" x14ac:dyDescent="0.2">
      <c r="A591" t="s">
        <v>715</v>
      </c>
      <c r="B591" t="s">
        <v>716</v>
      </c>
      <c r="C591" t="s">
        <v>41</v>
      </c>
      <c r="D591" t="s">
        <v>14</v>
      </c>
      <c r="E591">
        <v>1</v>
      </c>
      <c r="F591">
        <v>34000</v>
      </c>
      <c r="G591">
        <v>34000</v>
      </c>
      <c r="H591" t="s">
        <v>308</v>
      </c>
      <c r="I591" t="s">
        <v>16</v>
      </c>
      <c r="J591" t="s">
        <v>19</v>
      </c>
      <c r="K591">
        <v>81</v>
      </c>
    </row>
    <row r="592" spans="1:11" hidden="1" x14ac:dyDescent="0.2">
      <c r="A592" t="s">
        <v>717</v>
      </c>
      <c r="B592" t="s">
        <v>718</v>
      </c>
      <c r="C592" t="s">
        <v>90</v>
      </c>
      <c r="D592" t="s">
        <v>14</v>
      </c>
      <c r="E592">
        <v>1</v>
      </c>
      <c r="F592">
        <v>6300</v>
      </c>
      <c r="G592">
        <v>6300</v>
      </c>
      <c r="H592" t="s">
        <v>308</v>
      </c>
      <c r="I592" t="s">
        <v>16</v>
      </c>
      <c r="J592" t="s">
        <v>22</v>
      </c>
      <c r="K592">
        <v>116</v>
      </c>
    </row>
    <row r="593" spans="1:11" hidden="1" x14ac:dyDescent="0.2">
      <c r="A593" t="s">
        <v>719</v>
      </c>
      <c r="B593" t="s">
        <v>720</v>
      </c>
      <c r="C593" t="s">
        <v>90</v>
      </c>
      <c r="D593" t="s">
        <v>14</v>
      </c>
      <c r="E593">
        <v>1</v>
      </c>
      <c r="F593">
        <v>6300</v>
      </c>
      <c r="G593">
        <v>6300</v>
      </c>
      <c r="H593" t="s">
        <v>308</v>
      </c>
      <c r="I593" t="s">
        <v>16</v>
      </c>
      <c r="J593" t="s">
        <v>22</v>
      </c>
      <c r="K593">
        <v>116</v>
      </c>
    </row>
    <row r="594" spans="1:11" hidden="1" x14ac:dyDescent="0.2">
      <c r="A594" t="s">
        <v>721</v>
      </c>
      <c r="B594" t="s">
        <v>722</v>
      </c>
      <c r="C594" t="s">
        <v>90</v>
      </c>
      <c r="D594" t="s">
        <v>14</v>
      </c>
      <c r="E594">
        <v>1</v>
      </c>
      <c r="F594">
        <v>6300</v>
      </c>
      <c r="G594">
        <v>6300</v>
      </c>
      <c r="H594" t="s">
        <v>308</v>
      </c>
      <c r="I594" t="s">
        <v>16</v>
      </c>
      <c r="J594" t="s">
        <v>22</v>
      </c>
      <c r="K594">
        <v>116</v>
      </c>
    </row>
    <row r="595" spans="1:11" hidden="1" x14ac:dyDescent="0.2">
      <c r="A595" t="s">
        <v>723</v>
      </c>
      <c r="B595" t="s">
        <v>724</v>
      </c>
      <c r="C595" t="s">
        <v>68</v>
      </c>
      <c r="D595" t="s">
        <v>14</v>
      </c>
      <c r="E595">
        <v>1</v>
      </c>
      <c r="F595">
        <v>15930</v>
      </c>
      <c r="G595">
        <v>15930</v>
      </c>
      <c r="H595" t="s">
        <v>308</v>
      </c>
      <c r="I595" t="s">
        <v>16</v>
      </c>
      <c r="J595" t="s">
        <v>58</v>
      </c>
      <c r="K595">
        <v>139</v>
      </c>
    </row>
    <row r="596" spans="1:11" hidden="1" x14ac:dyDescent="0.2">
      <c r="A596" t="s">
        <v>725</v>
      </c>
      <c r="B596" t="s">
        <v>726</v>
      </c>
      <c r="C596" t="s">
        <v>128</v>
      </c>
      <c r="D596" t="s">
        <v>14</v>
      </c>
      <c r="E596">
        <v>1</v>
      </c>
      <c r="F596">
        <v>5428</v>
      </c>
      <c r="G596">
        <v>5428</v>
      </c>
      <c r="H596" t="s">
        <v>308</v>
      </c>
      <c r="I596" t="s">
        <v>16</v>
      </c>
      <c r="J596" t="s">
        <v>63</v>
      </c>
      <c r="K596">
        <v>26</v>
      </c>
    </row>
    <row r="597" spans="1:11" hidden="1" x14ac:dyDescent="0.2">
      <c r="A597" t="s">
        <v>727</v>
      </c>
      <c r="B597" t="s">
        <v>728</v>
      </c>
      <c r="C597" t="s">
        <v>41</v>
      </c>
      <c r="D597" t="s">
        <v>14</v>
      </c>
      <c r="E597">
        <v>1</v>
      </c>
      <c r="F597">
        <v>34000</v>
      </c>
      <c r="G597">
        <v>34000</v>
      </c>
      <c r="H597" t="s">
        <v>308</v>
      </c>
      <c r="I597" t="s">
        <v>16</v>
      </c>
      <c r="J597" t="s">
        <v>19</v>
      </c>
      <c r="K597">
        <v>81</v>
      </c>
    </row>
    <row r="598" spans="1:11" hidden="1" x14ac:dyDescent="0.2">
      <c r="A598" t="s">
        <v>729</v>
      </c>
      <c r="B598" t="s">
        <v>730</v>
      </c>
      <c r="C598" t="s">
        <v>731</v>
      </c>
      <c r="D598" t="s">
        <v>14</v>
      </c>
      <c r="E598">
        <v>1</v>
      </c>
      <c r="F598">
        <v>5500</v>
      </c>
      <c r="G598">
        <v>5500</v>
      </c>
      <c r="H598" t="s">
        <v>308</v>
      </c>
      <c r="I598" t="s">
        <v>16</v>
      </c>
      <c r="J598" t="s">
        <v>27</v>
      </c>
      <c r="K598">
        <v>79</v>
      </c>
    </row>
    <row r="599" spans="1:11" hidden="1" x14ac:dyDescent="0.2">
      <c r="A599" t="s">
        <v>732</v>
      </c>
      <c r="B599" t="s">
        <v>733</v>
      </c>
      <c r="C599" t="s">
        <v>731</v>
      </c>
      <c r="D599" t="s">
        <v>14</v>
      </c>
      <c r="E599">
        <v>1</v>
      </c>
      <c r="F599">
        <v>5000</v>
      </c>
      <c r="G599">
        <v>5000</v>
      </c>
      <c r="H599" t="s">
        <v>308</v>
      </c>
      <c r="I599" t="s">
        <v>16</v>
      </c>
      <c r="J599" t="s">
        <v>27</v>
      </c>
      <c r="K599">
        <v>79</v>
      </c>
    </row>
    <row r="600" spans="1:11" hidden="1" x14ac:dyDescent="0.2">
      <c r="A600" t="s">
        <v>734</v>
      </c>
      <c r="B600" t="s">
        <v>735</v>
      </c>
      <c r="C600" t="s">
        <v>59</v>
      </c>
      <c r="D600" t="s">
        <v>14</v>
      </c>
      <c r="E600">
        <v>1</v>
      </c>
      <c r="F600">
        <v>6726</v>
      </c>
      <c r="G600">
        <v>6726</v>
      </c>
      <c r="H600" t="s">
        <v>308</v>
      </c>
      <c r="I600" t="s">
        <v>16</v>
      </c>
      <c r="J600" t="s">
        <v>58</v>
      </c>
      <c r="K600">
        <v>141</v>
      </c>
    </row>
    <row r="601" spans="1:11" hidden="1" x14ac:dyDescent="0.2">
      <c r="A601" t="s">
        <v>736</v>
      </c>
      <c r="B601" t="s">
        <v>737</v>
      </c>
      <c r="C601" t="s">
        <v>247</v>
      </c>
      <c r="D601" t="s">
        <v>14</v>
      </c>
      <c r="E601">
        <v>1</v>
      </c>
      <c r="F601">
        <v>15000</v>
      </c>
      <c r="G601">
        <v>15000</v>
      </c>
      <c r="H601" t="s">
        <v>308</v>
      </c>
      <c r="I601" t="s">
        <v>16</v>
      </c>
      <c r="J601" t="s">
        <v>27</v>
      </c>
      <c r="K601">
        <v>98</v>
      </c>
    </row>
    <row r="602" spans="1:11" hidden="1" x14ac:dyDescent="0.2">
      <c r="A602" t="s">
        <v>738</v>
      </c>
      <c r="B602" t="s">
        <v>739</v>
      </c>
      <c r="C602" t="s">
        <v>247</v>
      </c>
      <c r="D602" t="s">
        <v>14</v>
      </c>
      <c r="E602">
        <v>1</v>
      </c>
      <c r="F602">
        <v>15000</v>
      </c>
      <c r="G602">
        <v>15000</v>
      </c>
      <c r="H602" t="s">
        <v>308</v>
      </c>
      <c r="I602" t="s">
        <v>16</v>
      </c>
      <c r="J602" t="s">
        <v>27</v>
      </c>
      <c r="K602">
        <v>98</v>
      </c>
    </row>
    <row r="603" spans="1:11" hidden="1" x14ac:dyDescent="0.2">
      <c r="A603" t="s">
        <v>740</v>
      </c>
      <c r="B603" t="s">
        <v>741</v>
      </c>
      <c r="C603" t="s">
        <v>90</v>
      </c>
      <c r="D603" t="s">
        <v>14</v>
      </c>
      <c r="E603">
        <v>1</v>
      </c>
      <c r="F603">
        <v>6300</v>
      </c>
      <c r="G603">
        <v>6300</v>
      </c>
      <c r="H603" t="s">
        <v>308</v>
      </c>
      <c r="I603" t="s">
        <v>16</v>
      </c>
      <c r="J603" t="s">
        <v>22</v>
      </c>
      <c r="K603">
        <v>116</v>
      </c>
    </row>
    <row r="604" spans="1:11" hidden="1" x14ac:dyDescent="0.2">
      <c r="A604" t="s">
        <v>742</v>
      </c>
      <c r="B604" t="s">
        <v>743</v>
      </c>
      <c r="C604" t="s">
        <v>51</v>
      </c>
      <c r="D604" t="s">
        <v>14</v>
      </c>
      <c r="E604">
        <v>1</v>
      </c>
      <c r="F604">
        <v>13000</v>
      </c>
      <c r="G604">
        <v>13000</v>
      </c>
      <c r="H604" t="s">
        <v>308</v>
      </c>
      <c r="I604" t="s">
        <v>16</v>
      </c>
      <c r="J604" t="s">
        <v>19</v>
      </c>
      <c r="K604">
        <v>83</v>
      </c>
    </row>
    <row r="605" spans="1:11" hidden="1" x14ac:dyDescent="0.2">
      <c r="A605" t="s">
        <v>744</v>
      </c>
      <c r="B605" t="s">
        <v>745</v>
      </c>
      <c r="C605" t="s">
        <v>41</v>
      </c>
      <c r="D605" t="s">
        <v>14</v>
      </c>
      <c r="E605">
        <v>1</v>
      </c>
      <c r="F605">
        <v>34000</v>
      </c>
      <c r="G605">
        <v>34000</v>
      </c>
      <c r="H605" t="s">
        <v>308</v>
      </c>
      <c r="I605" t="s">
        <v>16</v>
      </c>
      <c r="J605" t="s">
        <v>19</v>
      </c>
      <c r="K605">
        <v>81</v>
      </c>
    </row>
    <row r="606" spans="1:11" hidden="1" x14ac:dyDescent="0.2">
      <c r="A606" t="s">
        <v>746</v>
      </c>
      <c r="B606" t="s">
        <v>747</v>
      </c>
      <c r="C606" t="s">
        <v>41</v>
      </c>
      <c r="D606" t="s">
        <v>14</v>
      </c>
      <c r="E606">
        <v>1</v>
      </c>
      <c r="F606">
        <v>34000</v>
      </c>
      <c r="G606">
        <v>34000</v>
      </c>
      <c r="H606" t="s">
        <v>308</v>
      </c>
      <c r="I606" t="s">
        <v>748</v>
      </c>
      <c r="J606" t="s">
        <v>19</v>
      </c>
      <c r="K606">
        <v>81</v>
      </c>
    </row>
    <row r="607" spans="1:11" hidden="1" x14ac:dyDescent="0.2">
      <c r="A607" t="s">
        <v>749</v>
      </c>
      <c r="B607" t="s">
        <v>750</v>
      </c>
      <c r="C607" t="s">
        <v>51</v>
      </c>
      <c r="D607" t="s">
        <v>14</v>
      </c>
      <c r="E607">
        <v>1</v>
      </c>
      <c r="F607">
        <v>13000</v>
      </c>
      <c r="G607">
        <v>13000</v>
      </c>
      <c r="H607" t="s">
        <v>308</v>
      </c>
      <c r="I607" t="s">
        <v>16</v>
      </c>
      <c r="J607" t="s">
        <v>19</v>
      </c>
      <c r="K607">
        <v>83</v>
      </c>
    </row>
    <row r="608" spans="1:11" hidden="1" x14ac:dyDescent="0.2">
      <c r="A608" t="s">
        <v>751</v>
      </c>
      <c r="B608" t="s">
        <v>752</v>
      </c>
      <c r="C608" t="s">
        <v>90</v>
      </c>
      <c r="D608" t="s">
        <v>14</v>
      </c>
      <c r="E608">
        <v>1</v>
      </c>
      <c r="F608">
        <v>6300</v>
      </c>
      <c r="G608">
        <v>6300</v>
      </c>
      <c r="H608" t="s">
        <v>308</v>
      </c>
      <c r="I608" t="s">
        <v>16</v>
      </c>
      <c r="J608" t="s">
        <v>22</v>
      </c>
      <c r="K608">
        <v>116</v>
      </c>
    </row>
    <row r="609" spans="1:11" hidden="1" x14ac:dyDescent="0.2">
      <c r="A609" t="s">
        <v>753</v>
      </c>
      <c r="B609" t="s">
        <v>754</v>
      </c>
      <c r="C609" t="s">
        <v>26</v>
      </c>
      <c r="D609" t="s">
        <v>14</v>
      </c>
      <c r="E609">
        <v>1</v>
      </c>
      <c r="F609">
        <v>5500</v>
      </c>
      <c r="G609">
        <v>5500</v>
      </c>
      <c r="H609" t="s">
        <v>308</v>
      </c>
      <c r="I609" t="s">
        <v>16</v>
      </c>
      <c r="J609" t="s">
        <v>27</v>
      </c>
      <c r="K609">
        <v>62</v>
      </c>
    </row>
    <row r="610" spans="1:11" hidden="1" x14ac:dyDescent="0.2">
      <c r="A610" t="s">
        <v>755</v>
      </c>
      <c r="B610" t="s">
        <v>756</v>
      </c>
      <c r="C610" t="s">
        <v>26</v>
      </c>
      <c r="D610" t="s">
        <v>14</v>
      </c>
      <c r="E610">
        <v>1</v>
      </c>
      <c r="F610">
        <v>5500</v>
      </c>
      <c r="G610">
        <v>5500</v>
      </c>
      <c r="H610" t="s">
        <v>308</v>
      </c>
      <c r="I610" t="s">
        <v>16</v>
      </c>
      <c r="J610" t="s">
        <v>27</v>
      </c>
      <c r="K610">
        <v>62</v>
      </c>
    </row>
    <row r="611" spans="1:11" hidden="1" x14ac:dyDescent="0.2">
      <c r="A611" t="s">
        <v>757</v>
      </c>
      <c r="B611" t="s">
        <v>758</v>
      </c>
      <c r="C611" t="s">
        <v>48</v>
      </c>
      <c r="D611" t="s">
        <v>14</v>
      </c>
      <c r="E611">
        <v>1</v>
      </c>
      <c r="F611">
        <v>4800</v>
      </c>
      <c r="G611">
        <v>4800</v>
      </c>
      <c r="H611" t="s">
        <v>308</v>
      </c>
      <c r="I611" t="s">
        <v>16</v>
      </c>
      <c r="J611" t="s">
        <v>49</v>
      </c>
      <c r="K611">
        <v>15</v>
      </c>
    </row>
    <row r="612" spans="1:11" hidden="1" x14ac:dyDescent="0.2">
      <c r="A612" t="s">
        <v>759</v>
      </c>
      <c r="B612" t="s">
        <v>760</v>
      </c>
      <c r="C612" t="s">
        <v>731</v>
      </c>
      <c r="D612" t="s">
        <v>14</v>
      </c>
      <c r="E612">
        <v>1</v>
      </c>
      <c r="F612">
        <v>5000</v>
      </c>
      <c r="G612">
        <v>5000</v>
      </c>
      <c r="H612" t="s">
        <v>308</v>
      </c>
      <c r="I612" t="s">
        <v>16</v>
      </c>
      <c r="J612" t="s">
        <v>27</v>
      </c>
      <c r="K612">
        <v>79</v>
      </c>
    </row>
    <row r="613" spans="1:11" hidden="1" x14ac:dyDescent="0.2">
      <c r="A613" t="s">
        <v>761</v>
      </c>
      <c r="B613" t="s">
        <v>762</v>
      </c>
      <c r="C613" t="s">
        <v>90</v>
      </c>
      <c r="D613" t="s">
        <v>14</v>
      </c>
      <c r="E613">
        <v>1</v>
      </c>
      <c r="F613">
        <v>6300</v>
      </c>
      <c r="G613">
        <v>6300</v>
      </c>
      <c r="H613" t="s">
        <v>308</v>
      </c>
      <c r="I613" t="s">
        <v>16</v>
      </c>
      <c r="J613" t="s">
        <v>22</v>
      </c>
      <c r="K613">
        <v>116</v>
      </c>
    </row>
    <row r="614" spans="1:11" hidden="1" x14ac:dyDescent="0.2">
      <c r="A614" t="s">
        <v>763</v>
      </c>
      <c r="B614" t="s">
        <v>764</v>
      </c>
      <c r="C614" t="s">
        <v>765</v>
      </c>
      <c r="D614" t="s">
        <v>14</v>
      </c>
      <c r="E614">
        <v>1</v>
      </c>
      <c r="F614">
        <v>4000</v>
      </c>
      <c r="G614">
        <v>4000</v>
      </c>
      <c r="H614" t="s">
        <v>308</v>
      </c>
      <c r="I614" t="s">
        <v>16</v>
      </c>
      <c r="J614" t="s">
        <v>49</v>
      </c>
      <c r="K614">
        <v>122</v>
      </c>
    </row>
    <row r="615" spans="1:11" hidden="1" x14ac:dyDescent="0.2">
      <c r="A615" t="s">
        <v>766</v>
      </c>
      <c r="B615" t="s">
        <v>767</v>
      </c>
      <c r="C615" t="s">
        <v>41</v>
      </c>
      <c r="D615" t="s">
        <v>14</v>
      </c>
      <c r="E615">
        <v>1</v>
      </c>
      <c r="F615">
        <v>34000</v>
      </c>
      <c r="G615">
        <v>34000</v>
      </c>
      <c r="H615" t="s">
        <v>308</v>
      </c>
      <c r="I615" t="s">
        <v>16</v>
      </c>
      <c r="J615" t="s">
        <v>19</v>
      </c>
      <c r="K615">
        <v>81</v>
      </c>
    </row>
    <row r="616" spans="1:11" hidden="1" x14ac:dyDescent="0.2">
      <c r="A616" t="s">
        <v>768</v>
      </c>
      <c r="B616" t="s">
        <v>769</v>
      </c>
      <c r="C616" t="s">
        <v>28</v>
      </c>
      <c r="D616" t="s">
        <v>14</v>
      </c>
      <c r="E616">
        <v>1</v>
      </c>
      <c r="F616">
        <v>5200</v>
      </c>
      <c r="G616">
        <v>5200</v>
      </c>
      <c r="H616" t="s">
        <v>308</v>
      </c>
      <c r="I616" t="s">
        <v>16</v>
      </c>
      <c r="J616" t="s">
        <v>27</v>
      </c>
      <c r="K616">
        <v>63</v>
      </c>
    </row>
    <row r="617" spans="1:11" hidden="1" x14ac:dyDescent="0.2">
      <c r="A617" t="s">
        <v>770</v>
      </c>
      <c r="B617" t="s">
        <v>771</v>
      </c>
      <c r="C617" t="s">
        <v>26</v>
      </c>
      <c r="D617" t="s">
        <v>14</v>
      </c>
      <c r="E617">
        <v>1</v>
      </c>
      <c r="F617">
        <v>5500</v>
      </c>
      <c r="G617">
        <v>5500</v>
      </c>
      <c r="H617" t="s">
        <v>308</v>
      </c>
      <c r="I617" t="s">
        <v>16</v>
      </c>
      <c r="J617" t="s">
        <v>27</v>
      </c>
      <c r="K617">
        <v>62</v>
      </c>
    </row>
    <row r="618" spans="1:11" hidden="1" x14ac:dyDescent="0.2">
      <c r="A618" t="s">
        <v>772</v>
      </c>
      <c r="B618" t="s">
        <v>773</v>
      </c>
      <c r="C618" t="s">
        <v>26</v>
      </c>
      <c r="D618" t="s">
        <v>14</v>
      </c>
      <c r="E618">
        <v>0</v>
      </c>
      <c r="F618">
        <v>0</v>
      </c>
      <c r="G618">
        <v>0</v>
      </c>
      <c r="H618" t="s">
        <v>308</v>
      </c>
      <c r="I618" t="s">
        <v>774</v>
      </c>
      <c r="J618" t="s">
        <v>27</v>
      </c>
      <c r="K618">
        <v>62</v>
      </c>
    </row>
    <row r="619" spans="1:11" hidden="1" x14ac:dyDescent="0.2">
      <c r="A619" t="s">
        <v>775</v>
      </c>
      <c r="B619" t="s">
        <v>776</v>
      </c>
      <c r="C619" t="s">
        <v>52</v>
      </c>
      <c r="D619" t="s">
        <v>34</v>
      </c>
      <c r="E619">
        <v>1</v>
      </c>
      <c r="F619">
        <v>13000</v>
      </c>
      <c r="G619">
        <v>13000</v>
      </c>
      <c r="H619" t="s">
        <v>308</v>
      </c>
      <c r="I619" t="s">
        <v>777</v>
      </c>
      <c r="J619" t="s">
        <v>36</v>
      </c>
      <c r="K619">
        <v>85</v>
      </c>
    </row>
    <row r="620" spans="1:11" hidden="1" x14ac:dyDescent="0.2">
      <c r="A620" t="s">
        <v>778</v>
      </c>
      <c r="B620" t="s">
        <v>779</v>
      </c>
      <c r="C620" t="s">
        <v>449</v>
      </c>
      <c r="D620" t="s">
        <v>14</v>
      </c>
      <c r="E620">
        <v>1</v>
      </c>
      <c r="F620">
        <v>10000</v>
      </c>
      <c r="G620">
        <v>10000</v>
      </c>
      <c r="H620" t="s">
        <v>308</v>
      </c>
      <c r="I620" t="s">
        <v>780</v>
      </c>
      <c r="J620" t="s">
        <v>450</v>
      </c>
      <c r="K620">
        <v>64</v>
      </c>
    </row>
    <row r="621" spans="1:11" hidden="1" x14ac:dyDescent="0.2">
      <c r="A621" t="s">
        <v>781</v>
      </c>
      <c r="B621" t="s">
        <v>782</v>
      </c>
      <c r="C621" t="s">
        <v>95</v>
      </c>
      <c r="D621" t="s">
        <v>34</v>
      </c>
      <c r="E621">
        <v>1</v>
      </c>
      <c r="F621">
        <v>10000</v>
      </c>
      <c r="G621">
        <v>10000</v>
      </c>
      <c r="H621" t="s">
        <v>308</v>
      </c>
      <c r="I621" t="s">
        <v>16</v>
      </c>
      <c r="J621" t="s">
        <v>36</v>
      </c>
      <c r="K621">
        <v>29</v>
      </c>
    </row>
    <row r="622" spans="1:11" hidden="1" x14ac:dyDescent="0.2">
      <c r="A622" t="s">
        <v>783</v>
      </c>
      <c r="B622" t="s">
        <v>784</v>
      </c>
      <c r="C622" t="s">
        <v>52</v>
      </c>
      <c r="D622" t="s">
        <v>34</v>
      </c>
      <c r="E622">
        <v>0</v>
      </c>
      <c r="F622">
        <v>0</v>
      </c>
      <c r="G622">
        <v>0</v>
      </c>
      <c r="H622" t="s">
        <v>308</v>
      </c>
      <c r="I622" t="s">
        <v>785</v>
      </c>
      <c r="J622" t="s">
        <v>36</v>
      </c>
      <c r="K622">
        <v>85</v>
      </c>
    </row>
    <row r="623" spans="1:11" hidden="1" x14ac:dyDescent="0.2">
      <c r="A623" t="s">
        <v>786</v>
      </c>
      <c r="B623" t="s">
        <v>787</v>
      </c>
      <c r="C623" t="s">
        <v>52</v>
      </c>
      <c r="D623" t="s">
        <v>34</v>
      </c>
      <c r="E623">
        <v>1</v>
      </c>
      <c r="F623">
        <v>15000</v>
      </c>
      <c r="G623">
        <v>15000</v>
      </c>
      <c r="H623" t="s">
        <v>308</v>
      </c>
      <c r="I623" t="s">
        <v>16</v>
      </c>
      <c r="J623" t="s">
        <v>36</v>
      </c>
      <c r="K623">
        <v>85</v>
      </c>
    </row>
    <row r="624" spans="1:11" hidden="1" x14ac:dyDescent="0.2">
      <c r="A624" t="s">
        <v>788</v>
      </c>
      <c r="B624" t="s">
        <v>789</v>
      </c>
      <c r="C624" t="s">
        <v>95</v>
      </c>
      <c r="D624" t="s">
        <v>34</v>
      </c>
      <c r="E624">
        <v>1</v>
      </c>
      <c r="F624">
        <v>10000</v>
      </c>
      <c r="G624">
        <v>10000</v>
      </c>
      <c r="H624" t="s">
        <v>308</v>
      </c>
      <c r="I624" t="s">
        <v>16</v>
      </c>
      <c r="J624" t="s">
        <v>36</v>
      </c>
      <c r="K624">
        <v>29</v>
      </c>
    </row>
    <row r="625" spans="1:11" hidden="1" x14ac:dyDescent="0.2">
      <c r="A625" t="s">
        <v>790</v>
      </c>
      <c r="B625" t="s">
        <v>791</v>
      </c>
      <c r="C625" t="s">
        <v>33</v>
      </c>
      <c r="D625" t="s">
        <v>34</v>
      </c>
      <c r="E625">
        <v>1</v>
      </c>
      <c r="F625">
        <v>16500</v>
      </c>
      <c r="G625">
        <v>16500</v>
      </c>
      <c r="H625" t="s">
        <v>308</v>
      </c>
      <c r="I625" t="s">
        <v>16</v>
      </c>
      <c r="J625" t="s">
        <v>36</v>
      </c>
      <c r="K625">
        <v>47</v>
      </c>
    </row>
    <row r="626" spans="1:11" hidden="1" x14ac:dyDescent="0.2">
      <c r="A626" t="s">
        <v>792</v>
      </c>
      <c r="B626" t="s">
        <v>793</v>
      </c>
      <c r="C626" t="s">
        <v>95</v>
      </c>
      <c r="D626" t="s">
        <v>34</v>
      </c>
      <c r="E626">
        <v>1</v>
      </c>
      <c r="F626">
        <v>15000</v>
      </c>
      <c r="G626">
        <v>15000</v>
      </c>
      <c r="H626" t="s">
        <v>308</v>
      </c>
      <c r="I626" t="s">
        <v>794</v>
      </c>
      <c r="J626" t="s">
        <v>36</v>
      </c>
      <c r="K626">
        <v>29</v>
      </c>
    </row>
    <row r="627" spans="1:11" hidden="1" x14ac:dyDescent="0.2">
      <c r="A627" t="s">
        <v>795</v>
      </c>
      <c r="B627" t="s">
        <v>796</v>
      </c>
      <c r="C627" t="s">
        <v>449</v>
      </c>
      <c r="D627" t="s">
        <v>14</v>
      </c>
      <c r="E627">
        <v>1</v>
      </c>
      <c r="F627">
        <v>10000</v>
      </c>
      <c r="G627">
        <v>10000</v>
      </c>
      <c r="H627" t="s">
        <v>308</v>
      </c>
      <c r="I627" t="s">
        <v>16</v>
      </c>
      <c r="J627" t="s">
        <v>450</v>
      </c>
      <c r="K627">
        <v>64</v>
      </c>
    </row>
    <row r="628" spans="1:11" hidden="1" x14ac:dyDescent="0.2">
      <c r="A628" t="s">
        <v>797</v>
      </c>
      <c r="B628" t="s">
        <v>798</v>
      </c>
      <c r="C628" t="s">
        <v>449</v>
      </c>
      <c r="D628" t="s">
        <v>14</v>
      </c>
      <c r="E628">
        <v>1</v>
      </c>
      <c r="F628">
        <v>10000</v>
      </c>
      <c r="G628">
        <v>10000</v>
      </c>
      <c r="H628" t="s">
        <v>308</v>
      </c>
      <c r="I628" t="s">
        <v>16</v>
      </c>
      <c r="J628" t="s">
        <v>450</v>
      </c>
      <c r="K628">
        <v>64</v>
      </c>
    </row>
    <row r="629" spans="1:11" hidden="1" x14ac:dyDescent="0.2">
      <c r="A629" t="s">
        <v>799</v>
      </c>
      <c r="B629" t="s">
        <v>800</v>
      </c>
      <c r="C629" t="s">
        <v>91</v>
      </c>
      <c r="D629" t="s">
        <v>14</v>
      </c>
      <c r="E629">
        <v>1</v>
      </c>
      <c r="F629">
        <v>25000</v>
      </c>
      <c r="G629">
        <v>25000</v>
      </c>
      <c r="H629" t="s">
        <v>308</v>
      </c>
      <c r="I629" t="s">
        <v>801</v>
      </c>
      <c r="J629" t="s">
        <v>92</v>
      </c>
      <c r="K629">
        <v>134</v>
      </c>
    </row>
    <row r="630" spans="1:11" hidden="1" x14ac:dyDescent="0.2">
      <c r="A630" t="s">
        <v>802</v>
      </c>
      <c r="B630" t="s">
        <v>803</v>
      </c>
      <c r="C630" t="s">
        <v>33</v>
      </c>
      <c r="D630" t="s">
        <v>34</v>
      </c>
      <c r="E630">
        <v>1</v>
      </c>
      <c r="F630">
        <v>125250</v>
      </c>
      <c r="G630">
        <v>125250</v>
      </c>
      <c r="H630" t="s">
        <v>308</v>
      </c>
      <c r="I630" t="s">
        <v>804</v>
      </c>
      <c r="J630" t="s">
        <v>36</v>
      </c>
      <c r="K630">
        <v>47</v>
      </c>
    </row>
    <row r="631" spans="1:11" hidden="1" x14ac:dyDescent="0.2">
      <c r="A631" t="s">
        <v>805</v>
      </c>
      <c r="B631" t="s">
        <v>806</v>
      </c>
      <c r="C631" t="s">
        <v>575</v>
      </c>
      <c r="D631" t="s">
        <v>34</v>
      </c>
      <c r="E631">
        <v>1</v>
      </c>
      <c r="F631">
        <v>15000</v>
      </c>
      <c r="G631">
        <v>15000</v>
      </c>
      <c r="H631" t="s">
        <v>308</v>
      </c>
      <c r="I631" t="s">
        <v>16</v>
      </c>
      <c r="J631" t="s">
        <v>36</v>
      </c>
      <c r="K631">
        <v>56</v>
      </c>
    </row>
    <row r="632" spans="1:11" hidden="1" x14ac:dyDescent="0.2">
      <c r="A632" t="s">
        <v>807</v>
      </c>
      <c r="B632" t="s">
        <v>808</v>
      </c>
      <c r="C632" t="s">
        <v>91</v>
      </c>
      <c r="D632" t="s">
        <v>14</v>
      </c>
      <c r="E632">
        <v>1</v>
      </c>
      <c r="F632">
        <v>40000</v>
      </c>
      <c r="G632">
        <v>40000</v>
      </c>
      <c r="H632" t="s">
        <v>308</v>
      </c>
      <c r="I632" t="s">
        <v>809</v>
      </c>
      <c r="J632" t="s">
        <v>92</v>
      </c>
      <c r="K632">
        <v>134</v>
      </c>
    </row>
    <row r="633" spans="1:11" hidden="1" x14ac:dyDescent="0.2">
      <c r="A633" t="s">
        <v>810</v>
      </c>
      <c r="B633" t="s">
        <v>811</v>
      </c>
      <c r="C633" t="s">
        <v>489</v>
      </c>
      <c r="D633" t="s">
        <v>14</v>
      </c>
      <c r="E633">
        <v>1</v>
      </c>
      <c r="F633">
        <v>75000</v>
      </c>
      <c r="G633">
        <v>75000</v>
      </c>
      <c r="H633" t="s">
        <v>308</v>
      </c>
      <c r="I633" t="s">
        <v>812</v>
      </c>
      <c r="J633" t="s">
        <v>92</v>
      </c>
      <c r="K633">
        <v>20</v>
      </c>
    </row>
    <row r="634" spans="1:11" hidden="1" x14ac:dyDescent="0.2">
      <c r="A634" t="s">
        <v>813</v>
      </c>
      <c r="B634" t="s">
        <v>814</v>
      </c>
      <c r="C634" t="s">
        <v>575</v>
      </c>
      <c r="D634" t="s">
        <v>34</v>
      </c>
      <c r="E634">
        <v>1</v>
      </c>
      <c r="F634">
        <v>10000</v>
      </c>
      <c r="G634">
        <v>10000</v>
      </c>
      <c r="H634" t="s">
        <v>308</v>
      </c>
      <c r="I634" t="s">
        <v>16</v>
      </c>
      <c r="J634" t="s">
        <v>36</v>
      </c>
      <c r="K634">
        <v>56</v>
      </c>
    </row>
    <row r="635" spans="1:11" hidden="1" x14ac:dyDescent="0.2">
      <c r="A635" t="s">
        <v>815</v>
      </c>
      <c r="B635" t="s">
        <v>816</v>
      </c>
      <c r="C635" t="s">
        <v>575</v>
      </c>
      <c r="D635" t="s">
        <v>34</v>
      </c>
      <c r="E635">
        <v>0</v>
      </c>
      <c r="F635">
        <v>0</v>
      </c>
      <c r="G635">
        <v>0</v>
      </c>
      <c r="H635" t="s">
        <v>308</v>
      </c>
      <c r="I635" t="s">
        <v>817</v>
      </c>
      <c r="J635" t="s">
        <v>36</v>
      </c>
      <c r="K635">
        <v>56</v>
      </c>
    </row>
    <row r="636" spans="1:11" hidden="1" x14ac:dyDescent="0.2">
      <c r="A636" t="s">
        <v>818</v>
      </c>
      <c r="B636" t="s">
        <v>819</v>
      </c>
      <c r="C636" t="s">
        <v>52</v>
      </c>
      <c r="D636" t="s">
        <v>34</v>
      </c>
      <c r="E636">
        <v>1</v>
      </c>
      <c r="F636">
        <v>20020</v>
      </c>
      <c r="G636">
        <v>20020</v>
      </c>
      <c r="H636" t="s">
        <v>308</v>
      </c>
      <c r="I636" t="s">
        <v>820</v>
      </c>
      <c r="J636" t="s">
        <v>36</v>
      </c>
      <c r="K636">
        <v>85</v>
      </c>
    </row>
    <row r="637" spans="1:11" hidden="1" x14ac:dyDescent="0.2">
      <c r="A637" t="s">
        <v>821</v>
      </c>
      <c r="B637" t="s">
        <v>822</v>
      </c>
      <c r="C637" t="s">
        <v>823</v>
      </c>
      <c r="D637" t="s">
        <v>14</v>
      </c>
      <c r="E637">
        <v>1</v>
      </c>
      <c r="F637">
        <v>74000</v>
      </c>
      <c r="G637">
        <v>74000</v>
      </c>
      <c r="H637" t="s">
        <v>308</v>
      </c>
      <c r="I637" t="s">
        <v>824</v>
      </c>
      <c r="J637" t="s">
        <v>17</v>
      </c>
      <c r="K637">
        <v>9</v>
      </c>
    </row>
    <row r="638" spans="1:11" hidden="1" x14ac:dyDescent="0.2">
      <c r="A638" t="s">
        <v>825</v>
      </c>
      <c r="B638" t="s">
        <v>826</v>
      </c>
      <c r="C638" t="s">
        <v>95</v>
      </c>
      <c r="D638" t="s">
        <v>34</v>
      </c>
      <c r="E638">
        <v>1</v>
      </c>
      <c r="F638">
        <v>10000</v>
      </c>
      <c r="G638">
        <v>10000</v>
      </c>
      <c r="H638" t="s">
        <v>308</v>
      </c>
      <c r="I638" t="s">
        <v>16</v>
      </c>
      <c r="J638" t="s">
        <v>36</v>
      </c>
      <c r="K638">
        <v>29</v>
      </c>
    </row>
    <row r="639" spans="1:11" hidden="1" x14ac:dyDescent="0.2">
      <c r="A639" t="s">
        <v>827</v>
      </c>
      <c r="B639" t="s">
        <v>828</v>
      </c>
      <c r="C639" t="s">
        <v>95</v>
      </c>
      <c r="D639" t="s">
        <v>34</v>
      </c>
      <c r="E639">
        <v>1</v>
      </c>
      <c r="F639">
        <v>10000</v>
      </c>
      <c r="G639">
        <v>10000</v>
      </c>
      <c r="H639" t="s">
        <v>308</v>
      </c>
      <c r="I639" t="s">
        <v>16</v>
      </c>
      <c r="J639" t="s">
        <v>36</v>
      </c>
      <c r="K639">
        <v>29</v>
      </c>
    </row>
    <row r="640" spans="1:11" ht="32" hidden="1" x14ac:dyDescent="0.2">
      <c r="A640" t="s">
        <v>829</v>
      </c>
      <c r="B640" t="s">
        <v>830</v>
      </c>
      <c r="C640" t="s">
        <v>33</v>
      </c>
      <c r="D640" t="s">
        <v>34</v>
      </c>
      <c r="E640">
        <v>1</v>
      </c>
      <c r="F640">
        <v>45000</v>
      </c>
      <c r="G640">
        <v>45000</v>
      </c>
      <c r="H640" t="s">
        <v>308</v>
      </c>
      <c r="I640" s="1" t="s">
        <v>831</v>
      </c>
      <c r="J640" t="s">
        <v>36</v>
      </c>
      <c r="K640">
        <v>47</v>
      </c>
    </row>
    <row r="641" spans="1:11" hidden="1" x14ac:dyDescent="0.2">
      <c r="A641" t="s">
        <v>832</v>
      </c>
      <c r="B641" t="s">
        <v>833</v>
      </c>
      <c r="C641" t="s">
        <v>52</v>
      </c>
      <c r="D641" t="s">
        <v>34</v>
      </c>
      <c r="E641">
        <v>1</v>
      </c>
      <c r="F641">
        <v>10000</v>
      </c>
      <c r="G641">
        <v>10000</v>
      </c>
      <c r="H641" t="s">
        <v>308</v>
      </c>
      <c r="I641" t="s">
        <v>16</v>
      </c>
      <c r="J641" t="s">
        <v>36</v>
      </c>
      <c r="K641">
        <v>85</v>
      </c>
    </row>
    <row r="642" spans="1:11" hidden="1" x14ac:dyDescent="0.2">
      <c r="A642" t="s">
        <v>834</v>
      </c>
      <c r="B642" t="s">
        <v>835</v>
      </c>
      <c r="C642" t="s">
        <v>33</v>
      </c>
      <c r="D642" t="s">
        <v>34</v>
      </c>
      <c r="E642">
        <v>1</v>
      </c>
      <c r="F642">
        <v>10000</v>
      </c>
      <c r="G642">
        <v>10000</v>
      </c>
      <c r="H642" t="s">
        <v>308</v>
      </c>
      <c r="I642" t="s">
        <v>16</v>
      </c>
      <c r="J642" t="s">
        <v>36</v>
      </c>
      <c r="K642">
        <v>47</v>
      </c>
    </row>
    <row r="643" spans="1:11" hidden="1" x14ac:dyDescent="0.2">
      <c r="A643" t="s">
        <v>836</v>
      </c>
      <c r="B643" t="s">
        <v>837</v>
      </c>
      <c r="C643" t="s">
        <v>95</v>
      </c>
      <c r="D643" t="s">
        <v>34</v>
      </c>
      <c r="E643">
        <v>1</v>
      </c>
      <c r="F643">
        <v>5000</v>
      </c>
      <c r="G643">
        <v>5000</v>
      </c>
      <c r="H643" t="s">
        <v>308</v>
      </c>
      <c r="I643" t="s">
        <v>16</v>
      </c>
      <c r="J643" t="s">
        <v>36</v>
      </c>
      <c r="K643">
        <v>29</v>
      </c>
    </row>
    <row r="644" spans="1:11" hidden="1" x14ac:dyDescent="0.2">
      <c r="A644" t="s">
        <v>838</v>
      </c>
      <c r="B644" t="s">
        <v>839</v>
      </c>
      <c r="C644" t="s">
        <v>95</v>
      </c>
      <c r="D644" t="s">
        <v>34</v>
      </c>
      <c r="E644">
        <v>1</v>
      </c>
      <c r="F644">
        <v>5000</v>
      </c>
      <c r="G644">
        <v>5000</v>
      </c>
      <c r="H644" t="s">
        <v>308</v>
      </c>
      <c r="I644" t="s">
        <v>16</v>
      </c>
      <c r="J644" t="s">
        <v>36</v>
      </c>
      <c r="K644">
        <v>29</v>
      </c>
    </row>
    <row r="645" spans="1:11" hidden="1" x14ac:dyDescent="0.2">
      <c r="A645" t="s">
        <v>840</v>
      </c>
      <c r="B645" t="s">
        <v>841</v>
      </c>
      <c r="C645" t="s">
        <v>33</v>
      </c>
      <c r="D645" t="s">
        <v>34</v>
      </c>
      <c r="E645">
        <v>0</v>
      </c>
      <c r="F645">
        <v>0</v>
      </c>
      <c r="G645">
        <v>0</v>
      </c>
      <c r="H645" t="s">
        <v>308</v>
      </c>
      <c r="I645" t="s">
        <v>817</v>
      </c>
      <c r="J645" t="s">
        <v>36</v>
      </c>
      <c r="K645">
        <v>47</v>
      </c>
    </row>
    <row r="646" spans="1:11" hidden="1" x14ac:dyDescent="0.2">
      <c r="A646" t="s">
        <v>842</v>
      </c>
      <c r="B646" t="s">
        <v>843</v>
      </c>
      <c r="C646" t="s">
        <v>52</v>
      </c>
      <c r="D646" t="s">
        <v>34</v>
      </c>
      <c r="E646">
        <v>1</v>
      </c>
      <c r="F646">
        <v>10000</v>
      </c>
      <c r="G646">
        <v>10000</v>
      </c>
      <c r="H646" t="s">
        <v>308</v>
      </c>
      <c r="I646" t="s">
        <v>16</v>
      </c>
      <c r="J646" t="s">
        <v>36</v>
      </c>
      <c r="K646">
        <v>85</v>
      </c>
    </row>
    <row r="647" spans="1:11" hidden="1" x14ac:dyDescent="0.2">
      <c r="A647" t="s">
        <v>844</v>
      </c>
      <c r="B647" t="s">
        <v>845</v>
      </c>
      <c r="C647" t="s">
        <v>33</v>
      </c>
      <c r="D647" t="s">
        <v>34</v>
      </c>
      <c r="E647">
        <v>1</v>
      </c>
      <c r="F647">
        <v>10000</v>
      </c>
      <c r="G647">
        <v>10000</v>
      </c>
      <c r="H647" t="s">
        <v>308</v>
      </c>
      <c r="I647" t="s">
        <v>16</v>
      </c>
      <c r="J647" t="s">
        <v>36</v>
      </c>
      <c r="K647">
        <v>47</v>
      </c>
    </row>
    <row r="648" spans="1:11" hidden="1" x14ac:dyDescent="0.2">
      <c r="A648" t="s">
        <v>846</v>
      </c>
      <c r="B648" t="s">
        <v>847</v>
      </c>
      <c r="C648" t="s">
        <v>95</v>
      </c>
      <c r="D648" t="s">
        <v>34</v>
      </c>
      <c r="E648">
        <v>1</v>
      </c>
      <c r="F648">
        <v>10000</v>
      </c>
      <c r="G648">
        <v>10000</v>
      </c>
      <c r="H648" t="s">
        <v>308</v>
      </c>
      <c r="I648" t="s">
        <v>16</v>
      </c>
      <c r="J648" t="s">
        <v>36</v>
      </c>
      <c r="K648">
        <v>29</v>
      </c>
    </row>
    <row r="649" spans="1:11" hidden="1" x14ac:dyDescent="0.2">
      <c r="A649" t="s">
        <v>848</v>
      </c>
      <c r="B649" t="s">
        <v>849</v>
      </c>
      <c r="C649" t="s">
        <v>95</v>
      </c>
      <c r="D649" t="s">
        <v>34</v>
      </c>
      <c r="E649">
        <v>1</v>
      </c>
      <c r="F649">
        <v>5000</v>
      </c>
      <c r="G649">
        <v>5000</v>
      </c>
      <c r="H649" t="s">
        <v>308</v>
      </c>
      <c r="I649" t="s">
        <v>16</v>
      </c>
      <c r="J649" t="s">
        <v>36</v>
      </c>
      <c r="K649">
        <v>29</v>
      </c>
    </row>
    <row r="650" spans="1:11" hidden="1" x14ac:dyDescent="0.2">
      <c r="A650" t="s">
        <v>850</v>
      </c>
      <c r="B650" t="s">
        <v>851</v>
      </c>
      <c r="C650" t="s">
        <v>95</v>
      </c>
      <c r="D650" t="s">
        <v>34</v>
      </c>
      <c r="E650">
        <v>1</v>
      </c>
      <c r="F650">
        <v>10000</v>
      </c>
      <c r="G650">
        <v>10000</v>
      </c>
      <c r="H650" t="s">
        <v>308</v>
      </c>
      <c r="I650" t="s">
        <v>16</v>
      </c>
      <c r="J650" t="s">
        <v>36</v>
      </c>
      <c r="K650">
        <v>29</v>
      </c>
    </row>
    <row r="651" spans="1:11" hidden="1" x14ac:dyDescent="0.2">
      <c r="A651" t="s">
        <v>852</v>
      </c>
      <c r="B651" t="s">
        <v>853</v>
      </c>
      <c r="C651" t="s">
        <v>575</v>
      </c>
      <c r="D651" t="s">
        <v>34</v>
      </c>
      <c r="E651">
        <v>1</v>
      </c>
      <c r="F651">
        <v>10000</v>
      </c>
      <c r="G651">
        <v>10000</v>
      </c>
      <c r="H651" t="s">
        <v>308</v>
      </c>
      <c r="I651" t="s">
        <v>16</v>
      </c>
      <c r="J651" t="s">
        <v>36</v>
      </c>
      <c r="K651">
        <v>56</v>
      </c>
    </row>
    <row r="652" spans="1:11" hidden="1" x14ac:dyDescent="0.2">
      <c r="A652" t="s">
        <v>854</v>
      </c>
      <c r="B652" t="s">
        <v>855</v>
      </c>
      <c r="C652" t="s">
        <v>52</v>
      </c>
      <c r="D652" t="s">
        <v>34</v>
      </c>
      <c r="E652">
        <v>1</v>
      </c>
      <c r="F652">
        <v>5000</v>
      </c>
      <c r="G652">
        <v>5000</v>
      </c>
      <c r="H652" t="s">
        <v>308</v>
      </c>
      <c r="I652" t="s">
        <v>16</v>
      </c>
      <c r="J652" t="s">
        <v>36</v>
      </c>
      <c r="K652">
        <v>85</v>
      </c>
    </row>
    <row r="653" spans="1:11" hidden="1" x14ac:dyDescent="0.2">
      <c r="A653" t="s">
        <v>856</v>
      </c>
      <c r="B653" t="s">
        <v>857</v>
      </c>
      <c r="C653" t="s">
        <v>90</v>
      </c>
      <c r="D653" t="s">
        <v>14</v>
      </c>
      <c r="E653">
        <v>1</v>
      </c>
      <c r="F653">
        <v>6300</v>
      </c>
      <c r="G653">
        <v>6300</v>
      </c>
      <c r="H653" t="s">
        <v>308</v>
      </c>
      <c r="I653" t="s">
        <v>16</v>
      </c>
      <c r="J653" t="s">
        <v>22</v>
      </c>
      <c r="K653">
        <v>116</v>
      </c>
    </row>
    <row r="654" spans="1:11" hidden="1" x14ac:dyDescent="0.2">
      <c r="A654" t="s">
        <v>858</v>
      </c>
      <c r="B654" t="s">
        <v>859</v>
      </c>
      <c r="C654" t="s">
        <v>860</v>
      </c>
      <c r="D654" t="s">
        <v>14</v>
      </c>
      <c r="E654">
        <v>500</v>
      </c>
      <c r="F654">
        <v>120</v>
      </c>
      <c r="G654">
        <v>60000</v>
      </c>
      <c r="H654" t="s">
        <v>308</v>
      </c>
      <c r="I654" t="s">
        <v>16</v>
      </c>
      <c r="J654" t="s">
        <v>861</v>
      </c>
      <c r="K654">
        <v>45</v>
      </c>
    </row>
    <row r="655" spans="1:11" hidden="1" x14ac:dyDescent="0.2">
      <c r="A655" t="s">
        <v>862</v>
      </c>
      <c r="B655" t="s">
        <v>863</v>
      </c>
      <c r="C655" t="s">
        <v>864</v>
      </c>
      <c r="D655" t="s">
        <v>14</v>
      </c>
      <c r="E655">
        <v>1</v>
      </c>
      <c r="F655">
        <v>119225</v>
      </c>
      <c r="G655">
        <v>119225</v>
      </c>
      <c r="H655" t="s">
        <v>308</v>
      </c>
      <c r="I655" t="s">
        <v>16</v>
      </c>
      <c r="J655" t="s">
        <v>19</v>
      </c>
      <c r="K655">
        <v>43</v>
      </c>
    </row>
    <row r="656" spans="1:11" hidden="1" x14ac:dyDescent="0.2">
      <c r="A656" t="s">
        <v>865</v>
      </c>
      <c r="B656" t="s">
        <v>866</v>
      </c>
      <c r="C656" t="s">
        <v>731</v>
      </c>
      <c r="D656" t="s">
        <v>14</v>
      </c>
      <c r="E656">
        <v>1</v>
      </c>
      <c r="F656">
        <v>5000</v>
      </c>
      <c r="G656">
        <v>5000</v>
      </c>
      <c r="H656" t="s">
        <v>308</v>
      </c>
      <c r="I656" t="s">
        <v>16</v>
      </c>
      <c r="J656" t="s">
        <v>27</v>
      </c>
      <c r="K656">
        <v>79</v>
      </c>
    </row>
    <row r="657" spans="1:11" hidden="1" x14ac:dyDescent="0.2">
      <c r="A657" t="s">
        <v>867</v>
      </c>
      <c r="B657" t="s">
        <v>868</v>
      </c>
      <c r="C657" t="s">
        <v>41</v>
      </c>
      <c r="D657" t="s">
        <v>14</v>
      </c>
      <c r="E657">
        <v>1</v>
      </c>
      <c r="F657">
        <v>34000</v>
      </c>
      <c r="G657">
        <v>34000</v>
      </c>
      <c r="H657" t="s">
        <v>308</v>
      </c>
      <c r="I657" t="s">
        <v>16</v>
      </c>
      <c r="J657" t="s">
        <v>19</v>
      </c>
      <c r="K657">
        <v>81</v>
      </c>
    </row>
    <row r="658" spans="1:11" hidden="1" x14ac:dyDescent="0.2">
      <c r="A658" t="s">
        <v>869</v>
      </c>
      <c r="B658" t="s">
        <v>870</v>
      </c>
      <c r="C658" t="s">
        <v>90</v>
      </c>
      <c r="D658" t="s">
        <v>14</v>
      </c>
      <c r="E658">
        <v>1</v>
      </c>
      <c r="F658">
        <v>6300</v>
      </c>
      <c r="G658">
        <v>6300</v>
      </c>
      <c r="H658" t="s">
        <v>308</v>
      </c>
      <c r="I658" t="s">
        <v>16</v>
      </c>
      <c r="J658" t="s">
        <v>22</v>
      </c>
      <c r="K658">
        <v>116</v>
      </c>
    </row>
    <row r="659" spans="1:11" hidden="1" x14ac:dyDescent="0.2">
      <c r="A659" t="s">
        <v>871</v>
      </c>
      <c r="B659" t="s">
        <v>872</v>
      </c>
      <c r="C659" t="s">
        <v>33</v>
      </c>
      <c r="D659" t="s">
        <v>34</v>
      </c>
      <c r="E659">
        <v>1</v>
      </c>
      <c r="F659">
        <v>70000</v>
      </c>
      <c r="G659">
        <v>70000</v>
      </c>
      <c r="H659" t="s">
        <v>308</v>
      </c>
      <c r="I659" t="s">
        <v>873</v>
      </c>
      <c r="J659" t="s">
        <v>36</v>
      </c>
      <c r="K659">
        <v>47</v>
      </c>
    </row>
    <row r="660" spans="1:11" hidden="1" x14ac:dyDescent="0.2">
      <c r="A660" t="s">
        <v>874</v>
      </c>
      <c r="B660" t="s">
        <v>875</v>
      </c>
      <c r="C660" t="s">
        <v>876</v>
      </c>
      <c r="D660" t="s">
        <v>14</v>
      </c>
      <c r="E660">
        <v>1</v>
      </c>
      <c r="F660">
        <v>1500</v>
      </c>
      <c r="G660">
        <v>1500</v>
      </c>
      <c r="H660" t="s">
        <v>308</v>
      </c>
      <c r="I660" t="s">
        <v>16</v>
      </c>
      <c r="J660" t="s">
        <v>49</v>
      </c>
      <c r="K660">
        <v>127</v>
      </c>
    </row>
    <row r="661" spans="1:11" hidden="1" x14ac:dyDescent="0.2">
      <c r="A661" t="s">
        <v>877</v>
      </c>
      <c r="B661" t="s">
        <v>878</v>
      </c>
      <c r="C661" t="s">
        <v>41</v>
      </c>
      <c r="D661" t="s">
        <v>14</v>
      </c>
      <c r="E661">
        <v>1</v>
      </c>
      <c r="F661">
        <v>34000</v>
      </c>
      <c r="G661">
        <v>34000</v>
      </c>
      <c r="H661" t="s">
        <v>308</v>
      </c>
      <c r="I661" t="s">
        <v>16</v>
      </c>
      <c r="J661" t="s">
        <v>19</v>
      </c>
      <c r="K661">
        <v>81</v>
      </c>
    </row>
    <row r="662" spans="1:11" hidden="1" x14ac:dyDescent="0.2">
      <c r="A662" t="s">
        <v>879</v>
      </c>
      <c r="B662" t="s">
        <v>880</v>
      </c>
      <c r="C662" t="s">
        <v>91</v>
      </c>
      <c r="D662" t="s">
        <v>14</v>
      </c>
      <c r="E662">
        <v>1</v>
      </c>
      <c r="F662">
        <v>25000</v>
      </c>
      <c r="G662">
        <v>25000</v>
      </c>
      <c r="H662" t="s">
        <v>308</v>
      </c>
      <c r="I662" t="s">
        <v>881</v>
      </c>
      <c r="J662" t="s">
        <v>92</v>
      </c>
      <c r="K662">
        <v>134</v>
      </c>
    </row>
    <row r="663" spans="1:11" hidden="1" x14ac:dyDescent="0.2">
      <c r="A663" t="s">
        <v>882</v>
      </c>
      <c r="B663" t="s">
        <v>883</v>
      </c>
      <c r="C663" t="s">
        <v>91</v>
      </c>
      <c r="D663" t="s">
        <v>14</v>
      </c>
      <c r="E663">
        <v>1</v>
      </c>
      <c r="F663">
        <v>108000</v>
      </c>
      <c r="G663">
        <v>108000</v>
      </c>
      <c r="H663" t="s">
        <v>308</v>
      </c>
      <c r="I663" t="s">
        <v>16</v>
      </c>
      <c r="J663" t="s">
        <v>92</v>
      </c>
      <c r="K663">
        <v>134</v>
      </c>
    </row>
    <row r="664" spans="1:11" hidden="1" x14ac:dyDescent="0.2">
      <c r="A664" t="s">
        <v>884</v>
      </c>
      <c r="B664" t="s">
        <v>885</v>
      </c>
      <c r="C664" t="s">
        <v>91</v>
      </c>
      <c r="D664" t="s">
        <v>14</v>
      </c>
      <c r="E664">
        <v>1</v>
      </c>
      <c r="F664">
        <v>30000</v>
      </c>
      <c r="G664">
        <v>30000</v>
      </c>
      <c r="H664" t="s">
        <v>308</v>
      </c>
      <c r="I664" t="s">
        <v>16</v>
      </c>
      <c r="J664" t="s">
        <v>92</v>
      </c>
      <c r="K664">
        <v>134</v>
      </c>
    </row>
    <row r="665" spans="1:11" hidden="1" x14ac:dyDescent="0.2">
      <c r="A665" t="s">
        <v>886</v>
      </c>
      <c r="B665" t="s">
        <v>887</v>
      </c>
      <c r="C665" t="s">
        <v>91</v>
      </c>
      <c r="D665" t="s">
        <v>14</v>
      </c>
      <c r="E665">
        <v>1</v>
      </c>
      <c r="F665">
        <v>121500</v>
      </c>
      <c r="G665">
        <v>121500</v>
      </c>
      <c r="H665" t="s">
        <v>308</v>
      </c>
      <c r="I665" t="s">
        <v>16</v>
      </c>
      <c r="J665" t="s">
        <v>92</v>
      </c>
      <c r="K665">
        <v>134</v>
      </c>
    </row>
    <row r="666" spans="1:11" hidden="1" x14ac:dyDescent="0.2">
      <c r="A666" t="s">
        <v>888</v>
      </c>
      <c r="B666" t="s">
        <v>889</v>
      </c>
      <c r="C666" t="s">
        <v>91</v>
      </c>
      <c r="D666" t="s">
        <v>14</v>
      </c>
      <c r="E666">
        <v>1</v>
      </c>
      <c r="F666">
        <v>40000</v>
      </c>
      <c r="G666">
        <v>40000</v>
      </c>
      <c r="H666" t="s">
        <v>308</v>
      </c>
      <c r="I666" t="s">
        <v>16</v>
      </c>
      <c r="J666" t="s">
        <v>92</v>
      </c>
      <c r="K666">
        <v>134</v>
      </c>
    </row>
    <row r="667" spans="1:11" hidden="1" x14ac:dyDescent="0.2">
      <c r="A667" t="s">
        <v>890</v>
      </c>
      <c r="B667" t="s">
        <v>891</v>
      </c>
      <c r="C667" t="s">
        <v>892</v>
      </c>
      <c r="D667" t="s">
        <v>14</v>
      </c>
      <c r="E667">
        <v>1</v>
      </c>
      <c r="F667">
        <v>18000</v>
      </c>
      <c r="G667">
        <v>18000</v>
      </c>
      <c r="H667" t="s">
        <v>308</v>
      </c>
      <c r="I667" t="s">
        <v>16</v>
      </c>
      <c r="J667" t="s">
        <v>74</v>
      </c>
      <c r="K667">
        <v>73</v>
      </c>
    </row>
    <row r="668" spans="1:11" hidden="1" x14ac:dyDescent="0.2">
      <c r="A668" t="s">
        <v>893</v>
      </c>
      <c r="B668" t="s">
        <v>894</v>
      </c>
      <c r="C668" t="s">
        <v>892</v>
      </c>
      <c r="D668" t="s">
        <v>14</v>
      </c>
      <c r="E668">
        <v>1</v>
      </c>
      <c r="F668">
        <v>18000</v>
      </c>
      <c r="G668">
        <v>18000</v>
      </c>
      <c r="H668" t="s">
        <v>308</v>
      </c>
      <c r="I668" t="s">
        <v>16</v>
      </c>
      <c r="J668" t="s">
        <v>74</v>
      </c>
      <c r="K668">
        <v>73</v>
      </c>
    </row>
    <row r="669" spans="1:11" hidden="1" x14ac:dyDescent="0.2">
      <c r="A669" t="s">
        <v>895</v>
      </c>
      <c r="B669" t="s">
        <v>896</v>
      </c>
      <c r="C669" t="s">
        <v>52</v>
      </c>
      <c r="D669" t="s">
        <v>34</v>
      </c>
      <c r="E669">
        <v>0</v>
      </c>
      <c r="F669">
        <v>0</v>
      </c>
      <c r="G669">
        <v>0</v>
      </c>
      <c r="H669" t="s">
        <v>308</v>
      </c>
      <c r="I669" t="s">
        <v>897</v>
      </c>
      <c r="J669" t="s">
        <v>36</v>
      </c>
      <c r="K669">
        <v>85</v>
      </c>
    </row>
    <row r="670" spans="1:11" hidden="1" x14ac:dyDescent="0.2">
      <c r="A670" t="s">
        <v>898</v>
      </c>
      <c r="B670" t="s">
        <v>899</v>
      </c>
      <c r="C670" t="s">
        <v>900</v>
      </c>
      <c r="D670" t="s">
        <v>14</v>
      </c>
      <c r="E670">
        <v>1</v>
      </c>
      <c r="F670">
        <v>12500</v>
      </c>
      <c r="G670">
        <v>12500</v>
      </c>
      <c r="H670" t="s">
        <v>308</v>
      </c>
      <c r="I670" t="s">
        <v>16</v>
      </c>
      <c r="J670" t="s">
        <v>49</v>
      </c>
      <c r="K670">
        <v>126</v>
      </c>
    </row>
    <row r="671" spans="1:11" hidden="1" x14ac:dyDescent="0.2">
      <c r="A671" t="s">
        <v>901</v>
      </c>
      <c r="B671" t="s">
        <v>902</v>
      </c>
      <c r="C671" t="s">
        <v>41</v>
      </c>
      <c r="D671" t="s">
        <v>14</v>
      </c>
      <c r="E671">
        <v>1</v>
      </c>
      <c r="F671">
        <v>34000</v>
      </c>
      <c r="G671">
        <v>34000</v>
      </c>
      <c r="H671" t="s">
        <v>308</v>
      </c>
      <c r="I671" t="s">
        <v>16</v>
      </c>
      <c r="J671" t="s">
        <v>19</v>
      </c>
      <c r="K671">
        <v>81</v>
      </c>
    </row>
    <row r="672" spans="1:11" hidden="1" x14ac:dyDescent="0.2">
      <c r="A672" t="s">
        <v>903</v>
      </c>
      <c r="B672" t="s">
        <v>904</v>
      </c>
      <c r="C672" t="s">
        <v>905</v>
      </c>
      <c r="D672" t="s">
        <v>14</v>
      </c>
      <c r="E672">
        <v>1</v>
      </c>
      <c r="F672">
        <v>13900</v>
      </c>
      <c r="G672">
        <v>13900</v>
      </c>
      <c r="H672" t="s">
        <v>308</v>
      </c>
      <c r="I672" t="s">
        <v>16</v>
      </c>
      <c r="J672" t="s">
        <v>19</v>
      </c>
      <c r="K672">
        <v>33</v>
      </c>
    </row>
    <row r="673" spans="1:11" hidden="1" x14ac:dyDescent="0.2">
      <c r="A673" t="s">
        <v>906</v>
      </c>
      <c r="B673" t="s">
        <v>907</v>
      </c>
      <c r="C673" t="s">
        <v>90</v>
      </c>
      <c r="D673" t="s">
        <v>14</v>
      </c>
      <c r="E673">
        <v>1</v>
      </c>
      <c r="F673">
        <v>6300</v>
      </c>
      <c r="G673">
        <v>6300</v>
      </c>
      <c r="H673" t="s">
        <v>308</v>
      </c>
      <c r="I673" t="s">
        <v>16</v>
      </c>
      <c r="J673" t="s">
        <v>22</v>
      </c>
      <c r="K673">
        <v>116</v>
      </c>
    </row>
    <row r="674" spans="1:11" hidden="1" x14ac:dyDescent="0.2">
      <c r="A674" t="s">
        <v>908</v>
      </c>
      <c r="B674" t="s">
        <v>909</v>
      </c>
      <c r="C674" t="s">
        <v>90</v>
      </c>
      <c r="D674" t="s">
        <v>14</v>
      </c>
      <c r="E674">
        <v>1</v>
      </c>
      <c r="F674">
        <v>6300</v>
      </c>
      <c r="G674">
        <v>6300</v>
      </c>
      <c r="H674" t="s">
        <v>308</v>
      </c>
      <c r="I674" t="s">
        <v>16</v>
      </c>
      <c r="J674" t="s">
        <v>22</v>
      </c>
      <c r="K674">
        <v>116</v>
      </c>
    </row>
    <row r="675" spans="1:11" hidden="1" x14ac:dyDescent="0.2">
      <c r="A675" t="s">
        <v>910</v>
      </c>
      <c r="B675" t="s">
        <v>911</v>
      </c>
      <c r="C675" t="s">
        <v>90</v>
      </c>
      <c r="D675" t="s">
        <v>14</v>
      </c>
      <c r="E675">
        <v>1</v>
      </c>
      <c r="F675">
        <v>6300</v>
      </c>
      <c r="G675">
        <v>6300</v>
      </c>
      <c r="H675" t="s">
        <v>308</v>
      </c>
      <c r="I675" t="s">
        <v>16</v>
      </c>
      <c r="J675" t="s">
        <v>22</v>
      </c>
      <c r="K675">
        <v>116</v>
      </c>
    </row>
    <row r="676" spans="1:11" hidden="1" x14ac:dyDescent="0.2">
      <c r="A676" t="s">
        <v>912</v>
      </c>
      <c r="B676" t="s">
        <v>913</v>
      </c>
      <c r="C676" t="s">
        <v>90</v>
      </c>
      <c r="D676" t="s">
        <v>14</v>
      </c>
      <c r="E676">
        <v>1</v>
      </c>
      <c r="F676">
        <v>6300</v>
      </c>
      <c r="G676">
        <v>6300</v>
      </c>
      <c r="H676" t="s">
        <v>308</v>
      </c>
      <c r="I676" t="s">
        <v>16</v>
      </c>
      <c r="J676" t="s">
        <v>22</v>
      </c>
      <c r="K676">
        <v>116</v>
      </c>
    </row>
    <row r="677" spans="1:11" hidden="1" x14ac:dyDescent="0.2">
      <c r="A677" t="s">
        <v>914</v>
      </c>
      <c r="B677" t="s">
        <v>915</v>
      </c>
      <c r="C677" t="s">
        <v>26</v>
      </c>
      <c r="D677" t="s">
        <v>14</v>
      </c>
      <c r="E677">
        <v>1</v>
      </c>
      <c r="F677">
        <v>5500</v>
      </c>
      <c r="G677">
        <v>5500</v>
      </c>
      <c r="H677" t="s">
        <v>308</v>
      </c>
      <c r="I677" t="s">
        <v>16</v>
      </c>
      <c r="J677" t="s">
        <v>27</v>
      </c>
      <c r="K677">
        <v>62</v>
      </c>
    </row>
    <row r="678" spans="1:11" hidden="1" x14ac:dyDescent="0.2">
      <c r="A678" t="s">
        <v>916</v>
      </c>
      <c r="B678" t="s">
        <v>917</v>
      </c>
      <c r="C678" t="s">
        <v>57</v>
      </c>
      <c r="D678" t="s">
        <v>14</v>
      </c>
      <c r="E678">
        <v>1</v>
      </c>
      <c r="F678">
        <v>3304</v>
      </c>
      <c r="G678">
        <v>3304</v>
      </c>
      <c r="H678" t="s">
        <v>308</v>
      </c>
      <c r="I678" t="s">
        <v>16</v>
      </c>
      <c r="J678" t="s">
        <v>58</v>
      </c>
      <c r="K678">
        <v>124</v>
      </c>
    </row>
    <row r="679" spans="1:11" hidden="1" x14ac:dyDescent="0.2">
      <c r="A679" t="s">
        <v>918</v>
      </c>
      <c r="B679" t="s">
        <v>919</v>
      </c>
      <c r="C679" t="s">
        <v>28</v>
      </c>
      <c r="D679" t="s">
        <v>14</v>
      </c>
      <c r="E679">
        <v>1</v>
      </c>
      <c r="F679">
        <v>5200</v>
      </c>
      <c r="G679">
        <v>5200</v>
      </c>
      <c r="H679" t="s">
        <v>308</v>
      </c>
      <c r="I679" t="s">
        <v>16</v>
      </c>
      <c r="J679" t="s">
        <v>27</v>
      </c>
      <c r="K679">
        <v>63</v>
      </c>
    </row>
    <row r="680" spans="1:11" hidden="1" x14ac:dyDescent="0.2">
      <c r="A680" t="s">
        <v>920</v>
      </c>
      <c r="C680" t="s">
        <v>52</v>
      </c>
      <c r="D680" t="s">
        <v>34</v>
      </c>
      <c r="E680">
        <v>1</v>
      </c>
      <c r="F680">
        <v>20000</v>
      </c>
      <c r="G680">
        <v>20000</v>
      </c>
      <c r="H680" t="s">
        <v>308</v>
      </c>
      <c r="I680" t="s">
        <v>16</v>
      </c>
      <c r="J680" t="s">
        <v>36</v>
      </c>
      <c r="K680">
        <v>85</v>
      </c>
    </row>
    <row r="681" spans="1:11" hidden="1" x14ac:dyDescent="0.2">
      <c r="A681" t="s">
        <v>921</v>
      </c>
      <c r="B681" t="s">
        <v>922</v>
      </c>
      <c r="C681" t="s">
        <v>41</v>
      </c>
      <c r="D681" t="s">
        <v>14</v>
      </c>
      <c r="E681">
        <v>1</v>
      </c>
      <c r="F681">
        <v>34000</v>
      </c>
      <c r="G681">
        <v>34000</v>
      </c>
      <c r="H681" t="s">
        <v>308</v>
      </c>
      <c r="I681" t="s">
        <v>16</v>
      </c>
      <c r="J681" t="s">
        <v>19</v>
      </c>
      <c r="K681">
        <v>81</v>
      </c>
    </row>
    <row r="682" spans="1:11" hidden="1" x14ac:dyDescent="0.2">
      <c r="A682" t="s">
        <v>923</v>
      </c>
      <c r="B682" t="s">
        <v>924</v>
      </c>
      <c r="C682" t="s">
        <v>90</v>
      </c>
      <c r="D682" t="s">
        <v>14</v>
      </c>
      <c r="E682">
        <v>1</v>
      </c>
      <c r="F682">
        <v>6300</v>
      </c>
      <c r="G682">
        <v>6300</v>
      </c>
      <c r="H682" t="s">
        <v>308</v>
      </c>
      <c r="I682" t="s">
        <v>16</v>
      </c>
      <c r="J682" t="s">
        <v>22</v>
      </c>
      <c r="K682">
        <v>116</v>
      </c>
    </row>
    <row r="683" spans="1:11" hidden="1" x14ac:dyDescent="0.2">
      <c r="A683" t="s">
        <v>925</v>
      </c>
      <c r="B683" t="s">
        <v>926</v>
      </c>
      <c r="C683" t="s">
        <v>33</v>
      </c>
      <c r="D683" t="s">
        <v>34</v>
      </c>
      <c r="E683">
        <v>1</v>
      </c>
      <c r="F683">
        <v>32000</v>
      </c>
      <c r="G683">
        <v>32000</v>
      </c>
      <c r="H683" t="s">
        <v>308</v>
      </c>
      <c r="I683" t="s">
        <v>927</v>
      </c>
      <c r="J683" t="s">
        <v>36</v>
      </c>
      <c r="K683">
        <v>47</v>
      </c>
    </row>
    <row r="684" spans="1:11" ht="32" hidden="1" x14ac:dyDescent="0.2">
      <c r="A684" t="s">
        <v>928</v>
      </c>
      <c r="B684" t="s">
        <v>929</v>
      </c>
      <c r="C684" t="s">
        <v>44</v>
      </c>
      <c r="D684" t="s">
        <v>34</v>
      </c>
      <c r="E684">
        <v>1</v>
      </c>
      <c r="F684">
        <v>15000</v>
      </c>
      <c r="G684">
        <v>15000</v>
      </c>
      <c r="H684" t="s">
        <v>308</v>
      </c>
      <c r="I684" s="1" t="s">
        <v>930</v>
      </c>
      <c r="J684" t="s">
        <v>36</v>
      </c>
      <c r="K684">
        <v>107</v>
      </c>
    </row>
    <row r="685" spans="1:11" hidden="1" x14ac:dyDescent="0.2">
      <c r="A685" t="s">
        <v>931</v>
      </c>
      <c r="B685" t="s">
        <v>932</v>
      </c>
      <c r="C685" t="s">
        <v>91</v>
      </c>
      <c r="D685" t="s">
        <v>14</v>
      </c>
      <c r="E685">
        <v>1</v>
      </c>
      <c r="F685">
        <v>61351</v>
      </c>
      <c r="G685">
        <v>61351</v>
      </c>
      <c r="H685" t="s">
        <v>308</v>
      </c>
      <c r="I685" t="s">
        <v>933</v>
      </c>
      <c r="J685" t="s">
        <v>92</v>
      </c>
      <c r="K685">
        <v>134</v>
      </c>
    </row>
    <row r="686" spans="1:11" hidden="1" x14ac:dyDescent="0.2">
      <c r="A686" t="s">
        <v>934</v>
      </c>
      <c r="B686" t="s">
        <v>935</v>
      </c>
      <c r="C686" t="s">
        <v>28</v>
      </c>
      <c r="D686" t="s">
        <v>14</v>
      </c>
      <c r="E686">
        <v>1</v>
      </c>
      <c r="F686">
        <v>5200</v>
      </c>
      <c r="G686">
        <v>5200</v>
      </c>
      <c r="H686" t="s">
        <v>308</v>
      </c>
      <c r="I686" t="s">
        <v>16</v>
      </c>
      <c r="J686" t="s">
        <v>27</v>
      </c>
      <c r="K686">
        <v>63</v>
      </c>
    </row>
    <row r="687" spans="1:11" hidden="1" x14ac:dyDescent="0.2">
      <c r="A687" t="s">
        <v>936</v>
      </c>
      <c r="B687" t="s">
        <v>533</v>
      </c>
      <c r="C687" t="s">
        <v>52</v>
      </c>
      <c r="D687" t="s">
        <v>34</v>
      </c>
      <c r="E687">
        <v>1</v>
      </c>
      <c r="F687">
        <v>20000</v>
      </c>
      <c r="G687">
        <v>20000</v>
      </c>
      <c r="H687" t="s">
        <v>308</v>
      </c>
      <c r="I687" t="s">
        <v>16</v>
      </c>
      <c r="J687" t="s">
        <v>36</v>
      </c>
      <c r="K687">
        <v>85</v>
      </c>
    </row>
    <row r="688" spans="1:11" hidden="1" x14ac:dyDescent="0.2">
      <c r="A688" t="s">
        <v>937</v>
      </c>
      <c r="B688" t="s">
        <v>938</v>
      </c>
      <c r="C688" t="s">
        <v>128</v>
      </c>
      <c r="D688" t="s">
        <v>14</v>
      </c>
      <c r="E688">
        <v>1</v>
      </c>
      <c r="F688">
        <v>5428</v>
      </c>
      <c r="G688">
        <v>5428</v>
      </c>
      <c r="H688" t="s">
        <v>308</v>
      </c>
      <c r="I688" t="s">
        <v>16</v>
      </c>
      <c r="J688" t="s">
        <v>63</v>
      </c>
      <c r="K688">
        <v>26</v>
      </c>
    </row>
    <row r="689" spans="1:11" hidden="1" x14ac:dyDescent="0.2">
      <c r="A689" t="s">
        <v>939</v>
      </c>
      <c r="B689" t="s">
        <v>940</v>
      </c>
      <c r="C689" t="s">
        <v>245</v>
      </c>
      <c r="D689" t="s">
        <v>14</v>
      </c>
      <c r="E689">
        <v>1</v>
      </c>
      <c r="F689">
        <v>20475</v>
      </c>
      <c r="G689">
        <v>20475</v>
      </c>
      <c r="H689" t="s">
        <v>308</v>
      </c>
      <c r="I689" t="s">
        <v>16</v>
      </c>
      <c r="J689" t="s">
        <v>77</v>
      </c>
      <c r="K689">
        <v>54</v>
      </c>
    </row>
    <row r="690" spans="1:11" hidden="1" x14ac:dyDescent="0.2">
      <c r="A690" t="s">
        <v>941</v>
      </c>
      <c r="B690" t="s">
        <v>942</v>
      </c>
      <c r="C690" t="s">
        <v>26</v>
      </c>
      <c r="D690" t="s">
        <v>14</v>
      </c>
      <c r="E690">
        <v>1</v>
      </c>
      <c r="F690">
        <v>5500</v>
      </c>
      <c r="G690">
        <v>5500</v>
      </c>
      <c r="H690" t="s">
        <v>308</v>
      </c>
      <c r="I690" t="s">
        <v>16</v>
      </c>
      <c r="J690" t="s">
        <v>27</v>
      </c>
      <c r="K690">
        <v>62</v>
      </c>
    </row>
    <row r="691" spans="1:11" hidden="1" x14ac:dyDescent="0.2">
      <c r="A691" t="s">
        <v>943</v>
      </c>
      <c r="B691" t="s">
        <v>944</v>
      </c>
      <c r="C691" t="s">
        <v>41</v>
      </c>
      <c r="D691" t="s">
        <v>14</v>
      </c>
      <c r="E691">
        <v>1</v>
      </c>
      <c r="F691">
        <v>34000</v>
      </c>
      <c r="G691">
        <v>34000</v>
      </c>
      <c r="H691" t="s">
        <v>308</v>
      </c>
      <c r="I691" t="s">
        <v>16</v>
      </c>
      <c r="J691" t="s">
        <v>19</v>
      </c>
      <c r="K691">
        <v>81</v>
      </c>
    </row>
    <row r="692" spans="1:11" hidden="1" x14ac:dyDescent="0.2">
      <c r="A692" t="s">
        <v>945</v>
      </c>
      <c r="B692" t="s">
        <v>946</v>
      </c>
      <c r="C692" t="s">
        <v>28</v>
      </c>
      <c r="D692" t="s">
        <v>14</v>
      </c>
      <c r="E692">
        <v>1</v>
      </c>
      <c r="F692">
        <v>5200</v>
      </c>
      <c r="G692">
        <v>5200</v>
      </c>
      <c r="H692" t="s">
        <v>308</v>
      </c>
      <c r="I692" t="s">
        <v>16</v>
      </c>
      <c r="J692" t="s">
        <v>27</v>
      </c>
      <c r="K692">
        <v>63</v>
      </c>
    </row>
    <row r="693" spans="1:11" hidden="1" x14ac:dyDescent="0.2">
      <c r="A693" t="s">
        <v>947</v>
      </c>
      <c r="B693" t="s">
        <v>948</v>
      </c>
      <c r="C693" t="s">
        <v>28</v>
      </c>
      <c r="D693" t="s">
        <v>14</v>
      </c>
      <c r="E693">
        <v>1</v>
      </c>
      <c r="F693">
        <v>5200</v>
      </c>
      <c r="G693">
        <v>5200</v>
      </c>
      <c r="H693" t="s">
        <v>308</v>
      </c>
      <c r="I693" t="s">
        <v>16</v>
      </c>
      <c r="J693" t="s">
        <v>27</v>
      </c>
      <c r="K693">
        <v>63</v>
      </c>
    </row>
    <row r="694" spans="1:11" hidden="1" x14ac:dyDescent="0.2">
      <c r="A694" t="s">
        <v>949</v>
      </c>
      <c r="B694" t="s">
        <v>950</v>
      </c>
      <c r="C694" t="s">
        <v>57</v>
      </c>
      <c r="D694" t="s">
        <v>14</v>
      </c>
      <c r="E694">
        <v>1</v>
      </c>
      <c r="F694">
        <v>3304</v>
      </c>
      <c r="G694">
        <v>3304</v>
      </c>
      <c r="H694" t="s">
        <v>308</v>
      </c>
      <c r="I694" t="s">
        <v>16</v>
      </c>
      <c r="J694" t="s">
        <v>58</v>
      </c>
      <c r="K694">
        <v>124</v>
      </c>
    </row>
    <row r="695" spans="1:11" hidden="1" x14ac:dyDescent="0.2">
      <c r="A695" t="s">
        <v>951</v>
      </c>
      <c r="B695" t="s">
        <v>952</v>
      </c>
      <c r="C695" t="s">
        <v>731</v>
      </c>
      <c r="D695" t="s">
        <v>14</v>
      </c>
      <c r="E695">
        <v>1</v>
      </c>
      <c r="F695">
        <v>5000</v>
      </c>
      <c r="G695">
        <v>5000</v>
      </c>
      <c r="H695" t="s">
        <v>308</v>
      </c>
      <c r="I695" t="s">
        <v>16</v>
      </c>
      <c r="J695" t="s">
        <v>27</v>
      </c>
      <c r="K695">
        <v>79</v>
      </c>
    </row>
    <row r="696" spans="1:11" hidden="1" x14ac:dyDescent="0.2">
      <c r="A696" t="s">
        <v>953</v>
      </c>
      <c r="B696" t="s">
        <v>954</v>
      </c>
      <c r="C696" t="s">
        <v>90</v>
      </c>
      <c r="D696" t="s">
        <v>14</v>
      </c>
      <c r="E696">
        <v>1</v>
      </c>
      <c r="F696">
        <v>6300</v>
      </c>
      <c r="G696">
        <v>6300</v>
      </c>
      <c r="H696" t="s">
        <v>308</v>
      </c>
      <c r="I696" t="s">
        <v>16</v>
      </c>
      <c r="J696" t="s">
        <v>22</v>
      </c>
      <c r="K696">
        <v>116</v>
      </c>
    </row>
    <row r="697" spans="1:11" hidden="1" x14ac:dyDescent="0.2">
      <c r="A697" t="s">
        <v>955</v>
      </c>
      <c r="B697" t="s">
        <v>956</v>
      </c>
      <c r="C697" t="s">
        <v>731</v>
      </c>
      <c r="D697" t="s">
        <v>14</v>
      </c>
      <c r="E697">
        <v>1</v>
      </c>
      <c r="F697">
        <v>5000</v>
      </c>
      <c r="G697">
        <v>5000</v>
      </c>
      <c r="H697" t="s">
        <v>308</v>
      </c>
      <c r="I697" t="s">
        <v>16</v>
      </c>
      <c r="J697" t="s">
        <v>27</v>
      </c>
      <c r="K697">
        <v>79</v>
      </c>
    </row>
    <row r="698" spans="1:11" hidden="1" x14ac:dyDescent="0.2">
      <c r="A698" t="s">
        <v>957</v>
      </c>
      <c r="B698" t="s">
        <v>958</v>
      </c>
      <c r="C698" t="s">
        <v>28</v>
      </c>
      <c r="D698" t="s">
        <v>14</v>
      </c>
      <c r="E698">
        <v>1</v>
      </c>
      <c r="F698">
        <v>5200</v>
      </c>
      <c r="G698">
        <v>5200</v>
      </c>
      <c r="H698" t="s">
        <v>308</v>
      </c>
      <c r="I698" t="s">
        <v>16</v>
      </c>
      <c r="J698" t="s">
        <v>27</v>
      </c>
      <c r="K698">
        <v>63</v>
      </c>
    </row>
    <row r="699" spans="1:11" hidden="1" x14ac:dyDescent="0.2">
      <c r="A699" t="s">
        <v>959</v>
      </c>
      <c r="B699" t="s">
        <v>960</v>
      </c>
      <c r="C699" t="s">
        <v>26</v>
      </c>
      <c r="D699" t="s">
        <v>14</v>
      </c>
      <c r="E699">
        <v>1</v>
      </c>
      <c r="F699">
        <v>5500</v>
      </c>
      <c r="G699">
        <v>5500</v>
      </c>
      <c r="H699" t="s">
        <v>308</v>
      </c>
      <c r="I699" t="s">
        <v>16</v>
      </c>
      <c r="J699" t="s">
        <v>27</v>
      </c>
      <c r="K699">
        <v>62</v>
      </c>
    </row>
    <row r="700" spans="1:11" hidden="1" x14ac:dyDescent="0.2">
      <c r="A700" t="s">
        <v>961</v>
      </c>
      <c r="B700" t="s">
        <v>962</v>
      </c>
      <c r="C700" t="s">
        <v>90</v>
      </c>
      <c r="D700" t="s">
        <v>14</v>
      </c>
      <c r="E700">
        <v>1</v>
      </c>
      <c r="F700">
        <v>6300</v>
      </c>
      <c r="G700">
        <v>6300</v>
      </c>
      <c r="H700" t="s">
        <v>308</v>
      </c>
      <c r="I700" t="s">
        <v>963</v>
      </c>
      <c r="J700" t="s">
        <v>22</v>
      </c>
      <c r="K700">
        <v>116</v>
      </c>
    </row>
    <row r="701" spans="1:11" hidden="1" x14ac:dyDescent="0.2">
      <c r="A701" t="s">
        <v>964</v>
      </c>
      <c r="B701" t="s">
        <v>965</v>
      </c>
      <c r="C701" t="s">
        <v>90</v>
      </c>
      <c r="D701" t="s">
        <v>14</v>
      </c>
      <c r="E701">
        <v>1</v>
      </c>
      <c r="F701">
        <v>6300</v>
      </c>
      <c r="G701">
        <v>6300</v>
      </c>
      <c r="H701" t="s">
        <v>308</v>
      </c>
      <c r="I701" t="s">
        <v>16</v>
      </c>
      <c r="J701" t="s">
        <v>22</v>
      </c>
      <c r="K701">
        <v>116</v>
      </c>
    </row>
    <row r="702" spans="1:11" hidden="1" x14ac:dyDescent="0.2">
      <c r="A702" t="s">
        <v>966</v>
      </c>
      <c r="B702" t="s">
        <v>967</v>
      </c>
      <c r="C702" t="s">
        <v>57</v>
      </c>
      <c r="D702" t="s">
        <v>14</v>
      </c>
      <c r="E702">
        <v>1</v>
      </c>
      <c r="F702">
        <v>3304</v>
      </c>
      <c r="G702">
        <v>3304</v>
      </c>
      <c r="H702" t="s">
        <v>308</v>
      </c>
      <c r="I702" t="s">
        <v>16</v>
      </c>
      <c r="J702" t="s">
        <v>58</v>
      </c>
      <c r="K702">
        <v>124</v>
      </c>
    </row>
    <row r="703" spans="1:11" hidden="1" x14ac:dyDescent="0.2">
      <c r="A703" t="s">
        <v>968</v>
      </c>
      <c r="B703" t="s">
        <v>969</v>
      </c>
      <c r="C703" t="s">
        <v>33</v>
      </c>
      <c r="D703" t="s">
        <v>34</v>
      </c>
      <c r="E703">
        <v>1</v>
      </c>
      <c r="F703">
        <v>26000</v>
      </c>
      <c r="G703">
        <v>26000</v>
      </c>
      <c r="H703" t="s">
        <v>308</v>
      </c>
      <c r="I703" t="s">
        <v>16</v>
      </c>
      <c r="J703" t="s">
        <v>36</v>
      </c>
      <c r="K703">
        <v>47</v>
      </c>
    </row>
    <row r="704" spans="1:11" hidden="1" x14ac:dyDescent="0.2">
      <c r="A704" t="s">
        <v>970</v>
      </c>
      <c r="B704" t="s">
        <v>971</v>
      </c>
      <c r="C704" t="s">
        <v>1509</v>
      </c>
      <c r="D704" t="s">
        <v>14</v>
      </c>
      <c r="E704">
        <v>1</v>
      </c>
      <c r="F704">
        <v>13000</v>
      </c>
      <c r="G704">
        <v>13000</v>
      </c>
      <c r="H704" t="s">
        <v>308</v>
      </c>
      <c r="I704" t="s">
        <v>16</v>
      </c>
      <c r="J704" t="s">
        <v>58</v>
      </c>
      <c r="K704">
        <v>2</v>
      </c>
    </row>
    <row r="705" spans="1:11" hidden="1" x14ac:dyDescent="0.2">
      <c r="A705" t="s">
        <v>972</v>
      </c>
      <c r="B705" t="s">
        <v>973</v>
      </c>
      <c r="C705" t="s">
        <v>57</v>
      </c>
      <c r="D705" t="s">
        <v>14</v>
      </c>
      <c r="E705">
        <v>1</v>
      </c>
      <c r="F705">
        <v>3304</v>
      </c>
      <c r="G705">
        <v>3304</v>
      </c>
      <c r="H705" t="s">
        <v>308</v>
      </c>
      <c r="I705" t="s">
        <v>16</v>
      </c>
      <c r="J705" t="s">
        <v>58</v>
      </c>
      <c r="K705">
        <v>124</v>
      </c>
    </row>
    <row r="706" spans="1:11" hidden="1" x14ac:dyDescent="0.2">
      <c r="A706" t="s">
        <v>974</v>
      </c>
      <c r="B706" t="s">
        <v>975</v>
      </c>
      <c r="C706" t="s">
        <v>57</v>
      </c>
      <c r="D706" t="s">
        <v>14</v>
      </c>
      <c r="E706">
        <v>1</v>
      </c>
      <c r="F706">
        <v>3304</v>
      </c>
      <c r="G706">
        <v>3304</v>
      </c>
      <c r="H706" t="s">
        <v>308</v>
      </c>
      <c r="I706" t="s">
        <v>16</v>
      </c>
      <c r="J706" t="s">
        <v>58</v>
      </c>
      <c r="K706">
        <v>124</v>
      </c>
    </row>
    <row r="707" spans="1:11" hidden="1" x14ac:dyDescent="0.2">
      <c r="A707" t="s">
        <v>976</v>
      </c>
      <c r="B707" t="s">
        <v>977</v>
      </c>
      <c r="C707" t="s">
        <v>90</v>
      </c>
      <c r="D707" t="s">
        <v>14</v>
      </c>
      <c r="E707">
        <v>1</v>
      </c>
      <c r="F707">
        <v>6300</v>
      </c>
      <c r="G707">
        <v>6300</v>
      </c>
      <c r="H707" t="s">
        <v>308</v>
      </c>
      <c r="I707" t="s">
        <v>16</v>
      </c>
      <c r="J707" t="s">
        <v>22</v>
      </c>
      <c r="K707">
        <v>116</v>
      </c>
    </row>
    <row r="708" spans="1:11" hidden="1" x14ac:dyDescent="0.2">
      <c r="A708" t="s">
        <v>978</v>
      </c>
      <c r="B708" t="s">
        <v>979</v>
      </c>
      <c r="C708" t="s">
        <v>90</v>
      </c>
      <c r="D708" t="s">
        <v>14</v>
      </c>
      <c r="E708">
        <v>1</v>
      </c>
      <c r="F708">
        <v>6300</v>
      </c>
      <c r="G708">
        <v>6300</v>
      </c>
      <c r="H708" t="s">
        <v>308</v>
      </c>
      <c r="I708" t="s">
        <v>16</v>
      </c>
      <c r="J708" t="s">
        <v>22</v>
      </c>
      <c r="K708">
        <v>116</v>
      </c>
    </row>
    <row r="709" spans="1:11" hidden="1" x14ac:dyDescent="0.2">
      <c r="A709" t="s">
        <v>980</v>
      </c>
      <c r="B709" t="s">
        <v>981</v>
      </c>
      <c r="C709" t="s">
        <v>28</v>
      </c>
      <c r="D709" t="s">
        <v>14</v>
      </c>
      <c r="E709">
        <v>1</v>
      </c>
      <c r="F709">
        <v>5200</v>
      </c>
      <c r="G709">
        <v>5200</v>
      </c>
      <c r="H709" t="s">
        <v>308</v>
      </c>
      <c r="I709" t="s">
        <v>16</v>
      </c>
      <c r="J709" t="s">
        <v>27</v>
      </c>
      <c r="K709">
        <v>63</v>
      </c>
    </row>
    <row r="710" spans="1:11" hidden="1" x14ac:dyDescent="0.2">
      <c r="A710" t="s">
        <v>982</v>
      </c>
      <c r="B710" t="s">
        <v>983</v>
      </c>
      <c r="C710" t="s">
        <v>41</v>
      </c>
      <c r="D710" t="s">
        <v>14</v>
      </c>
      <c r="E710">
        <v>1</v>
      </c>
      <c r="F710">
        <v>34000</v>
      </c>
      <c r="G710">
        <v>34000</v>
      </c>
      <c r="H710" t="s">
        <v>308</v>
      </c>
      <c r="I710" t="s">
        <v>16</v>
      </c>
      <c r="J710" t="s">
        <v>19</v>
      </c>
      <c r="K710">
        <v>81</v>
      </c>
    </row>
    <row r="711" spans="1:11" hidden="1" x14ac:dyDescent="0.2">
      <c r="A711" t="s">
        <v>984</v>
      </c>
      <c r="B711" t="s">
        <v>985</v>
      </c>
      <c r="C711" t="s">
        <v>41</v>
      </c>
      <c r="D711" t="s">
        <v>14</v>
      </c>
      <c r="E711">
        <v>1</v>
      </c>
      <c r="F711">
        <v>34000</v>
      </c>
      <c r="G711">
        <v>34000</v>
      </c>
      <c r="H711" t="s">
        <v>308</v>
      </c>
      <c r="I711" t="s">
        <v>16</v>
      </c>
      <c r="J711" t="s">
        <v>19</v>
      </c>
      <c r="K711">
        <v>81</v>
      </c>
    </row>
    <row r="712" spans="1:11" hidden="1" x14ac:dyDescent="0.2">
      <c r="A712" t="s">
        <v>986</v>
      </c>
      <c r="B712" t="s">
        <v>987</v>
      </c>
      <c r="C712" t="s">
        <v>41</v>
      </c>
      <c r="D712" t="s">
        <v>14</v>
      </c>
      <c r="E712">
        <v>1</v>
      </c>
      <c r="F712">
        <v>34000</v>
      </c>
      <c r="G712">
        <v>34000</v>
      </c>
      <c r="H712" t="s">
        <v>308</v>
      </c>
      <c r="I712" t="s">
        <v>16</v>
      </c>
      <c r="J712" t="s">
        <v>19</v>
      </c>
      <c r="K712">
        <v>81</v>
      </c>
    </row>
    <row r="713" spans="1:11" hidden="1" x14ac:dyDescent="0.2">
      <c r="A713" t="s">
        <v>988</v>
      </c>
      <c r="B713" t="s">
        <v>989</v>
      </c>
      <c r="C713" t="s">
        <v>52</v>
      </c>
      <c r="D713" t="s">
        <v>34</v>
      </c>
      <c r="E713">
        <v>1</v>
      </c>
      <c r="F713">
        <v>500000</v>
      </c>
      <c r="G713">
        <v>500000</v>
      </c>
      <c r="H713" t="s">
        <v>308</v>
      </c>
      <c r="I713" t="s">
        <v>16</v>
      </c>
      <c r="J713" t="s">
        <v>36</v>
      </c>
      <c r="K713">
        <v>85</v>
      </c>
    </row>
    <row r="714" spans="1:11" hidden="1" x14ac:dyDescent="0.2">
      <c r="A714" t="s">
        <v>990</v>
      </c>
      <c r="B714" t="s">
        <v>991</v>
      </c>
      <c r="C714" t="s">
        <v>992</v>
      </c>
      <c r="D714" t="s">
        <v>14</v>
      </c>
      <c r="E714">
        <v>300</v>
      </c>
      <c r="F714">
        <v>66</v>
      </c>
      <c r="G714">
        <v>20000</v>
      </c>
      <c r="H714" t="s">
        <v>308</v>
      </c>
      <c r="I714" t="s">
        <v>16</v>
      </c>
      <c r="J714" t="s">
        <v>17</v>
      </c>
      <c r="K714">
        <v>112</v>
      </c>
    </row>
    <row r="715" spans="1:11" hidden="1" x14ac:dyDescent="0.2">
      <c r="A715" t="s">
        <v>993</v>
      </c>
      <c r="B715" t="s">
        <v>994</v>
      </c>
      <c r="C715" t="s">
        <v>90</v>
      </c>
      <c r="D715" t="s">
        <v>14</v>
      </c>
      <c r="E715">
        <v>1</v>
      </c>
      <c r="F715">
        <v>6300</v>
      </c>
      <c r="G715">
        <v>6300</v>
      </c>
      <c r="H715" t="s">
        <v>308</v>
      </c>
      <c r="I715" t="s">
        <v>16</v>
      </c>
      <c r="J715" t="s">
        <v>22</v>
      </c>
      <c r="K715">
        <v>116</v>
      </c>
    </row>
    <row r="716" spans="1:11" hidden="1" x14ac:dyDescent="0.2">
      <c r="A716" t="s">
        <v>995</v>
      </c>
      <c r="B716" t="s">
        <v>996</v>
      </c>
      <c r="C716" t="s">
        <v>90</v>
      </c>
      <c r="D716" t="s">
        <v>14</v>
      </c>
      <c r="E716">
        <v>1</v>
      </c>
      <c r="F716">
        <v>6300</v>
      </c>
      <c r="G716">
        <v>6300</v>
      </c>
      <c r="H716" t="s">
        <v>308</v>
      </c>
      <c r="I716" t="s">
        <v>16</v>
      </c>
      <c r="J716" t="s">
        <v>22</v>
      </c>
      <c r="K716">
        <v>116</v>
      </c>
    </row>
    <row r="717" spans="1:11" hidden="1" x14ac:dyDescent="0.2">
      <c r="A717" t="s">
        <v>997</v>
      </c>
      <c r="B717" t="s">
        <v>998</v>
      </c>
      <c r="C717" t="s">
        <v>999</v>
      </c>
      <c r="D717" t="s">
        <v>34</v>
      </c>
      <c r="E717">
        <v>1</v>
      </c>
      <c r="F717">
        <v>50000</v>
      </c>
      <c r="G717">
        <v>50000</v>
      </c>
      <c r="H717" t="s">
        <v>1000</v>
      </c>
      <c r="I717" t="s">
        <v>16</v>
      </c>
      <c r="J717" t="s">
        <v>36</v>
      </c>
      <c r="K717">
        <v>6</v>
      </c>
    </row>
    <row r="718" spans="1:11" hidden="1" x14ac:dyDescent="0.2">
      <c r="A718" t="s">
        <v>1001</v>
      </c>
      <c r="B718" t="s">
        <v>1002</v>
      </c>
      <c r="C718" t="s">
        <v>999</v>
      </c>
      <c r="D718" t="s">
        <v>34</v>
      </c>
      <c r="E718">
        <v>1</v>
      </c>
      <c r="F718">
        <v>3000</v>
      </c>
      <c r="G718">
        <v>3000</v>
      </c>
      <c r="H718" t="s">
        <v>1000</v>
      </c>
      <c r="I718" t="s">
        <v>1003</v>
      </c>
      <c r="J718" t="s">
        <v>36</v>
      </c>
      <c r="K718">
        <v>6</v>
      </c>
    </row>
    <row r="719" spans="1:11" hidden="1" x14ac:dyDescent="0.2">
      <c r="A719" t="s">
        <v>1004</v>
      </c>
      <c r="B719" t="s">
        <v>1005</v>
      </c>
      <c r="C719" t="s">
        <v>999</v>
      </c>
      <c r="D719" t="s">
        <v>34</v>
      </c>
      <c r="E719">
        <v>1</v>
      </c>
      <c r="F719">
        <v>8000</v>
      </c>
      <c r="G719">
        <v>8000</v>
      </c>
      <c r="H719" t="s">
        <v>1000</v>
      </c>
      <c r="I719" t="s">
        <v>1006</v>
      </c>
      <c r="J719" t="s">
        <v>36</v>
      </c>
      <c r="K719">
        <v>6</v>
      </c>
    </row>
    <row r="720" spans="1:11" hidden="1" x14ac:dyDescent="0.2">
      <c r="A720" t="s">
        <v>1007</v>
      </c>
      <c r="B720" t="s">
        <v>1008</v>
      </c>
      <c r="C720" t="s">
        <v>999</v>
      </c>
      <c r="D720" t="s">
        <v>34</v>
      </c>
      <c r="E720">
        <v>1</v>
      </c>
      <c r="F720">
        <v>10000</v>
      </c>
      <c r="G720">
        <v>10000</v>
      </c>
      <c r="H720" t="s">
        <v>1000</v>
      </c>
      <c r="I720" t="s">
        <v>1009</v>
      </c>
      <c r="J720" t="s">
        <v>36</v>
      </c>
      <c r="K720">
        <v>6</v>
      </c>
    </row>
    <row r="721" spans="1:11" hidden="1" x14ac:dyDescent="0.2">
      <c r="A721" t="s">
        <v>1010</v>
      </c>
      <c r="B721" t="s">
        <v>1011</v>
      </c>
      <c r="C721" t="s">
        <v>999</v>
      </c>
      <c r="D721" t="s">
        <v>34</v>
      </c>
      <c r="E721">
        <v>1</v>
      </c>
      <c r="F721">
        <v>7500</v>
      </c>
      <c r="G721">
        <v>7500</v>
      </c>
      <c r="H721" t="s">
        <v>1000</v>
      </c>
      <c r="I721" t="s">
        <v>1012</v>
      </c>
      <c r="J721" t="s">
        <v>36</v>
      </c>
      <c r="K721">
        <v>6</v>
      </c>
    </row>
    <row r="722" spans="1:11" hidden="1" x14ac:dyDescent="0.2">
      <c r="A722" t="s">
        <v>1013</v>
      </c>
      <c r="B722" t="s">
        <v>1014</v>
      </c>
      <c r="C722" t="s">
        <v>999</v>
      </c>
      <c r="D722" t="s">
        <v>34</v>
      </c>
      <c r="E722">
        <v>1</v>
      </c>
      <c r="F722">
        <v>5000</v>
      </c>
      <c r="G722">
        <v>5000</v>
      </c>
      <c r="H722" t="s">
        <v>1000</v>
      </c>
      <c r="I722" t="s">
        <v>1015</v>
      </c>
      <c r="J722" t="s">
        <v>36</v>
      </c>
      <c r="K722">
        <v>6</v>
      </c>
    </row>
    <row r="723" spans="1:11" hidden="1" x14ac:dyDescent="0.2">
      <c r="A723" t="s">
        <v>1016</v>
      </c>
      <c r="B723" t="s">
        <v>1017</v>
      </c>
      <c r="C723" t="s">
        <v>999</v>
      </c>
      <c r="D723" t="s">
        <v>34</v>
      </c>
      <c r="E723">
        <v>1</v>
      </c>
      <c r="F723">
        <v>5000</v>
      </c>
      <c r="G723">
        <v>5000</v>
      </c>
      <c r="H723" t="s">
        <v>1000</v>
      </c>
      <c r="I723" t="s">
        <v>1018</v>
      </c>
      <c r="J723" t="s">
        <v>36</v>
      </c>
      <c r="K723">
        <v>6</v>
      </c>
    </row>
    <row r="724" spans="1:11" hidden="1" x14ac:dyDescent="0.2">
      <c r="A724" t="s">
        <v>1019</v>
      </c>
      <c r="B724" t="s">
        <v>1020</v>
      </c>
      <c r="C724" t="s">
        <v>999</v>
      </c>
      <c r="D724" t="s">
        <v>34</v>
      </c>
      <c r="E724">
        <v>1</v>
      </c>
      <c r="F724">
        <v>3000</v>
      </c>
      <c r="G724">
        <v>3000</v>
      </c>
      <c r="H724" t="s">
        <v>1000</v>
      </c>
      <c r="I724" t="s">
        <v>1021</v>
      </c>
      <c r="J724" t="s">
        <v>36</v>
      </c>
      <c r="K724">
        <v>6</v>
      </c>
    </row>
    <row r="725" spans="1:11" hidden="1" x14ac:dyDescent="0.2">
      <c r="A725" t="s">
        <v>1022</v>
      </c>
      <c r="B725" t="s">
        <v>1023</v>
      </c>
      <c r="C725" t="s">
        <v>999</v>
      </c>
      <c r="D725" t="s">
        <v>34</v>
      </c>
      <c r="E725">
        <v>1</v>
      </c>
      <c r="F725">
        <v>8000</v>
      </c>
      <c r="G725">
        <v>8000</v>
      </c>
      <c r="H725" t="s">
        <v>1000</v>
      </c>
      <c r="I725" t="s">
        <v>1024</v>
      </c>
      <c r="J725" t="s">
        <v>36</v>
      </c>
      <c r="K725">
        <v>6</v>
      </c>
    </row>
    <row r="726" spans="1:11" hidden="1" x14ac:dyDescent="0.2">
      <c r="A726" t="s">
        <v>1025</v>
      </c>
      <c r="B726" t="s">
        <v>1026</v>
      </c>
      <c r="C726" t="s">
        <v>999</v>
      </c>
      <c r="D726" t="s">
        <v>34</v>
      </c>
      <c r="E726">
        <v>1</v>
      </c>
      <c r="F726">
        <v>3000</v>
      </c>
      <c r="G726">
        <v>3000</v>
      </c>
      <c r="H726" t="s">
        <v>1000</v>
      </c>
      <c r="I726" t="s">
        <v>1027</v>
      </c>
      <c r="J726" t="s">
        <v>36</v>
      </c>
      <c r="K726">
        <v>6</v>
      </c>
    </row>
    <row r="727" spans="1:11" hidden="1" x14ac:dyDescent="0.2">
      <c r="A727" t="s">
        <v>1028</v>
      </c>
      <c r="B727" t="s">
        <v>1029</v>
      </c>
      <c r="C727" t="s">
        <v>575</v>
      </c>
      <c r="D727" t="s">
        <v>34</v>
      </c>
      <c r="E727">
        <v>1</v>
      </c>
      <c r="F727">
        <v>25000</v>
      </c>
      <c r="G727">
        <v>25000</v>
      </c>
      <c r="H727" t="s">
        <v>1000</v>
      </c>
      <c r="I727" t="s">
        <v>1030</v>
      </c>
      <c r="J727" t="s">
        <v>36</v>
      </c>
      <c r="K727">
        <v>56</v>
      </c>
    </row>
    <row r="728" spans="1:11" hidden="1" x14ac:dyDescent="0.2">
      <c r="A728" t="s">
        <v>1031</v>
      </c>
      <c r="B728" t="s">
        <v>1032</v>
      </c>
      <c r="C728" t="s">
        <v>575</v>
      </c>
      <c r="D728" t="s">
        <v>34</v>
      </c>
      <c r="E728">
        <v>1</v>
      </c>
      <c r="F728">
        <v>25000</v>
      </c>
      <c r="G728">
        <v>25000</v>
      </c>
      <c r="H728" t="s">
        <v>1000</v>
      </c>
      <c r="I728" t="s">
        <v>1033</v>
      </c>
      <c r="J728" t="s">
        <v>36</v>
      </c>
      <c r="K728">
        <v>56</v>
      </c>
    </row>
    <row r="729" spans="1:11" hidden="1" x14ac:dyDescent="0.2">
      <c r="A729" t="s">
        <v>1034</v>
      </c>
      <c r="B729" t="s">
        <v>1035</v>
      </c>
      <c r="C729" t="s">
        <v>575</v>
      </c>
      <c r="D729" t="s">
        <v>34</v>
      </c>
      <c r="E729">
        <v>1</v>
      </c>
      <c r="F729">
        <v>25000</v>
      </c>
      <c r="G729">
        <v>25000</v>
      </c>
      <c r="H729" t="s">
        <v>1000</v>
      </c>
      <c r="I729" t="s">
        <v>1036</v>
      </c>
      <c r="J729" t="s">
        <v>36</v>
      </c>
      <c r="K729">
        <v>56</v>
      </c>
    </row>
    <row r="730" spans="1:11" hidden="1" x14ac:dyDescent="0.2">
      <c r="A730" t="s">
        <v>1037</v>
      </c>
      <c r="B730" t="s">
        <v>1038</v>
      </c>
      <c r="C730" t="s">
        <v>575</v>
      </c>
      <c r="D730" t="s">
        <v>34</v>
      </c>
      <c r="E730">
        <v>1</v>
      </c>
      <c r="F730">
        <v>15000</v>
      </c>
      <c r="G730">
        <v>15000</v>
      </c>
      <c r="H730" t="s">
        <v>1000</v>
      </c>
      <c r="I730" t="s">
        <v>1039</v>
      </c>
      <c r="J730" t="s">
        <v>36</v>
      </c>
      <c r="K730">
        <v>56</v>
      </c>
    </row>
    <row r="731" spans="1:11" hidden="1" x14ac:dyDescent="0.2">
      <c r="A731" t="s">
        <v>1040</v>
      </c>
      <c r="B731" t="s">
        <v>1041</v>
      </c>
      <c r="C731" t="s">
        <v>575</v>
      </c>
      <c r="D731" t="s">
        <v>34</v>
      </c>
      <c r="E731">
        <v>1</v>
      </c>
      <c r="F731">
        <v>25000</v>
      </c>
      <c r="G731">
        <v>25000</v>
      </c>
      <c r="H731" t="s">
        <v>1000</v>
      </c>
      <c r="I731" t="s">
        <v>1042</v>
      </c>
      <c r="J731" t="s">
        <v>36</v>
      </c>
      <c r="K731">
        <v>56</v>
      </c>
    </row>
    <row r="732" spans="1:11" hidden="1" x14ac:dyDescent="0.2">
      <c r="A732" t="s">
        <v>1043</v>
      </c>
      <c r="B732" t="s">
        <v>1044</v>
      </c>
      <c r="C732" t="s">
        <v>575</v>
      </c>
      <c r="D732" t="s">
        <v>34</v>
      </c>
      <c r="E732">
        <v>1</v>
      </c>
      <c r="F732">
        <v>25000</v>
      </c>
      <c r="G732">
        <v>25000</v>
      </c>
      <c r="H732" t="s">
        <v>1000</v>
      </c>
      <c r="I732" t="s">
        <v>1045</v>
      </c>
      <c r="J732" t="s">
        <v>36</v>
      </c>
      <c r="K732">
        <v>56</v>
      </c>
    </row>
    <row r="733" spans="1:11" hidden="1" x14ac:dyDescent="0.2">
      <c r="A733" t="s">
        <v>1046</v>
      </c>
      <c r="B733" t="s">
        <v>1047</v>
      </c>
      <c r="C733" t="s">
        <v>575</v>
      </c>
      <c r="D733" t="s">
        <v>34</v>
      </c>
      <c r="E733">
        <v>1</v>
      </c>
      <c r="F733">
        <v>25000</v>
      </c>
      <c r="G733">
        <v>25000</v>
      </c>
      <c r="H733" t="s">
        <v>1000</v>
      </c>
      <c r="I733" t="s">
        <v>1048</v>
      </c>
      <c r="J733" t="s">
        <v>36</v>
      </c>
      <c r="K733">
        <v>56</v>
      </c>
    </row>
    <row r="734" spans="1:11" hidden="1" x14ac:dyDescent="0.2">
      <c r="A734" t="s">
        <v>1049</v>
      </c>
      <c r="B734" t="s">
        <v>1050</v>
      </c>
      <c r="C734" t="s">
        <v>575</v>
      </c>
      <c r="D734" t="s">
        <v>34</v>
      </c>
      <c r="E734">
        <v>1</v>
      </c>
      <c r="F734">
        <v>10000</v>
      </c>
      <c r="G734">
        <v>10000</v>
      </c>
      <c r="H734" t="s">
        <v>1000</v>
      </c>
      <c r="I734" t="s">
        <v>1051</v>
      </c>
      <c r="J734" t="s">
        <v>36</v>
      </c>
      <c r="K734">
        <v>56</v>
      </c>
    </row>
    <row r="735" spans="1:11" hidden="1" x14ac:dyDescent="0.2">
      <c r="A735" t="s">
        <v>1052</v>
      </c>
      <c r="B735" t="s">
        <v>1053</v>
      </c>
      <c r="C735" t="s">
        <v>575</v>
      </c>
      <c r="D735" t="s">
        <v>34</v>
      </c>
      <c r="E735">
        <v>1</v>
      </c>
      <c r="F735">
        <v>5000</v>
      </c>
      <c r="G735">
        <v>5000</v>
      </c>
      <c r="H735" t="s">
        <v>1000</v>
      </c>
      <c r="I735" t="s">
        <v>1054</v>
      </c>
      <c r="J735" t="s">
        <v>36</v>
      </c>
      <c r="K735">
        <v>56</v>
      </c>
    </row>
    <row r="736" spans="1:11" hidden="1" x14ac:dyDescent="0.2">
      <c r="A736" t="s">
        <v>1055</v>
      </c>
      <c r="B736" t="s">
        <v>1056</v>
      </c>
      <c r="C736" t="s">
        <v>575</v>
      </c>
      <c r="D736" t="s">
        <v>34</v>
      </c>
      <c r="E736">
        <v>1</v>
      </c>
      <c r="F736">
        <v>5000</v>
      </c>
      <c r="G736">
        <v>5000</v>
      </c>
      <c r="H736" t="s">
        <v>1000</v>
      </c>
      <c r="I736" t="s">
        <v>1057</v>
      </c>
      <c r="J736" t="s">
        <v>36</v>
      </c>
      <c r="K736">
        <v>56</v>
      </c>
    </row>
    <row r="737" spans="1:11" hidden="1" x14ac:dyDescent="0.2">
      <c r="A737" t="s">
        <v>1058</v>
      </c>
      <c r="B737" t="s">
        <v>1059</v>
      </c>
      <c r="C737" t="s">
        <v>575</v>
      </c>
      <c r="D737" t="s">
        <v>34</v>
      </c>
      <c r="E737">
        <v>1</v>
      </c>
      <c r="F737">
        <v>15000</v>
      </c>
      <c r="G737">
        <v>15000</v>
      </c>
      <c r="H737" t="s">
        <v>1000</v>
      </c>
      <c r="I737" t="s">
        <v>1060</v>
      </c>
      <c r="J737" t="s">
        <v>36</v>
      </c>
      <c r="K737">
        <v>56</v>
      </c>
    </row>
    <row r="738" spans="1:11" hidden="1" x14ac:dyDescent="0.2">
      <c r="A738" t="s">
        <v>1061</v>
      </c>
      <c r="B738" t="s">
        <v>1062</v>
      </c>
      <c r="C738" t="s">
        <v>575</v>
      </c>
      <c r="D738" t="s">
        <v>34</v>
      </c>
      <c r="E738">
        <v>1</v>
      </c>
      <c r="F738">
        <v>8000</v>
      </c>
      <c r="G738">
        <v>8000</v>
      </c>
      <c r="H738" t="s">
        <v>1000</v>
      </c>
      <c r="I738" t="s">
        <v>1063</v>
      </c>
      <c r="J738" t="s">
        <v>36</v>
      </c>
      <c r="K738">
        <v>56</v>
      </c>
    </row>
    <row r="739" spans="1:11" hidden="1" x14ac:dyDescent="0.2">
      <c r="A739" t="s">
        <v>1064</v>
      </c>
      <c r="B739" t="s">
        <v>1065</v>
      </c>
      <c r="C739" t="s">
        <v>575</v>
      </c>
      <c r="D739" t="s">
        <v>34</v>
      </c>
      <c r="E739">
        <v>1</v>
      </c>
      <c r="F739">
        <v>15000</v>
      </c>
      <c r="G739">
        <v>15000</v>
      </c>
      <c r="H739" t="s">
        <v>1000</v>
      </c>
      <c r="I739" t="s">
        <v>1066</v>
      </c>
      <c r="J739" t="s">
        <v>36</v>
      </c>
      <c r="K739">
        <v>56</v>
      </c>
    </row>
    <row r="740" spans="1:11" hidden="1" x14ac:dyDescent="0.2">
      <c r="A740" t="s">
        <v>1067</v>
      </c>
      <c r="B740" t="s">
        <v>1068</v>
      </c>
      <c r="C740" t="s">
        <v>575</v>
      </c>
      <c r="D740" t="s">
        <v>34</v>
      </c>
      <c r="E740">
        <v>1</v>
      </c>
      <c r="F740">
        <v>8000</v>
      </c>
      <c r="G740">
        <v>8000</v>
      </c>
      <c r="H740" t="s">
        <v>1000</v>
      </c>
      <c r="I740" t="s">
        <v>1069</v>
      </c>
      <c r="J740" t="s">
        <v>36</v>
      </c>
      <c r="K740">
        <v>56</v>
      </c>
    </row>
    <row r="741" spans="1:11" hidden="1" x14ac:dyDescent="0.2">
      <c r="A741" t="s">
        <v>1070</v>
      </c>
      <c r="B741" t="s">
        <v>1071</v>
      </c>
      <c r="C741" t="s">
        <v>575</v>
      </c>
      <c r="D741" t="s">
        <v>34</v>
      </c>
      <c r="E741">
        <v>1</v>
      </c>
      <c r="F741">
        <v>10000</v>
      </c>
      <c r="G741">
        <v>10000</v>
      </c>
      <c r="H741" t="s">
        <v>1000</v>
      </c>
      <c r="I741" t="s">
        <v>1072</v>
      </c>
      <c r="J741" t="s">
        <v>36</v>
      </c>
      <c r="K741">
        <v>56</v>
      </c>
    </row>
    <row r="742" spans="1:11" hidden="1" x14ac:dyDescent="0.2">
      <c r="A742" t="s">
        <v>1073</v>
      </c>
      <c r="B742" t="s">
        <v>1074</v>
      </c>
      <c r="C742" t="s">
        <v>575</v>
      </c>
      <c r="D742" t="s">
        <v>34</v>
      </c>
      <c r="E742">
        <v>1</v>
      </c>
      <c r="F742">
        <v>10000</v>
      </c>
      <c r="G742">
        <v>10000</v>
      </c>
      <c r="H742" t="s">
        <v>1000</v>
      </c>
      <c r="I742" t="s">
        <v>1075</v>
      </c>
      <c r="J742" t="s">
        <v>36</v>
      </c>
      <c r="K742">
        <v>56</v>
      </c>
    </row>
    <row r="743" spans="1:11" hidden="1" x14ac:dyDescent="0.2">
      <c r="A743" t="s">
        <v>1076</v>
      </c>
      <c r="B743" t="s">
        <v>1077</v>
      </c>
      <c r="C743" t="s">
        <v>575</v>
      </c>
      <c r="D743" t="s">
        <v>34</v>
      </c>
      <c r="E743">
        <v>1</v>
      </c>
      <c r="F743">
        <v>15000</v>
      </c>
      <c r="G743">
        <v>15000</v>
      </c>
      <c r="H743" t="s">
        <v>1000</v>
      </c>
      <c r="I743" t="s">
        <v>1078</v>
      </c>
      <c r="J743" t="s">
        <v>36</v>
      </c>
      <c r="K743">
        <v>56</v>
      </c>
    </row>
    <row r="744" spans="1:11" hidden="1" x14ac:dyDescent="0.2">
      <c r="A744" t="s">
        <v>1079</v>
      </c>
      <c r="B744" t="s">
        <v>1077</v>
      </c>
      <c r="C744" t="s">
        <v>575</v>
      </c>
      <c r="D744" t="s">
        <v>34</v>
      </c>
      <c r="E744">
        <v>1</v>
      </c>
      <c r="F744">
        <v>10000</v>
      </c>
      <c r="G744">
        <v>10000</v>
      </c>
      <c r="H744" t="s">
        <v>1000</v>
      </c>
      <c r="I744" t="s">
        <v>1080</v>
      </c>
      <c r="J744" t="s">
        <v>36</v>
      </c>
      <c r="K744">
        <v>56</v>
      </c>
    </row>
    <row r="745" spans="1:11" hidden="1" x14ac:dyDescent="0.2">
      <c r="A745" t="s">
        <v>1081</v>
      </c>
      <c r="B745" t="s">
        <v>1082</v>
      </c>
      <c r="C745" t="s">
        <v>575</v>
      </c>
      <c r="D745" t="s">
        <v>34</v>
      </c>
      <c r="E745">
        <v>1</v>
      </c>
      <c r="F745">
        <v>5000</v>
      </c>
      <c r="G745">
        <v>5000</v>
      </c>
      <c r="H745" t="s">
        <v>1000</v>
      </c>
      <c r="I745" t="s">
        <v>1083</v>
      </c>
      <c r="J745" t="s">
        <v>36</v>
      </c>
      <c r="K745">
        <v>56</v>
      </c>
    </row>
    <row r="746" spans="1:11" hidden="1" x14ac:dyDescent="0.2">
      <c r="A746" t="s">
        <v>1084</v>
      </c>
      <c r="B746" t="s">
        <v>1085</v>
      </c>
      <c r="C746" t="s">
        <v>575</v>
      </c>
      <c r="D746" t="s">
        <v>34</v>
      </c>
      <c r="E746">
        <v>1</v>
      </c>
      <c r="F746">
        <v>5000</v>
      </c>
      <c r="G746">
        <v>5000</v>
      </c>
      <c r="H746" t="s">
        <v>1000</v>
      </c>
      <c r="I746" t="s">
        <v>1086</v>
      </c>
      <c r="J746" t="s">
        <v>36</v>
      </c>
      <c r="K746">
        <v>56</v>
      </c>
    </row>
    <row r="747" spans="1:11" hidden="1" x14ac:dyDescent="0.2">
      <c r="A747" t="s">
        <v>1087</v>
      </c>
      <c r="B747" t="s">
        <v>1053</v>
      </c>
      <c r="C747" t="s">
        <v>575</v>
      </c>
      <c r="D747" t="s">
        <v>34</v>
      </c>
      <c r="E747">
        <v>1</v>
      </c>
      <c r="F747">
        <v>5000</v>
      </c>
      <c r="G747">
        <v>5000</v>
      </c>
      <c r="H747" t="s">
        <v>1000</v>
      </c>
      <c r="I747" t="s">
        <v>1088</v>
      </c>
      <c r="J747" t="s">
        <v>36</v>
      </c>
      <c r="K747">
        <v>56</v>
      </c>
    </row>
    <row r="748" spans="1:11" hidden="1" x14ac:dyDescent="0.2">
      <c r="A748" t="s">
        <v>1089</v>
      </c>
      <c r="B748" t="s">
        <v>1090</v>
      </c>
      <c r="C748" t="s">
        <v>575</v>
      </c>
      <c r="D748" t="s">
        <v>34</v>
      </c>
      <c r="E748">
        <v>1</v>
      </c>
      <c r="F748">
        <v>20000</v>
      </c>
      <c r="G748">
        <v>20000</v>
      </c>
      <c r="H748" t="s">
        <v>1000</v>
      </c>
      <c r="I748" t="s">
        <v>1091</v>
      </c>
      <c r="J748" t="s">
        <v>36</v>
      </c>
      <c r="K748">
        <v>56</v>
      </c>
    </row>
    <row r="749" spans="1:11" hidden="1" x14ac:dyDescent="0.2">
      <c r="A749" t="s">
        <v>1092</v>
      </c>
      <c r="B749" t="s">
        <v>1093</v>
      </c>
      <c r="C749" t="s">
        <v>575</v>
      </c>
      <c r="D749" t="s">
        <v>34</v>
      </c>
      <c r="E749">
        <v>1</v>
      </c>
      <c r="F749">
        <v>20000</v>
      </c>
      <c r="G749">
        <v>20000</v>
      </c>
      <c r="H749" t="s">
        <v>1000</v>
      </c>
      <c r="I749" t="s">
        <v>1094</v>
      </c>
      <c r="J749" t="s">
        <v>36</v>
      </c>
      <c r="K749">
        <v>56</v>
      </c>
    </row>
    <row r="750" spans="1:11" hidden="1" x14ac:dyDescent="0.2">
      <c r="A750" t="s">
        <v>1095</v>
      </c>
      <c r="B750" t="s">
        <v>1096</v>
      </c>
      <c r="C750" t="s">
        <v>575</v>
      </c>
      <c r="D750" t="s">
        <v>34</v>
      </c>
      <c r="E750">
        <v>1</v>
      </c>
      <c r="F750">
        <v>3000</v>
      </c>
      <c r="G750">
        <v>3000</v>
      </c>
      <c r="H750" t="s">
        <v>1000</v>
      </c>
      <c r="I750" t="s">
        <v>1097</v>
      </c>
      <c r="J750" t="s">
        <v>36</v>
      </c>
      <c r="K750">
        <v>56</v>
      </c>
    </row>
    <row r="751" spans="1:11" hidden="1" x14ac:dyDescent="0.2">
      <c r="A751" t="s">
        <v>1098</v>
      </c>
      <c r="B751" t="s">
        <v>1099</v>
      </c>
      <c r="C751" t="s">
        <v>575</v>
      </c>
      <c r="D751" t="s">
        <v>34</v>
      </c>
      <c r="E751">
        <v>1</v>
      </c>
      <c r="F751">
        <v>3000</v>
      </c>
      <c r="G751">
        <v>3000</v>
      </c>
      <c r="H751" t="s">
        <v>1000</v>
      </c>
      <c r="I751" t="s">
        <v>1100</v>
      </c>
      <c r="J751" t="s">
        <v>36</v>
      </c>
      <c r="K751">
        <v>56</v>
      </c>
    </row>
    <row r="752" spans="1:11" hidden="1" x14ac:dyDescent="0.2">
      <c r="A752" t="s">
        <v>1101</v>
      </c>
      <c r="B752" t="s">
        <v>1077</v>
      </c>
      <c r="C752" t="s">
        <v>575</v>
      </c>
      <c r="D752" t="s">
        <v>34</v>
      </c>
      <c r="E752">
        <v>1</v>
      </c>
      <c r="F752">
        <v>3000</v>
      </c>
      <c r="G752">
        <v>3000</v>
      </c>
      <c r="H752" t="s">
        <v>1000</v>
      </c>
      <c r="I752" t="s">
        <v>1102</v>
      </c>
      <c r="J752" t="s">
        <v>36</v>
      </c>
      <c r="K752">
        <v>56</v>
      </c>
    </row>
    <row r="753" spans="1:11" hidden="1" x14ac:dyDescent="0.2">
      <c r="A753" t="s">
        <v>1103</v>
      </c>
      <c r="B753" t="s">
        <v>1104</v>
      </c>
      <c r="C753" t="s">
        <v>575</v>
      </c>
      <c r="D753" t="s">
        <v>34</v>
      </c>
      <c r="E753">
        <v>1</v>
      </c>
      <c r="F753">
        <v>10000</v>
      </c>
      <c r="G753">
        <v>10000</v>
      </c>
      <c r="H753" t="s">
        <v>1000</v>
      </c>
      <c r="I753" t="s">
        <v>1105</v>
      </c>
      <c r="J753" t="s">
        <v>36</v>
      </c>
      <c r="K753">
        <v>56</v>
      </c>
    </row>
    <row r="754" spans="1:11" hidden="1" x14ac:dyDescent="0.2">
      <c r="A754" t="s">
        <v>1106</v>
      </c>
      <c r="B754" t="s">
        <v>1107</v>
      </c>
      <c r="C754" t="s">
        <v>575</v>
      </c>
      <c r="D754" t="s">
        <v>34</v>
      </c>
      <c r="E754">
        <v>1</v>
      </c>
      <c r="F754">
        <v>10000</v>
      </c>
      <c r="G754">
        <v>10000</v>
      </c>
      <c r="H754" t="s">
        <v>1000</v>
      </c>
      <c r="I754" t="s">
        <v>1108</v>
      </c>
      <c r="J754" t="s">
        <v>36</v>
      </c>
      <c r="K754">
        <v>56</v>
      </c>
    </row>
    <row r="755" spans="1:11" hidden="1" x14ac:dyDescent="0.2">
      <c r="A755" t="s">
        <v>1109</v>
      </c>
      <c r="B755" t="s">
        <v>1110</v>
      </c>
      <c r="C755" t="s">
        <v>575</v>
      </c>
      <c r="D755" t="s">
        <v>34</v>
      </c>
      <c r="E755">
        <v>1</v>
      </c>
      <c r="F755">
        <v>15000</v>
      </c>
      <c r="G755">
        <v>15000</v>
      </c>
      <c r="H755" t="s">
        <v>1000</v>
      </c>
      <c r="I755" t="s">
        <v>1111</v>
      </c>
      <c r="J755" t="s">
        <v>36</v>
      </c>
      <c r="K755">
        <v>56</v>
      </c>
    </row>
    <row r="756" spans="1:11" hidden="1" x14ac:dyDescent="0.2">
      <c r="A756" t="s">
        <v>1112</v>
      </c>
      <c r="B756" t="s">
        <v>1113</v>
      </c>
      <c r="C756" t="s">
        <v>575</v>
      </c>
      <c r="D756" t="s">
        <v>34</v>
      </c>
      <c r="E756">
        <v>1</v>
      </c>
      <c r="F756">
        <v>15000</v>
      </c>
      <c r="G756">
        <v>15000</v>
      </c>
      <c r="H756" t="s">
        <v>1000</v>
      </c>
      <c r="I756" t="s">
        <v>1114</v>
      </c>
      <c r="J756" t="s">
        <v>36</v>
      </c>
      <c r="K756">
        <v>56</v>
      </c>
    </row>
    <row r="757" spans="1:11" hidden="1" x14ac:dyDescent="0.2">
      <c r="A757" t="s">
        <v>1115</v>
      </c>
      <c r="B757" t="s">
        <v>1116</v>
      </c>
      <c r="C757" t="s">
        <v>575</v>
      </c>
      <c r="D757" t="s">
        <v>34</v>
      </c>
      <c r="E757">
        <v>1</v>
      </c>
      <c r="F757">
        <v>15000</v>
      </c>
      <c r="G757">
        <v>15000</v>
      </c>
      <c r="H757" t="s">
        <v>1000</v>
      </c>
      <c r="I757" t="s">
        <v>1117</v>
      </c>
      <c r="J757" t="s">
        <v>36</v>
      </c>
      <c r="K757">
        <v>56</v>
      </c>
    </row>
    <row r="758" spans="1:11" hidden="1" x14ac:dyDescent="0.2">
      <c r="A758" t="s">
        <v>1118</v>
      </c>
      <c r="B758" t="s">
        <v>1104</v>
      </c>
      <c r="C758" t="s">
        <v>575</v>
      </c>
      <c r="D758" t="s">
        <v>34</v>
      </c>
      <c r="E758">
        <v>1</v>
      </c>
      <c r="F758">
        <v>10000</v>
      </c>
      <c r="G758">
        <v>10000</v>
      </c>
      <c r="H758" t="s">
        <v>1000</v>
      </c>
      <c r="I758" t="s">
        <v>1119</v>
      </c>
      <c r="J758" t="s">
        <v>36</v>
      </c>
      <c r="K758">
        <v>56</v>
      </c>
    </row>
    <row r="759" spans="1:11" hidden="1" x14ac:dyDescent="0.2">
      <c r="A759" t="s">
        <v>1120</v>
      </c>
      <c r="B759" t="s">
        <v>1121</v>
      </c>
      <c r="C759" t="s">
        <v>575</v>
      </c>
      <c r="D759" t="s">
        <v>34</v>
      </c>
      <c r="E759">
        <v>1</v>
      </c>
      <c r="F759">
        <v>15000</v>
      </c>
      <c r="G759">
        <v>15000</v>
      </c>
      <c r="H759" t="s">
        <v>1000</v>
      </c>
      <c r="I759" t="s">
        <v>1122</v>
      </c>
      <c r="J759" t="s">
        <v>36</v>
      </c>
      <c r="K759">
        <v>56</v>
      </c>
    </row>
    <row r="760" spans="1:11" hidden="1" x14ac:dyDescent="0.2">
      <c r="A760" t="s">
        <v>1123</v>
      </c>
      <c r="B760" t="s">
        <v>1124</v>
      </c>
      <c r="C760" t="s">
        <v>575</v>
      </c>
      <c r="D760" t="s">
        <v>34</v>
      </c>
      <c r="E760">
        <v>1</v>
      </c>
      <c r="F760">
        <v>10000</v>
      </c>
      <c r="G760">
        <v>10000</v>
      </c>
      <c r="H760" t="s">
        <v>1000</v>
      </c>
      <c r="I760" t="s">
        <v>1125</v>
      </c>
      <c r="J760" t="s">
        <v>36</v>
      </c>
      <c r="K760">
        <v>56</v>
      </c>
    </row>
    <row r="761" spans="1:11" hidden="1" x14ac:dyDescent="0.2">
      <c r="A761" t="s">
        <v>1126</v>
      </c>
      <c r="B761" t="s">
        <v>1127</v>
      </c>
      <c r="C761" t="s">
        <v>575</v>
      </c>
      <c r="D761" t="s">
        <v>34</v>
      </c>
      <c r="E761">
        <v>1</v>
      </c>
      <c r="F761">
        <v>10000</v>
      </c>
      <c r="G761">
        <v>10000</v>
      </c>
      <c r="H761" t="s">
        <v>1000</v>
      </c>
      <c r="I761" t="s">
        <v>1128</v>
      </c>
      <c r="J761" t="s">
        <v>36</v>
      </c>
      <c r="K761">
        <v>56</v>
      </c>
    </row>
    <row r="762" spans="1:11" hidden="1" x14ac:dyDescent="0.2">
      <c r="A762" t="s">
        <v>1129</v>
      </c>
      <c r="B762" t="s">
        <v>1130</v>
      </c>
      <c r="C762" t="s">
        <v>575</v>
      </c>
      <c r="D762" t="s">
        <v>34</v>
      </c>
      <c r="E762">
        <v>1</v>
      </c>
      <c r="F762">
        <v>15000</v>
      </c>
      <c r="G762">
        <v>15000</v>
      </c>
      <c r="H762" t="s">
        <v>1000</v>
      </c>
      <c r="I762" t="s">
        <v>1131</v>
      </c>
      <c r="J762" t="s">
        <v>36</v>
      </c>
      <c r="K762">
        <v>56</v>
      </c>
    </row>
    <row r="763" spans="1:11" hidden="1" x14ac:dyDescent="0.2">
      <c r="A763" t="s">
        <v>1132</v>
      </c>
      <c r="B763" t="s">
        <v>1133</v>
      </c>
      <c r="C763" t="s">
        <v>575</v>
      </c>
      <c r="D763" t="s">
        <v>34</v>
      </c>
      <c r="E763">
        <v>1</v>
      </c>
      <c r="F763">
        <v>15000</v>
      </c>
      <c r="G763">
        <v>15000</v>
      </c>
      <c r="H763" t="s">
        <v>1000</v>
      </c>
      <c r="I763" t="s">
        <v>1134</v>
      </c>
      <c r="J763" t="s">
        <v>36</v>
      </c>
      <c r="K763">
        <v>56</v>
      </c>
    </row>
    <row r="764" spans="1:11" hidden="1" x14ac:dyDescent="0.2">
      <c r="A764" t="s">
        <v>1135</v>
      </c>
      <c r="B764" t="s">
        <v>1136</v>
      </c>
      <c r="C764" t="s">
        <v>575</v>
      </c>
      <c r="D764" t="s">
        <v>34</v>
      </c>
      <c r="E764">
        <v>1</v>
      </c>
      <c r="F764">
        <v>10000</v>
      </c>
      <c r="G764">
        <v>10000</v>
      </c>
      <c r="H764" t="s">
        <v>1000</v>
      </c>
      <c r="I764" t="s">
        <v>1137</v>
      </c>
      <c r="J764" t="s">
        <v>36</v>
      </c>
      <c r="K764">
        <v>56</v>
      </c>
    </row>
    <row r="765" spans="1:11" hidden="1" x14ac:dyDescent="0.2">
      <c r="A765" t="s">
        <v>1138</v>
      </c>
      <c r="B765" t="s">
        <v>1139</v>
      </c>
      <c r="C765" t="s">
        <v>575</v>
      </c>
      <c r="D765" t="s">
        <v>34</v>
      </c>
      <c r="E765">
        <v>1</v>
      </c>
      <c r="F765">
        <v>10000</v>
      </c>
      <c r="G765">
        <v>10000</v>
      </c>
      <c r="H765" t="s">
        <v>1000</v>
      </c>
      <c r="I765" t="s">
        <v>1140</v>
      </c>
      <c r="J765" t="s">
        <v>36</v>
      </c>
      <c r="K765">
        <v>56</v>
      </c>
    </row>
    <row r="766" spans="1:11" hidden="1" x14ac:dyDescent="0.2">
      <c r="A766" t="s">
        <v>1141</v>
      </c>
      <c r="B766" t="s">
        <v>1142</v>
      </c>
      <c r="C766" t="s">
        <v>575</v>
      </c>
      <c r="D766" t="s">
        <v>34</v>
      </c>
      <c r="E766">
        <v>1</v>
      </c>
      <c r="F766">
        <v>10000</v>
      </c>
      <c r="G766">
        <v>10000</v>
      </c>
      <c r="H766" t="s">
        <v>1000</v>
      </c>
      <c r="I766" t="s">
        <v>1143</v>
      </c>
      <c r="J766" t="s">
        <v>36</v>
      </c>
      <c r="K766">
        <v>56</v>
      </c>
    </row>
    <row r="767" spans="1:11" hidden="1" x14ac:dyDescent="0.2">
      <c r="A767" t="s">
        <v>1144</v>
      </c>
      <c r="B767" t="s">
        <v>1145</v>
      </c>
      <c r="C767" t="s">
        <v>575</v>
      </c>
      <c r="D767" t="s">
        <v>34</v>
      </c>
      <c r="E767">
        <v>1</v>
      </c>
      <c r="F767">
        <v>10000</v>
      </c>
      <c r="G767">
        <v>10000</v>
      </c>
      <c r="H767" t="s">
        <v>1000</v>
      </c>
      <c r="I767" t="s">
        <v>1146</v>
      </c>
      <c r="J767" t="s">
        <v>36</v>
      </c>
      <c r="K767">
        <v>56</v>
      </c>
    </row>
    <row r="768" spans="1:11" hidden="1" x14ac:dyDescent="0.2">
      <c r="A768" t="s">
        <v>1147</v>
      </c>
      <c r="B768" t="s">
        <v>1148</v>
      </c>
      <c r="C768" t="s">
        <v>575</v>
      </c>
      <c r="D768" t="s">
        <v>34</v>
      </c>
      <c r="E768">
        <v>1</v>
      </c>
      <c r="F768">
        <v>10000</v>
      </c>
      <c r="G768">
        <v>10000</v>
      </c>
      <c r="H768" t="s">
        <v>1000</v>
      </c>
      <c r="I768" t="s">
        <v>1149</v>
      </c>
      <c r="J768" t="s">
        <v>36</v>
      </c>
      <c r="K768">
        <v>56</v>
      </c>
    </row>
    <row r="769" spans="1:11" hidden="1" x14ac:dyDescent="0.2">
      <c r="A769" t="s">
        <v>1150</v>
      </c>
      <c r="B769" t="s">
        <v>1104</v>
      </c>
      <c r="C769" t="s">
        <v>575</v>
      </c>
      <c r="D769" t="s">
        <v>34</v>
      </c>
      <c r="E769">
        <v>1</v>
      </c>
      <c r="F769">
        <v>10000</v>
      </c>
      <c r="G769">
        <v>10000</v>
      </c>
      <c r="H769" t="s">
        <v>1000</v>
      </c>
      <c r="I769" t="s">
        <v>1151</v>
      </c>
      <c r="J769" t="s">
        <v>36</v>
      </c>
      <c r="K769">
        <v>56</v>
      </c>
    </row>
    <row r="770" spans="1:11" hidden="1" x14ac:dyDescent="0.2">
      <c r="A770" t="s">
        <v>1152</v>
      </c>
      <c r="B770" t="s">
        <v>1153</v>
      </c>
      <c r="C770" t="s">
        <v>575</v>
      </c>
      <c r="D770" t="s">
        <v>34</v>
      </c>
      <c r="E770">
        <v>1</v>
      </c>
      <c r="F770">
        <v>15000</v>
      </c>
      <c r="G770">
        <v>15000</v>
      </c>
      <c r="H770" t="s">
        <v>1000</v>
      </c>
      <c r="I770" t="s">
        <v>1154</v>
      </c>
      <c r="J770" t="s">
        <v>36</v>
      </c>
      <c r="K770">
        <v>56</v>
      </c>
    </row>
    <row r="771" spans="1:11" hidden="1" x14ac:dyDescent="0.2">
      <c r="A771" t="s">
        <v>1155</v>
      </c>
      <c r="B771" t="s">
        <v>1156</v>
      </c>
      <c r="C771" t="s">
        <v>575</v>
      </c>
      <c r="D771" t="s">
        <v>34</v>
      </c>
      <c r="E771">
        <v>1</v>
      </c>
      <c r="F771">
        <v>10000</v>
      </c>
      <c r="G771">
        <v>10000</v>
      </c>
      <c r="H771" t="s">
        <v>1000</v>
      </c>
      <c r="I771" t="s">
        <v>1157</v>
      </c>
      <c r="J771" t="s">
        <v>36</v>
      </c>
      <c r="K771">
        <v>56</v>
      </c>
    </row>
    <row r="772" spans="1:11" hidden="1" x14ac:dyDescent="0.2">
      <c r="A772" t="s">
        <v>1158</v>
      </c>
      <c r="B772" t="s">
        <v>1159</v>
      </c>
      <c r="C772" t="s">
        <v>575</v>
      </c>
      <c r="D772" t="s">
        <v>34</v>
      </c>
      <c r="E772">
        <v>1</v>
      </c>
      <c r="F772">
        <v>10000</v>
      </c>
      <c r="G772">
        <v>10000</v>
      </c>
      <c r="H772" t="s">
        <v>1000</v>
      </c>
      <c r="I772" t="s">
        <v>1160</v>
      </c>
      <c r="J772" t="s">
        <v>36</v>
      </c>
      <c r="K772">
        <v>56</v>
      </c>
    </row>
    <row r="773" spans="1:11" hidden="1" x14ac:dyDescent="0.2">
      <c r="A773" t="s">
        <v>1161</v>
      </c>
      <c r="B773" t="s">
        <v>1162</v>
      </c>
      <c r="C773" t="s">
        <v>575</v>
      </c>
      <c r="D773" t="s">
        <v>34</v>
      </c>
      <c r="E773">
        <v>1</v>
      </c>
      <c r="F773">
        <v>10000</v>
      </c>
      <c r="G773">
        <v>10000</v>
      </c>
      <c r="H773" t="s">
        <v>1000</v>
      </c>
      <c r="I773" t="s">
        <v>1163</v>
      </c>
      <c r="J773" t="s">
        <v>36</v>
      </c>
      <c r="K773">
        <v>56</v>
      </c>
    </row>
    <row r="774" spans="1:11" hidden="1" x14ac:dyDescent="0.2">
      <c r="A774" t="s">
        <v>1164</v>
      </c>
      <c r="B774" t="s">
        <v>1145</v>
      </c>
      <c r="C774" t="s">
        <v>575</v>
      </c>
      <c r="D774" t="s">
        <v>34</v>
      </c>
      <c r="E774">
        <v>1</v>
      </c>
      <c r="F774">
        <v>15000</v>
      </c>
      <c r="G774">
        <v>15000</v>
      </c>
      <c r="H774" t="s">
        <v>1000</v>
      </c>
      <c r="I774" t="s">
        <v>1165</v>
      </c>
      <c r="J774" t="s">
        <v>36</v>
      </c>
      <c r="K774">
        <v>56</v>
      </c>
    </row>
    <row r="775" spans="1:11" hidden="1" x14ac:dyDescent="0.2">
      <c r="A775" t="s">
        <v>1166</v>
      </c>
      <c r="B775" t="s">
        <v>1167</v>
      </c>
      <c r="C775" t="s">
        <v>575</v>
      </c>
      <c r="D775" t="s">
        <v>34</v>
      </c>
      <c r="E775">
        <v>1</v>
      </c>
      <c r="F775">
        <v>10000</v>
      </c>
      <c r="G775">
        <v>10000</v>
      </c>
      <c r="H775" t="s">
        <v>1000</v>
      </c>
      <c r="I775" t="s">
        <v>1168</v>
      </c>
      <c r="J775" t="s">
        <v>36</v>
      </c>
      <c r="K775">
        <v>56</v>
      </c>
    </row>
    <row r="776" spans="1:11" hidden="1" x14ac:dyDescent="0.2">
      <c r="A776" t="s">
        <v>1169</v>
      </c>
      <c r="B776" t="s">
        <v>1170</v>
      </c>
      <c r="C776" t="s">
        <v>575</v>
      </c>
      <c r="D776" t="s">
        <v>34</v>
      </c>
      <c r="E776">
        <v>1</v>
      </c>
      <c r="F776">
        <v>10000</v>
      </c>
      <c r="G776">
        <v>10000</v>
      </c>
      <c r="H776" t="s">
        <v>1000</v>
      </c>
      <c r="I776" t="s">
        <v>1171</v>
      </c>
      <c r="J776" t="s">
        <v>36</v>
      </c>
      <c r="K776">
        <v>56</v>
      </c>
    </row>
    <row r="777" spans="1:11" hidden="1" x14ac:dyDescent="0.2">
      <c r="A777" t="s">
        <v>1172</v>
      </c>
      <c r="B777" t="s">
        <v>1173</v>
      </c>
      <c r="C777" t="s">
        <v>575</v>
      </c>
      <c r="D777" t="s">
        <v>34</v>
      </c>
      <c r="E777">
        <v>1</v>
      </c>
      <c r="F777">
        <v>10000</v>
      </c>
      <c r="G777">
        <v>10000</v>
      </c>
      <c r="H777" t="s">
        <v>1000</v>
      </c>
      <c r="I777" t="s">
        <v>1174</v>
      </c>
      <c r="J777" t="s">
        <v>36</v>
      </c>
      <c r="K777">
        <v>56</v>
      </c>
    </row>
    <row r="778" spans="1:11" hidden="1" x14ac:dyDescent="0.2">
      <c r="A778" t="s">
        <v>1175</v>
      </c>
      <c r="B778" t="s">
        <v>1176</v>
      </c>
      <c r="C778" t="s">
        <v>575</v>
      </c>
      <c r="D778" t="s">
        <v>34</v>
      </c>
      <c r="E778">
        <v>1</v>
      </c>
      <c r="F778">
        <v>10000</v>
      </c>
      <c r="G778">
        <v>10000</v>
      </c>
      <c r="H778" t="s">
        <v>1000</v>
      </c>
      <c r="I778" t="s">
        <v>1177</v>
      </c>
      <c r="J778" t="s">
        <v>36</v>
      </c>
      <c r="K778">
        <v>56</v>
      </c>
    </row>
    <row r="779" spans="1:11" hidden="1" x14ac:dyDescent="0.2">
      <c r="A779" t="s">
        <v>1178</v>
      </c>
      <c r="B779" t="s">
        <v>1179</v>
      </c>
      <c r="C779" t="s">
        <v>575</v>
      </c>
      <c r="D779" t="s">
        <v>34</v>
      </c>
      <c r="E779">
        <v>1</v>
      </c>
      <c r="F779">
        <v>10000</v>
      </c>
      <c r="G779">
        <v>10000</v>
      </c>
      <c r="H779" t="s">
        <v>1000</v>
      </c>
      <c r="I779" t="s">
        <v>1180</v>
      </c>
      <c r="J779" t="s">
        <v>36</v>
      </c>
      <c r="K779">
        <v>56</v>
      </c>
    </row>
    <row r="780" spans="1:11" hidden="1" x14ac:dyDescent="0.2">
      <c r="A780" t="s">
        <v>1181</v>
      </c>
      <c r="B780" t="s">
        <v>1104</v>
      </c>
      <c r="C780" t="s">
        <v>575</v>
      </c>
      <c r="D780" t="s">
        <v>34</v>
      </c>
      <c r="E780">
        <v>1</v>
      </c>
      <c r="F780">
        <v>15000</v>
      </c>
      <c r="G780">
        <v>15000</v>
      </c>
      <c r="H780" t="s">
        <v>1000</v>
      </c>
      <c r="I780" t="s">
        <v>1182</v>
      </c>
      <c r="J780" t="s">
        <v>36</v>
      </c>
      <c r="K780">
        <v>56</v>
      </c>
    </row>
    <row r="781" spans="1:11" hidden="1" x14ac:dyDescent="0.2">
      <c r="A781" t="s">
        <v>1183</v>
      </c>
      <c r="B781" t="s">
        <v>1184</v>
      </c>
      <c r="C781" t="s">
        <v>575</v>
      </c>
      <c r="D781" t="s">
        <v>34</v>
      </c>
      <c r="E781">
        <v>1</v>
      </c>
      <c r="F781">
        <v>10000</v>
      </c>
      <c r="G781">
        <v>10000</v>
      </c>
      <c r="H781" t="s">
        <v>1000</v>
      </c>
      <c r="I781" t="s">
        <v>1185</v>
      </c>
      <c r="J781" t="s">
        <v>36</v>
      </c>
      <c r="K781">
        <v>56</v>
      </c>
    </row>
    <row r="782" spans="1:11" hidden="1" x14ac:dyDescent="0.2">
      <c r="A782" t="s">
        <v>1186</v>
      </c>
      <c r="B782" t="s">
        <v>1187</v>
      </c>
      <c r="C782" t="s">
        <v>575</v>
      </c>
      <c r="D782" t="s">
        <v>34</v>
      </c>
      <c r="E782">
        <v>1</v>
      </c>
      <c r="F782">
        <v>10000</v>
      </c>
      <c r="G782">
        <v>10000</v>
      </c>
      <c r="H782" t="s">
        <v>1000</v>
      </c>
      <c r="I782" t="s">
        <v>1188</v>
      </c>
      <c r="J782" t="s">
        <v>36</v>
      </c>
      <c r="K782">
        <v>56</v>
      </c>
    </row>
    <row r="783" spans="1:11" hidden="1" x14ac:dyDescent="0.2">
      <c r="A783" t="s">
        <v>1189</v>
      </c>
      <c r="B783" t="s">
        <v>1176</v>
      </c>
      <c r="C783" t="s">
        <v>575</v>
      </c>
      <c r="D783" t="s">
        <v>34</v>
      </c>
      <c r="E783">
        <v>1</v>
      </c>
      <c r="F783">
        <v>15000</v>
      </c>
      <c r="G783">
        <v>15000</v>
      </c>
      <c r="H783" t="s">
        <v>1000</v>
      </c>
      <c r="I783" t="s">
        <v>1190</v>
      </c>
      <c r="J783" t="s">
        <v>36</v>
      </c>
      <c r="K783">
        <v>56</v>
      </c>
    </row>
    <row r="784" spans="1:11" hidden="1" x14ac:dyDescent="0.2">
      <c r="A784" t="s">
        <v>1191</v>
      </c>
      <c r="B784" t="s">
        <v>1192</v>
      </c>
      <c r="C784" t="s">
        <v>575</v>
      </c>
      <c r="D784" t="s">
        <v>34</v>
      </c>
      <c r="E784">
        <v>1</v>
      </c>
      <c r="F784">
        <v>15000</v>
      </c>
      <c r="G784">
        <v>15000</v>
      </c>
      <c r="H784" t="s">
        <v>1000</v>
      </c>
      <c r="I784" t="s">
        <v>1193</v>
      </c>
      <c r="J784" t="s">
        <v>36</v>
      </c>
      <c r="K784">
        <v>56</v>
      </c>
    </row>
    <row r="785" spans="1:11" hidden="1" x14ac:dyDescent="0.2">
      <c r="A785" t="s">
        <v>1194</v>
      </c>
      <c r="B785" t="s">
        <v>1195</v>
      </c>
      <c r="C785" t="s">
        <v>575</v>
      </c>
      <c r="D785" t="s">
        <v>34</v>
      </c>
      <c r="E785">
        <v>1</v>
      </c>
      <c r="F785">
        <v>10000</v>
      </c>
      <c r="G785">
        <v>10000</v>
      </c>
      <c r="H785" t="s">
        <v>1000</v>
      </c>
      <c r="I785" t="s">
        <v>1196</v>
      </c>
      <c r="J785" t="s">
        <v>36</v>
      </c>
      <c r="K785">
        <v>56</v>
      </c>
    </row>
    <row r="786" spans="1:11" hidden="1" x14ac:dyDescent="0.2">
      <c r="A786" t="s">
        <v>1197</v>
      </c>
      <c r="B786" t="s">
        <v>1110</v>
      </c>
      <c r="C786" t="s">
        <v>575</v>
      </c>
      <c r="D786" t="s">
        <v>34</v>
      </c>
      <c r="E786">
        <v>1</v>
      </c>
      <c r="F786">
        <v>10000</v>
      </c>
      <c r="G786">
        <v>10000</v>
      </c>
      <c r="H786" t="s">
        <v>1000</v>
      </c>
      <c r="I786" t="s">
        <v>1198</v>
      </c>
      <c r="J786" t="s">
        <v>36</v>
      </c>
      <c r="K786">
        <v>56</v>
      </c>
    </row>
    <row r="787" spans="1:11" hidden="1" x14ac:dyDescent="0.2">
      <c r="A787" t="s">
        <v>1199</v>
      </c>
      <c r="B787" t="s">
        <v>1200</v>
      </c>
      <c r="C787" t="s">
        <v>575</v>
      </c>
      <c r="D787" t="s">
        <v>34</v>
      </c>
      <c r="E787">
        <v>1</v>
      </c>
      <c r="F787">
        <v>10000</v>
      </c>
      <c r="G787">
        <v>10000</v>
      </c>
      <c r="H787" t="s">
        <v>1000</v>
      </c>
      <c r="I787" t="s">
        <v>1201</v>
      </c>
      <c r="J787" t="s">
        <v>36</v>
      </c>
      <c r="K787">
        <v>56</v>
      </c>
    </row>
    <row r="788" spans="1:11" hidden="1" x14ac:dyDescent="0.2">
      <c r="A788" t="s">
        <v>1202</v>
      </c>
      <c r="B788" t="s">
        <v>1203</v>
      </c>
      <c r="C788" t="s">
        <v>575</v>
      </c>
      <c r="D788" t="s">
        <v>34</v>
      </c>
      <c r="E788">
        <v>1</v>
      </c>
      <c r="F788">
        <v>10000</v>
      </c>
      <c r="G788">
        <v>10000</v>
      </c>
      <c r="H788" t="s">
        <v>1000</v>
      </c>
      <c r="I788" t="s">
        <v>1204</v>
      </c>
      <c r="J788" t="s">
        <v>36</v>
      </c>
      <c r="K788">
        <v>56</v>
      </c>
    </row>
    <row r="789" spans="1:11" hidden="1" x14ac:dyDescent="0.2">
      <c r="A789" t="s">
        <v>1205</v>
      </c>
      <c r="B789" t="s">
        <v>1206</v>
      </c>
      <c r="C789" t="s">
        <v>575</v>
      </c>
      <c r="D789" t="s">
        <v>34</v>
      </c>
      <c r="E789">
        <v>1</v>
      </c>
      <c r="F789">
        <v>10000</v>
      </c>
      <c r="G789">
        <v>10000</v>
      </c>
      <c r="H789" t="s">
        <v>1000</v>
      </c>
      <c r="I789" t="s">
        <v>1207</v>
      </c>
      <c r="J789" t="s">
        <v>36</v>
      </c>
      <c r="K789">
        <v>56</v>
      </c>
    </row>
    <row r="790" spans="1:11" hidden="1" x14ac:dyDescent="0.2">
      <c r="A790" t="s">
        <v>1208</v>
      </c>
      <c r="B790" t="s">
        <v>1209</v>
      </c>
      <c r="C790" t="s">
        <v>575</v>
      </c>
      <c r="D790" t="s">
        <v>34</v>
      </c>
      <c r="E790">
        <v>1</v>
      </c>
      <c r="F790">
        <v>10000</v>
      </c>
      <c r="G790">
        <v>10000</v>
      </c>
      <c r="H790" t="s">
        <v>1000</v>
      </c>
      <c r="I790" t="s">
        <v>1210</v>
      </c>
      <c r="J790" t="s">
        <v>36</v>
      </c>
      <c r="K790">
        <v>56</v>
      </c>
    </row>
    <row r="791" spans="1:11" hidden="1" x14ac:dyDescent="0.2">
      <c r="A791" t="s">
        <v>1211</v>
      </c>
      <c r="B791" t="s">
        <v>1212</v>
      </c>
      <c r="C791" t="s">
        <v>575</v>
      </c>
      <c r="D791" t="s">
        <v>34</v>
      </c>
      <c r="E791">
        <v>1</v>
      </c>
      <c r="F791">
        <v>10000</v>
      </c>
      <c r="G791">
        <v>10000</v>
      </c>
      <c r="H791" t="s">
        <v>1000</v>
      </c>
      <c r="I791" t="s">
        <v>1213</v>
      </c>
      <c r="J791" t="s">
        <v>36</v>
      </c>
      <c r="K791">
        <v>56</v>
      </c>
    </row>
    <row r="792" spans="1:11" hidden="1" x14ac:dyDescent="0.2">
      <c r="A792" t="s">
        <v>1214</v>
      </c>
      <c r="B792" t="s">
        <v>1215</v>
      </c>
      <c r="C792" t="s">
        <v>575</v>
      </c>
      <c r="D792" t="s">
        <v>34</v>
      </c>
      <c r="E792">
        <v>1</v>
      </c>
      <c r="F792">
        <v>10000</v>
      </c>
      <c r="G792">
        <v>10000</v>
      </c>
      <c r="H792" t="s">
        <v>1000</v>
      </c>
      <c r="I792" t="s">
        <v>1216</v>
      </c>
      <c r="J792" t="s">
        <v>36</v>
      </c>
      <c r="K792">
        <v>56</v>
      </c>
    </row>
    <row r="793" spans="1:11" hidden="1" x14ac:dyDescent="0.2">
      <c r="A793" t="s">
        <v>1217</v>
      </c>
      <c r="B793" t="s">
        <v>1218</v>
      </c>
      <c r="C793" t="s">
        <v>575</v>
      </c>
      <c r="D793" t="s">
        <v>34</v>
      </c>
      <c r="E793">
        <v>1</v>
      </c>
      <c r="F793">
        <v>10000</v>
      </c>
      <c r="G793">
        <v>10000</v>
      </c>
      <c r="H793" t="s">
        <v>1000</v>
      </c>
      <c r="I793" t="s">
        <v>1213</v>
      </c>
      <c r="J793" t="s">
        <v>36</v>
      </c>
      <c r="K793">
        <v>56</v>
      </c>
    </row>
    <row r="794" spans="1:11" hidden="1" x14ac:dyDescent="0.2">
      <c r="A794" t="s">
        <v>1219</v>
      </c>
      <c r="B794" t="s">
        <v>1220</v>
      </c>
      <c r="C794" t="s">
        <v>575</v>
      </c>
      <c r="D794" t="s">
        <v>34</v>
      </c>
      <c r="E794">
        <v>1</v>
      </c>
      <c r="F794">
        <v>10000</v>
      </c>
      <c r="G794">
        <v>10000</v>
      </c>
      <c r="H794" t="s">
        <v>1000</v>
      </c>
      <c r="I794" t="s">
        <v>1221</v>
      </c>
      <c r="J794" t="s">
        <v>36</v>
      </c>
      <c r="K794">
        <v>56</v>
      </c>
    </row>
    <row r="795" spans="1:11" hidden="1" x14ac:dyDescent="0.2">
      <c r="A795" t="s">
        <v>1222</v>
      </c>
      <c r="B795" t="s">
        <v>1209</v>
      </c>
      <c r="C795" t="s">
        <v>575</v>
      </c>
      <c r="D795" t="s">
        <v>34</v>
      </c>
      <c r="E795">
        <v>1</v>
      </c>
      <c r="F795">
        <v>10000</v>
      </c>
      <c r="G795">
        <v>10000</v>
      </c>
      <c r="H795" t="s">
        <v>1000</v>
      </c>
      <c r="I795" t="s">
        <v>1223</v>
      </c>
      <c r="J795" t="s">
        <v>36</v>
      </c>
      <c r="K795">
        <v>56</v>
      </c>
    </row>
    <row r="796" spans="1:11" hidden="1" x14ac:dyDescent="0.2">
      <c r="A796" t="s">
        <v>1224</v>
      </c>
      <c r="B796" t="s">
        <v>1225</v>
      </c>
      <c r="C796" t="s">
        <v>575</v>
      </c>
      <c r="D796" t="s">
        <v>34</v>
      </c>
      <c r="E796">
        <v>1</v>
      </c>
      <c r="F796">
        <v>10000</v>
      </c>
      <c r="G796">
        <v>10000</v>
      </c>
      <c r="H796" t="s">
        <v>1000</v>
      </c>
      <c r="I796" t="s">
        <v>1226</v>
      </c>
      <c r="J796" t="s">
        <v>36</v>
      </c>
      <c r="K796">
        <v>56</v>
      </c>
    </row>
    <row r="797" spans="1:11" hidden="1" x14ac:dyDescent="0.2">
      <c r="A797" t="s">
        <v>1227</v>
      </c>
      <c r="B797" t="s">
        <v>1228</v>
      </c>
      <c r="C797" t="s">
        <v>575</v>
      </c>
      <c r="D797" t="s">
        <v>34</v>
      </c>
      <c r="E797">
        <v>1</v>
      </c>
      <c r="F797">
        <v>10000</v>
      </c>
      <c r="G797">
        <v>10000</v>
      </c>
      <c r="H797" t="s">
        <v>1000</v>
      </c>
      <c r="I797" t="s">
        <v>1229</v>
      </c>
      <c r="J797" t="s">
        <v>36</v>
      </c>
      <c r="K797">
        <v>56</v>
      </c>
    </row>
    <row r="798" spans="1:11" hidden="1" x14ac:dyDescent="0.2">
      <c r="A798" t="s">
        <v>1230</v>
      </c>
      <c r="B798" t="s">
        <v>1110</v>
      </c>
      <c r="C798" t="s">
        <v>575</v>
      </c>
      <c r="D798" t="s">
        <v>34</v>
      </c>
      <c r="E798">
        <v>1</v>
      </c>
      <c r="F798">
        <v>10000</v>
      </c>
      <c r="G798">
        <v>10000</v>
      </c>
      <c r="H798" t="s">
        <v>1000</v>
      </c>
      <c r="I798" t="s">
        <v>1231</v>
      </c>
      <c r="J798" t="s">
        <v>36</v>
      </c>
      <c r="K798">
        <v>56</v>
      </c>
    </row>
    <row r="799" spans="1:11" hidden="1" x14ac:dyDescent="0.2">
      <c r="A799" t="s">
        <v>1232</v>
      </c>
      <c r="B799" t="s">
        <v>1233</v>
      </c>
      <c r="C799" t="s">
        <v>575</v>
      </c>
      <c r="D799" t="s">
        <v>34</v>
      </c>
      <c r="E799">
        <v>1</v>
      </c>
      <c r="F799">
        <v>10000</v>
      </c>
      <c r="G799">
        <v>10000</v>
      </c>
      <c r="H799" t="s">
        <v>1000</v>
      </c>
      <c r="I799" t="s">
        <v>1234</v>
      </c>
      <c r="J799" t="s">
        <v>36</v>
      </c>
      <c r="K799">
        <v>56</v>
      </c>
    </row>
    <row r="800" spans="1:11" hidden="1" x14ac:dyDescent="0.2">
      <c r="A800" t="s">
        <v>1235</v>
      </c>
      <c r="B800" t="s">
        <v>1236</v>
      </c>
      <c r="C800" t="s">
        <v>575</v>
      </c>
      <c r="D800" t="s">
        <v>34</v>
      </c>
      <c r="E800">
        <v>1</v>
      </c>
      <c r="F800">
        <v>10000</v>
      </c>
      <c r="G800">
        <v>10000</v>
      </c>
      <c r="H800" t="s">
        <v>1000</v>
      </c>
      <c r="I800" t="s">
        <v>1237</v>
      </c>
      <c r="J800" t="s">
        <v>36</v>
      </c>
      <c r="K800">
        <v>56</v>
      </c>
    </row>
    <row r="801" spans="1:11" hidden="1" x14ac:dyDescent="0.2">
      <c r="A801" t="s">
        <v>1238</v>
      </c>
      <c r="B801" t="s">
        <v>1239</v>
      </c>
      <c r="C801" t="s">
        <v>575</v>
      </c>
      <c r="D801" t="s">
        <v>34</v>
      </c>
      <c r="E801">
        <v>1</v>
      </c>
      <c r="F801">
        <v>15000</v>
      </c>
      <c r="G801">
        <v>15000</v>
      </c>
      <c r="H801" t="s">
        <v>1000</v>
      </c>
      <c r="I801" t="s">
        <v>1240</v>
      </c>
      <c r="J801" t="s">
        <v>36</v>
      </c>
      <c r="K801">
        <v>56</v>
      </c>
    </row>
    <row r="802" spans="1:11" hidden="1" x14ac:dyDescent="0.2">
      <c r="A802" t="s">
        <v>1241</v>
      </c>
      <c r="B802" t="s">
        <v>1242</v>
      </c>
      <c r="C802" t="s">
        <v>575</v>
      </c>
      <c r="D802" t="s">
        <v>34</v>
      </c>
      <c r="E802">
        <v>1</v>
      </c>
      <c r="F802">
        <v>10000</v>
      </c>
      <c r="G802">
        <v>10000</v>
      </c>
      <c r="H802" t="s">
        <v>1000</v>
      </c>
      <c r="I802" t="s">
        <v>1243</v>
      </c>
      <c r="J802" t="s">
        <v>36</v>
      </c>
      <c r="K802">
        <v>56</v>
      </c>
    </row>
    <row r="803" spans="1:11" hidden="1" x14ac:dyDescent="0.2">
      <c r="A803" t="s">
        <v>1244</v>
      </c>
      <c r="B803" t="s">
        <v>1245</v>
      </c>
      <c r="C803" t="s">
        <v>575</v>
      </c>
      <c r="D803" t="s">
        <v>34</v>
      </c>
      <c r="E803">
        <v>1</v>
      </c>
      <c r="F803">
        <v>15000</v>
      </c>
      <c r="G803">
        <v>15000</v>
      </c>
      <c r="H803" t="s">
        <v>1000</v>
      </c>
      <c r="I803" t="s">
        <v>1246</v>
      </c>
      <c r="J803" t="s">
        <v>36</v>
      </c>
      <c r="K803">
        <v>56</v>
      </c>
    </row>
    <row r="804" spans="1:11" hidden="1" x14ac:dyDescent="0.2">
      <c r="A804" t="s">
        <v>1247</v>
      </c>
      <c r="B804" t="s">
        <v>1248</v>
      </c>
      <c r="C804" t="s">
        <v>575</v>
      </c>
      <c r="D804" t="s">
        <v>34</v>
      </c>
      <c r="E804">
        <v>1</v>
      </c>
      <c r="F804">
        <v>10000</v>
      </c>
      <c r="G804">
        <v>10000</v>
      </c>
      <c r="H804" t="s">
        <v>1000</v>
      </c>
      <c r="I804" t="s">
        <v>1249</v>
      </c>
      <c r="J804" t="s">
        <v>36</v>
      </c>
      <c r="K804">
        <v>56</v>
      </c>
    </row>
    <row r="805" spans="1:11" hidden="1" x14ac:dyDescent="0.2">
      <c r="A805" t="s">
        <v>1250</v>
      </c>
      <c r="B805" t="s">
        <v>1251</v>
      </c>
      <c r="C805" t="s">
        <v>575</v>
      </c>
      <c r="D805" t="s">
        <v>34</v>
      </c>
      <c r="E805">
        <v>1</v>
      </c>
      <c r="F805">
        <v>10000</v>
      </c>
      <c r="G805">
        <v>10000</v>
      </c>
      <c r="H805" t="s">
        <v>1000</v>
      </c>
      <c r="I805" t="s">
        <v>1249</v>
      </c>
      <c r="J805" t="s">
        <v>36</v>
      </c>
      <c r="K805">
        <v>56</v>
      </c>
    </row>
    <row r="806" spans="1:11" hidden="1" x14ac:dyDescent="0.2">
      <c r="A806" t="s">
        <v>1252</v>
      </c>
      <c r="B806" t="s">
        <v>1253</v>
      </c>
      <c r="C806" t="s">
        <v>575</v>
      </c>
      <c r="D806" t="s">
        <v>34</v>
      </c>
      <c r="E806">
        <v>1</v>
      </c>
      <c r="F806">
        <v>10000</v>
      </c>
      <c r="G806">
        <v>10000</v>
      </c>
      <c r="H806" t="s">
        <v>1000</v>
      </c>
      <c r="I806" t="s">
        <v>1254</v>
      </c>
      <c r="J806" t="s">
        <v>36</v>
      </c>
      <c r="K806">
        <v>56</v>
      </c>
    </row>
    <row r="807" spans="1:11" hidden="1" x14ac:dyDescent="0.2">
      <c r="A807" t="s">
        <v>1255</v>
      </c>
      <c r="B807" t="s">
        <v>1256</v>
      </c>
      <c r="C807" t="s">
        <v>575</v>
      </c>
      <c r="D807" t="s">
        <v>34</v>
      </c>
      <c r="E807">
        <v>1</v>
      </c>
      <c r="F807">
        <v>10000</v>
      </c>
      <c r="G807">
        <v>10000</v>
      </c>
      <c r="H807" t="s">
        <v>1000</v>
      </c>
      <c r="I807" t="s">
        <v>1257</v>
      </c>
      <c r="J807" t="s">
        <v>36</v>
      </c>
      <c r="K807">
        <v>56</v>
      </c>
    </row>
    <row r="808" spans="1:11" hidden="1" x14ac:dyDescent="0.2">
      <c r="A808" t="s">
        <v>1258</v>
      </c>
      <c r="B808" t="s">
        <v>1259</v>
      </c>
      <c r="C808" t="s">
        <v>575</v>
      </c>
      <c r="D808" t="s">
        <v>34</v>
      </c>
      <c r="E808">
        <v>1</v>
      </c>
      <c r="F808">
        <v>15000</v>
      </c>
      <c r="G808">
        <v>15000</v>
      </c>
      <c r="H808" t="s">
        <v>1000</v>
      </c>
      <c r="I808" t="s">
        <v>1260</v>
      </c>
      <c r="J808" t="s">
        <v>36</v>
      </c>
      <c r="K808">
        <v>56</v>
      </c>
    </row>
    <row r="809" spans="1:11" hidden="1" x14ac:dyDescent="0.2">
      <c r="A809" t="s">
        <v>1261</v>
      </c>
      <c r="B809" t="s">
        <v>1262</v>
      </c>
      <c r="C809" t="s">
        <v>575</v>
      </c>
      <c r="D809" t="s">
        <v>34</v>
      </c>
      <c r="E809">
        <v>1</v>
      </c>
      <c r="F809">
        <v>15000</v>
      </c>
      <c r="G809">
        <v>15000</v>
      </c>
      <c r="H809" t="s">
        <v>1000</v>
      </c>
      <c r="I809" t="s">
        <v>1263</v>
      </c>
      <c r="J809" t="s">
        <v>36</v>
      </c>
      <c r="K809">
        <v>56</v>
      </c>
    </row>
    <row r="810" spans="1:11" hidden="1" x14ac:dyDescent="0.2">
      <c r="A810" t="s">
        <v>1264</v>
      </c>
      <c r="B810" t="s">
        <v>1265</v>
      </c>
      <c r="C810" t="s">
        <v>575</v>
      </c>
      <c r="D810" t="s">
        <v>34</v>
      </c>
      <c r="E810">
        <v>1</v>
      </c>
      <c r="F810">
        <v>15000</v>
      </c>
      <c r="G810">
        <v>15000</v>
      </c>
      <c r="H810" t="s">
        <v>1000</v>
      </c>
      <c r="I810" t="s">
        <v>1266</v>
      </c>
      <c r="J810" t="s">
        <v>36</v>
      </c>
      <c r="K810">
        <v>56</v>
      </c>
    </row>
    <row r="811" spans="1:11" hidden="1" x14ac:dyDescent="0.2">
      <c r="A811" t="s">
        <v>1267</v>
      </c>
      <c r="B811" t="s">
        <v>1268</v>
      </c>
      <c r="C811" t="s">
        <v>575</v>
      </c>
      <c r="D811" t="s">
        <v>34</v>
      </c>
      <c r="E811">
        <v>1</v>
      </c>
      <c r="F811">
        <v>15000</v>
      </c>
      <c r="G811">
        <v>15000</v>
      </c>
      <c r="H811" t="s">
        <v>1000</v>
      </c>
      <c r="I811" t="s">
        <v>1269</v>
      </c>
      <c r="J811" t="s">
        <v>36</v>
      </c>
      <c r="K811">
        <v>56</v>
      </c>
    </row>
    <row r="812" spans="1:11" hidden="1" x14ac:dyDescent="0.2">
      <c r="A812" t="s">
        <v>1270</v>
      </c>
      <c r="B812" t="s">
        <v>1271</v>
      </c>
      <c r="C812" t="s">
        <v>575</v>
      </c>
      <c r="D812" t="s">
        <v>34</v>
      </c>
      <c r="E812">
        <v>1</v>
      </c>
      <c r="F812">
        <v>10000</v>
      </c>
      <c r="G812">
        <v>10000</v>
      </c>
      <c r="H812" t="s">
        <v>1000</v>
      </c>
      <c r="I812" t="s">
        <v>1272</v>
      </c>
      <c r="J812" t="s">
        <v>36</v>
      </c>
      <c r="K812">
        <v>56</v>
      </c>
    </row>
    <row r="813" spans="1:11" hidden="1" x14ac:dyDescent="0.2">
      <c r="A813" t="s">
        <v>1273</v>
      </c>
      <c r="B813" t="s">
        <v>1274</v>
      </c>
      <c r="C813" t="s">
        <v>575</v>
      </c>
      <c r="D813" t="s">
        <v>34</v>
      </c>
      <c r="E813">
        <v>1</v>
      </c>
      <c r="F813">
        <v>10000</v>
      </c>
      <c r="G813">
        <v>10000</v>
      </c>
      <c r="H813" t="s">
        <v>1000</v>
      </c>
      <c r="I813" t="s">
        <v>1275</v>
      </c>
      <c r="J813" t="s">
        <v>36</v>
      </c>
      <c r="K813">
        <v>56</v>
      </c>
    </row>
    <row r="814" spans="1:11" hidden="1" x14ac:dyDescent="0.2">
      <c r="A814" t="s">
        <v>1276</v>
      </c>
      <c r="B814" t="s">
        <v>1277</v>
      </c>
      <c r="C814" t="s">
        <v>575</v>
      </c>
      <c r="D814" t="s">
        <v>34</v>
      </c>
      <c r="E814">
        <v>1</v>
      </c>
      <c r="F814">
        <v>10000</v>
      </c>
      <c r="G814">
        <v>10000</v>
      </c>
      <c r="H814" t="s">
        <v>1000</v>
      </c>
      <c r="I814" t="s">
        <v>1278</v>
      </c>
      <c r="J814" t="s">
        <v>36</v>
      </c>
      <c r="K814">
        <v>56</v>
      </c>
    </row>
    <row r="815" spans="1:11" hidden="1" x14ac:dyDescent="0.2">
      <c r="A815" t="s">
        <v>1279</v>
      </c>
      <c r="B815" t="s">
        <v>1280</v>
      </c>
      <c r="C815" t="s">
        <v>575</v>
      </c>
      <c r="D815" t="s">
        <v>34</v>
      </c>
      <c r="E815">
        <v>1</v>
      </c>
      <c r="F815">
        <v>10000</v>
      </c>
      <c r="G815">
        <v>10000</v>
      </c>
      <c r="H815" t="s">
        <v>1000</v>
      </c>
      <c r="I815" t="s">
        <v>1281</v>
      </c>
      <c r="J815" t="s">
        <v>36</v>
      </c>
      <c r="K815">
        <v>56</v>
      </c>
    </row>
    <row r="816" spans="1:11" hidden="1" x14ac:dyDescent="0.2">
      <c r="A816" t="s">
        <v>1282</v>
      </c>
      <c r="B816" t="s">
        <v>1283</v>
      </c>
      <c r="C816" t="s">
        <v>575</v>
      </c>
      <c r="D816" t="s">
        <v>34</v>
      </c>
      <c r="E816">
        <v>1</v>
      </c>
      <c r="F816">
        <v>10000</v>
      </c>
      <c r="G816">
        <v>10000</v>
      </c>
      <c r="H816" t="s">
        <v>1000</v>
      </c>
      <c r="I816" t="s">
        <v>1284</v>
      </c>
      <c r="J816" t="s">
        <v>36</v>
      </c>
      <c r="K816">
        <v>56</v>
      </c>
    </row>
    <row r="817" spans="1:11" hidden="1" x14ac:dyDescent="0.2">
      <c r="A817" t="s">
        <v>1285</v>
      </c>
      <c r="B817" t="s">
        <v>1286</v>
      </c>
      <c r="C817" t="s">
        <v>575</v>
      </c>
      <c r="D817" t="s">
        <v>34</v>
      </c>
      <c r="E817">
        <v>1</v>
      </c>
      <c r="F817">
        <v>10000</v>
      </c>
      <c r="G817">
        <v>10000</v>
      </c>
      <c r="H817" t="s">
        <v>1000</v>
      </c>
      <c r="I817" t="s">
        <v>1287</v>
      </c>
      <c r="J817" t="s">
        <v>36</v>
      </c>
      <c r="K817">
        <v>56</v>
      </c>
    </row>
    <row r="818" spans="1:11" hidden="1" x14ac:dyDescent="0.2">
      <c r="A818" t="s">
        <v>1288</v>
      </c>
      <c r="B818" t="s">
        <v>1289</v>
      </c>
      <c r="C818" t="s">
        <v>575</v>
      </c>
      <c r="D818" t="s">
        <v>34</v>
      </c>
      <c r="E818">
        <v>1</v>
      </c>
      <c r="F818">
        <v>10000</v>
      </c>
      <c r="G818">
        <v>10000</v>
      </c>
      <c r="H818" t="s">
        <v>1000</v>
      </c>
      <c r="I818" t="s">
        <v>1290</v>
      </c>
      <c r="J818" t="s">
        <v>36</v>
      </c>
      <c r="K818">
        <v>56</v>
      </c>
    </row>
    <row r="819" spans="1:11" hidden="1" x14ac:dyDescent="0.2">
      <c r="A819" t="s">
        <v>1291</v>
      </c>
      <c r="B819" t="s">
        <v>1283</v>
      </c>
      <c r="C819" t="s">
        <v>575</v>
      </c>
      <c r="D819" t="s">
        <v>34</v>
      </c>
      <c r="E819">
        <v>1</v>
      </c>
      <c r="F819">
        <v>10000</v>
      </c>
      <c r="G819">
        <v>10000</v>
      </c>
      <c r="H819" t="s">
        <v>1000</v>
      </c>
      <c r="I819" t="s">
        <v>1292</v>
      </c>
      <c r="J819" t="s">
        <v>36</v>
      </c>
      <c r="K819">
        <v>56</v>
      </c>
    </row>
    <row r="820" spans="1:11" hidden="1" x14ac:dyDescent="0.2">
      <c r="A820" t="s">
        <v>1293</v>
      </c>
      <c r="B820" t="s">
        <v>1294</v>
      </c>
      <c r="C820" t="s">
        <v>575</v>
      </c>
      <c r="D820" t="s">
        <v>34</v>
      </c>
      <c r="E820">
        <v>1</v>
      </c>
      <c r="F820">
        <v>10000</v>
      </c>
      <c r="G820">
        <v>10000</v>
      </c>
      <c r="H820" t="s">
        <v>1000</v>
      </c>
      <c r="I820" t="s">
        <v>1295</v>
      </c>
      <c r="J820" t="s">
        <v>36</v>
      </c>
      <c r="K820">
        <v>56</v>
      </c>
    </row>
    <row r="821" spans="1:11" hidden="1" x14ac:dyDescent="0.2">
      <c r="A821" t="s">
        <v>1296</v>
      </c>
      <c r="B821" t="s">
        <v>1297</v>
      </c>
      <c r="C821" t="s">
        <v>575</v>
      </c>
      <c r="D821" t="s">
        <v>34</v>
      </c>
      <c r="E821">
        <v>1</v>
      </c>
      <c r="F821">
        <v>10000</v>
      </c>
      <c r="G821">
        <v>10000</v>
      </c>
      <c r="H821" t="s">
        <v>1000</v>
      </c>
      <c r="I821" t="s">
        <v>1298</v>
      </c>
      <c r="J821" t="s">
        <v>36</v>
      </c>
      <c r="K821">
        <v>56</v>
      </c>
    </row>
    <row r="822" spans="1:11" hidden="1" x14ac:dyDescent="0.2">
      <c r="A822" t="s">
        <v>1299</v>
      </c>
      <c r="B822" t="s">
        <v>1300</v>
      </c>
      <c r="C822" t="s">
        <v>575</v>
      </c>
      <c r="D822" t="s">
        <v>34</v>
      </c>
      <c r="E822">
        <v>1</v>
      </c>
      <c r="F822">
        <v>10000</v>
      </c>
      <c r="G822">
        <v>10000</v>
      </c>
      <c r="H822" t="s">
        <v>1000</v>
      </c>
      <c r="I822" t="s">
        <v>1301</v>
      </c>
      <c r="J822" t="s">
        <v>36</v>
      </c>
      <c r="K822">
        <v>56</v>
      </c>
    </row>
    <row r="823" spans="1:11" hidden="1" x14ac:dyDescent="0.2">
      <c r="A823" t="s">
        <v>1302</v>
      </c>
      <c r="B823" t="s">
        <v>1303</v>
      </c>
      <c r="C823" t="s">
        <v>575</v>
      </c>
      <c r="D823" t="s">
        <v>34</v>
      </c>
      <c r="E823">
        <v>1</v>
      </c>
      <c r="F823">
        <v>10000</v>
      </c>
      <c r="G823">
        <v>10000</v>
      </c>
      <c r="H823" t="s">
        <v>1000</v>
      </c>
      <c r="I823" t="s">
        <v>1304</v>
      </c>
      <c r="J823" t="s">
        <v>36</v>
      </c>
      <c r="K823">
        <v>56</v>
      </c>
    </row>
    <row r="824" spans="1:11" hidden="1" x14ac:dyDescent="0.2">
      <c r="A824" t="s">
        <v>1305</v>
      </c>
      <c r="B824" t="s">
        <v>1289</v>
      </c>
      <c r="C824" t="s">
        <v>575</v>
      </c>
      <c r="D824" t="s">
        <v>34</v>
      </c>
      <c r="E824">
        <v>1</v>
      </c>
      <c r="F824">
        <v>10000</v>
      </c>
      <c r="G824">
        <v>10000</v>
      </c>
      <c r="H824" t="s">
        <v>1000</v>
      </c>
      <c r="I824" t="s">
        <v>1306</v>
      </c>
      <c r="J824" t="s">
        <v>36</v>
      </c>
      <c r="K824">
        <v>56</v>
      </c>
    </row>
    <row r="825" spans="1:11" hidden="1" x14ac:dyDescent="0.2">
      <c r="A825" t="s">
        <v>1307</v>
      </c>
      <c r="B825" t="s">
        <v>1308</v>
      </c>
      <c r="C825" t="s">
        <v>575</v>
      </c>
      <c r="D825" t="s">
        <v>34</v>
      </c>
      <c r="E825">
        <v>1</v>
      </c>
      <c r="F825">
        <v>10000</v>
      </c>
      <c r="G825">
        <v>10000</v>
      </c>
      <c r="H825" t="s">
        <v>1000</v>
      </c>
      <c r="I825" t="s">
        <v>1309</v>
      </c>
      <c r="J825" t="s">
        <v>36</v>
      </c>
      <c r="K825">
        <v>56</v>
      </c>
    </row>
    <row r="826" spans="1:11" hidden="1" x14ac:dyDescent="0.2">
      <c r="A826" t="s">
        <v>1310</v>
      </c>
      <c r="B826" t="s">
        <v>1311</v>
      </c>
      <c r="C826" t="s">
        <v>575</v>
      </c>
      <c r="D826" t="s">
        <v>34</v>
      </c>
      <c r="E826">
        <v>1</v>
      </c>
      <c r="F826">
        <v>10000</v>
      </c>
      <c r="G826">
        <v>10000</v>
      </c>
      <c r="H826" t="s">
        <v>1000</v>
      </c>
      <c r="I826" t="s">
        <v>1312</v>
      </c>
      <c r="J826" t="s">
        <v>36</v>
      </c>
      <c r="K826">
        <v>56</v>
      </c>
    </row>
    <row r="827" spans="1:11" hidden="1" x14ac:dyDescent="0.2">
      <c r="A827" t="s">
        <v>1313</v>
      </c>
      <c r="B827" t="s">
        <v>1314</v>
      </c>
      <c r="C827" t="s">
        <v>575</v>
      </c>
      <c r="D827" t="s">
        <v>34</v>
      </c>
      <c r="E827">
        <v>1</v>
      </c>
      <c r="F827">
        <v>10000</v>
      </c>
      <c r="G827">
        <v>10000</v>
      </c>
      <c r="H827" t="s">
        <v>1000</v>
      </c>
      <c r="I827" t="s">
        <v>1315</v>
      </c>
      <c r="J827" t="s">
        <v>36</v>
      </c>
      <c r="K827">
        <v>56</v>
      </c>
    </row>
    <row r="828" spans="1:11" hidden="1" x14ac:dyDescent="0.2">
      <c r="A828" t="s">
        <v>1316</v>
      </c>
      <c r="B828" t="s">
        <v>1317</v>
      </c>
      <c r="C828" t="s">
        <v>575</v>
      </c>
      <c r="D828" t="s">
        <v>34</v>
      </c>
      <c r="E828">
        <v>1</v>
      </c>
      <c r="F828">
        <v>15000</v>
      </c>
      <c r="G828">
        <v>15000</v>
      </c>
      <c r="H828" t="s">
        <v>1000</v>
      </c>
      <c r="I828" t="s">
        <v>1318</v>
      </c>
      <c r="J828" t="s">
        <v>36</v>
      </c>
      <c r="K828">
        <v>56</v>
      </c>
    </row>
    <row r="829" spans="1:11" hidden="1" x14ac:dyDescent="0.2">
      <c r="A829" t="s">
        <v>1319</v>
      </c>
      <c r="B829" t="s">
        <v>1320</v>
      </c>
      <c r="C829" t="s">
        <v>575</v>
      </c>
      <c r="D829" t="s">
        <v>34</v>
      </c>
      <c r="E829">
        <v>1</v>
      </c>
      <c r="F829">
        <v>10000</v>
      </c>
      <c r="G829">
        <v>10000</v>
      </c>
      <c r="H829" t="s">
        <v>1000</v>
      </c>
      <c r="I829" t="s">
        <v>1321</v>
      </c>
      <c r="J829" t="s">
        <v>36</v>
      </c>
      <c r="K829">
        <v>56</v>
      </c>
    </row>
    <row r="830" spans="1:11" hidden="1" x14ac:dyDescent="0.2">
      <c r="A830" t="s">
        <v>1322</v>
      </c>
      <c r="B830" t="s">
        <v>1245</v>
      </c>
      <c r="C830" t="s">
        <v>575</v>
      </c>
      <c r="D830" t="s">
        <v>34</v>
      </c>
      <c r="E830">
        <v>1</v>
      </c>
      <c r="F830">
        <v>10000</v>
      </c>
      <c r="G830">
        <v>10000</v>
      </c>
      <c r="H830" t="s">
        <v>1000</v>
      </c>
      <c r="I830" t="s">
        <v>1323</v>
      </c>
      <c r="J830" t="s">
        <v>36</v>
      </c>
      <c r="K830">
        <v>56</v>
      </c>
    </row>
    <row r="831" spans="1:11" hidden="1" x14ac:dyDescent="0.2">
      <c r="A831" t="s">
        <v>1324</v>
      </c>
      <c r="B831" t="s">
        <v>1325</v>
      </c>
      <c r="C831" t="s">
        <v>575</v>
      </c>
      <c r="D831" t="s">
        <v>34</v>
      </c>
      <c r="E831">
        <v>1</v>
      </c>
      <c r="F831">
        <v>20000</v>
      </c>
      <c r="G831">
        <v>20000</v>
      </c>
      <c r="H831" t="s">
        <v>1000</v>
      </c>
      <c r="I831" t="s">
        <v>1326</v>
      </c>
      <c r="J831" t="s">
        <v>36</v>
      </c>
      <c r="K831">
        <v>56</v>
      </c>
    </row>
    <row r="832" spans="1:11" hidden="1" x14ac:dyDescent="0.2">
      <c r="A832" t="s">
        <v>1327</v>
      </c>
      <c r="B832" t="s">
        <v>1328</v>
      </c>
      <c r="C832" t="s">
        <v>575</v>
      </c>
      <c r="D832" t="s">
        <v>34</v>
      </c>
      <c r="E832">
        <v>1</v>
      </c>
      <c r="F832">
        <v>15000</v>
      </c>
      <c r="G832">
        <v>15000</v>
      </c>
      <c r="H832" t="s">
        <v>1000</v>
      </c>
      <c r="I832" t="s">
        <v>1329</v>
      </c>
      <c r="J832" t="s">
        <v>36</v>
      </c>
      <c r="K832">
        <v>56</v>
      </c>
    </row>
    <row r="833" spans="1:11" hidden="1" x14ac:dyDescent="0.2">
      <c r="A833" t="s">
        <v>1330</v>
      </c>
      <c r="B833" t="s">
        <v>1331</v>
      </c>
      <c r="C833" t="s">
        <v>575</v>
      </c>
      <c r="D833" t="s">
        <v>34</v>
      </c>
      <c r="E833">
        <v>1</v>
      </c>
      <c r="F833">
        <v>20000</v>
      </c>
      <c r="G833">
        <v>20000</v>
      </c>
      <c r="H833" t="s">
        <v>1000</v>
      </c>
      <c r="I833" t="s">
        <v>1332</v>
      </c>
      <c r="J833" t="s">
        <v>36</v>
      </c>
      <c r="K833">
        <v>56</v>
      </c>
    </row>
    <row r="834" spans="1:11" hidden="1" x14ac:dyDescent="0.2">
      <c r="A834" t="s">
        <v>1333</v>
      </c>
      <c r="B834" t="s">
        <v>1334</v>
      </c>
      <c r="C834" t="s">
        <v>575</v>
      </c>
      <c r="D834" t="s">
        <v>34</v>
      </c>
      <c r="E834">
        <v>1</v>
      </c>
      <c r="F834">
        <v>15000</v>
      </c>
      <c r="G834">
        <v>15000</v>
      </c>
      <c r="H834" t="s">
        <v>1000</v>
      </c>
      <c r="I834" t="s">
        <v>1335</v>
      </c>
      <c r="J834" t="s">
        <v>36</v>
      </c>
      <c r="K834">
        <v>56</v>
      </c>
    </row>
    <row r="835" spans="1:11" hidden="1" x14ac:dyDescent="0.2">
      <c r="A835" t="s">
        <v>1336</v>
      </c>
      <c r="B835" t="s">
        <v>1337</v>
      </c>
      <c r="C835" t="s">
        <v>575</v>
      </c>
      <c r="D835" t="s">
        <v>34</v>
      </c>
      <c r="E835">
        <v>1</v>
      </c>
      <c r="F835">
        <v>20000</v>
      </c>
      <c r="G835">
        <v>20000</v>
      </c>
      <c r="H835" t="s">
        <v>1000</v>
      </c>
      <c r="I835" t="s">
        <v>1338</v>
      </c>
      <c r="J835" t="s">
        <v>36</v>
      </c>
      <c r="K835">
        <v>56</v>
      </c>
    </row>
    <row r="836" spans="1:11" hidden="1" x14ac:dyDescent="0.2">
      <c r="A836" t="s">
        <v>1339</v>
      </c>
      <c r="B836" t="s">
        <v>1340</v>
      </c>
      <c r="C836" t="s">
        <v>575</v>
      </c>
      <c r="D836" t="s">
        <v>34</v>
      </c>
      <c r="E836">
        <v>1</v>
      </c>
      <c r="F836">
        <v>25000</v>
      </c>
      <c r="G836">
        <v>25000</v>
      </c>
      <c r="H836" t="s">
        <v>1000</v>
      </c>
      <c r="I836" t="s">
        <v>1341</v>
      </c>
      <c r="J836" t="s">
        <v>36</v>
      </c>
      <c r="K836">
        <v>56</v>
      </c>
    </row>
    <row r="837" spans="1:11" hidden="1" x14ac:dyDescent="0.2">
      <c r="A837" t="s">
        <v>1342</v>
      </c>
      <c r="B837" t="s">
        <v>1343</v>
      </c>
      <c r="C837" t="s">
        <v>575</v>
      </c>
      <c r="D837" t="s">
        <v>34</v>
      </c>
      <c r="E837">
        <v>1</v>
      </c>
      <c r="F837">
        <v>25000</v>
      </c>
      <c r="G837">
        <v>25000</v>
      </c>
      <c r="H837" t="s">
        <v>1000</v>
      </c>
      <c r="I837" t="s">
        <v>1344</v>
      </c>
      <c r="J837" t="s">
        <v>36</v>
      </c>
      <c r="K837">
        <v>56</v>
      </c>
    </row>
    <row r="838" spans="1:11" hidden="1" x14ac:dyDescent="0.2">
      <c r="A838" t="s">
        <v>1345</v>
      </c>
      <c r="B838" t="s">
        <v>1346</v>
      </c>
      <c r="C838" t="s">
        <v>575</v>
      </c>
      <c r="D838" t="s">
        <v>34</v>
      </c>
      <c r="E838">
        <v>1</v>
      </c>
      <c r="F838">
        <v>15000</v>
      </c>
      <c r="G838">
        <v>15000</v>
      </c>
      <c r="H838" t="s">
        <v>1000</v>
      </c>
      <c r="I838" t="s">
        <v>1347</v>
      </c>
      <c r="J838" t="s">
        <v>36</v>
      </c>
      <c r="K838">
        <v>56</v>
      </c>
    </row>
    <row r="839" spans="1:11" hidden="1" x14ac:dyDescent="0.2">
      <c r="A839" t="s">
        <v>1348</v>
      </c>
      <c r="B839" t="s">
        <v>1349</v>
      </c>
      <c r="C839" t="s">
        <v>575</v>
      </c>
      <c r="D839" t="s">
        <v>34</v>
      </c>
      <c r="E839">
        <v>1</v>
      </c>
      <c r="F839">
        <v>15000</v>
      </c>
      <c r="G839">
        <v>15000</v>
      </c>
      <c r="H839" t="s">
        <v>1000</v>
      </c>
      <c r="I839" t="s">
        <v>1350</v>
      </c>
      <c r="J839" t="s">
        <v>36</v>
      </c>
      <c r="K839">
        <v>56</v>
      </c>
    </row>
    <row r="840" spans="1:11" hidden="1" x14ac:dyDescent="0.2">
      <c r="A840" t="s">
        <v>1351</v>
      </c>
      <c r="B840" t="s">
        <v>1352</v>
      </c>
      <c r="C840" t="s">
        <v>575</v>
      </c>
      <c r="D840" t="s">
        <v>34</v>
      </c>
      <c r="E840">
        <v>1</v>
      </c>
      <c r="F840">
        <v>20000</v>
      </c>
      <c r="G840">
        <v>20000</v>
      </c>
      <c r="H840" t="s">
        <v>1000</v>
      </c>
      <c r="I840" t="s">
        <v>1353</v>
      </c>
      <c r="J840" t="s">
        <v>36</v>
      </c>
      <c r="K840">
        <v>56</v>
      </c>
    </row>
    <row r="841" spans="1:11" hidden="1" x14ac:dyDescent="0.2">
      <c r="A841" t="s">
        <v>1354</v>
      </c>
      <c r="B841" t="s">
        <v>1355</v>
      </c>
      <c r="C841" t="s">
        <v>575</v>
      </c>
      <c r="D841" t="s">
        <v>34</v>
      </c>
      <c r="E841">
        <v>1</v>
      </c>
      <c r="F841">
        <v>20000</v>
      </c>
      <c r="G841">
        <v>20000</v>
      </c>
      <c r="H841" t="s">
        <v>1000</v>
      </c>
      <c r="I841" t="s">
        <v>1356</v>
      </c>
      <c r="J841" t="s">
        <v>36</v>
      </c>
      <c r="K841">
        <v>56</v>
      </c>
    </row>
    <row r="842" spans="1:11" hidden="1" x14ac:dyDescent="0.2">
      <c r="A842" t="s">
        <v>1357</v>
      </c>
      <c r="B842" t="s">
        <v>1358</v>
      </c>
      <c r="C842" t="s">
        <v>575</v>
      </c>
      <c r="D842" t="s">
        <v>34</v>
      </c>
      <c r="E842">
        <v>1</v>
      </c>
      <c r="F842">
        <v>15000</v>
      </c>
      <c r="G842">
        <v>15000</v>
      </c>
      <c r="H842" t="s">
        <v>1000</v>
      </c>
      <c r="I842" t="s">
        <v>1359</v>
      </c>
      <c r="J842" t="s">
        <v>36</v>
      </c>
      <c r="K842">
        <v>56</v>
      </c>
    </row>
    <row r="843" spans="1:11" hidden="1" x14ac:dyDescent="0.2">
      <c r="A843" t="s">
        <v>1360</v>
      </c>
      <c r="B843" t="s">
        <v>1361</v>
      </c>
      <c r="C843" t="s">
        <v>575</v>
      </c>
      <c r="D843" t="s">
        <v>34</v>
      </c>
      <c r="E843">
        <v>1</v>
      </c>
      <c r="F843">
        <v>15000</v>
      </c>
      <c r="G843">
        <v>15000</v>
      </c>
      <c r="H843" t="s">
        <v>1000</v>
      </c>
      <c r="I843" t="s">
        <v>1362</v>
      </c>
      <c r="J843" t="s">
        <v>36</v>
      </c>
      <c r="K843">
        <v>56</v>
      </c>
    </row>
    <row r="844" spans="1:11" hidden="1" x14ac:dyDescent="0.2">
      <c r="A844" t="s">
        <v>1363</v>
      </c>
      <c r="B844" t="s">
        <v>1364</v>
      </c>
      <c r="C844" t="s">
        <v>575</v>
      </c>
      <c r="D844" t="s">
        <v>34</v>
      </c>
      <c r="E844">
        <v>1</v>
      </c>
      <c r="F844">
        <v>15000</v>
      </c>
      <c r="G844">
        <v>15000</v>
      </c>
      <c r="H844" t="s">
        <v>1000</v>
      </c>
      <c r="I844" t="s">
        <v>1365</v>
      </c>
      <c r="J844" t="s">
        <v>36</v>
      </c>
      <c r="K844">
        <v>56</v>
      </c>
    </row>
    <row r="845" spans="1:11" hidden="1" x14ac:dyDescent="0.2">
      <c r="A845" t="s">
        <v>1366</v>
      </c>
      <c r="B845" t="s">
        <v>1367</v>
      </c>
      <c r="C845" t="s">
        <v>575</v>
      </c>
      <c r="D845" t="s">
        <v>34</v>
      </c>
      <c r="E845">
        <v>1</v>
      </c>
      <c r="F845">
        <v>15000</v>
      </c>
      <c r="G845">
        <v>15000</v>
      </c>
      <c r="H845" t="s">
        <v>1000</v>
      </c>
      <c r="I845" t="s">
        <v>1368</v>
      </c>
      <c r="J845" t="s">
        <v>36</v>
      </c>
      <c r="K845">
        <v>56</v>
      </c>
    </row>
    <row r="846" spans="1:11" hidden="1" x14ac:dyDescent="0.2">
      <c r="A846" t="s">
        <v>1369</v>
      </c>
      <c r="B846" t="s">
        <v>1370</v>
      </c>
      <c r="C846" t="s">
        <v>575</v>
      </c>
      <c r="D846" t="s">
        <v>34</v>
      </c>
      <c r="E846">
        <v>1</v>
      </c>
      <c r="F846">
        <v>10000</v>
      </c>
      <c r="G846">
        <v>10000</v>
      </c>
      <c r="H846" t="s">
        <v>1000</v>
      </c>
      <c r="I846" t="s">
        <v>1371</v>
      </c>
      <c r="J846" t="s">
        <v>36</v>
      </c>
      <c r="K846">
        <v>56</v>
      </c>
    </row>
    <row r="847" spans="1:11" hidden="1" x14ac:dyDescent="0.2">
      <c r="A847" t="s">
        <v>1372</v>
      </c>
      <c r="B847" t="s">
        <v>1373</v>
      </c>
      <c r="C847" t="s">
        <v>575</v>
      </c>
      <c r="D847" t="s">
        <v>34</v>
      </c>
      <c r="E847">
        <v>1</v>
      </c>
      <c r="F847">
        <v>20000</v>
      </c>
      <c r="G847">
        <v>20000</v>
      </c>
      <c r="H847" t="s">
        <v>1000</v>
      </c>
      <c r="I847" t="s">
        <v>1374</v>
      </c>
      <c r="J847" t="s">
        <v>36</v>
      </c>
      <c r="K847">
        <v>56</v>
      </c>
    </row>
    <row r="848" spans="1:11" hidden="1" x14ac:dyDescent="0.2">
      <c r="A848" t="s">
        <v>1375</v>
      </c>
      <c r="B848" t="s">
        <v>1376</v>
      </c>
      <c r="C848" t="s">
        <v>575</v>
      </c>
      <c r="D848" t="s">
        <v>34</v>
      </c>
      <c r="E848">
        <v>1</v>
      </c>
      <c r="F848">
        <v>15000</v>
      </c>
      <c r="G848">
        <v>15000</v>
      </c>
      <c r="H848" t="s">
        <v>1000</v>
      </c>
      <c r="I848" t="s">
        <v>1377</v>
      </c>
      <c r="J848" t="s">
        <v>36</v>
      </c>
      <c r="K848">
        <v>56</v>
      </c>
    </row>
    <row r="849" spans="1:11" hidden="1" x14ac:dyDescent="0.2">
      <c r="A849" t="s">
        <v>1378</v>
      </c>
      <c r="B849" t="s">
        <v>1379</v>
      </c>
      <c r="C849" t="s">
        <v>575</v>
      </c>
      <c r="D849" t="s">
        <v>34</v>
      </c>
      <c r="E849">
        <v>1</v>
      </c>
      <c r="F849">
        <v>10000</v>
      </c>
      <c r="G849">
        <v>10000</v>
      </c>
      <c r="H849" t="s">
        <v>1000</v>
      </c>
      <c r="I849" t="s">
        <v>1380</v>
      </c>
      <c r="J849" t="s">
        <v>36</v>
      </c>
      <c r="K849">
        <v>56</v>
      </c>
    </row>
    <row r="850" spans="1:11" hidden="1" x14ac:dyDescent="0.2">
      <c r="A850" t="s">
        <v>1381</v>
      </c>
      <c r="B850" t="s">
        <v>1382</v>
      </c>
      <c r="C850" t="s">
        <v>575</v>
      </c>
      <c r="D850" t="s">
        <v>34</v>
      </c>
      <c r="E850">
        <v>1</v>
      </c>
      <c r="F850">
        <v>15000</v>
      </c>
      <c r="G850">
        <v>15000</v>
      </c>
      <c r="H850" t="s">
        <v>1000</v>
      </c>
      <c r="I850" t="s">
        <v>1383</v>
      </c>
      <c r="J850" t="s">
        <v>36</v>
      </c>
      <c r="K850">
        <v>56</v>
      </c>
    </row>
    <row r="851" spans="1:11" hidden="1" x14ac:dyDescent="0.2">
      <c r="A851" t="s">
        <v>1384</v>
      </c>
      <c r="B851" t="s">
        <v>1385</v>
      </c>
      <c r="C851" t="s">
        <v>575</v>
      </c>
      <c r="D851" t="s">
        <v>34</v>
      </c>
      <c r="E851">
        <v>1</v>
      </c>
      <c r="F851">
        <v>20000</v>
      </c>
      <c r="G851">
        <v>20000</v>
      </c>
      <c r="H851" t="s">
        <v>1000</v>
      </c>
      <c r="I851" t="s">
        <v>1386</v>
      </c>
      <c r="J851" t="s">
        <v>36</v>
      </c>
      <c r="K851">
        <v>56</v>
      </c>
    </row>
    <row r="852" spans="1:11" hidden="1" x14ac:dyDescent="0.2">
      <c r="A852" t="s">
        <v>1387</v>
      </c>
      <c r="B852" t="s">
        <v>1388</v>
      </c>
      <c r="C852" t="s">
        <v>575</v>
      </c>
      <c r="D852" t="s">
        <v>34</v>
      </c>
      <c r="E852">
        <v>1</v>
      </c>
      <c r="F852">
        <v>15000</v>
      </c>
      <c r="G852">
        <v>15000</v>
      </c>
      <c r="H852" t="s">
        <v>1000</v>
      </c>
      <c r="I852" t="s">
        <v>1389</v>
      </c>
      <c r="J852" t="s">
        <v>36</v>
      </c>
      <c r="K852">
        <v>56</v>
      </c>
    </row>
    <row r="853" spans="1:11" hidden="1" x14ac:dyDescent="0.2">
      <c r="A853" t="s">
        <v>1390</v>
      </c>
      <c r="B853" t="s">
        <v>1391</v>
      </c>
      <c r="C853" t="s">
        <v>575</v>
      </c>
      <c r="D853" t="s">
        <v>34</v>
      </c>
      <c r="E853">
        <v>1</v>
      </c>
      <c r="F853">
        <v>15000</v>
      </c>
      <c r="G853">
        <v>15000</v>
      </c>
      <c r="H853" t="s">
        <v>1000</v>
      </c>
      <c r="I853" t="s">
        <v>1392</v>
      </c>
      <c r="J853" t="s">
        <v>36</v>
      </c>
      <c r="K853">
        <v>56</v>
      </c>
    </row>
    <row r="854" spans="1:11" hidden="1" x14ac:dyDescent="0.2">
      <c r="A854" t="s">
        <v>1393</v>
      </c>
      <c r="B854" t="s">
        <v>1394</v>
      </c>
      <c r="C854" t="s">
        <v>575</v>
      </c>
      <c r="D854" t="s">
        <v>34</v>
      </c>
      <c r="E854">
        <v>1</v>
      </c>
      <c r="F854">
        <v>10000</v>
      </c>
      <c r="G854">
        <v>10000</v>
      </c>
      <c r="H854" t="s">
        <v>1000</v>
      </c>
      <c r="I854" t="s">
        <v>1395</v>
      </c>
      <c r="J854" t="s">
        <v>36</v>
      </c>
      <c r="K854">
        <v>56</v>
      </c>
    </row>
    <row r="855" spans="1:11" hidden="1" x14ac:dyDescent="0.2">
      <c r="A855" t="s">
        <v>1396</v>
      </c>
      <c r="B855" t="s">
        <v>1397</v>
      </c>
      <c r="C855" t="s">
        <v>575</v>
      </c>
      <c r="D855" t="s">
        <v>34</v>
      </c>
      <c r="E855">
        <v>1</v>
      </c>
      <c r="F855">
        <v>15000</v>
      </c>
      <c r="G855">
        <v>15000</v>
      </c>
      <c r="H855" t="s">
        <v>1000</v>
      </c>
      <c r="I855" t="s">
        <v>1398</v>
      </c>
      <c r="J855" t="s">
        <v>36</v>
      </c>
      <c r="K855">
        <v>56</v>
      </c>
    </row>
    <row r="856" spans="1:11" hidden="1" x14ac:dyDescent="0.2">
      <c r="A856" t="s">
        <v>1399</v>
      </c>
      <c r="B856" t="s">
        <v>1400</v>
      </c>
      <c r="C856" t="s">
        <v>575</v>
      </c>
      <c r="D856" t="s">
        <v>34</v>
      </c>
      <c r="E856">
        <v>1</v>
      </c>
      <c r="F856">
        <v>15000</v>
      </c>
      <c r="G856">
        <v>15000</v>
      </c>
      <c r="H856" t="s">
        <v>1000</v>
      </c>
      <c r="I856" t="s">
        <v>1401</v>
      </c>
      <c r="J856" t="s">
        <v>36</v>
      </c>
      <c r="K856">
        <v>56</v>
      </c>
    </row>
    <row r="857" spans="1:11" hidden="1" x14ac:dyDescent="0.2">
      <c r="A857" t="s">
        <v>1402</v>
      </c>
      <c r="B857" t="s">
        <v>1403</v>
      </c>
      <c r="C857" t="s">
        <v>575</v>
      </c>
      <c r="D857" t="s">
        <v>34</v>
      </c>
      <c r="E857">
        <v>1</v>
      </c>
      <c r="F857">
        <v>10000</v>
      </c>
      <c r="G857">
        <v>10000</v>
      </c>
      <c r="H857" t="s">
        <v>1000</v>
      </c>
      <c r="I857" t="s">
        <v>1404</v>
      </c>
      <c r="J857" t="s">
        <v>36</v>
      </c>
      <c r="K857">
        <v>56</v>
      </c>
    </row>
    <row r="858" spans="1:11" hidden="1" x14ac:dyDescent="0.2">
      <c r="A858" t="s">
        <v>1405</v>
      </c>
      <c r="B858" t="s">
        <v>1406</v>
      </c>
      <c r="C858" t="s">
        <v>575</v>
      </c>
      <c r="D858" t="s">
        <v>34</v>
      </c>
      <c r="E858">
        <v>1</v>
      </c>
      <c r="F858">
        <v>15000</v>
      </c>
      <c r="G858">
        <v>15000</v>
      </c>
      <c r="H858" t="s">
        <v>1000</v>
      </c>
      <c r="I858" t="s">
        <v>1407</v>
      </c>
      <c r="J858" t="s">
        <v>36</v>
      </c>
      <c r="K858">
        <v>56</v>
      </c>
    </row>
    <row r="859" spans="1:11" hidden="1" x14ac:dyDescent="0.2">
      <c r="A859" t="s">
        <v>1408</v>
      </c>
      <c r="B859" t="s">
        <v>1409</v>
      </c>
      <c r="C859" t="s">
        <v>575</v>
      </c>
      <c r="D859" t="s">
        <v>34</v>
      </c>
      <c r="E859">
        <v>1</v>
      </c>
      <c r="F859">
        <v>15000</v>
      </c>
      <c r="G859">
        <v>15000</v>
      </c>
      <c r="H859" t="s">
        <v>1000</v>
      </c>
      <c r="I859" t="s">
        <v>1410</v>
      </c>
      <c r="J859" t="s">
        <v>36</v>
      </c>
      <c r="K859">
        <v>56</v>
      </c>
    </row>
    <row r="860" spans="1:11" hidden="1" x14ac:dyDescent="0.2">
      <c r="A860" t="s">
        <v>1411</v>
      </c>
      <c r="B860" t="s">
        <v>1412</v>
      </c>
      <c r="C860" t="s">
        <v>575</v>
      </c>
      <c r="D860" t="s">
        <v>34</v>
      </c>
      <c r="E860">
        <v>1</v>
      </c>
      <c r="F860">
        <v>15000</v>
      </c>
      <c r="G860">
        <v>15000</v>
      </c>
      <c r="H860" t="s">
        <v>1000</v>
      </c>
      <c r="I860" t="s">
        <v>1413</v>
      </c>
      <c r="J860" t="s">
        <v>36</v>
      </c>
      <c r="K860">
        <v>56</v>
      </c>
    </row>
    <row r="861" spans="1:11" hidden="1" x14ac:dyDescent="0.2">
      <c r="A861" t="s">
        <v>1414</v>
      </c>
      <c r="B861" t="s">
        <v>1415</v>
      </c>
      <c r="C861" t="s">
        <v>575</v>
      </c>
      <c r="D861" t="s">
        <v>34</v>
      </c>
      <c r="E861">
        <v>1</v>
      </c>
      <c r="F861">
        <v>15000</v>
      </c>
      <c r="G861">
        <v>15000</v>
      </c>
      <c r="H861" t="s">
        <v>1000</v>
      </c>
      <c r="I861" t="s">
        <v>1416</v>
      </c>
      <c r="J861" t="s">
        <v>36</v>
      </c>
      <c r="K861">
        <v>56</v>
      </c>
    </row>
    <row r="862" spans="1:11" hidden="1" x14ac:dyDescent="0.2">
      <c r="A862" t="s">
        <v>1417</v>
      </c>
      <c r="B862" t="s">
        <v>1418</v>
      </c>
      <c r="C862" t="s">
        <v>575</v>
      </c>
      <c r="D862" t="s">
        <v>34</v>
      </c>
      <c r="E862">
        <v>1</v>
      </c>
      <c r="F862">
        <v>15000</v>
      </c>
      <c r="G862">
        <v>15000</v>
      </c>
      <c r="H862" t="s">
        <v>1000</v>
      </c>
      <c r="I862" t="s">
        <v>1419</v>
      </c>
      <c r="J862" t="s">
        <v>36</v>
      </c>
      <c r="K862">
        <v>56</v>
      </c>
    </row>
    <row r="863" spans="1:11" hidden="1" x14ac:dyDescent="0.2">
      <c r="A863" t="s">
        <v>1420</v>
      </c>
      <c r="B863" t="s">
        <v>1421</v>
      </c>
      <c r="C863" t="s">
        <v>575</v>
      </c>
      <c r="D863" t="s">
        <v>34</v>
      </c>
      <c r="E863">
        <v>1</v>
      </c>
      <c r="F863">
        <v>10000</v>
      </c>
      <c r="G863">
        <v>10000</v>
      </c>
      <c r="H863" t="s">
        <v>1000</v>
      </c>
      <c r="I863" t="s">
        <v>1422</v>
      </c>
      <c r="J863" t="s">
        <v>36</v>
      </c>
      <c r="K863">
        <v>56</v>
      </c>
    </row>
    <row r="864" spans="1:11" hidden="1" x14ac:dyDescent="0.2">
      <c r="A864" t="s">
        <v>1423</v>
      </c>
      <c r="B864" t="s">
        <v>1424</v>
      </c>
      <c r="C864" t="s">
        <v>575</v>
      </c>
      <c r="D864" t="s">
        <v>34</v>
      </c>
      <c r="E864">
        <v>1</v>
      </c>
      <c r="F864">
        <v>15000</v>
      </c>
      <c r="G864">
        <v>15000</v>
      </c>
      <c r="H864" t="s">
        <v>1000</v>
      </c>
      <c r="I864" t="s">
        <v>1425</v>
      </c>
      <c r="J864" t="s">
        <v>36</v>
      </c>
      <c r="K864">
        <v>56</v>
      </c>
    </row>
    <row r="865" spans="1:11" hidden="1" x14ac:dyDescent="0.2">
      <c r="A865" t="s">
        <v>1426</v>
      </c>
      <c r="B865" t="s">
        <v>1427</v>
      </c>
      <c r="C865" t="s">
        <v>575</v>
      </c>
      <c r="D865" t="s">
        <v>34</v>
      </c>
      <c r="E865">
        <v>1</v>
      </c>
      <c r="F865">
        <v>20000</v>
      </c>
      <c r="G865">
        <v>20000</v>
      </c>
      <c r="H865" t="s">
        <v>1000</v>
      </c>
      <c r="I865" t="s">
        <v>1428</v>
      </c>
      <c r="J865" t="s">
        <v>36</v>
      </c>
      <c r="K865">
        <v>56</v>
      </c>
    </row>
    <row r="866" spans="1:11" hidden="1" x14ac:dyDescent="0.2">
      <c r="A866" t="s">
        <v>1429</v>
      </c>
      <c r="B866" t="s">
        <v>1430</v>
      </c>
      <c r="C866" t="s">
        <v>575</v>
      </c>
      <c r="D866" t="s">
        <v>34</v>
      </c>
      <c r="E866">
        <v>1</v>
      </c>
      <c r="F866">
        <v>10000</v>
      </c>
      <c r="G866">
        <v>10000</v>
      </c>
      <c r="H866" t="s">
        <v>1000</v>
      </c>
      <c r="I866" t="s">
        <v>1431</v>
      </c>
      <c r="J866" t="s">
        <v>36</v>
      </c>
      <c r="K866">
        <v>56</v>
      </c>
    </row>
    <row r="867" spans="1:11" hidden="1" x14ac:dyDescent="0.2">
      <c r="A867" t="s">
        <v>1432</v>
      </c>
      <c r="B867" t="s">
        <v>1433</v>
      </c>
      <c r="C867" t="s">
        <v>575</v>
      </c>
      <c r="D867" t="s">
        <v>34</v>
      </c>
      <c r="E867">
        <v>1</v>
      </c>
      <c r="F867">
        <v>15000</v>
      </c>
      <c r="G867">
        <v>15000</v>
      </c>
      <c r="H867" t="s">
        <v>1000</v>
      </c>
      <c r="I867" t="s">
        <v>1434</v>
      </c>
      <c r="J867" t="s">
        <v>36</v>
      </c>
      <c r="K867">
        <v>56</v>
      </c>
    </row>
    <row r="868" spans="1:11" hidden="1" x14ac:dyDescent="0.2">
      <c r="A868" t="s">
        <v>1435</v>
      </c>
      <c r="B868" t="s">
        <v>1436</v>
      </c>
      <c r="C868" t="s">
        <v>575</v>
      </c>
      <c r="D868" t="s">
        <v>34</v>
      </c>
      <c r="E868">
        <v>1</v>
      </c>
      <c r="F868">
        <v>20000</v>
      </c>
      <c r="G868">
        <v>20000</v>
      </c>
      <c r="H868" t="s">
        <v>1000</v>
      </c>
      <c r="I868" t="s">
        <v>1437</v>
      </c>
      <c r="J868" t="s">
        <v>36</v>
      </c>
      <c r="K868">
        <v>56</v>
      </c>
    </row>
    <row r="869" spans="1:11" hidden="1" x14ac:dyDescent="0.2">
      <c r="A869" t="s">
        <v>1438</v>
      </c>
      <c r="B869" t="s">
        <v>1439</v>
      </c>
      <c r="C869" t="s">
        <v>575</v>
      </c>
      <c r="D869" t="s">
        <v>34</v>
      </c>
      <c r="E869">
        <v>1</v>
      </c>
      <c r="F869">
        <v>15000</v>
      </c>
      <c r="G869">
        <v>15000</v>
      </c>
      <c r="H869" t="s">
        <v>1000</v>
      </c>
      <c r="I869" t="s">
        <v>1440</v>
      </c>
      <c r="J869" t="s">
        <v>36</v>
      </c>
      <c r="K869">
        <v>56</v>
      </c>
    </row>
    <row r="870" spans="1:11" hidden="1" x14ac:dyDescent="0.2">
      <c r="A870" t="s">
        <v>1441</v>
      </c>
      <c r="B870" t="s">
        <v>1442</v>
      </c>
      <c r="C870" t="s">
        <v>575</v>
      </c>
      <c r="D870" t="s">
        <v>34</v>
      </c>
      <c r="E870">
        <v>1</v>
      </c>
      <c r="F870">
        <v>15000</v>
      </c>
      <c r="G870">
        <v>15000</v>
      </c>
      <c r="H870" t="s">
        <v>1000</v>
      </c>
      <c r="I870" t="s">
        <v>1443</v>
      </c>
      <c r="J870" t="s">
        <v>36</v>
      </c>
      <c r="K870">
        <v>56</v>
      </c>
    </row>
    <row r="871" spans="1:11" hidden="1" x14ac:dyDescent="0.2">
      <c r="A871" t="s">
        <v>1444</v>
      </c>
      <c r="B871" t="s">
        <v>1445</v>
      </c>
      <c r="C871" t="s">
        <v>575</v>
      </c>
      <c r="D871" t="s">
        <v>34</v>
      </c>
      <c r="E871">
        <v>1</v>
      </c>
      <c r="F871">
        <v>10000</v>
      </c>
      <c r="G871">
        <v>10000</v>
      </c>
      <c r="H871" t="s">
        <v>1000</v>
      </c>
      <c r="I871" t="s">
        <v>1446</v>
      </c>
      <c r="J871" t="s">
        <v>36</v>
      </c>
      <c r="K871">
        <v>56</v>
      </c>
    </row>
    <row r="872" spans="1:11" hidden="1" x14ac:dyDescent="0.2">
      <c r="A872" t="s">
        <v>1504</v>
      </c>
      <c r="B872" t="s">
        <v>1000</v>
      </c>
      <c r="C872" t="s">
        <v>575</v>
      </c>
      <c r="D872" t="s">
        <v>34</v>
      </c>
      <c r="E872">
        <v>105</v>
      </c>
      <c r="F872">
        <v>6142</v>
      </c>
      <c r="G872">
        <v>645000</v>
      </c>
      <c r="H872" t="s">
        <v>1000</v>
      </c>
      <c r="J872" t="s">
        <v>36</v>
      </c>
    </row>
    <row r="873" spans="1:11" hidden="1" x14ac:dyDescent="0.2">
      <c r="A873" t="s">
        <v>1506</v>
      </c>
      <c r="B873" t="s">
        <v>1507</v>
      </c>
      <c r="C873" t="s">
        <v>999</v>
      </c>
      <c r="D873" t="s">
        <v>34</v>
      </c>
      <c r="E873">
        <v>40</v>
      </c>
      <c r="F873">
        <v>10000</v>
      </c>
      <c r="G873">
        <v>500000</v>
      </c>
      <c r="H873" t="s">
        <v>1000</v>
      </c>
      <c r="J873" t="s">
        <v>36</v>
      </c>
    </row>
    <row r="874" spans="1:11" hidden="1" x14ac:dyDescent="0.2">
      <c r="A874" t="s">
        <v>1447</v>
      </c>
      <c r="B874" t="s">
        <v>1448</v>
      </c>
      <c r="C874" t="s">
        <v>1449</v>
      </c>
      <c r="D874" t="s">
        <v>14</v>
      </c>
      <c r="E874">
        <v>1</v>
      </c>
      <c r="F874">
        <v>60800</v>
      </c>
      <c r="G874">
        <v>60800</v>
      </c>
      <c r="H874" t="s">
        <v>1450</v>
      </c>
      <c r="I874" t="s">
        <v>16</v>
      </c>
      <c r="J874" t="s">
        <v>19</v>
      </c>
      <c r="K874">
        <v>82</v>
      </c>
    </row>
    <row r="875" spans="1:11" hidden="1" x14ac:dyDescent="0.2">
      <c r="A875" t="s">
        <v>1451</v>
      </c>
      <c r="B875" t="s">
        <v>1452</v>
      </c>
      <c r="C875" t="s">
        <v>41</v>
      </c>
      <c r="D875" t="s">
        <v>14</v>
      </c>
      <c r="E875">
        <v>81</v>
      </c>
      <c r="F875">
        <v>34000</v>
      </c>
      <c r="G875">
        <v>2754000</v>
      </c>
      <c r="H875" t="s">
        <v>1450</v>
      </c>
      <c r="I875" t="s">
        <v>16</v>
      </c>
      <c r="J875" t="s">
        <v>19</v>
      </c>
      <c r="K875">
        <v>81</v>
      </c>
    </row>
    <row r="876" spans="1:11" hidden="1" x14ac:dyDescent="0.2">
      <c r="A876" t="s">
        <v>1453</v>
      </c>
      <c r="B876" t="s">
        <v>1454</v>
      </c>
      <c r="C876" t="s">
        <v>140</v>
      </c>
      <c r="D876" t="s">
        <v>14</v>
      </c>
      <c r="E876">
        <v>2</v>
      </c>
      <c r="F876">
        <v>12390</v>
      </c>
      <c r="G876">
        <v>24780</v>
      </c>
      <c r="H876" t="s">
        <v>1450</v>
      </c>
      <c r="I876" t="s">
        <v>16</v>
      </c>
      <c r="J876" t="s">
        <v>141</v>
      </c>
      <c r="K876">
        <v>120</v>
      </c>
    </row>
    <row r="877" spans="1:11" hidden="1" x14ac:dyDescent="0.2">
      <c r="A877" t="s">
        <v>1455</v>
      </c>
      <c r="B877" t="s">
        <v>1456</v>
      </c>
      <c r="C877" t="s">
        <v>1457</v>
      </c>
      <c r="D877" t="s">
        <v>14</v>
      </c>
      <c r="E877">
        <v>5</v>
      </c>
      <c r="F877">
        <v>2242</v>
      </c>
      <c r="G877">
        <v>11210</v>
      </c>
      <c r="H877" t="s">
        <v>1450</v>
      </c>
      <c r="I877" t="s">
        <v>16</v>
      </c>
      <c r="J877" t="s">
        <v>141</v>
      </c>
      <c r="K877">
        <v>109</v>
      </c>
    </row>
    <row r="878" spans="1:11" hidden="1" x14ac:dyDescent="0.2">
      <c r="A878" t="s">
        <v>1455</v>
      </c>
      <c r="B878" t="s">
        <v>1456</v>
      </c>
      <c r="C878" t="s">
        <v>1458</v>
      </c>
      <c r="D878" t="s">
        <v>14</v>
      </c>
      <c r="E878">
        <v>5</v>
      </c>
      <c r="F878">
        <v>4602</v>
      </c>
      <c r="G878">
        <v>23010</v>
      </c>
      <c r="H878" t="s">
        <v>1450</v>
      </c>
      <c r="I878" t="s">
        <v>16</v>
      </c>
      <c r="J878" t="s">
        <v>141</v>
      </c>
      <c r="K878">
        <v>87</v>
      </c>
    </row>
    <row r="879" spans="1:11" hidden="1" x14ac:dyDescent="0.2">
      <c r="A879" t="s">
        <v>1459</v>
      </c>
      <c r="B879" t="s">
        <v>1460</v>
      </c>
      <c r="C879" t="s">
        <v>1458</v>
      </c>
      <c r="D879" t="s">
        <v>14</v>
      </c>
      <c r="E879">
        <v>5</v>
      </c>
      <c r="F879">
        <v>4602</v>
      </c>
      <c r="G879">
        <v>23010</v>
      </c>
      <c r="H879" t="s">
        <v>1450</v>
      </c>
      <c r="I879" t="s">
        <v>16</v>
      </c>
      <c r="J879" t="s">
        <v>141</v>
      </c>
      <c r="K879">
        <v>87</v>
      </c>
    </row>
    <row r="880" spans="1:11" hidden="1" x14ac:dyDescent="0.2">
      <c r="A880" t="s">
        <v>1461</v>
      </c>
      <c r="B880" t="s">
        <v>1462</v>
      </c>
      <c r="C880" t="s">
        <v>140</v>
      </c>
      <c r="D880" t="s">
        <v>14</v>
      </c>
      <c r="E880">
        <v>2</v>
      </c>
      <c r="F880">
        <v>12390</v>
      </c>
      <c r="G880">
        <v>24780</v>
      </c>
      <c r="H880" t="s">
        <v>1450</v>
      </c>
      <c r="I880" t="s">
        <v>16</v>
      </c>
      <c r="J880" t="s">
        <v>141</v>
      </c>
      <c r="K880">
        <v>120</v>
      </c>
    </row>
    <row r="881" spans="1:11" hidden="1" x14ac:dyDescent="0.2">
      <c r="A881" t="s">
        <v>1463</v>
      </c>
      <c r="B881" t="s">
        <v>1464</v>
      </c>
      <c r="C881" t="s">
        <v>140</v>
      </c>
      <c r="D881" t="s">
        <v>14</v>
      </c>
      <c r="E881">
        <v>3</v>
      </c>
      <c r="F881">
        <v>12390</v>
      </c>
      <c r="G881">
        <v>37170</v>
      </c>
      <c r="H881" t="s">
        <v>1450</v>
      </c>
      <c r="I881" t="s">
        <v>16</v>
      </c>
      <c r="J881" t="s">
        <v>141</v>
      </c>
      <c r="K881">
        <v>120</v>
      </c>
    </row>
    <row r="882" spans="1:11" hidden="1" x14ac:dyDescent="0.2">
      <c r="A882" t="s">
        <v>1465</v>
      </c>
      <c r="B882" t="s">
        <v>1466</v>
      </c>
      <c r="C882" t="s">
        <v>1467</v>
      </c>
      <c r="D882" t="s">
        <v>14</v>
      </c>
      <c r="E882">
        <v>1</v>
      </c>
      <c r="F882">
        <v>60000</v>
      </c>
      <c r="G882">
        <v>60000</v>
      </c>
      <c r="H882" t="s">
        <v>1450</v>
      </c>
      <c r="I882" t="s">
        <v>16</v>
      </c>
      <c r="J882" t="s">
        <v>77</v>
      </c>
      <c r="K882">
        <v>108</v>
      </c>
    </row>
    <row r="883" spans="1:11" hidden="1" x14ac:dyDescent="0.2">
      <c r="A883" t="s">
        <v>1468</v>
      </c>
      <c r="B883" t="s">
        <v>1469</v>
      </c>
      <c r="C883" t="s">
        <v>101</v>
      </c>
      <c r="D883" t="s">
        <v>14</v>
      </c>
      <c r="E883">
        <v>1</v>
      </c>
      <c r="F883">
        <v>15800</v>
      </c>
      <c r="G883">
        <v>15800</v>
      </c>
      <c r="H883" t="s">
        <v>1450</v>
      </c>
      <c r="I883" t="s">
        <v>16</v>
      </c>
      <c r="J883" t="s">
        <v>19</v>
      </c>
      <c r="K883">
        <v>51</v>
      </c>
    </row>
    <row r="884" spans="1:11" hidden="1" x14ac:dyDescent="0.2">
      <c r="A884" t="s">
        <v>1470</v>
      </c>
      <c r="B884" t="s">
        <v>1471</v>
      </c>
      <c r="C884" t="s">
        <v>18</v>
      </c>
      <c r="D884" t="s">
        <v>14</v>
      </c>
      <c r="E884">
        <v>1</v>
      </c>
      <c r="F884">
        <v>45500</v>
      </c>
      <c r="G884">
        <v>45500</v>
      </c>
      <c r="H884" t="s">
        <v>1450</v>
      </c>
      <c r="I884" t="s">
        <v>16</v>
      </c>
      <c r="J884" t="s">
        <v>19</v>
      </c>
      <c r="K884">
        <v>42</v>
      </c>
    </row>
    <row r="885" spans="1:11" hidden="1" x14ac:dyDescent="0.2">
      <c r="A885" t="s">
        <v>1470</v>
      </c>
      <c r="B885" t="s">
        <v>1471</v>
      </c>
      <c r="C885" t="s">
        <v>1472</v>
      </c>
      <c r="D885" t="s">
        <v>14</v>
      </c>
      <c r="E885">
        <v>1</v>
      </c>
      <c r="F885">
        <v>23700</v>
      </c>
      <c r="G885">
        <v>23700</v>
      </c>
      <c r="H885" t="s">
        <v>1450</v>
      </c>
      <c r="I885" t="s">
        <v>16</v>
      </c>
      <c r="J885" t="s">
        <v>19</v>
      </c>
      <c r="K885">
        <v>68</v>
      </c>
    </row>
    <row r="886" spans="1:11" hidden="1" x14ac:dyDescent="0.2">
      <c r="A886" t="s">
        <v>1473</v>
      </c>
      <c r="B886" t="s">
        <v>1471</v>
      </c>
      <c r="C886" t="s">
        <v>1474</v>
      </c>
      <c r="D886" t="s">
        <v>14</v>
      </c>
      <c r="E886">
        <v>35</v>
      </c>
      <c r="F886">
        <v>1857</v>
      </c>
      <c r="G886">
        <v>64995</v>
      </c>
      <c r="H886" t="s">
        <v>1450</v>
      </c>
      <c r="I886" t="s">
        <v>16</v>
      </c>
      <c r="J886" t="s">
        <v>63</v>
      </c>
      <c r="K886">
        <v>36</v>
      </c>
    </row>
    <row r="887" spans="1:11" hidden="1" x14ac:dyDescent="0.2">
      <c r="A887" t="s">
        <v>1473</v>
      </c>
      <c r="B887" t="s">
        <v>1471</v>
      </c>
      <c r="C887" t="s">
        <v>1475</v>
      </c>
      <c r="D887" t="s">
        <v>14</v>
      </c>
      <c r="E887">
        <v>1</v>
      </c>
      <c r="F887">
        <v>34515</v>
      </c>
      <c r="G887">
        <v>34515</v>
      </c>
      <c r="H887" t="s">
        <v>1450</v>
      </c>
      <c r="I887" t="s">
        <v>16</v>
      </c>
      <c r="J887" t="s">
        <v>17</v>
      </c>
      <c r="K887">
        <v>66</v>
      </c>
    </row>
    <row r="888" spans="1:11" hidden="1" x14ac:dyDescent="0.2">
      <c r="A888" t="s">
        <v>1473</v>
      </c>
      <c r="B888" t="s">
        <v>1471</v>
      </c>
      <c r="C888" t="s">
        <v>1476</v>
      </c>
      <c r="D888" t="s">
        <v>14</v>
      </c>
      <c r="E888">
        <v>50</v>
      </c>
      <c r="F888">
        <v>130</v>
      </c>
      <c r="G888">
        <v>6500</v>
      </c>
      <c r="H888" t="s">
        <v>1450</v>
      </c>
      <c r="I888" t="s">
        <v>16</v>
      </c>
      <c r="J888" t="s">
        <v>63</v>
      </c>
      <c r="K888">
        <v>133</v>
      </c>
    </row>
    <row r="889" spans="1:11" hidden="1" x14ac:dyDescent="0.2">
      <c r="A889" t="s">
        <v>1473</v>
      </c>
      <c r="B889" t="s">
        <v>1471</v>
      </c>
      <c r="C889" t="s">
        <v>1508</v>
      </c>
      <c r="D889" t="s">
        <v>14</v>
      </c>
      <c r="E889">
        <v>1</v>
      </c>
      <c r="F889">
        <v>5400</v>
      </c>
      <c r="G889">
        <v>5400</v>
      </c>
      <c r="H889" t="s">
        <v>1450</v>
      </c>
      <c r="I889" t="s">
        <v>16</v>
      </c>
      <c r="J889" t="s">
        <v>63</v>
      </c>
      <c r="K889">
        <v>1</v>
      </c>
    </row>
    <row r="890" spans="1:11" hidden="1" x14ac:dyDescent="0.2">
      <c r="A890" t="s">
        <v>1473</v>
      </c>
      <c r="B890" t="s">
        <v>1471</v>
      </c>
      <c r="C890" t="s">
        <v>1477</v>
      </c>
      <c r="D890" t="s">
        <v>14</v>
      </c>
      <c r="E890">
        <v>15</v>
      </c>
      <c r="F890">
        <v>7100</v>
      </c>
      <c r="G890">
        <v>106500</v>
      </c>
      <c r="H890" t="s">
        <v>1450</v>
      </c>
      <c r="I890" t="s">
        <v>16</v>
      </c>
      <c r="J890" t="s">
        <v>19</v>
      </c>
      <c r="K890">
        <v>7</v>
      </c>
    </row>
    <row r="891" spans="1:11" hidden="1" x14ac:dyDescent="0.2">
      <c r="A891" t="s">
        <v>1473</v>
      </c>
      <c r="B891" t="s">
        <v>1471</v>
      </c>
      <c r="C891" t="s">
        <v>1478</v>
      </c>
      <c r="D891" t="s">
        <v>14</v>
      </c>
      <c r="E891">
        <v>3</v>
      </c>
      <c r="F891">
        <v>1600</v>
      </c>
      <c r="G891">
        <v>4800</v>
      </c>
      <c r="H891" t="s">
        <v>1450</v>
      </c>
      <c r="I891" t="s">
        <v>16</v>
      </c>
      <c r="J891" t="s">
        <v>17</v>
      </c>
      <c r="K891">
        <v>135</v>
      </c>
    </row>
    <row r="892" spans="1:11" hidden="1" x14ac:dyDescent="0.2">
      <c r="A892" t="s">
        <v>1479</v>
      </c>
      <c r="B892" t="s">
        <v>1480</v>
      </c>
      <c r="C892" t="s">
        <v>41</v>
      </c>
      <c r="D892" t="s">
        <v>14</v>
      </c>
      <c r="E892">
        <v>1</v>
      </c>
      <c r="F892">
        <v>34000</v>
      </c>
      <c r="G892">
        <v>34000</v>
      </c>
      <c r="H892" t="s">
        <v>1450</v>
      </c>
      <c r="I892" t="s">
        <v>16</v>
      </c>
      <c r="J892" t="s">
        <v>19</v>
      </c>
      <c r="K892">
        <v>81</v>
      </c>
    </row>
    <row r="893" spans="1:11" hidden="1" x14ac:dyDescent="0.2">
      <c r="A893" t="s">
        <v>1481</v>
      </c>
      <c r="B893" t="s">
        <v>1480</v>
      </c>
      <c r="C893" t="s">
        <v>1482</v>
      </c>
      <c r="D893" t="s">
        <v>14</v>
      </c>
      <c r="E893">
        <v>1</v>
      </c>
      <c r="F893">
        <v>265000</v>
      </c>
      <c r="G893">
        <v>265000</v>
      </c>
      <c r="H893" t="s">
        <v>1450</v>
      </c>
      <c r="I893" t="s">
        <v>16</v>
      </c>
      <c r="J893" t="s">
        <v>19</v>
      </c>
      <c r="K893">
        <v>34</v>
      </c>
    </row>
    <row r="894" spans="1:11" hidden="1" x14ac:dyDescent="0.2">
      <c r="A894" t="s">
        <v>1483</v>
      </c>
      <c r="B894" t="s">
        <v>1484</v>
      </c>
      <c r="C894" t="s">
        <v>1485</v>
      </c>
      <c r="D894" t="s">
        <v>14</v>
      </c>
      <c r="E894">
        <v>1</v>
      </c>
      <c r="F894">
        <v>27500</v>
      </c>
      <c r="G894">
        <v>27500</v>
      </c>
      <c r="H894" t="s">
        <v>1450</v>
      </c>
      <c r="I894" t="s">
        <v>16</v>
      </c>
      <c r="J894" t="s">
        <v>19</v>
      </c>
      <c r="K894">
        <v>37</v>
      </c>
    </row>
    <row r="895" spans="1:11" hidden="1" x14ac:dyDescent="0.2">
      <c r="A895" t="s">
        <v>1483</v>
      </c>
      <c r="B895" t="s">
        <v>1484</v>
      </c>
      <c r="C895" t="s">
        <v>1486</v>
      </c>
      <c r="D895" t="s">
        <v>14</v>
      </c>
      <c r="E895">
        <v>1</v>
      </c>
      <c r="F895">
        <v>1900</v>
      </c>
      <c r="G895">
        <v>1900</v>
      </c>
      <c r="H895" t="s">
        <v>1450</v>
      </c>
      <c r="I895" t="s">
        <v>16</v>
      </c>
      <c r="J895" t="s">
        <v>30</v>
      </c>
      <c r="K895">
        <v>91</v>
      </c>
    </row>
    <row r="896" spans="1:11" hidden="1" x14ac:dyDescent="0.2">
      <c r="A896" t="s">
        <v>1483</v>
      </c>
      <c r="B896" t="s">
        <v>1484</v>
      </c>
      <c r="C896" t="s">
        <v>18</v>
      </c>
      <c r="D896" t="s">
        <v>14</v>
      </c>
      <c r="E896">
        <v>1</v>
      </c>
      <c r="F896">
        <v>45500</v>
      </c>
      <c r="G896">
        <v>45500</v>
      </c>
      <c r="H896" t="s">
        <v>1450</v>
      </c>
      <c r="I896" t="s">
        <v>16</v>
      </c>
      <c r="J896" t="s">
        <v>19</v>
      </c>
      <c r="K896">
        <v>42</v>
      </c>
    </row>
    <row r="897" spans="1:11" hidden="1" x14ac:dyDescent="0.2">
      <c r="A897" t="s">
        <v>1483</v>
      </c>
      <c r="B897" t="s">
        <v>1484</v>
      </c>
      <c r="C897" t="s">
        <v>1487</v>
      </c>
      <c r="D897" t="s">
        <v>14</v>
      </c>
      <c r="E897">
        <v>1</v>
      </c>
      <c r="F897">
        <v>12000</v>
      </c>
      <c r="G897">
        <v>12000</v>
      </c>
      <c r="H897" t="s">
        <v>1450</v>
      </c>
      <c r="I897" t="s">
        <v>16</v>
      </c>
      <c r="J897" t="s">
        <v>30</v>
      </c>
      <c r="K897">
        <v>92</v>
      </c>
    </row>
    <row r="898" spans="1:11" hidden="1" x14ac:dyDescent="0.2">
      <c r="A898" t="s">
        <v>1483</v>
      </c>
      <c r="B898" t="s">
        <v>1484</v>
      </c>
      <c r="C898" t="s">
        <v>1488</v>
      </c>
      <c r="D898" t="s">
        <v>14</v>
      </c>
      <c r="E898">
        <v>1</v>
      </c>
      <c r="F898">
        <v>48000</v>
      </c>
      <c r="G898">
        <v>48000</v>
      </c>
      <c r="H898" t="s">
        <v>1450</v>
      </c>
      <c r="I898" t="s">
        <v>16</v>
      </c>
      <c r="J898" t="s">
        <v>30</v>
      </c>
      <c r="K898">
        <v>32</v>
      </c>
    </row>
    <row r="899" spans="1:11" hidden="1" x14ac:dyDescent="0.2">
      <c r="A899" t="s">
        <v>1489</v>
      </c>
      <c r="B899" t="s">
        <v>1490</v>
      </c>
      <c r="C899" t="s">
        <v>140</v>
      </c>
      <c r="D899" t="s">
        <v>14</v>
      </c>
      <c r="E899">
        <v>1</v>
      </c>
      <c r="F899">
        <v>12390</v>
      </c>
      <c r="G899">
        <v>12390</v>
      </c>
      <c r="H899" t="s">
        <v>1450</v>
      </c>
      <c r="I899" t="s">
        <v>16</v>
      </c>
      <c r="J899" t="s">
        <v>141</v>
      </c>
      <c r="K899">
        <v>120</v>
      </c>
    </row>
    <row r="900" spans="1:11" hidden="1" x14ac:dyDescent="0.2">
      <c r="A900" t="s">
        <v>1491</v>
      </c>
      <c r="B900" t="s">
        <v>1490</v>
      </c>
      <c r="C900" t="s">
        <v>101</v>
      </c>
      <c r="D900" t="s">
        <v>14</v>
      </c>
      <c r="E900">
        <v>1</v>
      </c>
      <c r="F900">
        <v>15800</v>
      </c>
      <c r="G900">
        <v>15800</v>
      </c>
      <c r="H900" t="s">
        <v>1450</v>
      </c>
      <c r="I900" t="s">
        <v>16</v>
      </c>
      <c r="J900" t="s">
        <v>19</v>
      </c>
      <c r="K900">
        <v>51</v>
      </c>
    </row>
    <row r="901" spans="1:11" hidden="1" x14ac:dyDescent="0.2">
      <c r="A901" t="s">
        <v>1492</v>
      </c>
      <c r="B901" t="s">
        <v>1493</v>
      </c>
      <c r="C901" t="s">
        <v>1494</v>
      </c>
      <c r="D901" t="s">
        <v>14</v>
      </c>
      <c r="E901">
        <v>15</v>
      </c>
      <c r="F901">
        <v>5775</v>
      </c>
      <c r="G901">
        <v>86625</v>
      </c>
      <c r="H901" t="s">
        <v>1450</v>
      </c>
      <c r="I901" t="s">
        <v>16</v>
      </c>
      <c r="J901" t="s">
        <v>27</v>
      </c>
      <c r="K901">
        <v>142</v>
      </c>
    </row>
  </sheetData>
  <autoFilter ref="A1:K901" xr:uid="{00000000-0009-0000-0000-000000000000}">
    <filterColumn colId="2">
      <filters>
        <filter val="3 Ltr Table Top Wet Grinder"/>
        <filter val="5 HP Bore well Pump / DOL Start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zoomScale="161" zoomScaleNormal="161" workbookViewId="0">
      <selection activeCell="A9" sqref="A9"/>
    </sheetView>
  </sheetViews>
  <sheetFormatPr baseColWidth="10" defaultColWidth="8.83203125" defaultRowHeight="15" x14ac:dyDescent="0.2"/>
  <cols>
    <col min="1" max="1" width="50.1640625" customWidth="1"/>
    <col min="2" max="2" width="15.1640625" style="32" customWidth="1"/>
    <col min="3" max="3" width="20" customWidth="1"/>
  </cols>
  <sheetData>
    <row r="1" spans="1:3" ht="16" x14ac:dyDescent="0.2">
      <c r="A1" s="33" t="s">
        <v>1496</v>
      </c>
      <c r="B1" s="33"/>
      <c r="C1" s="33"/>
    </row>
    <row r="2" spans="1:3" ht="14.5" customHeight="1" x14ac:dyDescent="0.2">
      <c r="A2" s="34" t="s">
        <v>1502</v>
      </c>
      <c r="B2" s="34"/>
      <c r="C2" s="22"/>
    </row>
    <row r="3" spans="1:3" x14ac:dyDescent="0.2">
      <c r="A3" s="34"/>
      <c r="B3" s="34"/>
      <c r="C3" s="22"/>
    </row>
    <row r="4" spans="1:3" x14ac:dyDescent="0.2">
      <c r="A4" s="21"/>
      <c r="B4" s="31"/>
      <c r="C4" s="21"/>
    </row>
    <row r="5" spans="1:3" x14ac:dyDescent="0.2">
      <c r="A5" s="23" t="s">
        <v>1505</v>
      </c>
      <c r="B5" s="26" t="s">
        <v>1498</v>
      </c>
    </row>
    <row r="6" spans="1:3" x14ac:dyDescent="0.2">
      <c r="A6" s="24" t="s">
        <v>999</v>
      </c>
      <c r="B6" s="40">
        <v>50</v>
      </c>
    </row>
    <row r="7" spans="1:3" x14ac:dyDescent="0.2">
      <c r="A7" s="24" t="s">
        <v>1477</v>
      </c>
      <c r="B7" s="40">
        <v>15</v>
      </c>
    </row>
    <row r="8" spans="1:3" x14ac:dyDescent="0.2">
      <c r="A8" s="24" t="s">
        <v>13</v>
      </c>
      <c r="B8" s="40">
        <v>119</v>
      </c>
    </row>
    <row r="9" spans="1:3" x14ac:dyDescent="0.2">
      <c r="A9" s="24" t="s">
        <v>823</v>
      </c>
      <c r="B9" s="40">
        <v>1</v>
      </c>
    </row>
    <row r="10" spans="1:3" x14ac:dyDescent="0.2">
      <c r="A10" s="24" t="s">
        <v>237</v>
      </c>
      <c r="B10" s="40">
        <v>33</v>
      </c>
    </row>
    <row r="11" spans="1:3" x14ac:dyDescent="0.2">
      <c r="A11" s="24" t="s">
        <v>25</v>
      </c>
      <c r="B11" s="40">
        <v>20</v>
      </c>
    </row>
    <row r="12" spans="1:3" x14ac:dyDescent="0.2">
      <c r="A12" s="24" t="s">
        <v>198</v>
      </c>
      <c r="B12" s="40">
        <v>4</v>
      </c>
    </row>
    <row r="13" spans="1:3" x14ac:dyDescent="0.2">
      <c r="A13" s="24" t="s">
        <v>274</v>
      </c>
      <c r="B13" s="40">
        <v>1</v>
      </c>
    </row>
    <row r="14" spans="1:3" x14ac:dyDescent="0.2">
      <c r="A14" s="24" t="s">
        <v>213</v>
      </c>
      <c r="B14" s="40">
        <v>1</v>
      </c>
    </row>
    <row r="15" spans="1:3" x14ac:dyDescent="0.2">
      <c r="A15" s="24" t="s">
        <v>108</v>
      </c>
      <c r="B15" s="40">
        <v>100</v>
      </c>
    </row>
    <row r="16" spans="1:3" x14ac:dyDescent="0.2">
      <c r="A16" s="24" t="s">
        <v>48</v>
      </c>
      <c r="B16" s="40">
        <v>20</v>
      </c>
    </row>
    <row r="17" spans="1:2" x14ac:dyDescent="0.2">
      <c r="A17" s="24" t="s">
        <v>182</v>
      </c>
      <c r="B17" s="40">
        <v>1</v>
      </c>
    </row>
    <row r="18" spans="1:2" x14ac:dyDescent="0.2">
      <c r="A18" s="24" t="s">
        <v>156</v>
      </c>
      <c r="B18" s="40">
        <v>2</v>
      </c>
    </row>
    <row r="19" spans="1:2" x14ac:dyDescent="0.2">
      <c r="A19" s="24" t="s">
        <v>256</v>
      </c>
      <c r="B19" s="40">
        <v>1</v>
      </c>
    </row>
    <row r="20" spans="1:2" x14ac:dyDescent="0.2">
      <c r="A20" s="24" t="s">
        <v>489</v>
      </c>
      <c r="B20" s="40">
        <v>3</v>
      </c>
    </row>
    <row r="21" spans="1:2" x14ac:dyDescent="0.2">
      <c r="A21" s="24" t="s">
        <v>127</v>
      </c>
      <c r="B21" s="40">
        <v>1</v>
      </c>
    </row>
    <row r="22" spans="1:2" x14ac:dyDescent="0.2">
      <c r="A22" s="24" t="s">
        <v>62</v>
      </c>
      <c r="B22" s="40">
        <v>53</v>
      </c>
    </row>
    <row r="23" spans="1:2" x14ac:dyDescent="0.2">
      <c r="A23" s="24" t="s">
        <v>128</v>
      </c>
      <c r="B23" s="40">
        <v>37</v>
      </c>
    </row>
    <row r="24" spans="1:2" x14ac:dyDescent="0.2">
      <c r="A24" s="24" t="s">
        <v>120</v>
      </c>
      <c r="B24" s="40">
        <v>5</v>
      </c>
    </row>
    <row r="25" spans="1:2" x14ac:dyDescent="0.2">
      <c r="A25" s="24" t="s">
        <v>95</v>
      </c>
      <c r="B25" s="40">
        <v>38</v>
      </c>
    </row>
    <row r="26" spans="1:2" x14ac:dyDescent="0.2">
      <c r="A26" s="24" t="s">
        <v>153</v>
      </c>
      <c r="B26" s="40">
        <v>20</v>
      </c>
    </row>
    <row r="27" spans="1:2" x14ac:dyDescent="0.2">
      <c r="A27" s="24" t="s">
        <v>1488</v>
      </c>
      <c r="B27" s="40">
        <v>1</v>
      </c>
    </row>
    <row r="28" spans="1:2" x14ac:dyDescent="0.2">
      <c r="A28" s="24" t="s">
        <v>905</v>
      </c>
      <c r="B28" s="40">
        <v>1</v>
      </c>
    </row>
    <row r="29" spans="1:2" x14ac:dyDescent="0.2">
      <c r="A29" s="24" t="s">
        <v>1482</v>
      </c>
      <c r="B29" s="40">
        <v>1</v>
      </c>
    </row>
    <row r="30" spans="1:2" x14ac:dyDescent="0.2">
      <c r="A30" s="24" t="s">
        <v>183</v>
      </c>
      <c r="B30" s="40">
        <v>4</v>
      </c>
    </row>
    <row r="31" spans="1:2" x14ac:dyDescent="0.2">
      <c r="A31" s="24" t="s">
        <v>1474</v>
      </c>
      <c r="B31" s="40">
        <v>35</v>
      </c>
    </row>
    <row r="32" spans="1:2" x14ac:dyDescent="0.2">
      <c r="A32" s="24" t="s">
        <v>1485</v>
      </c>
      <c r="B32" s="40">
        <v>1</v>
      </c>
    </row>
    <row r="33" spans="1:2" x14ac:dyDescent="0.2">
      <c r="A33" s="24" t="s">
        <v>190</v>
      </c>
      <c r="B33" s="40">
        <v>1</v>
      </c>
    </row>
    <row r="34" spans="1:2" x14ac:dyDescent="0.2">
      <c r="A34" s="24" t="s">
        <v>239</v>
      </c>
      <c r="B34" s="40">
        <v>7</v>
      </c>
    </row>
    <row r="35" spans="1:2" x14ac:dyDescent="0.2">
      <c r="A35" s="24" t="s">
        <v>18</v>
      </c>
      <c r="B35" s="40">
        <v>13</v>
      </c>
    </row>
    <row r="36" spans="1:2" x14ac:dyDescent="0.2">
      <c r="A36" s="24" t="s">
        <v>864</v>
      </c>
      <c r="B36" s="40">
        <v>1</v>
      </c>
    </row>
    <row r="37" spans="1:2" x14ac:dyDescent="0.2">
      <c r="A37" s="24" t="s">
        <v>64</v>
      </c>
      <c r="B37" s="40">
        <v>1151</v>
      </c>
    </row>
    <row r="38" spans="1:2" x14ac:dyDescent="0.2">
      <c r="A38" s="24" t="s">
        <v>860</v>
      </c>
      <c r="B38" s="40">
        <v>500</v>
      </c>
    </row>
    <row r="39" spans="1:2" x14ac:dyDescent="0.2">
      <c r="A39" s="24" t="s">
        <v>229</v>
      </c>
      <c r="B39" s="40">
        <v>68</v>
      </c>
    </row>
    <row r="40" spans="1:2" x14ac:dyDescent="0.2">
      <c r="A40" s="24" t="s">
        <v>33</v>
      </c>
      <c r="B40" s="40">
        <v>68</v>
      </c>
    </row>
    <row r="41" spans="1:2" x14ac:dyDescent="0.2">
      <c r="A41" s="24" t="s">
        <v>100</v>
      </c>
      <c r="B41" s="40">
        <v>3</v>
      </c>
    </row>
    <row r="42" spans="1:2" x14ac:dyDescent="0.2">
      <c r="A42" s="24" t="s">
        <v>475</v>
      </c>
      <c r="B42" s="40">
        <v>1</v>
      </c>
    </row>
    <row r="43" spans="1:2" x14ac:dyDescent="0.2">
      <c r="A43" s="24" t="s">
        <v>101</v>
      </c>
      <c r="B43" s="40">
        <v>19</v>
      </c>
    </row>
    <row r="44" spans="1:2" x14ac:dyDescent="0.2">
      <c r="A44" s="24" t="s">
        <v>284</v>
      </c>
      <c r="B44" s="40">
        <v>3</v>
      </c>
    </row>
    <row r="45" spans="1:2" x14ac:dyDescent="0.2">
      <c r="A45" s="24" t="s">
        <v>38</v>
      </c>
      <c r="B45" s="40">
        <v>19</v>
      </c>
    </row>
    <row r="46" spans="1:2" x14ac:dyDescent="0.2">
      <c r="A46" s="24" t="s">
        <v>245</v>
      </c>
      <c r="B46" s="40">
        <v>3</v>
      </c>
    </row>
    <row r="47" spans="1:2" x14ac:dyDescent="0.2">
      <c r="A47" s="24" t="s">
        <v>191</v>
      </c>
      <c r="B47" s="40">
        <v>10</v>
      </c>
    </row>
    <row r="48" spans="1:2" x14ac:dyDescent="0.2">
      <c r="A48" s="24" t="s">
        <v>1508</v>
      </c>
      <c r="B48" s="40">
        <v>1</v>
      </c>
    </row>
    <row r="49" spans="1:2" x14ac:dyDescent="0.2">
      <c r="A49" s="24" t="s">
        <v>575</v>
      </c>
      <c r="B49" s="40">
        <v>261</v>
      </c>
    </row>
    <row r="50" spans="1:2" x14ac:dyDescent="0.2">
      <c r="A50" s="24" t="s">
        <v>1494</v>
      </c>
      <c r="B50" s="40">
        <v>15</v>
      </c>
    </row>
    <row r="51" spans="1:2" x14ac:dyDescent="0.2">
      <c r="A51" s="24" t="s">
        <v>40</v>
      </c>
      <c r="B51" s="40">
        <v>1</v>
      </c>
    </row>
    <row r="52" spans="1:2" x14ac:dyDescent="0.2">
      <c r="A52" s="24" t="s">
        <v>663</v>
      </c>
      <c r="B52" s="40">
        <v>1</v>
      </c>
    </row>
    <row r="53" spans="1:2" x14ac:dyDescent="0.2">
      <c r="A53" s="24" t="s">
        <v>81</v>
      </c>
      <c r="B53" s="40">
        <v>2</v>
      </c>
    </row>
    <row r="54" spans="1:2" x14ac:dyDescent="0.2">
      <c r="A54" s="24" t="s">
        <v>82</v>
      </c>
      <c r="B54" s="40">
        <v>1</v>
      </c>
    </row>
    <row r="55" spans="1:2" x14ac:dyDescent="0.2">
      <c r="A55" s="24" t="s">
        <v>206</v>
      </c>
      <c r="B55" s="40">
        <v>1</v>
      </c>
    </row>
    <row r="56" spans="1:2" x14ac:dyDescent="0.2">
      <c r="A56" s="24" t="s">
        <v>26</v>
      </c>
      <c r="B56" s="40">
        <v>170</v>
      </c>
    </row>
    <row r="57" spans="1:2" x14ac:dyDescent="0.2">
      <c r="A57" s="24" t="s">
        <v>28</v>
      </c>
      <c r="B57" s="40">
        <v>177</v>
      </c>
    </row>
    <row r="58" spans="1:2" x14ac:dyDescent="0.2">
      <c r="A58" s="24" t="s">
        <v>449</v>
      </c>
      <c r="B58" s="40">
        <v>5</v>
      </c>
    </row>
    <row r="59" spans="1:2" x14ac:dyDescent="0.2">
      <c r="A59" s="24" t="s">
        <v>83</v>
      </c>
      <c r="B59" s="40">
        <v>4</v>
      </c>
    </row>
    <row r="60" spans="1:2" x14ac:dyDescent="0.2">
      <c r="A60" s="24" t="s">
        <v>1475</v>
      </c>
      <c r="B60" s="40">
        <v>1</v>
      </c>
    </row>
    <row r="61" spans="1:2" x14ac:dyDescent="0.2">
      <c r="A61" s="24" t="s">
        <v>1509</v>
      </c>
      <c r="B61" s="40">
        <v>1</v>
      </c>
    </row>
    <row r="62" spans="1:2" x14ac:dyDescent="0.2">
      <c r="A62" s="24" t="s">
        <v>380</v>
      </c>
      <c r="B62" s="40">
        <v>2</v>
      </c>
    </row>
    <row r="63" spans="1:2" x14ac:dyDescent="0.2">
      <c r="A63" s="24" t="s">
        <v>112</v>
      </c>
      <c r="B63" s="40">
        <v>8</v>
      </c>
    </row>
    <row r="64" spans="1:2" x14ac:dyDescent="0.2">
      <c r="A64" s="24" t="s">
        <v>331</v>
      </c>
      <c r="B64" s="40">
        <v>8</v>
      </c>
    </row>
    <row r="65" spans="1:2" x14ac:dyDescent="0.2">
      <c r="A65" s="24" t="s">
        <v>892</v>
      </c>
      <c r="B65" s="40">
        <v>2</v>
      </c>
    </row>
    <row r="66" spans="1:2" x14ac:dyDescent="0.2">
      <c r="A66" s="24" t="s">
        <v>20</v>
      </c>
      <c r="B66" s="40">
        <v>4</v>
      </c>
    </row>
    <row r="67" spans="1:2" x14ac:dyDescent="0.2">
      <c r="A67" s="24" t="s">
        <v>1472</v>
      </c>
      <c r="B67" s="40">
        <v>1</v>
      </c>
    </row>
    <row r="68" spans="1:2" x14ac:dyDescent="0.2">
      <c r="A68" s="24" t="s">
        <v>122</v>
      </c>
      <c r="B68" s="40">
        <v>20</v>
      </c>
    </row>
    <row r="69" spans="1:2" x14ac:dyDescent="0.2">
      <c r="A69" s="24" t="s">
        <v>185</v>
      </c>
      <c r="B69" s="40">
        <v>1</v>
      </c>
    </row>
    <row r="70" spans="1:2" x14ac:dyDescent="0.2">
      <c r="A70" s="24" t="s">
        <v>29</v>
      </c>
      <c r="B70" s="40">
        <v>27</v>
      </c>
    </row>
    <row r="71" spans="1:2" x14ac:dyDescent="0.2">
      <c r="A71" s="24" t="s">
        <v>131</v>
      </c>
      <c r="B71" s="40">
        <v>50</v>
      </c>
    </row>
    <row r="72" spans="1:2" x14ac:dyDescent="0.2">
      <c r="A72" s="24" t="s">
        <v>731</v>
      </c>
      <c r="B72" s="40">
        <v>6</v>
      </c>
    </row>
    <row r="73" spans="1:2" x14ac:dyDescent="0.2">
      <c r="A73" s="24" t="s">
        <v>84</v>
      </c>
      <c r="B73" s="40">
        <v>3</v>
      </c>
    </row>
    <row r="74" spans="1:2" x14ac:dyDescent="0.2">
      <c r="A74" s="24" t="s">
        <v>86</v>
      </c>
      <c r="B74" s="40">
        <v>2</v>
      </c>
    </row>
    <row r="75" spans="1:2" x14ac:dyDescent="0.2">
      <c r="A75" s="24" t="s">
        <v>41</v>
      </c>
      <c r="B75" s="40">
        <v>187</v>
      </c>
    </row>
    <row r="76" spans="1:2" x14ac:dyDescent="0.2">
      <c r="A76" s="24" t="s">
        <v>1449</v>
      </c>
      <c r="B76" s="40">
        <v>1</v>
      </c>
    </row>
    <row r="77" spans="1:2" x14ac:dyDescent="0.2">
      <c r="A77" s="24" t="s">
        <v>51</v>
      </c>
      <c r="B77" s="40">
        <v>15</v>
      </c>
    </row>
    <row r="78" spans="1:2" x14ac:dyDescent="0.2">
      <c r="A78" s="24" t="s">
        <v>223</v>
      </c>
      <c r="B78" s="40">
        <v>4</v>
      </c>
    </row>
    <row r="79" spans="1:2" x14ac:dyDescent="0.2">
      <c r="A79" s="24" t="s">
        <v>52</v>
      </c>
      <c r="B79" s="40">
        <v>33</v>
      </c>
    </row>
    <row r="80" spans="1:2" x14ac:dyDescent="0.2">
      <c r="A80" s="24" t="s">
        <v>495</v>
      </c>
      <c r="B80" s="40">
        <v>1</v>
      </c>
    </row>
    <row r="81" spans="1:2" x14ac:dyDescent="0.2">
      <c r="A81" s="24" t="s">
        <v>1458</v>
      </c>
      <c r="B81" s="40">
        <v>10</v>
      </c>
    </row>
    <row r="82" spans="1:2" x14ac:dyDescent="0.2">
      <c r="A82" s="24" t="s">
        <v>72</v>
      </c>
      <c r="B82" s="40">
        <v>4</v>
      </c>
    </row>
    <row r="83" spans="1:2" x14ac:dyDescent="0.2">
      <c r="A83" s="24" t="s">
        <v>75</v>
      </c>
      <c r="B83" s="40">
        <v>1</v>
      </c>
    </row>
    <row r="84" spans="1:2" x14ac:dyDescent="0.2">
      <c r="A84" s="24" t="s">
        <v>1486</v>
      </c>
      <c r="B84" s="40">
        <v>1</v>
      </c>
    </row>
    <row r="85" spans="1:2" x14ac:dyDescent="0.2">
      <c r="A85" s="24" t="s">
        <v>1487</v>
      </c>
      <c r="B85" s="40">
        <v>1</v>
      </c>
    </row>
    <row r="86" spans="1:2" x14ac:dyDescent="0.2">
      <c r="A86" s="24" t="s">
        <v>275</v>
      </c>
      <c r="B86" s="40">
        <v>1</v>
      </c>
    </row>
    <row r="87" spans="1:2" x14ac:dyDescent="0.2">
      <c r="A87" s="24" t="s">
        <v>186</v>
      </c>
      <c r="B87" s="40">
        <v>2</v>
      </c>
    </row>
    <row r="88" spans="1:2" x14ac:dyDescent="0.2">
      <c r="A88" s="24" t="s">
        <v>266</v>
      </c>
      <c r="B88" s="40">
        <v>1</v>
      </c>
    </row>
    <row r="89" spans="1:2" x14ac:dyDescent="0.2">
      <c r="A89" s="24" t="s">
        <v>168</v>
      </c>
      <c r="B89" s="40">
        <v>4</v>
      </c>
    </row>
    <row r="90" spans="1:2" x14ac:dyDescent="0.2">
      <c r="A90" s="24" t="s">
        <v>247</v>
      </c>
      <c r="B90" s="40">
        <v>10</v>
      </c>
    </row>
    <row r="91" spans="1:2" x14ac:dyDescent="0.2">
      <c r="A91" s="24" t="s">
        <v>42</v>
      </c>
      <c r="B91" s="40">
        <v>1</v>
      </c>
    </row>
    <row r="92" spans="1:2" x14ac:dyDescent="0.2">
      <c r="A92" s="24" t="s">
        <v>133</v>
      </c>
      <c r="B92" s="40">
        <v>6</v>
      </c>
    </row>
    <row r="93" spans="1:2" x14ac:dyDescent="0.2">
      <c r="A93" s="24" t="s">
        <v>248</v>
      </c>
      <c r="B93" s="40">
        <v>1</v>
      </c>
    </row>
    <row r="94" spans="1:2" x14ac:dyDescent="0.2">
      <c r="A94" s="24" t="s">
        <v>44</v>
      </c>
      <c r="B94" s="40">
        <v>10</v>
      </c>
    </row>
    <row r="95" spans="1:2" x14ac:dyDescent="0.2">
      <c r="A95" s="24" t="s">
        <v>1467</v>
      </c>
      <c r="B95" s="40">
        <v>1</v>
      </c>
    </row>
    <row r="96" spans="1:2" x14ac:dyDescent="0.2">
      <c r="A96" s="24" t="s">
        <v>276</v>
      </c>
      <c r="B96" s="40">
        <v>1</v>
      </c>
    </row>
    <row r="97" spans="1:2" x14ac:dyDescent="0.2">
      <c r="A97" s="24" t="s">
        <v>1457</v>
      </c>
      <c r="B97" s="40">
        <v>5</v>
      </c>
    </row>
    <row r="98" spans="1:2" x14ac:dyDescent="0.2">
      <c r="A98" s="24" t="s">
        <v>992</v>
      </c>
      <c r="B98" s="40">
        <v>300</v>
      </c>
    </row>
    <row r="99" spans="1:2" x14ac:dyDescent="0.2">
      <c r="A99" s="24" t="s">
        <v>187</v>
      </c>
      <c r="B99" s="40">
        <v>1</v>
      </c>
    </row>
    <row r="100" spans="1:2" x14ac:dyDescent="0.2">
      <c r="A100" s="24" t="s">
        <v>102</v>
      </c>
      <c r="B100" s="40">
        <v>45</v>
      </c>
    </row>
    <row r="101" spans="1:2" x14ac:dyDescent="0.2">
      <c r="A101" s="24" t="s">
        <v>21</v>
      </c>
      <c r="B101" s="40">
        <v>793</v>
      </c>
    </row>
    <row r="102" spans="1:2" x14ac:dyDescent="0.2">
      <c r="A102" s="24" t="s">
        <v>90</v>
      </c>
      <c r="B102" s="40">
        <v>300</v>
      </c>
    </row>
    <row r="103" spans="1:2" x14ac:dyDescent="0.2">
      <c r="A103" s="24" t="s">
        <v>56</v>
      </c>
      <c r="B103" s="40">
        <v>9</v>
      </c>
    </row>
    <row r="104" spans="1:2" x14ac:dyDescent="0.2">
      <c r="A104" s="24" t="s">
        <v>277</v>
      </c>
      <c r="B104" s="40">
        <v>2</v>
      </c>
    </row>
    <row r="105" spans="1:2" x14ac:dyDescent="0.2">
      <c r="A105" s="24" t="s">
        <v>293</v>
      </c>
      <c r="B105" s="40">
        <v>4</v>
      </c>
    </row>
    <row r="106" spans="1:2" x14ac:dyDescent="0.2">
      <c r="A106" s="24" t="s">
        <v>140</v>
      </c>
      <c r="B106" s="40">
        <v>11</v>
      </c>
    </row>
    <row r="107" spans="1:2" x14ac:dyDescent="0.2">
      <c r="A107" s="24" t="s">
        <v>103</v>
      </c>
      <c r="B107" s="40">
        <v>2</v>
      </c>
    </row>
    <row r="108" spans="1:2" x14ac:dyDescent="0.2">
      <c r="A108" s="24" t="s">
        <v>696</v>
      </c>
      <c r="B108" s="40">
        <v>2</v>
      </c>
    </row>
    <row r="109" spans="1:2" x14ac:dyDescent="0.2">
      <c r="A109" s="24" t="s">
        <v>230</v>
      </c>
      <c r="B109" s="40">
        <v>6</v>
      </c>
    </row>
    <row r="110" spans="1:2" x14ac:dyDescent="0.2">
      <c r="A110" s="24" t="s">
        <v>57</v>
      </c>
      <c r="B110" s="40">
        <v>206</v>
      </c>
    </row>
    <row r="111" spans="1:2" x14ac:dyDescent="0.2">
      <c r="A111" s="24" t="s">
        <v>1511</v>
      </c>
      <c r="B111" s="40">
        <v>1</v>
      </c>
    </row>
    <row r="112" spans="1:2" x14ac:dyDescent="0.2">
      <c r="A112" s="24" t="s">
        <v>900</v>
      </c>
      <c r="B112" s="40">
        <v>1</v>
      </c>
    </row>
    <row r="113" spans="1:2" x14ac:dyDescent="0.2">
      <c r="A113" s="24" t="s">
        <v>876</v>
      </c>
      <c r="B113" s="40">
        <v>1</v>
      </c>
    </row>
    <row r="114" spans="1:2" x14ac:dyDescent="0.2">
      <c r="A114" s="24" t="s">
        <v>78</v>
      </c>
      <c r="B114" s="40">
        <v>12</v>
      </c>
    </row>
    <row r="115" spans="1:2" x14ac:dyDescent="0.2">
      <c r="A115" s="24" t="s">
        <v>444</v>
      </c>
      <c r="B115" s="40">
        <v>1</v>
      </c>
    </row>
    <row r="116" spans="1:2" x14ac:dyDescent="0.2">
      <c r="A116" s="24" t="s">
        <v>765</v>
      </c>
      <c r="B116" s="40">
        <v>1</v>
      </c>
    </row>
    <row r="117" spans="1:2" x14ac:dyDescent="0.2">
      <c r="A117" s="24" t="s">
        <v>85</v>
      </c>
      <c r="B117" s="40">
        <v>3</v>
      </c>
    </row>
    <row r="118" spans="1:2" x14ac:dyDescent="0.2">
      <c r="A118" s="24" t="s">
        <v>251</v>
      </c>
      <c r="B118" s="40">
        <v>10000</v>
      </c>
    </row>
    <row r="119" spans="1:2" x14ac:dyDescent="0.2">
      <c r="A119" s="24" t="s">
        <v>1476</v>
      </c>
      <c r="B119" s="40">
        <v>50</v>
      </c>
    </row>
    <row r="120" spans="1:2" x14ac:dyDescent="0.2">
      <c r="A120" s="24" t="s">
        <v>91</v>
      </c>
      <c r="B120" s="40">
        <v>16</v>
      </c>
    </row>
    <row r="121" spans="1:2" x14ac:dyDescent="0.2">
      <c r="A121" s="24" t="s">
        <v>1478</v>
      </c>
      <c r="B121" s="40">
        <v>3</v>
      </c>
    </row>
    <row r="122" spans="1:2" x14ac:dyDescent="0.2">
      <c r="A122" s="24" t="s">
        <v>1510</v>
      </c>
      <c r="B122" s="40">
        <v>2</v>
      </c>
    </row>
    <row r="123" spans="1:2" x14ac:dyDescent="0.2">
      <c r="A123" s="24" t="s">
        <v>253</v>
      </c>
      <c r="B123" s="40">
        <v>1</v>
      </c>
    </row>
    <row r="124" spans="1:2" x14ac:dyDescent="0.2">
      <c r="A124" s="24" t="s">
        <v>67</v>
      </c>
      <c r="B124" s="40">
        <v>8</v>
      </c>
    </row>
    <row r="125" spans="1:2" x14ac:dyDescent="0.2">
      <c r="A125" s="24" t="s">
        <v>68</v>
      </c>
      <c r="B125" s="40">
        <v>3</v>
      </c>
    </row>
    <row r="126" spans="1:2" x14ac:dyDescent="0.2">
      <c r="A126" s="24" t="s">
        <v>69</v>
      </c>
      <c r="B126" s="40">
        <v>3</v>
      </c>
    </row>
    <row r="127" spans="1:2" x14ac:dyDescent="0.2">
      <c r="A127" s="24" t="s">
        <v>59</v>
      </c>
      <c r="B127" s="40">
        <v>28</v>
      </c>
    </row>
    <row r="128" spans="1:2" x14ac:dyDescent="0.2">
      <c r="A128" s="24" t="s">
        <v>105</v>
      </c>
      <c r="B128" s="40">
        <v>2</v>
      </c>
    </row>
    <row r="129" spans="1:2" x14ac:dyDescent="0.2">
      <c r="A129" s="25" t="s">
        <v>1495</v>
      </c>
      <c r="B129" s="41">
        <v>15328</v>
      </c>
    </row>
  </sheetData>
  <mergeCells count="2">
    <mergeCell ref="A1:C1"/>
    <mergeCell ref="A2:B3"/>
  </mergeCells>
  <pageMargins left="0.70866141732283472" right="0.70866141732283472" top="0.74803149606299213" bottom="0.74803149606299213" header="0.31496062992125984" footer="0.31496062992125984"/>
  <pageSetup paperSize="9" scale="115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5"/>
  <sheetViews>
    <sheetView tabSelected="1" topLeftCell="A444" zoomScale="138" workbookViewId="0">
      <selection activeCell="G11" sqref="G11"/>
    </sheetView>
  </sheetViews>
  <sheetFormatPr baseColWidth="10" defaultColWidth="8.83203125" defaultRowHeight="15" x14ac:dyDescent="0.2"/>
  <cols>
    <col min="1" max="1" width="32.6640625" style="1" bestFit="1" customWidth="1"/>
    <col min="2" max="2" width="12.1640625" style="4" customWidth="1"/>
    <col min="3" max="3" width="31.83203125" style="12" customWidth="1"/>
    <col min="4" max="4" width="10.83203125" customWidth="1"/>
  </cols>
  <sheetData>
    <row r="1" spans="1:10" ht="16" x14ac:dyDescent="0.2">
      <c r="A1" s="33" t="s">
        <v>1496</v>
      </c>
      <c r="B1" s="33"/>
      <c r="C1" s="33"/>
      <c r="D1" s="5"/>
      <c r="E1" s="5"/>
      <c r="F1" s="5"/>
      <c r="G1" s="5"/>
      <c r="H1" s="5"/>
      <c r="I1" s="5"/>
      <c r="J1" s="5"/>
    </row>
    <row r="2" spans="1:10" ht="42.5" customHeight="1" x14ac:dyDescent="0.2">
      <c r="A2" s="35" t="s">
        <v>1502</v>
      </c>
      <c r="B2" s="35"/>
      <c r="C2" s="35"/>
      <c r="D2" s="19"/>
      <c r="E2" s="6"/>
      <c r="F2" s="6"/>
      <c r="G2" s="6"/>
      <c r="H2" s="6"/>
      <c r="I2" s="6"/>
      <c r="J2" s="6"/>
    </row>
    <row r="3" spans="1:10" ht="15.5" customHeight="1" x14ac:dyDescent="0.2">
      <c r="A3" s="67" t="s">
        <v>1513</v>
      </c>
      <c r="B3" s="67"/>
      <c r="C3" s="67"/>
      <c r="D3" s="6"/>
      <c r="E3" s="6"/>
      <c r="F3" s="6"/>
      <c r="G3" s="6"/>
      <c r="H3" s="6"/>
      <c r="I3" s="6"/>
      <c r="J3" s="6"/>
    </row>
    <row r="4" spans="1:10" ht="14.5" hidden="1" customHeight="1" x14ac:dyDescent="0.2">
      <c r="A4" s="3" t="s">
        <v>7</v>
      </c>
      <c r="B4" s="4" t="s">
        <v>15</v>
      </c>
    </row>
    <row r="5" spans="1:10" x14ac:dyDescent="0.2">
      <c r="A5"/>
      <c r="B5"/>
    </row>
    <row r="6" spans="1:10" ht="27.5" customHeight="1" x14ac:dyDescent="0.2">
      <c r="A6" s="14" t="s">
        <v>1497</v>
      </c>
      <c r="B6" s="17" t="s">
        <v>1498</v>
      </c>
      <c r="C6" s="51" t="s">
        <v>1499</v>
      </c>
    </row>
    <row r="7" spans="1:10" ht="16" x14ac:dyDescent="0.2">
      <c r="A7" s="15" t="s">
        <v>12</v>
      </c>
      <c r="B7" s="47">
        <v>29</v>
      </c>
      <c r="C7" s="48">
        <v>190600</v>
      </c>
    </row>
    <row r="8" spans="1:10" ht="16" x14ac:dyDescent="0.2">
      <c r="A8" s="15" t="s">
        <v>13</v>
      </c>
      <c r="B8" s="47">
        <v>11</v>
      </c>
      <c r="C8" s="48">
        <v>46200</v>
      </c>
    </row>
    <row r="9" spans="1:10" ht="16" x14ac:dyDescent="0.2">
      <c r="A9" s="16" t="s">
        <v>18</v>
      </c>
      <c r="B9" s="49">
        <v>1</v>
      </c>
      <c r="C9" s="50">
        <v>45500</v>
      </c>
    </row>
    <row r="10" spans="1:10" ht="16" x14ac:dyDescent="0.2">
      <c r="A10" s="16" t="s">
        <v>20</v>
      </c>
      <c r="B10" s="49">
        <v>1</v>
      </c>
      <c r="C10" s="50">
        <v>15700</v>
      </c>
    </row>
    <row r="11" spans="1:10" ht="16" x14ac:dyDescent="0.2">
      <c r="A11" s="16" t="s">
        <v>21</v>
      </c>
      <c r="B11" s="49">
        <v>16</v>
      </c>
      <c r="C11" s="50">
        <v>83200</v>
      </c>
    </row>
    <row r="12" spans="1:10" ht="16" x14ac:dyDescent="0.2">
      <c r="A12" s="15" t="s">
        <v>24</v>
      </c>
      <c r="B12" s="47">
        <v>32</v>
      </c>
      <c r="C12" s="48">
        <v>193120</v>
      </c>
    </row>
    <row r="13" spans="1:10" ht="16" x14ac:dyDescent="0.2">
      <c r="A13" s="15" t="s">
        <v>25</v>
      </c>
      <c r="B13" s="47">
        <v>2</v>
      </c>
      <c r="C13" s="48">
        <v>23520</v>
      </c>
    </row>
    <row r="14" spans="1:10" ht="16" x14ac:dyDescent="0.2">
      <c r="A14" s="16" t="s">
        <v>26</v>
      </c>
      <c r="B14" s="49">
        <v>8</v>
      </c>
      <c r="C14" s="50">
        <v>44000</v>
      </c>
    </row>
    <row r="15" spans="1:10" ht="16" x14ac:dyDescent="0.2">
      <c r="A15" s="16" t="s">
        <v>28</v>
      </c>
      <c r="B15" s="49">
        <v>8</v>
      </c>
      <c r="C15" s="50">
        <v>41600</v>
      </c>
    </row>
    <row r="16" spans="1:10" ht="16" x14ac:dyDescent="0.2">
      <c r="A16" s="16" t="s">
        <v>29</v>
      </c>
      <c r="B16" s="49">
        <v>8</v>
      </c>
      <c r="C16" s="50">
        <v>52800</v>
      </c>
    </row>
    <row r="17" spans="1:3" ht="16" x14ac:dyDescent="0.2">
      <c r="A17" s="16" t="s">
        <v>21</v>
      </c>
      <c r="B17" s="49">
        <v>6</v>
      </c>
      <c r="C17" s="50">
        <v>31200</v>
      </c>
    </row>
    <row r="18" spans="1:3" ht="16" x14ac:dyDescent="0.2">
      <c r="A18" s="15" t="s">
        <v>32</v>
      </c>
      <c r="B18" s="47">
        <v>10</v>
      </c>
      <c r="C18" s="48">
        <v>165560</v>
      </c>
    </row>
    <row r="19" spans="1:3" ht="16" x14ac:dyDescent="0.2">
      <c r="A19" s="15" t="s">
        <v>33</v>
      </c>
      <c r="B19" s="47">
        <v>3</v>
      </c>
      <c r="C19" s="48">
        <v>35000</v>
      </c>
    </row>
    <row r="20" spans="1:3" ht="16" x14ac:dyDescent="0.2">
      <c r="A20" s="16" t="s">
        <v>38</v>
      </c>
      <c r="B20" s="49">
        <v>1</v>
      </c>
      <c r="C20" s="50">
        <v>10000</v>
      </c>
    </row>
    <row r="21" spans="1:3" ht="16" x14ac:dyDescent="0.2">
      <c r="A21" s="16" t="s">
        <v>40</v>
      </c>
      <c r="B21" s="49">
        <v>1</v>
      </c>
      <c r="C21" s="50">
        <v>14560</v>
      </c>
    </row>
    <row r="22" spans="1:3" ht="16" x14ac:dyDescent="0.2">
      <c r="A22" s="16" t="s">
        <v>28</v>
      </c>
      <c r="B22" s="49">
        <v>1</v>
      </c>
      <c r="C22" s="50">
        <v>5200</v>
      </c>
    </row>
    <row r="23" spans="1:3" ht="16" x14ac:dyDescent="0.2">
      <c r="A23" s="16" t="s">
        <v>41</v>
      </c>
      <c r="B23" s="49">
        <v>1</v>
      </c>
      <c r="C23" s="50">
        <v>34000</v>
      </c>
    </row>
    <row r="24" spans="1:3" ht="16" x14ac:dyDescent="0.2">
      <c r="A24" s="16" t="s">
        <v>42</v>
      </c>
      <c r="B24" s="49">
        <v>1</v>
      </c>
      <c r="C24" s="50">
        <v>21600</v>
      </c>
    </row>
    <row r="25" spans="1:3" ht="16" x14ac:dyDescent="0.2">
      <c r="A25" s="16" t="s">
        <v>44</v>
      </c>
      <c r="B25" s="49">
        <v>1</v>
      </c>
      <c r="C25" s="50">
        <v>40000</v>
      </c>
    </row>
    <row r="26" spans="1:3" ht="16" x14ac:dyDescent="0.2">
      <c r="A26" s="16" t="s">
        <v>21</v>
      </c>
      <c r="B26" s="49">
        <v>1</v>
      </c>
      <c r="C26" s="50">
        <v>5200</v>
      </c>
    </row>
    <row r="27" spans="1:3" ht="16" x14ac:dyDescent="0.2">
      <c r="A27" s="15" t="s">
        <v>47</v>
      </c>
      <c r="B27" s="47">
        <v>28</v>
      </c>
      <c r="C27" s="48">
        <v>252760</v>
      </c>
    </row>
    <row r="28" spans="1:3" ht="16" x14ac:dyDescent="0.2">
      <c r="A28" s="15" t="s">
        <v>48</v>
      </c>
      <c r="B28" s="47">
        <v>1</v>
      </c>
      <c r="C28" s="48">
        <v>4800</v>
      </c>
    </row>
    <row r="29" spans="1:3" ht="16" x14ac:dyDescent="0.2">
      <c r="A29" s="16" t="s">
        <v>33</v>
      </c>
      <c r="B29" s="49">
        <v>1</v>
      </c>
      <c r="C29" s="50">
        <v>15000</v>
      </c>
    </row>
    <row r="30" spans="1:3" ht="16" x14ac:dyDescent="0.2">
      <c r="A30" s="16" t="s">
        <v>26</v>
      </c>
      <c r="B30" s="49">
        <v>1</v>
      </c>
      <c r="C30" s="50">
        <v>5500</v>
      </c>
    </row>
    <row r="31" spans="1:3" ht="16" x14ac:dyDescent="0.2">
      <c r="A31" s="16" t="s">
        <v>41</v>
      </c>
      <c r="B31" s="49">
        <v>1</v>
      </c>
      <c r="C31" s="50">
        <v>34000</v>
      </c>
    </row>
    <row r="32" spans="1:3" ht="16" x14ac:dyDescent="0.2">
      <c r="A32" s="16" t="s">
        <v>51</v>
      </c>
      <c r="B32" s="49">
        <v>1</v>
      </c>
      <c r="C32" s="50">
        <v>13000</v>
      </c>
    </row>
    <row r="33" spans="1:3" ht="16" x14ac:dyDescent="0.2">
      <c r="A33" s="16" t="s">
        <v>52</v>
      </c>
      <c r="B33" s="49">
        <v>3</v>
      </c>
      <c r="C33" s="50">
        <v>60000</v>
      </c>
    </row>
    <row r="34" spans="1:3" ht="16" x14ac:dyDescent="0.2">
      <c r="A34" s="16" t="s">
        <v>21</v>
      </c>
      <c r="B34" s="49">
        <v>9</v>
      </c>
      <c r="C34" s="50">
        <v>46800</v>
      </c>
    </row>
    <row r="35" spans="1:3" ht="16" x14ac:dyDescent="0.2">
      <c r="A35" s="16" t="s">
        <v>56</v>
      </c>
      <c r="B35" s="49">
        <v>4</v>
      </c>
      <c r="C35" s="50">
        <v>30000</v>
      </c>
    </row>
    <row r="36" spans="1:3" ht="16" x14ac:dyDescent="0.2">
      <c r="A36" s="16" t="s">
        <v>57</v>
      </c>
      <c r="B36" s="49">
        <v>1</v>
      </c>
      <c r="C36" s="50">
        <v>3304</v>
      </c>
    </row>
    <row r="37" spans="1:3" ht="16" x14ac:dyDescent="0.2">
      <c r="A37" s="16" t="s">
        <v>59</v>
      </c>
      <c r="B37" s="49">
        <v>6</v>
      </c>
      <c r="C37" s="50">
        <v>40356</v>
      </c>
    </row>
    <row r="38" spans="1:3" ht="16" x14ac:dyDescent="0.2">
      <c r="A38" s="15" t="s">
        <v>61</v>
      </c>
      <c r="B38" s="47">
        <v>28</v>
      </c>
      <c r="C38" s="48">
        <v>176612</v>
      </c>
    </row>
    <row r="39" spans="1:3" ht="16" x14ac:dyDescent="0.2">
      <c r="A39" s="15" t="s">
        <v>48</v>
      </c>
      <c r="B39" s="47">
        <v>1</v>
      </c>
      <c r="C39" s="48">
        <v>4800</v>
      </c>
    </row>
    <row r="40" spans="1:3" ht="16" x14ac:dyDescent="0.2">
      <c r="A40" s="18" t="s">
        <v>62</v>
      </c>
      <c r="B40" s="52">
        <v>1</v>
      </c>
      <c r="C40" s="53">
        <v>4248</v>
      </c>
    </row>
    <row r="41" spans="1:3" ht="16" x14ac:dyDescent="0.2">
      <c r="A41" s="16" t="s">
        <v>64</v>
      </c>
      <c r="B41" s="49">
        <v>7</v>
      </c>
      <c r="C41" s="50">
        <v>8400</v>
      </c>
    </row>
    <row r="42" spans="1:3" ht="16" x14ac:dyDescent="0.2">
      <c r="A42" s="16" t="s">
        <v>33</v>
      </c>
      <c r="B42" s="49">
        <v>2</v>
      </c>
      <c r="C42" s="50">
        <v>38000</v>
      </c>
    </row>
    <row r="43" spans="1:3" ht="16" x14ac:dyDescent="0.2">
      <c r="A43" s="16" t="s">
        <v>28</v>
      </c>
      <c r="B43" s="49">
        <v>3</v>
      </c>
      <c r="C43" s="50">
        <v>15600</v>
      </c>
    </row>
    <row r="44" spans="1:3" ht="16" x14ac:dyDescent="0.2">
      <c r="A44" s="16" t="s">
        <v>21</v>
      </c>
      <c r="B44" s="49">
        <v>9</v>
      </c>
      <c r="C44" s="50">
        <v>46800</v>
      </c>
    </row>
    <row r="45" spans="1:3" ht="16" x14ac:dyDescent="0.2">
      <c r="A45" s="16" t="s">
        <v>67</v>
      </c>
      <c r="B45" s="49">
        <v>2</v>
      </c>
      <c r="C45" s="50">
        <v>16992</v>
      </c>
    </row>
    <row r="46" spans="1:3" ht="16" x14ac:dyDescent="0.2">
      <c r="A46" s="16" t="s">
        <v>68</v>
      </c>
      <c r="B46" s="49">
        <v>1</v>
      </c>
      <c r="C46" s="50">
        <v>15930</v>
      </c>
    </row>
    <row r="47" spans="1:3" ht="16" x14ac:dyDescent="0.2">
      <c r="A47" s="16" t="s">
        <v>69</v>
      </c>
      <c r="B47" s="49">
        <v>1</v>
      </c>
      <c r="C47" s="50">
        <v>19116</v>
      </c>
    </row>
    <row r="48" spans="1:3" ht="16" x14ac:dyDescent="0.2">
      <c r="A48" s="16" t="s">
        <v>59</v>
      </c>
      <c r="B48" s="49">
        <v>1</v>
      </c>
      <c r="C48" s="50">
        <v>6726</v>
      </c>
    </row>
    <row r="49" spans="1:3" ht="16" x14ac:dyDescent="0.2">
      <c r="A49" s="15" t="s">
        <v>71</v>
      </c>
      <c r="B49" s="47">
        <v>34</v>
      </c>
      <c r="C49" s="48">
        <v>730012</v>
      </c>
    </row>
    <row r="50" spans="1:3" ht="16" x14ac:dyDescent="0.2">
      <c r="A50" s="15" t="s">
        <v>13</v>
      </c>
      <c r="B50" s="47">
        <v>6</v>
      </c>
      <c r="C50" s="48">
        <v>25200</v>
      </c>
    </row>
    <row r="51" spans="1:3" ht="16" x14ac:dyDescent="0.2">
      <c r="A51" s="16" t="s">
        <v>62</v>
      </c>
      <c r="B51" s="49">
        <v>4</v>
      </c>
      <c r="C51" s="50">
        <v>16992</v>
      </c>
    </row>
    <row r="52" spans="1:3" ht="16" x14ac:dyDescent="0.2">
      <c r="A52" s="16" t="s">
        <v>41</v>
      </c>
      <c r="B52" s="49">
        <v>3</v>
      </c>
      <c r="C52" s="50">
        <v>102000</v>
      </c>
    </row>
    <row r="53" spans="1:3" ht="16" x14ac:dyDescent="0.2">
      <c r="A53" s="16" t="s">
        <v>72</v>
      </c>
      <c r="B53" s="49">
        <v>4</v>
      </c>
      <c r="C53" s="50">
        <v>286720</v>
      </c>
    </row>
    <row r="54" spans="1:3" ht="16" x14ac:dyDescent="0.2">
      <c r="A54" s="16" t="s">
        <v>75</v>
      </c>
      <c r="B54" s="49">
        <v>1</v>
      </c>
      <c r="C54" s="50">
        <v>218300</v>
      </c>
    </row>
    <row r="55" spans="1:3" ht="16" x14ac:dyDescent="0.2">
      <c r="A55" s="16" t="s">
        <v>21</v>
      </c>
      <c r="B55" s="49">
        <v>14</v>
      </c>
      <c r="C55" s="50">
        <v>72800</v>
      </c>
    </row>
    <row r="56" spans="1:3" ht="16" x14ac:dyDescent="0.2">
      <c r="A56" s="16" t="s">
        <v>78</v>
      </c>
      <c r="B56" s="49">
        <v>2</v>
      </c>
      <c r="C56" s="50">
        <v>8000</v>
      </c>
    </row>
    <row r="57" spans="1:3" ht="16" x14ac:dyDescent="0.2">
      <c r="A57" s="15" t="s">
        <v>80</v>
      </c>
      <c r="B57" s="47">
        <v>67</v>
      </c>
      <c r="C57" s="48">
        <v>759726</v>
      </c>
    </row>
    <row r="58" spans="1:3" ht="16" x14ac:dyDescent="0.2">
      <c r="A58" s="15" t="s">
        <v>81</v>
      </c>
      <c r="B58" s="47">
        <v>2</v>
      </c>
      <c r="C58" s="48">
        <v>28000</v>
      </c>
    </row>
    <row r="59" spans="1:3" ht="16" x14ac:dyDescent="0.2">
      <c r="A59" s="16" t="s">
        <v>82</v>
      </c>
      <c r="B59" s="49">
        <v>1</v>
      </c>
      <c r="C59" s="50">
        <v>24000</v>
      </c>
    </row>
    <row r="60" spans="1:3" ht="16" x14ac:dyDescent="0.2">
      <c r="A60" s="16" t="s">
        <v>83</v>
      </c>
      <c r="B60" s="49">
        <v>1</v>
      </c>
      <c r="C60" s="50">
        <v>6726</v>
      </c>
    </row>
    <row r="61" spans="1:3" ht="16" x14ac:dyDescent="0.2">
      <c r="A61" s="16" t="s">
        <v>84</v>
      </c>
      <c r="B61" s="49">
        <v>3</v>
      </c>
      <c r="C61" s="50">
        <v>165000</v>
      </c>
    </row>
    <row r="62" spans="1:3" ht="16" x14ac:dyDescent="0.2">
      <c r="A62" s="16" t="s">
        <v>86</v>
      </c>
      <c r="B62" s="49">
        <v>2</v>
      </c>
      <c r="C62" s="50">
        <v>28000</v>
      </c>
    </row>
    <row r="63" spans="1:3" ht="16" x14ac:dyDescent="0.2">
      <c r="A63" s="16" t="s">
        <v>41</v>
      </c>
      <c r="B63" s="49">
        <v>3</v>
      </c>
      <c r="C63" s="50">
        <v>102000</v>
      </c>
    </row>
    <row r="64" spans="1:3" ht="16" x14ac:dyDescent="0.2">
      <c r="A64" s="16" t="s">
        <v>21</v>
      </c>
      <c r="B64" s="49">
        <v>50</v>
      </c>
      <c r="C64" s="50">
        <v>260000</v>
      </c>
    </row>
    <row r="65" spans="1:3" ht="16" x14ac:dyDescent="0.2">
      <c r="A65" s="16" t="s">
        <v>85</v>
      </c>
      <c r="B65" s="49">
        <v>3</v>
      </c>
      <c r="C65" s="50">
        <v>36000</v>
      </c>
    </row>
    <row r="66" spans="1:3" x14ac:dyDescent="0.2">
      <c r="A66" s="42" t="s">
        <v>1510</v>
      </c>
      <c r="B66" s="43">
        <v>2</v>
      </c>
      <c r="C66" s="45">
        <v>110000</v>
      </c>
    </row>
    <row r="67" spans="1:3" ht="16" x14ac:dyDescent="0.2">
      <c r="A67" s="15" t="s">
        <v>88</v>
      </c>
      <c r="B67" s="47">
        <v>29</v>
      </c>
      <c r="C67" s="48">
        <v>430000</v>
      </c>
    </row>
    <row r="68" spans="1:3" ht="16" x14ac:dyDescent="0.2">
      <c r="A68" s="15" t="s">
        <v>41</v>
      </c>
      <c r="B68" s="47">
        <v>2</v>
      </c>
      <c r="C68" s="48">
        <v>68000</v>
      </c>
    </row>
    <row r="69" spans="1:3" ht="16" x14ac:dyDescent="0.2">
      <c r="A69" s="16" t="s">
        <v>52</v>
      </c>
      <c r="B69" s="49">
        <v>1</v>
      </c>
      <c r="C69" s="50">
        <v>100000</v>
      </c>
    </row>
    <row r="70" spans="1:3" ht="16" x14ac:dyDescent="0.2">
      <c r="A70" s="16" t="s">
        <v>90</v>
      </c>
      <c r="B70" s="49">
        <v>25</v>
      </c>
      <c r="C70" s="50">
        <v>157500</v>
      </c>
    </row>
    <row r="71" spans="1:3" ht="16" x14ac:dyDescent="0.2">
      <c r="A71" s="16" t="s">
        <v>91</v>
      </c>
      <c r="B71" s="49">
        <v>1</v>
      </c>
      <c r="C71" s="50">
        <v>104500</v>
      </c>
    </row>
    <row r="72" spans="1:3" ht="16" x14ac:dyDescent="0.2">
      <c r="A72" s="15" t="s">
        <v>94</v>
      </c>
      <c r="B72" s="47">
        <v>207</v>
      </c>
      <c r="C72" s="48">
        <v>1451070</v>
      </c>
    </row>
    <row r="73" spans="1:3" ht="16" x14ac:dyDescent="0.2">
      <c r="A73" s="15" t="s">
        <v>13</v>
      </c>
      <c r="B73" s="47">
        <v>21</v>
      </c>
      <c r="C73" s="48">
        <v>88200</v>
      </c>
    </row>
    <row r="74" spans="1:3" ht="16" x14ac:dyDescent="0.2">
      <c r="A74" s="16" t="s">
        <v>25</v>
      </c>
      <c r="B74" s="49">
        <v>1</v>
      </c>
      <c r="C74" s="50">
        <v>11760</v>
      </c>
    </row>
    <row r="75" spans="1:3" ht="16" x14ac:dyDescent="0.2">
      <c r="A75" s="16" t="s">
        <v>48</v>
      </c>
      <c r="B75" s="49">
        <v>1</v>
      </c>
      <c r="C75" s="50">
        <v>4800</v>
      </c>
    </row>
    <row r="76" spans="1:3" ht="16" x14ac:dyDescent="0.2">
      <c r="A76" s="16" t="s">
        <v>62</v>
      </c>
      <c r="B76" s="49">
        <v>3</v>
      </c>
      <c r="C76" s="50">
        <v>12744</v>
      </c>
    </row>
    <row r="77" spans="1:3" ht="16" x14ac:dyDescent="0.2">
      <c r="A77" s="16" t="s">
        <v>95</v>
      </c>
      <c r="B77" s="49">
        <v>2</v>
      </c>
      <c r="C77" s="50">
        <v>40000</v>
      </c>
    </row>
    <row r="78" spans="1:3" ht="16" x14ac:dyDescent="0.2">
      <c r="A78" s="16" t="s">
        <v>64</v>
      </c>
      <c r="B78" s="49">
        <v>2</v>
      </c>
      <c r="C78" s="50">
        <v>2400</v>
      </c>
    </row>
    <row r="79" spans="1:3" ht="16" x14ac:dyDescent="0.2">
      <c r="A79" s="16" t="s">
        <v>33</v>
      </c>
      <c r="B79" s="49">
        <v>8</v>
      </c>
      <c r="C79" s="50">
        <v>180000</v>
      </c>
    </row>
    <row r="80" spans="1:3" ht="16" x14ac:dyDescent="0.2">
      <c r="A80" s="16" t="s">
        <v>100</v>
      </c>
      <c r="B80" s="49">
        <v>2</v>
      </c>
      <c r="C80" s="50">
        <v>2000</v>
      </c>
    </row>
    <row r="81" spans="1:3" ht="16" x14ac:dyDescent="0.2">
      <c r="A81" s="16" t="s">
        <v>101</v>
      </c>
      <c r="B81" s="49">
        <v>2</v>
      </c>
      <c r="C81" s="50">
        <v>31600</v>
      </c>
    </row>
    <row r="82" spans="1:3" ht="16" x14ac:dyDescent="0.2">
      <c r="A82" s="16" t="s">
        <v>26</v>
      </c>
      <c r="B82" s="49">
        <v>29</v>
      </c>
      <c r="C82" s="50">
        <v>159500</v>
      </c>
    </row>
    <row r="83" spans="1:3" ht="16" x14ac:dyDescent="0.2">
      <c r="A83" s="15" t="s">
        <v>28</v>
      </c>
      <c r="B83" s="47">
        <v>46</v>
      </c>
      <c r="C83" s="48">
        <v>239200</v>
      </c>
    </row>
    <row r="84" spans="1:3" ht="16" x14ac:dyDescent="0.2">
      <c r="A84" s="16" t="s">
        <v>41</v>
      </c>
      <c r="B84" s="49">
        <v>3</v>
      </c>
      <c r="C84" s="50">
        <v>102000</v>
      </c>
    </row>
    <row r="85" spans="1:3" ht="16" x14ac:dyDescent="0.2">
      <c r="A85" s="16" t="s">
        <v>102</v>
      </c>
      <c r="B85" s="49">
        <v>2</v>
      </c>
      <c r="C85" s="50">
        <v>23846</v>
      </c>
    </row>
    <row r="86" spans="1:3" ht="16" x14ac:dyDescent="0.2">
      <c r="A86" s="16" t="s">
        <v>21</v>
      </c>
      <c r="B86" s="49">
        <v>3</v>
      </c>
      <c r="C86" s="50">
        <v>15600</v>
      </c>
    </row>
    <row r="87" spans="1:3" ht="16" x14ac:dyDescent="0.2">
      <c r="A87" s="16" t="s">
        <v>90</v>
      </c>
      <c r="B87" s="49">
        <v>34</v>
      </c>
      <c r="C87" s="50">
        <v>214200</v>
      </c>
    </row>
    <row r="88" spans="1:3" ht="16" x14ac:dyDescent="0.2">
      <c r="A88" s="16" t="s">
        <v>103</v>
      </c>
      <c r="B88" s="49">
        <v>2</v>
      </c>
      <c r="C88" s="50">
        <v>7600</v>
      </c>
    </row>
    <row r="89" spans="1:3" ht="16" x14ac:dyDescent="0.2">
      <c r="A89" s="16" t="s">
        <v>57</v>
      </c>
      <c r="B89" s="49">
        <v>24</v>
      </c>
      <c r="C89" s="50">
        <v>79296</v>
      </c>
    </row>
    <row r="90" spans="1:3" ht="16" x14ac:dyDescent="0.2">
      <c r="A90" s="16" t="s">
        <v>91</v>
      </c>
      <c r="B90" s="49">
        <v>1</v>
      </c>
      <c r="C90" s="50">
        <v>89930</v>
      </c>
    </row>
    <row r="91" spans="1:3" ht="16" x14ac:dyDescent="0.2">
      <c r="A91" s="16" t="s">
        <v>59</v>
      </c>
      <c r="B91" s="49">
        <v>19</v>
      </c>
      <c r="C91" s="50">
        <v>127794</v>
      </c>
    </row>
    <row r="92" spans="1:3" ht="16" x14ac:dyDescent="0.2">
      <c r="A92" s="16" t="s">
        <v>105</v>
      </c>
      <c r="B92" s="49">
        <v>2</v>
      </c>
      <c r="C92" s="50">
        <v>18600</v>
      </c>
    </row>
    <row r="93" spans="1:3" ht="16" x14ac:dyDescent="0.2">
      <c r="A93" s="15" t="s">
        <v>107</v>
      </c>
      <c r="B93" s="47">
        <v>114</v>
      </c>
      <c r="C93" s="48">
        <v>381896</v>
      </c>
    </row>
    <row r="94" spans="1:3" ht="16" x14ac:dyDescent="0.2">
      <c r="A94" s="15" t="s">
        <v>13</v>
      </c>
      <c r="B94" s="47">
        <v>1</v>
      </c>
      <c r="C94" s="48">
        <v>4200</v>
      </c>
    </row>
    <row r="95" spans="1:3" ht="16" x14ac:dyDescent="0.2">
      <c r="A95" s="16" t="s">
        <v>108</v>
      </c>
      <c r="B95" s="49">
        <v>100</v>
      </c>
      <c r="C95" s="50">
        <v>95000</v>
      </c>
    </row>
    <row r="96" spans="1:3" ht="16" x14ac:dyDescent="0.2">
      <c r="A96" s="16" t="s">
        <v>18</v>
      </c>
      <c r="B96" s="49">
        <v>1</v>
      </c>
      <c r="C96" s="50">
        <v>45500</v>
      </c>
    </row>
    <row r="97" spans="1:3" ht="16" x14ac:dyDescent="0.2">
      <c r="A97" s="16" t="s">
        <v>33</v>
      </c>
      <c r="B97" s="49">
        <v>5</v>
      </c>
      <c r="C97" s="50">
        <v>70000</v>
      </c>
    </row>
    <row r="98" spans="1:3" ht="16" x14ac:dyDescent="0.2">
      <c r="A98" s="16" t="s">
        <v>112</v>
      </c>
      <c r="B98" s="49">
        <v>1</v>
      </c>
      <c r="C98" s="50">
        <v>7350</v>
      </c>
    </row>
    <row r="99" spans="1:3" ht="16" x14ac:dyDescent="0.2">
      <c r="A99" s="16" t="s">
        <v>41</v>
      </c>
      <c r="B99" s="49">
        <v>4</v>
      </c>
      <c r="C99" s="50">
        <v>136000</v>
      </c>
    </row>
    <row r="100" spans="1:3" ht="16" x14ac:dyDescent="0.2">
      <c r="A100" s="16" t="s">
        <v>102</v>
      </c>
      <c r="B100" s="49">
        <v>2</v>
      </c>
      <c r="C100" s="50">
        <v>23846</v>
      </c>
    </row>
    <row r="101" spans="1:3" ht="16" x14ac:dyDescent="0.2">
      <c r="A101" s="15" t="s">
        <v>114</v>
      </c>
      <c r="B101" s="47">
        <v>8</v>
      </c>
      <c r="C101" s="48">
        <v>102100</v>
      </c>
    </row>
    <row r="102" spans="1:3" ht="16" x14ac:dyDescent="0.2">
      <c r="A102" s="15" t="s">
        <v>101</v>
      </c>
      <c r="B102" s="47">
        <v>2</v>
      </c>
      <c r="C102" s="48">
        <v>31600</v>
      </c>
    </row>
    <row r="103" spans="1:3" ht="16" x14ac:dyDescent="0.2">
      <c r="A103" s="16" t="s">
        <v>20</v>
      </c>
      <c r="B103" s="49">
        <v>1</v>
      </c>
      <c r="C103" s="50">
        <v>15700</v>
      </c>
    </row>
    <row r="104" spans="1:3" ht="16" x14ac:dyDescent="0.2">
      <c r="A104" s="16" t="s">
        <v>41</v>
      </c>
      <c r="B104" s="49">
        <v>1</v>
      </c>
      <c r="C104" s="50">
        <v>34000</v>
      </c>
    </row>
    <row r="105" spans="1:3" ht="16" x14ac:dyDescent="0.2">
      <c r="A105" s="16" t="s">
        <v>21</v>
      </c>
      <c r="B105" s="49">
        <v>4</v>
      </c>
      <c r="C105" s="50">
        <v>20800</v>
      </c>
    </row>
    <row r="106" spans="1:3" ht="16" x14ac:dyDescent="0.2">
      <c r="A106" s="15" t="s">
        <v>116</v>
      </c>
      <c r="B106" s="47">
        <v>130</v>
      </c>
      <c r="C106" s="48">
        <v>299546</v>
      </c>
    </row>
    <row r="107" spans="1:3" ht="16" x14ac:dyDescent="0.2">
      <c r="A107" s="15" t="s">
        <v>13</v>
      </c>
      <c r="B107" s="47">
        <v>3</v>
      </c>
      <c r="C107" s="48">
        <v>12600</v>
      </c>
    </row>
    <row r="108" spans="1:3" ht="16" x14ac:dyDescent="0.2">
      <c r="A108" s="16" t="s">
        <v>48</v>
      </c>
      <c r="B108" s="49">
        <v>1</v>
      </c>
      <c r="C108" s="50">
        <v>4800</v>
      </c>
    </row>
    <row r="109" spans="1:3" ht="16" x14ac:dyDescent="0.2">
      <c r="A109" s="16" t="s">
        <v>18</v>
      </c>
      <c r="B109" s="49">
        <v>1</v>
      </c>
      <c r="C109" s="50">
        <v>45500</v>
      </c>
    </row>
    <row r="110" spans="1:3" ht="16" x14ac:dyDescent="0.2">
      <c r="A110" s="16" t="s">
        <v>64</v>
      </c>
      <c r="B110" s="49">
        <v>115</v>
      </c>
      <c r="C110" s="50">
        <v>138000</v>
      </c>
    </row>
    <row r="111" spans="1:3" ht="16" x14ac:dyDescent="0.2">
      <c r="A111" s="16" t="s">
        <v>33</v>
      </c>
      <c r="B111" s="49">
        <v>1</v>
      </c>
      <c r="C111" s="50">
        <v>20000</v>
      </c>
    </row>
    <row r="112" spans="1:3" ht="16" x14ac:dyDescent="0.2">
      <c r="A112" s="16" t="s">
        <v>101</v>
      </c>
      <c r="B112" s="49">
        <v>1</v>
      </c>
      <c r="C112" s="50">
        <v>15800</v>
      </c>
    </row>
    <row r="113" spans="1:3" ht="16" x14ac:dyDescent="0.2">
      <c r="A113" s="16" t="s">
        <v>51</v>
      </c>
      <c r="B113" s="49">
        <v>1</v>
      </c>
      <c r="C113" s="50">
        <v>13000</v>
      </c>
    </row>
    <row r="114" spans="1:3" ht="16" x14ac:dyDescent="0.2">
      <c r="A114" s="16" t="s">
        <v>102</v>
      </c>
      <c r="B114" s="49">
        <v>2</v>
      </c>
      <c r="C114" s="50">
        <v>23846</v>
      </c>
    </row>
    <row r="115" spans="1:3" ht="16" x14ac:dyDescent="0.2">
      <c r="A115" s="16" t="s">
        <v>21</v>
      </c>
      <c r="B115" s="49">
        <v>5</v>
      </c>
      <c r="C115" s="50">
        <v>26000</v>
      </c>
    </row>
    <row r="116" spans="1:3" ht="16" x14ac:dyDescent="0.2">
      <c r="A116" s="15" t="s">
        <v>119</v>
      </c>
      <c r="B116" s="47">
        <v>10</v>
      </c>
      <c r="C116" s="48">
        <v>185062</v>
      </c>
    </row>
    <row r="117" spans="1:3" ht="16" x14ac:dyDescent="0.2">
      <c r="A117" s="15" t="s">
        <v>25</v>
      </c>
      <c r="B117" s="47">
        <v>1</v>
      </c>
      <c r="C117" s="48">
        <v>11760</v>
      </c>
    </row>
    <row r="118" spans="1:3" ht="16" x14ac:dyDescent="0.2">
      <c r="A118" s="16" t="s">
        <v>120</v>
      </c>
      <c r="B118" s="49">
        <v>1</v>
      </c>
      <c r="C118" s="50">
        <v>6372</v>
      </c>
    </row>
    <row r="119" spans="1:3" ht="16" x14ac:dyDescent="0.2">
      <c r="A119" s="16" t="s">
        <v>33</v>
      </c>
      <c r="B119" s="49">
        <v>1</v>
      </c>
      <c r="C119" s="50">
        <v>50000</v>
      </c>
    </row>
    <row r="120" spans="1:3" ht="16" x14ac:dyDescent="0.2">
      <c r="A120" s="16" t="s">
        <v>101</v>
      </c>
      <c r="B120" s="49">
        <v>2</v>
      </c>
      <c r="C120" s="50">
        <v>31600</v>
      </c>
    </row>
    <row r="121" spans="1:3" ht="16" x14ac:dyDescent="0.2">
      <c r="A121" s="16" t="s">
        <v>20</v>
      </c>
      <c r="B121" s="49">
        <v>1</v>
      </c>
      <c r="C121" s="50">
        <v>15700</v>
      </c>
    </row>
    <row r="122" spans="1:3" ht="16" x14ac:dyDescent="0.2">
      <c r="A122" s="16" t="s">
        <v>122</v>
      </c>
      <c r="B122" s="49">
        <v>2</v>
      </c>
      <c r="C122" s="50">
        <v>45784</v>
      </c>
    </row>
    <row r="123" spans="1:3" ht="16" x14ac:dyDescent="0.2">
      <c r="A123" s="16" t="s">
        <v>102</v>
      </c>
      <c r="B123" s="49">
        <v>2</v>
      </c>
      <c r="C123" s="50">
        <v>23846</v>
      </c>
    </row>
    <row r="124" spans="1:3" ht="16" x14ac:dyDescent="0.2">
      <c r="A124" s="15" t="s">
        <v>124</v>
      </c>
      <c r="B124" s="47">
        <v>187</v>
      </c>
      <c r="C124" s="48">
        <v>224400</v>
      </c>
    </row>
    <row r="125" spans="1:3" ht="16" x14ac:dyDescent="0.2">
      <c r="A125" s="15" t="s">
        <v>64</v>
      </c>
      <c r="B125" s="47">
        <v>187</v>
      </c>
      <c r="C125" s="48">
        <v>224400</v>
      </c>
    </row>
    <row r="126" spans="1:3" ht="16" x14ac:dyDescent="0.2">
      <c r="A126" s="15" t="s">
        <v>126</v>
      </c>
      <c r="B126" s="47">
        <v>100</v>
      </c>
      <c r="C126" s="48">
        <v>699225</v>
      </c>
    </row>
    <row r="127" spans="1:3" ht="16" x14ac:dyDescent="0.2">
      <c r="A127" s="15" t="s">
        <v>13</v>
      </c>
      <c r="B127" s="47">
        <v>4</v>
      </c>
      <c r="C127" s="48">
        <v>16800</v>
      </c>
    </row>
    <row r="128" spans="1:3" ht="16" x14ac:dyDescent="0.2">
      <c r="A128" s="16" t="s">
        <v>48</v>
      </c>
      <c r="B128" s="49">
        <v>2</v>
      </c>
      <c r="C128" s="50">
        <v>9600</v>
      </c>
    </row>
    <row r="129" spans="1:3" ht="16" x14ac:dyDescent="0.2">
      <c r="A129" s="16" t="s">
        <v>127</v>
      </c>
      <c r="B129" s="49">
        <v>1</v>
      </c>
      <c r="C129" s="50">
        <v>5000</v>
      </c>
    </row>
    <row r="130" spans="1:3" ht="16" x14ac:dyDescent="0.2">
      <c r="A130" s="16" t="s">
        <v>62</v>
      </c>
      <c r="B130" s="49">
        <v>5</v>
      </c>
      <c r="C130" s="50">
        <v>21240</v>
      </c>
    </row>
    <row r="131" spans="1:3" ht="16" x14ac:dyDescent="0.2">
      <c r="A131" s="16" t="s">
        <v>128</v>
      </c>
      <c r="B131" s="49">
        <v>2</v>
      </c>
      <c r="C131" s="50">
        <v>10856</v>
      </c>
    </row>
    <row r="132" spans="1:3" ht="16" x14ac:dyDescent="0.2">
      <c r="A132" s="16" t="s">
        <v>64</v>
      </c>
      <c r="B132" s="49">
        <v>1</v>
      </c>
      <c r="C132" s="50">
        <v>1200</v>
      </c>
    </row>
    <row r="133" spans="1:3" ht="16" x14ac:dyDescent="0.2">
      <c r="A133" s="16" t="s">
        <v>33</v>
      </c>
      <c r="B133" s="49">
        <v>5</v>
      </c>
      <c r="C133" s="50">
        <v>60000</v>
      </c>
    </row>
    <row r="134" spans="1:3" ht="16" x14ac:dyDescent="0.2">
      <c r="A134" s="16" t="s">
        <v>101</v>
      </c>
      <c r="B134" s="49">
        <v>2</v>
      </c>
      <c r="C134" s="50">
        <v>31600</v>
      </c>
    </row>
    <row r="135" spans="1:3" ht="16" x14ac:dyDescent="0.2">
      <c r="A135" s="16" t="s">
        <v>29</v>
      </c>
      <c r="B135" s="49">
        <v>1</v>
      </c>
      <c r="C135" s="50">
        <v>6600</v>
      </c>
    </row>
    <row r="136" spans="1:3" ht="16" x14ac:dyDescent="0.2">
      <c r="A136" s="16" t="s">
        <v>131</v>
      </c>
      <c r="B136" s="49">
        <v>3</v>
      </c>
      <c r="C136" s="50">
        <v>7200</v>
      </c>
    </row>
    <row r="137" spans="1:3" ht="16" x14ac:dyDescent="0.2">
      <c r="A137" s="16" t="s">
        <v>41</v>
      </c>
      <c r="B137" s="49">
        <v>4</v>
      </c>
      <c r="C137" s="50">
        <v>136000</v>
      </c>
    </row>
    <row r="138" spans="1:3" ht="16" x14ac:dyDescent="0.2">
      <c r="A138" s="16" t="s">
        <v>52</v>
      </c>
      <c r="B138" s="49">
        <v>4</v>
      </c>
      <c r="C138" s="50">
        <v>50000</v>
      </c>
    </row>
    <row r="139" spans="1:3" ht="16" x14ac:dyDescent="0.2">
      <c r="A139" s="16" t="s">
        <v>133</v>
      </c>
      <c r="B139" s="49">
        <v>1</v>
      </c>
      <c r="C139" s="50">
        <v>13000</v>
      </c>
    </row>
    <row r="140" spans="1:3" ht="16" x14ac:dyDescent="0.2">
      <c r="A140" s="16" t="s">
        <v>102</v>
      </c>
      <c r="B140" s="49">
        <v>3</v>
      </c>
      <c r="C140" s="50">
        <v>35769</v>
      </c>
    </row>
    <row r="141" spans="1:3" ht="16" x14ac:dyDescent="0.2">
      <c r="A141" s="16" t="s">
        <v>21</v>
      </c>
      <c r="B141" s="49">
        <v>41</v>
      </c>
      <c r="C141" s="50">
        <v>213200</v>
      </c>
    </row>
    <row r="142" spans="1:3" ht="16" x14ac:dyDescent="0.2">
      <c r="A142" s="16" t="s">
        <v>57</v>
      </c>
      <c r="B142" s="49">
        <v>17</v>
      </c>
      <c r="C142" s="50">
        <v>56168</v>
      </c>
    </row>
    <row r="143" spans="1:3" ht="16" x14ac:dyDescent="0.2">
      <c r="A143" s="16" t="s">
        <v>78</v>
      </c>
      <c r="B143" s="49">
        <v>2</v>
      </c>
      <c r="C143" s="50">
        <v>8000</v>
      </c>
    </row>
    <row r="144" spans="1:3" ht="16" x14ac:dyDescent="0.2">
      <c r="A144" s="16" t="s">
        <v>67</v>
      </c>
      <c r="B144" s="49">
        <v>2</v>
      </c>
      <c r="C144" s="50">
        <v>16992</v>
      </c>
    </row>
    <row r="145" spans="1:3" ht="16" x14ac:dyDescent="0.2">
      <c r="A145" s="15" t="s">
        <v>135</v>
      </c>
      <c r="B145" s="47">
        <v>333</v>
      </c>
      <c r="C145" s="48">
        <v>399600</v>
      </c>
    </row>
    <row r="146" spans="1:3" ht="16" x14ac:dyDescent="0.2">
      <c r="A146" s="15" t="s">
        <v>64</v>
      </c>
      <c r="B146" s="47">
        <v>333</v>
      </c>
      <c r="C146" s="48">
        <v>399600</v>
      </c>
    </row>
    <row r="147" spans="1:3" ht="16" x14ac:dyDescent="0.2">
      <c r="A147" s="15" t="s">
        <v>137</v>
      </c>
      <c r="B147" s="47">
        <v>3</v>
      </c>
      <c r="C147" s="48">
        <v>15600</v>
      </c>
    </row>
    <row r="148" spans="1:3" ht="16" x14ac:dyDescent="0.2">
      <c r="A148" s="15" t="s">
        <v>21</v>
      </c>
      <c r="B148" s="47">
        <v>3</v>
      </c>
      <c r="C148" s="48">
        <v>15600</v>
      </c>
    </row>
    <row r="149" spans="1:3" ht="16" x14ac:dyDescent="0.2">
      <c r="A149" s="15" t="s">
        <v>139</v>
      </c>
      <c r="B149" s="47">
        <v>207</v>
      </c>
      <c r="C149" s="48">
        <v>1215078</v>
      </c>
    </row>
    <row r="150" spans="1:3" ht="16" x14ac:dyDescent="0.2">
      <c r="A150" s="15" t="s">
        <v>13</v>
      </c>
      <c r="B150" s="47">
        <v>11</v>
      </c>
      <c r="C150" s="48">
        <v>46200</v>
      </c>
    </row>
    <row r="151" spans="1:3" ht="16" x14ac:dyDescent="0.2">
      <c r="A151" s="16" t="s">
        <v>25</v>
      </c>
      <c r="B151" s="49">
        <v>7</v>
      </c>
      <c r="C151" s="50">
        <v>82320</v>
      </c>
    </row>
    <row r="152" spans="1:3" ht="16" x14ac:dyDescent="0.2">
      <c r="A152" s="16" t="s">
        <v>18</v>
      </c>
      <c r="B152" s="49">
        <v>1</v>
      </c>
      <c r="C152" s="50">
        <v>45500</v>
      </c>
    </row>
    <row r="153" spans="1:3" ht="16" x14ac:dyDescent="0.2">
      <c r="A153" s="16" t="s">
        <v>101</v>
      </c>
      <c r="B153" s="49">
        <v>1</v>
      </c>
      <c r="C153" s="50">
        <v>15800</v>
      </c>
    </row>
    <row r="154" spans="1:3" ht="16" x14ac:dyDescent="0.2">
      <c r="A154" s="16" t="s">
        <v>26</v>
      </c>
      <c r="B154" s="49">
        <v>34</v>
      </c>
      <c r="C154" s="50">
        <v>187000</v>
      </c>
    </row>
    <row r="155" spans="1:3" ht="16" x14ac:dyDescent="0.2">
      <c r="A155" s="16" t="s">
        <v>28</v>
      </c>
      <c r="B155" s="49">
        <v>31</v>
      </c>
      <c r="C155" s="50">
        <v>161200</v>
      </c>
    </row>
    <row r="156" spans="1:3" ht="16" x14ac:dyDescent="0.2">
      <c r="A156" s="16" t="s">
        <v>112</v>
      </c>
      <c r="B156" s="49">
        <v>1</v>
      </c>
      <c r="C156" s="50">
        <v>7350</v>
      </c>
    </row>
    <row r="157" spans="1:3" ht="16" x14ac:dyDescent="0.2">
      <c r="A157" s="16" t="s">
        <v>51</v>
      </c>
      <c r="B157" s="49">
        <v>1</v>
      </c>
      <c r="C157" s="50">
        <v>13000</v>
      </c>
    </row>
    <row r="158" spans="1:3" ht="16" x14ac:dyDescent="0.2">
      <c r="A158" s="16" t="s">
        <v>102</v>
      </c>
      <c r="B158" s="49">
        <v>10</v>
      </c>
      <c r="C158" s="50">
        <v>119230</v>
      </c>
    </row>
    <row r="159" spans="1:3" ht="16" x14ac:dyDescent="0.2">
      <c r="A159" s="16" t="s">
        <v>21</v>
      </c>
      <c r="B159" s="49">
        <v>87</v>
      </c>
      <c r="C159" s="50">
        <v>452400</v>
      </c>
    </row>
    <row r="160" spans="1:3" ht="16" x14ac:dyDescent="0.2">
      <c r="A160" s="16" t="s">
        <v>140</v>
      </c>
      <c r="B160" s="49">
        <v>1</v>
      </c>
      <c r="C160" s="50">
        <v>12390</v>
      </c>
    </row>
    <row r="161" spans="1:3" ht="16" x14ac:dyDescent="0.2">
      <c r="A161" s="16" t="s">
        <v>57</v>
      </c>
      <c r="B161" s="49">
        <v>22</v>
      </c>
      <c r="C161" s="50">
        <v>72688</v>
      </c>
    </row>
    <row r="162" spans="1:3" ht="16" x14ac:dyDescent="0.2">
      <c r="A162" s="15" t="s">
        <v>143</v>
      </c>
      <c r="B162" s="47">
        <v>35</v>
      </c>
      <c r="C162" s="48">
        <v>201820</v>
      </c>
    </row>
    <row r="163" spans="1:3" ht="16" x14ac:dyDescent="0.2">
      <c r="A163" s="15" t="s">
        <v>25</v>
      </c>
      <c r="B163" s="47">
        <v>2</v>
      </c>
      <c r="C163" s="48">
        <v>23520</v>
      </c>
    </row>
    <row r="164" spans="1:3" ht="16" x14ac:dyDescent="0.2">
      <c r="A164" s="16" t="s">
        <v>33</v>
      </c>
      <c r="B164" s="49">
        <v>3</v>
      </c>
      <c r="C164" s="50">
        <v>15000</v>
      </c>
    </row>
    <row r="165" spans="1:3" ht="16" x14ac:dyDescent="0.2">
      <c r="A165" s="16" t="s">
        <v>26</v>
      </c>
      <c r="B165" s="49">
        <v>15</v>
      </c>
      <c r="C165" s="50">
        <v>82500</v>
      </c>
    </row>
    <row r="166" spans="1:3" ht="16" x14ac:dyDescent="0.2">
      <c r="A166" s="16" t="s">
        <v>28</v>
      </c>
      <c r="B166" s="49">
        <v>5</v>
      </c>
      <c r="C166" s="50">
        <v>26000</v>
      </c>
    </row>
    <row r="167" spans="1:3" ht="16" x14ac:dyDescent="0.2">
      <c r="A167" s="16" t="s">
        <v>29</v>
      </c>
      <c r="B167" s="49">
        <v>2</v>
      </c>
      <c r="C167" s="50">
        <v>13200</v>
      </c>
    </row>
    <row r="168" spans="1:3" ht="16" x14ac:dyDescent="0.2">
      <c r="A168" s="16" t="s">
        <v>21</v>
      </c>
      <c r="B168" s="49">
        <v>8</v>
      </c>
      <c r="C168" s="50">
        <v>41600</v>
      </c>
    </row>
    <row r="169" spans="1:3" ht="16" x14ac:dyDescent="0.2">
      <c r="A169" s="15" t="s">
        <v>146</v>
      </c>
      <c r="B169" s="47">
        <v>23</v>
      </c>
      <c r="C169" s="48">
        <v>119600</v>
      </c>
    </row>
    <row r="170" spans="1:3" ht="16" x14ac:dyDescent="0.2">
      <c r="A170" s="15" t="s">
        <v>21</v>
      </c>
      <c r="B170" s="47">
        <v>23</v>
      </c>
      <c r="C170" s="48">
        <v>119600</v>
      </c>
    </row>
    <row r="171" spans="1:3" ht="16" x14ac:dyDescent="0.2">
      <c r="A171" s="15" t="s">
        <v>148</v>
      </c>
      <c r="B171" s="47">
        <v>148</v>
      </c>
      <c r="C171" s="48">
        <v>2012653</v>
      </c>
    </row>
    <row r="172" spans="1:3" ht="16" x14ac:dyDescent="0.2">
      <c r="A172" s="15" t="s">
        <v>62</v>
      </c>
      <c r="B172" s="47">
        <v>40</v>
      </c>
      <c r="C172" s="48">
        <v>169920</v>
      </c>
    </row>
    <row r="173" spans="1:3" ht="16" x14ac:dyDescent="0.2">
      <c r="A173" s="16" t="s">
        <v>128</v>
      </c>
      <c r="B173" s="49">
        <v>10</v>
      </c>
      <c r="C173" s="50">
        <v>54280</v>
      </c>
    </row>
    <row r="174" spans="1:3" ht="16" x14ac:dyDescent="0.2">
      <c r="A174" s="16" t="s">
        <v>18</v>
      </c>
      <c r="B174" s="49">
        <v>3</v>
      </c>
      <c r="C174" s="50">
        <v>136500</v>
      </c>
    </row>
    <row r="175" spans="1:3" ht="16" x14ac:dyDescent="0.2">
      <c r="A175" s="16" t="s">
        <v>101</v>
      </c>
      <c r="B175" s="49">
        <v>1</v>
      </c>
      <c r="C175" s="50">
        <v>15800</v>
      </c>
    </row>
    <row r="176" spans="1:3" ht="16" x14ac:dyDescent="0.2">
      <c r="A176" s="16" t="s">
        <v>29</v>
      </c>
      <c r="B176" s="49">
        <v>2</v>
      </c>
      <c r="C176" s="50">
        <v>13200</v>
      </c>
    </row>
    <row r="177" spans="1:3" ht="16" x14ac:dyDescent="0.2">
      <c r="A177" s="16" t="s">
        <v>41</v>
      </c>
      <c r="B177" s="49">
        <v>30</v>
      </c>
      <c r="C177" s="50">
        <v>1020000</v>
      </c>
    </row>
    <row r="178" spans="1:3" ht="16" x14ac:dyDescent="0.2">
      <c r="A178" s="16" t="s">
        <v>90</v>
      </c>
      <c r="B178" s="49">
        <v>60</v>
      </c>
      <c r="C178" s="50">
        <v>378000</v>
      </c>
    </row>
    <row r="179" spans="1:3" ht="16" x14ac:dyDescent="0.2">
      <c r="A179" s="16" t="s">
        <v>91</v>
      </c>
      <c r="B179" s="49">
        <v>2</v>
      </c>
      <c r="C179" s="50">
        <v>224953</v>
      </c>
    </row>
    <row r="180" spans="1:3" ht="16" x14ac:dyDescent="0.2">
      <c r="A180" s="15" t="s">
        <v>152</v>
      </c>
      <c r="B180" s="47">
        <v>48</v>
      </c>
      <c r="C180" s="48">
        <v>172680</v>
      </c>
    </row>
    <row r="181" spans="1:3" ht="16" x14ac:dyDescent="0.2">
      <c r="A181" s="15" t="s">
        <v>153</v>
      </c>
      <c r="B181" s="47">
        <v>20</v>
      </c>
      <c r="C181" s="48">
        <v>65000</v>
      </c>
    </row>
    <row r="182" spans="1:3" ht="16" x14ac:dyDescent="0.2">
      <c r="A182" s="16" t="s">
        <v>21</v>
      </c>
      <c r="B182" s="49">
        <v>8</v>
      </c>
      <c r="C182" s="50">
        <v>41600</v>
      </c>
    </row>
    <row r="183" spans="1:3" ht="16" x14ac:dyDescent="0.2">
      <c r="A183" s="16" t="s">
        <v>57</v>
      </c>
      <c r="B183" s="49">
        <v>20</v>
      </c>
      <c r="C183" s="50">
        <v>66080</v>
      </c>
    </row>
    <row r="184" spans="1:3" ht="16" x14ac:dyDescent="0.2">
      <c r="A184" s="15" t="s">
        <v>155</v>
      </c>
      <c r="B184" s="47">
        <v>8</v>
      </c>
      <c r="C184" s="48">
        <v>200000</v>
      </c>
    </row>
    <row r="185" spans="1:3" ht="16" x14ac:dyDescent="0.2">
      <c r="A185" s="15" t="s">
        <v>156</v>
      </c>
      <c r="B185" s="47">
        <v>2</v>
      </c>
      <c r="C185" s="48">
        <v>100000</v>
      </c>
    </row>
    <row r="186" spans="1:3" ht="16" x14ac:dyDescent="0.2">
      <c r="A186" s="16" t="s">
        <v>33</v>
      </c>
      <c r="B186" s="49">
        <v>1</v>
      </c>
      <c r="C186" s="50">
        <v>50000</v>
      </c>
    </row>
    <row r="187" spans="1:3" ht="16" x14ac:dyDescent="0.2">
      <c r="A187" s="16" t="s">
        <v>52</v>
      </c>
      <c r="B187" s="49">
        <v>5</v>
      </c>
      <c r="C187" s="50">
        <v>50000</v>
      </c>
    </row>
    <row r="188" spans="1:3" ht="16" x14ac:dyDescent="0.2">
      <c r="A188" s="15" t="s">
        <v>161</v>
      </c>
      <c r="B188" s="47">
        <v>29</v>
      </c>
      <c r="C188" s="48">
        <v>143213</v>
      </c>
    </row>
    <row r="189" spans="1:3" ht="16" x14ac:dyDescent="0.2">
      <c r="A189" s="15" t="s">
        <v>18</v>
      </c>
      <c r="B189" s="47">
        <v>1</v>
      </c>
      <c r="C189" s="48">
        <v>45500</v>
      </c>
    </row>
    <row r="190" spans="1:3" ht="16" x14ac:dyDescent="0.2">
      <c r="A190" s="16" t="s">
        <v>64</v>
      </c>
      <c r="B190" s="49">
        <v>2</v>
      </c>
      <c r="C190" s="50">
        <v>2400</v>
      </c>
    </row>
    <row r="191" spans="1:3" ht="16" x14ac:dyDescent="0.2">
      <c r="A191" s="16" t="s">
        <v>101</v>
      </c>
      <c r="B191" s="49">
        <v>1</v>
      </c>
      <c r="C191" s="50">
        <v>15800</v>
      </c>
    </row>
    <row r="192" spans="1:3" ht="16" x14ac:dyDescent="0.2">
      <c r="A192" s="16" t="s">
        <v>131</v>
      </c>
      <c r="B192" s="49">
        <v>23</v>
      </c>
      <c r="C192" s="50">
        <v>55200</v>
      </c>
    </row>
    <row r="193" spans="1:3" ht="16" x14ac:dyDescent="0.2">
      <c r="A193" s="16" t="s">
        <v>102</v>
      </c>
      <c r="B193" s="49">
        <v>1</v>
      </c>
      <c r="C193" s="50">
        <v>11923</v>
      </c>
    </row>
    <row r="194" spans="1:3" ht="16" x14ac:dyDescent="0.2">
      <c r="A194" s="16" t="s">
        <v>140</v>
      </c>
      <c r="B194" s="49">
        <v>1</v>
      </c>
      <c r="C194" s="50">
        <v>12390</v>
      </c>
    </row>
    <row r="195" spans="1:3" ht="16" x14ac:dyDescent="0.2">
      <c r="A195" s="15" t="s">
        <v>163</v>
      </c>
      <c r="B195" s="47">
        <v>20</v>
      </c>
      <c r="C195" s="48">
        <v>66080</v>
      </c>
    </row>
    <row r="196" spans="1:3" ht="16" x14ac:dyDescent="0.2">
      <c r="A196" s="15" t="s">
        <v>57</v>
      </c>
      <c r="B196" s="47">
        <v>20</v>
      </c>
      <c r="C196" s="48">
        <v>66080</v>
      </c>
    </row>
    <row r="197" spans="1:3" ht="16" x14ac:dyDescent="0.2">
      <c r="A197" s="15" t="s">
        <v>165</v>
      </c>
      <c r="B197" s="47">
        <v>189</v>
      </c>
      <c r="C197" s="48">
        <v>552730</v>
      </c>
    </row>
    <row r="198" spans="1:3" ht="16" x14ac:dyDescent="0.2">
      <c r="A198" s="15" t="s">
        <v>48</v>
      </c>
      <c r="B198" s="47">
        <v>2</v>
      </c>
      <c r="C198" s="48">
        <v>9600</v>
      </c>
    </row>
    <row r="199" spans="1:3" ht="16" x14ac:dyDescent="0.2">
      <c r="A199" s="16" t="s">
        <v>18</v>
      </c>
      <c r="B199" s="49">
        <v>1</v>
      </c>
      <c r="C199" s="50">
        <v>45500</v>
      </c>
    </row>
    <row r="200" spans="1:3" ht="16" x14ac:dyDescent="0.2">
      <c r="A200" s="16" t="s">
        <v>64</v>
      </c>
      <c r="B200" s="49">
        <v>140</v>
      </c>
      <c r="C200" s="50">
        <v>168000</v>
      </c>
    </row>
    <row r="201" spans="1:3" ht="16" x14ac:dyDescent="0.2">
      <c r="A201" s="16" t="s">
        <v>101</v>
      </c>
      <c r="B201" s="49">
        <v>1</v>
      </c>
      <c r="C201" s="50">
        <v>15800</v>
      </c>
    </row>
    <row r="202" spans="1:3" ht="16" x14ac:dyDescent="0.2">
      <c r="A202" s="16" t="s">
        <v>26</v>
      </c>
      <c r="B202" s="49">
        <v>15</v>
      </c>
      <c r="C202" s="50">
        <v>82500</v>
      </c>
    </row>
    <row r="203" spans="1:3" ht="16" x14ac:dyDescent="0.2">
      <c r="A203" s="16" t="s">
        <v>28</v>
      </c>
      <c r="B203" s="49">
        <v>15</v>
      </c>
      <c r="C203" s="50">
        <v>78000</v>
      </c>
    </row>
    <row r="204" spans="1:3" ht="16" x14ac:dyDescent="0.2">
      <c r="A204" s="16" t="s">
        <v>20</v>
      </c>
      <c r="B204" s="49">
        <v>1</v>
      </c>
      <c r="C204" s="50">
        <v>15700</v>
      </c>
    </row>
    <row r="205" spans="1:3" ht="16" x14ac:dyDescent="0.2">
      <c r="A205" s="16" t="s">
        <v>102</v>
      </c>
      <c r="B205" s="49">
        <v>10</v>
      </c>
      <c r="C205" s="50">
        <v>119230</v>
      </c>
    </row>
    <row r="206" spans="1:3" ht="16" x14ac:dyDescent="0.2">
      <c r="A206" s="16" t="s">
        <v>21</v>
      </c>
      <c r="B206" s="49">
        <v>2</v>
      </c>
      <c r="C206" s="50">
        <v>10400</v>
      </c>
    </row>
    <row r="207" spans="1:3" ht="16" x14ac:dyDescent="0.2">
      <c r="A207" s="16" t="s">
        <v>78</v>
      </c>
      <c r="B207" s="49">
        <v>2</v>
      </c>
      <c r="C207" s="50">
        <v>8000</v>
      </c>
    </row>
    <row r="208" spans="1:3" ht="16" x14ac:dyDescent="0.2">
      <c r="A208" s="13" t="s">
        <v>167</v>
      </c>
      <c r="B208" s="44">
        <v>1</v>
      </c>
      <c r="C208" s="46">
        <v>100000</v>
      </c>
    </row>
    <row r="209" spans="1:3" ht="16" x14ac:dyDescent="0.2">
      <c r="A209" s="15" t="s">
        <v>168</v>
      </c>
      <c r="B209" s="47">
        <v>1</v>
      </c>
      <c r="C209" s="48">
        <v>100000</v>
      </c>
    </row>
    <row r="210" spans="1:3" ht="16" x14ac:dyDescent="0.2">
      <c r="A210" s="15" t="s">
        <v>170</v>
      </c>
      <c r="B210" s="47">
        <v>1</v>
      </c>
      <c r="C210" s="48">
        <v>100000</v>
      </c>
    </row>
    <row r="211" spans="1:3" ht="16" x14ac:dyDescent="0.2">
      <c r="A211" s="15" t="s">
        <v>168</v>
      </c>
      <c r="B211" s="47">
        <v>1</v>
      </c>
      <c r="C211" s="48">
        <v>100000</v>
      </c>
    </row>
    <row r="212" spans="1:3" ht="16" x14ac:dyDescent="0.2">
      <c r="A212" s="15" t="s">
        <v>172</v>
      </c>
      <c r="B212" s="47">
        <v>1</v>
      </c>
      <c r="C212" s="48">
        <v>70810</v>
      </c>
    </row>
    <row r="213" spans="1:3" ht="16" x14ac:dyDescent="0.2">
      <c r="A213" s="15" t="s">
        <v>168</v>
      </c>
      <c r="B213" s="47">
        <v>1</v>
      </c>
      <c r="C213" s="48">
        <v>70810</v>
      </c>
    </row>
    <row r="214" spans="1:3" ht="16" x14ac:dyDescent="0.2">
      <c r="A214" s="15" t="s">
        <v>174</v>
      </c>
      <c r="B214" s="47">
        <v>85</v>
      </c>
      <c r="C214" s="48">
        <v>102000</v>
      </c>
    </row>
    <row r="215" spans="1:3" ht="16" x14ac:dyDescent="0.2">
      <c r="A215" s="15" t="s">
        <v>64</v>
      </c>
      <c r="B215" s="47">
        <v>85</v>
      </c>
      <c r="C215" s="48">
        <v>102000</v>
      </c>
    </row>
    <row r="216" spans="1:3" ht="16" x14ac:dyDescent="0.2">
      <c r="A216" s="15" t="s">
        <v>176</v>
      </c>
      <c r="B216" s="47">
        <v>55</v>
      </c>
      <c r="C216" s="48">
        <v>66000</v>
      </c>
    </row>
    <row r="217" spans="1:3" ht="16" x14ac:dyDescent="0.2">
      <c r="A217" s="15" t="s">
        <v>64</v>
      </c>
      <c r="B217" s="47">
        <v>55</v>
      </c>
      <c r="C217" s="48">
        <v>66000</v>
      </c>
    </row>
    <row r="218" spans="1:3" ht="16" x14ac:dyDescent="0.2">
      <c r="A218" s="15" t="s">
        <v>179</v>
      </c>
      <c r="B218" s="47">
        <v>61</v>
      </c>
      <c r="C218" s="48">
        <v>79512</v>
      </c>
    </row>
    <row r="219" spans="1:3" ht="16" x14ac:dyDescent="0.2">
      <c r="A219" s="15" t="s">
        <v>64</v>
      </c>
      <c r="B219" s="47">
        <v>58</v>
      </c>
      <c r="C219" s="48">
        <v>69600</v>
      </c>
    </row>
    <row r="220" spans="1:3" ht="16" x14ac:dyDescent="0.2">
      <c r="A220" s="16" t="s">
        <v>57</v>
      </c>
      <c r="B220" s="49">
        <v>3</v>
      </c>
      <c r="C220" s="50">
        <v>9912</v>
      </c>
    </row>
    <row r="221" spans="1:3" ht="16" x14ac:dyDescent="0.2">
      <c r="A221" s="15" t="s">
        <v>181</v>
      </c>
      <c r="B221" s="47">
        <v>86</v>
      </c>
      <c r="C221" s="48">
        <v>529512</v>
      </c>
    </row>
    <row r="222" spans="1:3" ht="16" x14ac:dyDescent="0.2">
      <c r="A222" s="15" t="s">
        <v>48</v>
      </c>
      <c r="B222" s="47">
        <v>1</v>
      </c>
      <c r="C222" s="48">
        <v>4800</v>
      </c>
    </row>
    <row r="223" spans="1:3" ht="16" x14ac:dyDescent="0.2">
      <c r="A223" s="16" t="s">
        <v>182</v>
      </c>
      <c r="B223" s="49">
        <v>1</v>
      </c>
      <c r="C223" s="50">
        <v>5656</v>
      </c>
    </row>
    <row r="224" spans="1:3" ht="16" x14ac:dyDescent="0.2">
      <c r="A224" s="16" t="s">
        <v>128</v>
      </c>
      <c r="B224" s="49">
        <v>2</v>
      </c>
      <c r="C224" s="50">
        <v>10856</v>
      </c>
    </row>
    <row r="225" spans="1:3" ht="16" x14ac:dyDescent="0.2">
      <c r="A225" s="16" t="s">
        <v>183</v>
      </c>
      <c r="B225" s="49">
        <v>4</v>
      </c>
      <c r="C225" s="50">
        <v>21600</v>
      </c>
    </row>
    <row r="226" spans="1:3" ht="16" x14ac:dyDescent="0.2">
      <c r="A226" s="16" t="s">
        <v>33</v>
      </c>
      <c r="B226" s="49">
        <v>1</v>
      </c>
      <c r="C226" s="50">
        <v>10000</v>
      </c>
    </row>
    <row r="227" spans="1:3" ht="16" x14ac:dyDescent="0.2">
      <c r="A227" s="16" t="s">
        <v>26</v>
      </c>
      <c r="B227" s="49">
        <v>2</v>
      </c>
      <c r="C227" s="50">
        <v>11000</v>
      </c>
    </row>
    <row r="228" spans="1:3" ht="16" x14ac:dyDescent="0.2">
      <c r="A228" s="16" t="s">
        <v>28</v>
      </c>
      <c r="B228" s="49">
        <v>4</v>
      </c>
      <c r="C228" s="50">
        <v>20800</v>
      </c>
    </row>
    <row r="229" spans="1:3" ht="16" x14ac:dyDescent="0.2">
      <c r="A229" s="16" t="s">
        <v>185</v>
      </c>
      <c r="B229" s="49">
        <v>1</v>
      </c>
      <c r="C229" s="50">
        <v>19900</v>
      </c>
    </row>
    <row r="230" spans="1:3" ht="16" x14ac:dyDescent="0.2">
      <c r="A230" s="16" t="s">
        <v>29</v>
      </c>
      <c r="B230" s="49">
        <v>3</v>
      </c>
      <c r="C230" s="50">
        <v>19800</v>
      </c>
    </row>
    <row r="231" spans="1:3" ht="16" x14ac:dyDescent="0.2">
      <c r="A231" s="16" t="s">
        <v>186</v>
      </c>
      <c r="B231" s="49">
        <v>2</v>
      </c>
      <c r="C231" s="50">
        <v>5800</v>
      </c>
    </row>
    <row r="232" spans="1:3" ht="16" x14ac:dyDescent="0.2">
      <c r="A232" s="16" t="s">
        <v>187</v>
      </c>
      <c r="B232" s="49">
        <v>1</v>
      </c>
      <c r="C232" s="50">
        <v>53400</v>
      </c>
    </row>
    <row r="233" spans="1:3" ht="16" x14ac:dyDescent="0.2">
      <c r="A233" s="16" t="s">
        <v>21</v>
      </c>
      <c r="B233" s="49">
        <v>55</v>
      </c>
      <c r="C233" s="50">
        <v>286000</v>
      </c>
    </row>
    <row r="234" spans="1:3" ht="16" x14ac:dyDescent="0.2">
      <c r="A234" s="16" t="s">
        <v>90</v>
      </c>
      <c r="B234" s="49">
        <v>8</v>
      </c>
      <c r="C234" s="50">
        <v>50400</v>
      </c>
    </row>
    <row r="235" spans="1:3" x14ac:dyDescent="0.2">
      <c r="A235" s="42" t="s">
        <v>1511</v>
      </c>
      <c r="B235" s="43">
        <v>1</v>
      </c>
      <c r="C235" s="45">
        <v>9500</v>
      </c>
    </row>
    <row r="236" spans="1:3" ht="16" x14ac:dyDescent="0.2">
      <c r="A236" s="15" t="s">
        <v>189</v>
      </c>
      <c r="B236" s="47">
        <v>11</v>
      </c>
      <c r="C236" s="48">
        <v>60384</v>
      </c>
    </row>
    <row r="237" spans="1:3" ht="16" x14ac:dyDescent="0.2">
      <c r="A237" s="15" t="s">
        <v>190</v>
      </c>
      <c r="B237" s="47">
        <v>1</v>
      </c>
      <c r="C237" s="48">
        <v>16284</v>
      </c>
    </row>
    <row r="238" spans="1:3" ht="16" x14ac:dyDescent="0.2">
      <c r="A238" s="16" t="s">
        <v>191</v>
      </c>
      <c r="B238" s="49">
        <v>10</v>
      </c>
      <c r="C238" s="50">
        <v>44100</v>
      </c>
    </row>
    <row r="239" spans="1:3" ht="16" x14ac:dyDescent="0.2">
      <c r="A239" s="15" t="s">
        <v>193</v>
      </c>
      <c r="B239" s="47">
        <v>4</v>
      </c>
      <c r="C239" s="48">
        <v>69000</v>
      </c>
    </row>
    <row r="240" spans="1:3" ht="16" x14ac:dyDescent="0.2">
      <c r="A240" s="15" t="s">
        <v>33</v>
      </c>
      <c r="B240" s="47">
        <v>3</v>
      </c>
      <c r="C240" s="48">
        <v>35000</v>
      </c>
    </row>
    <row r="241" spans="1:3" ht="16" x14ac:dyDescent="0.2">
      <c r="A241" s="16" t="s">
        <v>41</v>
      </c>
      <c r="B241" s="49">
        <v>1</v>
      </c>
      <c r="C241" s="50">
        <v>34000</v>
      </c>
    </row>
    <row r="242" spans="1:3" ht="16" x14ac:dyDescent="0.2">
      <c r="A242" s="15" t="s">
        <v>197</v>
      </c>
      <c r="B242" s="47">
        <v>66</v>
      </c>
      <c r="C242" s="48">
        <v>501090</v>
      </c>
    </row>
    <row r="243" spans="1:3" ht="16" x14ac:dyDescent="0.2">
      <c r="A243" s="15" t="s">
        <v>25</v>
      </c>
      <c r="B243" s="47">
        <v>2</v>
      </c>
      <c r="C243" s="48">
        <v>23520</v>
      </c>
    </row>
    <row r="244" spans="1:3" ht="16" x14ac:dyDescent="0.2">
      <c r="A244" s="16" t="s">
        <v>198</v>
      </c>
      <c r="B244" s="49">
        <v>2</v>
      </c>
      <c r="C244" s="50">
        <v>28000</v>
      </c>
    </row>
    <row r="245" spans="1:3" ht="16" x14ac:dyDescent="0.2">
      <c r="A245" s="16" t="s">
        <v>48</v>
      </c>
      <c r="B245" s="49">
        <v>3</v>
      </c>
      <c r="C245" s="50">
        <v>14400</v>
      </c>
    </row>
    <row r="246" spans="1:3" ht="16" x14ac:dyDescent="0.2">
      <c r="A246" s="16" t="s">
        <v>128</v>
      </c>
      <c r="B246" s="49">
        <v>4</v>
      </c>
      <c r="C246" s="50">
        <v>21712</v>
      </c>
    </row>
    <row r="247" spans="1:3" ht="16" x14ac:dyDescent="0.2">
      <c r="A247" s="16" t="s">
        <v>95</v>
      </c>
      <c r="B247" s="49">
        <v>1</v>
      </c>
      <c r="C247" s="50">
        <v>50000</v>
      </c>
    </row>
    <row r="248" spans="1:3" ht="16" x14ac:dyDescent="0.2">
      <c r="A248" s="16" t="s">
        <v>26</v>
      </c>
      <c r="B248" s="49">
        <v>3</v>
      </c>
      <c r="C248" s="50">
        <v>16500</v>
      </c>
    </row>
    <row r="249" spans="1:3" ht="16" x14ac:dyDescent="0.2">
      <c r="A249" s="16" t="s">
        <v>28</v>
      </c>
      <c r="B249" s="49">
        <v>6</v>
      </c>
      <c r="C249" s="50">
        <v>31200</v>
      </c>
    </row>
    <row r="250" spans="1:3" ht="16" x14ac:dyDescent="0.2">
      <c r="A250" s="18" t="s">
        <v>41</v>
      </c>
      <c r="B250" s="52">
        <v>1</v>
      </c>
      <c r="C250" s="53">
        <v>34000</v>
      </c>
    </row>
    <row r="251" spans="1:3" ht="16" x14ac:dyDescent="0.2">
      <c r="A251" s="16" t="s">
        <v>51</v>
      </c>
      <c r="B251" s="49">
        <v>4</v>
      </c>
      <c r="C251" s="50">
        <v>52000</v>
      </c>
    </row>
    <row r="252" spans="1:3" ht="16" x14ac:dyDescent="0.2">
      <c r="A252" s="16" t="s">
        <v>102</v>
      </c>
      <c r="B252" s="49">
        <v>2</v>
      </c>
      <c r="C252" s="50">
        <v>23846</v>
      </c>
    </row>
    <row r="253" spans="1:3" ht="16" x14ac:dyDescent="0.2">
      <c r="A253" s="16" t="s">
        <v>21</v>
      </c>
      <c r="B253" s="49">
        <v>23</v>
      </c>
      <c r="C253" s="50">
        <v>119600</v>
      </c>
    </row>
    <row r="254" spans="1:3" ht="16" x14ac:dyDescent="0.2">
      <c r="A254" s="16" t="s">
        <v>90</v>
      </c>
      <c r="B254" s="49">
        <v>6</v>
      </c>
      <c r="C254" s="50">
        <v>37800</v>
      </c>
    </row>
    <row r="255" spans="1:3" ht="16" x14ac:dyDescent="0.2">
      <c r="A255" s="16" t="s">
        <v>56</v>
      </c>
      <c r="B255" s="49">
        <v>2</v>
      </c>
      <c r="C255" s="50">
        <v>15000</v>
      </c>
    </row>
    <row r="256" spans="1:3" ht="16" x14ac:dyDescent="0.2">
      <c r="A256" s="16" t="s">
        <v>57</v>
      </c>
      <c r="B256" s="49">
        <v>5</v>
      </c>
      <c r="C256" s="50">
        <v>16520</v>
      </c>
    </row>
    <row r="257" spans="1:3" ht="16" x14ac:dyDescent="0.2">
      <c r="A257" s="16" t="s">
        <v>67</v>
      </c>
      <c r="B257" s="49">
        <v>2</v>
      </c>
      <c r="C257" s="50">
        <v>16992</v>
      </c>
    </row>
    <row r="258" spans="1:3" ht="16" x14ac:dyDescent="0.2">
      <c r="A258" s="15" t="s">
        <v>201</v>
      </c>
      <c r="B258" s="47">
        <v>10</v>
      </c>
      <c r="C258" s="48">
        <v>45340</v>
      </c>
    </row>
    <row r="259" spans="1:3" ht="16" x14ac:dyDescent="0.2">
      <c r="A259" s="15" t="s">
        <v>13</v>
      </c>
      <c r="B259" s="47">
        <v>1</v>
      </c>
      <c r="C259" s="48">
        <v>4200</v>
      </c>
    </row>
    <row r="260" spans="1:3" ht="16" x14ac:dyDescent="0.2">
      <c r="A260" s="16" t="s">
        <v>128</v>
      </c>
      <c r="B260" s="49">
        <v>5</v>
      </c>
      <c r="C260" s="50">
        <v>27140</v>
      </c>
    </row>
    <row r="261" spans="1:3" ht="16" x14ac:dyDescent="0.2">
      <c r="A261" s="16" t="s">
        <v>131</v>
      </c>
      <c r="B261" s="49">
        <v>2</v>
      </c>
      <c r="C261" s="50">
        <v>4800</v>
      </c>
    </row>
    <row r="262" spans="1:3" ht="16" x14ac:dyDescent="0.2">
      <c r="A262" s="16" t="s">
        <v>21</v>
      </c>
      <c r="B262" s="49">
        <v>1</v>
      </c>
      <c r="C262" s="50">
        <v>5200</v>
      </c>
    </row>
    <row r="263" spans="1:3" ht="16" x14ac:dyDescent="0.2">
      <c r="A263" s="16" t="s">
        <v>78</v>
      </c>
      <c r="B263" s="49">
        <v>1</v>
      </c>
      <c r="C263" s="50">
        <v>4000</v>
      </c>
    </row>
    <row r="264" spans="1:3" ht="16" x14ac:dyDescent="0.2">
      <c r="A264" s="15" t="s">
        <v>203</v>
      </c>
      <c r="B264" s="47">
        <v>7</v>
      </c>
      <c r="C264" s="48">
        <v>150000</v>
      </c>
    </row>
    <row r="265" spans="1:3" ht="16" x14ac:dyDescent="0.2">
      <c r="A265" s="15" t="s">
        <v>33</v>
      </c>
      <c r="B265" s="47">
        <v>3</v>
      </c>
      <c r="C265" s="48">
        <v>35000</v>
      </c>
    </row>
    <row r="266" spans="1:3" ht="16" x14ac:dyDescent="0.2">
      <c r="A266" s="16" t="s">
        <v>206</v>
      </c>
      <c r="B266" s="49">
        <v>1</v>
      </c>
      <c r="C266" s="50">
        <v>75000</v>
      </c>
    </row>
    <row r="267" spans="1:3" ht="16" x14ac:dyDescent="0.2">
      <c r="A267" s="16" t="s">
        <v>52</v>
      </c>
      <c r="B267" s="49">
        <v>3</v>
      </c>
      <c r="C267" s="50">
        <v>40000</v>
      </c>
    </row>
    <row r="268" spans="1:3" ht="16" x14ac:dyDescent="0.2">
      <c r="A268" s="15" t="s">
        <v>210</v>
      </c>
      <c r="B268" s="47">
        <v>34</v>
      </c>
      <c r="C268" s="48">
        <v>142800</v>
      </c>
    </row>
    <row r="269" spans="1:3" ht="16" x14ac:dyDescent="0.2">
      <c r="A269" s="15" t="s">
        <v>13</v>
      </c>
      <c r="B269" s="47">
        <v>34</v>
      </c>
      <c r="C269" s="48">
        <v>142800</v>
      </c>
    </row>
    <row r="270" spans="1:3" ht="16" x14ac:dyDescent="0.2">
      <c r="A270" s="15" t="s">
        <v>212</v>
      </c>
      <c r="B270" s="47">
        <v>3</v>
      </c>
      <c r="C270" s="48">
        <v>200000</v>
      </c>
    </row>
    <row r="271" spans="1:3" ht="16" x14ac:dyDescent="0.2">
      <c r="A271" s="15" t="s">
        <v>213</v>
      </c>
      <c r="B271" s="47">
        <v>1</v>
      </c>
      <c r="C271" s="48">
        <v>30000</v>
      </c>
    </row>
    <row r="272" spans="1:3" ht="16" x14ac:dyDescent="0.2">
      <c r="A272" s="16" t="s">
        <v>489</v>
      </c>
      <c r="B272" s="49">
        <v>1</v>
      </c>
      <c r="C272" s="50">
        <v>145000</v>
      </c>
    </row>
    <row r="273" spans="1:3" ht="16" x14ac:dyDescent="0.2">
      <c r="A273" s="16" t="s">
        <v>33</v>
      </c>
      <c r="B273" s="49">
        <v>1</v>
      </c>
      <c r="C273" s="50">
        <v>25000</v>
      </c>
    </row>
    <row r="274" spans="1:3" ht="16" x14ac:dyDescent="0.2">
      <c r="A274" s="15" t="s">
        <v>217</v>
      </c>
      <c r="B274" s="47">
        <v>59</v>
      </c>
      <c r="C274" s="48">
        <v>384326</v>
      </c>
    </row>
    <row r="275" spans="1:3" ht="16" x14ac:dyDescent="0.2">
      <c r="A275" s="15" t="s">
        <v>13</v>
      </c>
      <c r="B275" s="47">
        <v>1</v>
      </c>
      <c r="C275" s="48">
        <v>4200</v>
      </c>
    </row>
    <row r="276" spans="1:3" ht="16" x14ac:dyDescent="0.2">
      <c r="A276" s="16" t="s">
        <v>33</v>
      </c>
      <c r="B276" s="49">
        <v>1</v>
      </c>
      <c r="C276" s="50">
        <v>10000</v>
      </c>
    </row>
    <row r="277" spans="1:3" ht="16" x14ac:dyDescent="0.2">
      <c r="A277" s="16" t="s">
        <v>101</v>
      </c>
      <c r="B277" s="49">
        <v>1</v>
      </c>
      <c r="C277" s="50">
        <v>15800</v>
      </c>
    </row>
    <row r="278" spans="1:3" ht="16" x14ac:dyDescent="0.2">
      <c r="A278" s="16" t="s">
        <v>26</v>
      </c>
      <c r="B278" s="49">
        <v>4</v>
      </c>
      <c r="C278" s="50">
        <v>22000</v>
      </c>
    </row>
    <row r="279" spans="1:3" ht="16" x14ac:dyDescent="0.2">
      <c r="A279" s="16" t="s">
        <v>28</v>
      </c>
      <c r="B279" s="49">
        <v>2</v>
      </c>
      <c r="C279" s="50">
        <v>10400</v>
      </c>
    </row>
    <row r="280" spans="1:3" ht="16" x14ac:dyDescent="0.2">
      <c r="A280" s="16" t="s">
        <v>83</v>
      </c>
      <c r="B280" s="49">
        <v>1</v>
      </c>
      <c r="C280" s="50">
        <v>6726</v>
      </c>
    </row>
    <row r="281" spans="1:3" ht="16" x14ac:dyDescent="0.2">
      <c r="A281" s="16" t="s">
        <v>29</v>
      </c>
      <c r="B281" s="49">
        <v>2</v>
      </c>
      <c r="C281" s="50">
        <v>13200</v>
      </c>
    </row>
    <row r="282" spans="1:3" ht="16" x14ac:dyDescent="0.2">
      <c r="A282" s="16" t="s">
        <v>41</v>
      </c>
      <c r="B282" s="49">
        <v>2</v>
      </c>
      <c r="C282" s="50">
        <v>68000</v>
      </c>
    </row>
    <row r="283" spans="1:3" ht="16" x14ac:dyDescent="0.2">
      <c r="A283" s="16" t="s">
        <v>21</v>
      </c>
      <c r="B283" s="49">
        <v>45</v>
      </c>
      <c r="C283" s="50">
        <v>234000</v>
      </c>
    </row>
    <row r="284" spans="1:3" ht="16" x14ac:dyDescent="0.2">
      <c r="A284" s="15" t="s">
        <v>219</v>
      </c>
      <c r="B284" s="47">
        <v>60</v>
      </c>
      <c r="C284" s="48">
        <v>378000</v>
      </c>
    </row>
    <row r="285" spans="1:3" ht="16" x14ac:dyDescent="0.2">
      <c r="A285" s="15" t="s">
        <v>90</v>
      </c>
      <c r="B285" s="47">
        <v>60</v>
      </c>
      <c r="C285" s="48">
        <v>378000</v>
      </c>
    </row>
    <row r="286" spans="1:3" ht="16" x14ac:dyDescent="0.2">
      <c r="A286" s="15" t="s">
        <v>221</v>
      </c>
      <c r="B286" s="47">
        <v>64</v>
      </c>
      <c r="C286" s="48">
        <v>403201</v>
      </c>
    </row>
    <row r="287" spans="1:3" ht="16" x14ac:dyDescent="0.2">
      <c r="A287" s="15" t="s">
        <v>13</v>
      </c>
      <c r="B287" s="47">
        <v>1</v>
      </c>
      <c r="C287" s="48">
        <v>4200</v>
      </c>
    </row>
    <row r="288" spans="1:3" ht="16" x14ac:dyDescent="0.2">
      <c r="A288" s="16" t="s">
        <v>48</v>
      </c>
      <c r="B288" s="49">
        <v>2</v>
      </c>
      <c r="C288" s="50">
        <v>9600</v>
      </c>
    </row>
    <row r="289" spans="1:3" ht="16" x14ac:dyDescent="0.2">
      <c r="A289" s="16" t="s">
        <v>128</v>
      </c>
      <c r="B289" s="49">
        <v>1</v>
      </c>
      <c r="C289" s="50">
        <v>5428</v>
      </c>
    </row>
    <row r="290" spans="1:3" ht="16" x14ac:dyDescent="0.2">
      <c r="A290" s="16" t="s">
        <v>64</v>
      </c>
      <c r="B290" s="49">
        <v>21</v>
      </c>
      <c r="C290" s="50">
        <v>25200</v>
      </c>
    </row>
    <row r="291" spans="1:3" ht="16" x14ac:dyDescent="0.2">
      <c r="A291" s="16" t="s">
        <v>33</v>
      </c>
      <c r="B291" s="49">
        <v>1</v>
      </c>
      <c r="C291" s="50">
        <v>32365</v>
      </c>
    </row>
    <row r="292" spans="1:3" ht="16" x14ac:dyDescent="0.2">
      <c r="A292" s="18" t="s">
        <v>26</v>
      </c>
      <c r="B292" s="52">
        <v>2</v>
      </c>
      <c r="C292" s="53">
        <v>11000</v>
      </c>
    </row>
    <row r="293" spans="1:3" ht="16" x14ac:dyDescent="0.2">
      <c r="A293" s="16" t="s">
        <v>122</v>
      </c>
      <c r="B293" s="49">
        <v>2</v>
      </c>
      <c r="C293" s="50">
        <v>45784</v>
      </c>
    </row>
    <row r="294" spans="1:3" ht="16" x14ac:dyDescent="0.2">
      <c r="A294" s="16" t="s">
        <v>41</v>
      </c>
      <c r="B294" s="49">
        <v>1</v>
      </c>
      <c r="C294" s="50">
        <v>34000</v>
      </c>
    </row>
    <row r="295" spans="1:3" ht="16" x14ac:dyDescent="0.2">
      <c r="A295" s="16" t="s">
        <v>223</v>
      </c>
      <c r="B295" s="49">
        <v>1</v>
      </c>
      <c r="C295" s="50">
        <v>10000</v>
      </c>
    </row>
    <row r="296" spans="1:3" ht="16" x14ac:dyDescent="0.2">
      <c r="A296" s="16" t="s">
        <v>52</v>
      </c>
      <c r="B296" s="49">
        <v>1</v>
      </c>
      <c r="C296" s="50">
        <v>25000</v>
      </c>
    </row>
    <row r="297" spans="1:3" ht="16" x14ac:dyDescent="0.2">
      <c r="A297" s="16" t="s">
        <v>102</v>
      </c>
      <c r="B297" s="49">
        <v>8</v>
      </c>
      <c r="C297" s="50">
        <v>95384</v>
      </c>
    </row>
    <row r="298" spans="1:3" ht="16" x14ac:dyDescent="0.2">
      <c r="A298" s="16" t="s">
        <v>21</v>
      </c>
      <c r="B298" s="49">
        <v>11</v>
      </c>
      <c r="C298" s="50">
        <v>57200</v>
      </c>
    </row>
    <row r="299" spans="1:3" ht="16" x14ac:dyDescent="0.2">
      <c r="A299" s="16" t="s">
        <v>56</v>
      </c>
      <c r="B299" s="49">
        <v>2</v>
      </c>
      <c r="C299" s="50">
        <v>15000</v>
      </c>
    </row>
    <row r="300" spans="1:3" ht="16" x14ac:dyDescent="0.2">
      <c r="A300" s="16" t="s">
        <v>57</v>
      </c>
      <c r="B300" s="49">
        <v>10</v>
      </c>
      <c r="C300" s="50">
        <v>33040</v>
      </c>
    </row>
    <row r="301" spans="1:3" ht="16" x14ac:dyDescent="0.2">
      <c r="A301" s="15" t="s">
        <v>225</v>
      </c>
      <c r="B301" s="47">
        <v>45</v>
      </c>
      <c r="C301" s="48">
        <v>590936</v>
      </c>
    </row>
    <row r="302" spans="1:3" ht="16" x14ac:dyDescent="0.2">
      <c r="A302" s="15" t="s">
        <v>25</v>
      </c>
      <c r="B302" s="47">
        <v>2</v>
      </c>
      <c r="C302" s="48">
        <v>23520</v>
      </c>
    </row>
    <row r="303" spans="1:3" ht="16" x14ac:dyDescent="0.2">
      <c r="A303" s="16" t="s">
        <v>95</v>
      </c>
      <c r="B303" s="49">
        <v>1</v>
      </c>
      <c r="C303" s="50">
        <v>15200</v>
      </c>
    </row>
    <row r="304" spans="1:3" ht="16" x14ac:dyDescent="0.2">
      <c r="A304" s="16" t="s">
        <v>26</v>
      </c>
      <c r="B304" s="49">
        <v>1</v>
      </c>
      <c r="C304" s="50">
        <v>5500</v>
      </c>
    </row>
    <row r="305" spans="1:3" ht="16" x14ac:dyDescent="0.2">
      <c r="A305" s="16" t="s">
        <v>28</v>
      </c>
      <c r="B305" s="49">
        <v>1</v>
      </c>
      <c r="C305" s="50">
        <v>5200</v>
      </c>
    </row>
    <row r="306" spans="1:3" ht="16" x14ac:dyDescent="0.2">
      <c r="A306" s="16" t="s">
        <v>29</v>
      </c>
      <c r="B306" s="49">
        <v>2</v>
      </c>
      <c r="C306" s="50">
        <v>13200</v>
      </c>
    </row>
    <row r="307" spans="1:3" ht="16" x14ac:dyDescent="0.2">
      <c r="A307" s="16" t="s">
        <v>41</v>
      </c>
      <c r="B307" s="49">
        <v>11</v>
      </c>
      <c r="C307" s="50">
        <v>374000</v>
      </c>
    </row>
    <row r="308" spans="1:3" ht="16" x14ac:dyDescent="0.2">
      <c r="A308" s="16" t="s">
        <v>21</v>
      </c>
      <c r="B308" s="49">
        <v>26</v>
      </c>
      <c r="C308" s="50">
        <v>135200</v>
      </c>
    </row>
    <row r="309" spans="1:3" ht="16" x14ac:dyDescent="0.2">
      <c r="A309" s="16" t="s">
        <v>69</v>
      </c>
      <c r="B309" s="49">
        <v>1</v>
      </c>
      <c r="C309" s="50">
        <v>19116</v>
      </c>
    </row>
    <row r="310" spans="1:3" ht="16" x14ac:dyDescent="0.2">
      <c r="A310" s="15" t="s">
        <v>228</v>
      </c>
      <c r="B310" s="47">
        <v>54</v>
      </c>
      <c r="C310" s="48">
        <v>172276</v>
      </c>
    </row>
    <row r="311" spans="1:3" ht="16" x14ac:dyDescent="0.2">
      <c r="A311" s="15" t="s">
        <v>229</v>
      </c>
      <c r="B311" s="47">
        <v>38</v>
      </c>
      <c r="C311" s="48">
        <v>83600</v>
      </c>
    </row>
    <row r="312" spans="1:3" ht="16" x14ac:dyDescent="0.2">
      <c r="A312" s="16" t="s">
        <v>26</v>
      </c>
      <c r="B312" s="49">
        <v>1</v>
      </c>
      <c r="C312" s="50">
        <v>5500</v>
      </c>
    </row>
    <row r="313" spans="1:3" ht="16" x14ac:dyDescent="0.2">
      <c r="A313" s="16" t="s">
        <v>28</v>
      </c>
      <c r="B313" s="49">
        <v>1</v>
      </c>
      <c r="C313" s="50">
        <v>5200</v>
      </c>
    </row>
    <row r="314" spans="1:3" ht="16" x14ac:dyDescent="0.2">
      <c r="A314" s="16" t="s">
        <v>21</v>
      </c>
      <c r="B314" s="49">
        <v>12</v>
      </c>
      <c r="C314" s="50">
        <v>62400</v>
      </c>
    </row>
    <row r="315" spans="1:3" ht="16" x14ac:dyDescent="0.2">
      <c r="A315" s="16" t="s">
        <v>230</v>
      </c>
      <c r="B315" s="49">
        <v>2</v>
      </c>
      <c r="C315" s="50">
        <v>15576</v>
      </c>
    </row>
    <row r="316" spans="1:3" ht="16" x14ac:dyDescent="0.2">
      <c r="A316" s="15" t="s">
        <v>232</v>
      </c>
      <c r="B316" s="47">
        <v>31</v>
      </c>
      <c r="C316" s="48">
        <v>180493</v>
      </c>
    </row>
    <row r="317" spans="1:3" ht="16" x14ac:dyDescent="0.2">
      <c r="A317" s="15" t="s">
        <v>13</v>
      </c>
      <c r="B317" s="47">
        <v>8</v>
      </c>
      <c r="C317" s="48">
        <v>33600</v>
      </c>
    </row>
    <row r="318" spans="1:3" ht="16" x14ac:dyDescent="0.2">
      <c r="A318" s="16" t="s">
        <v>128</v>
      </c>
      <c r="B318" s="49">
        <v>5</v>
      </c>
      <c r="C318" s="50">
        <v>27140</v>
      </c>
    </row>
    <row r="319" spans="1:3" ht="16" x14ac:dyDescent="0.2">
      <c r="A319" s="16" t="s">
        <v>83</v>
      </c>
      <c r="B319" s="49">
        <v>1</v>
      </c>
      <c r="C319" s="50">
        <v>6726</v>
      </c>
    </row>
    <row r="320" spans="1:3" ht="16" x14ac:dyDescent="0.2">
      <c r="A320" s="16" t="s">
        <v>29</v>
      </c>
      <c r="B320" s="49">
        <v>1</v>
      </c>
      <c r="C320" s="50">
        <v>6600</v>
      </c>
    </row>
    <row r="321" spans="1:3" ht="16" x14ac:dyDescent="0.2">
      <c r="A321" s="16" t="s">
        <v>102</v>
      </c>
      <c r="B321" s="49">
        <v>1</v>
      </c>
      <c r="C321" s="50">
        <v>11923</v>
      </c>
    </row>
    <row r="322" spans="1:3" ht="16" x14ac:dyDescent="0.2">
      <c r="A322" s="16" t="s">
        <v>21</v>
      </c>
      <c r="B322" s="49">
        <v>13</v>
      </c>
      <c r="C322" s="50">
        <v>67600</v>
      </c>
    </row>
    <row r="323" spans="1:3" ht="16" x14ac:dyDescent="0.2">
      <c r="A323" s="16" t="s">
        <v>230</v>
      </c>
      <c r="B323" s="49">
        <v>1</v>
      </c>
      <c r="C323" s="50">
        <v>7788</v>
      </c>
    </row>
    <row r="324" spans="1:3" ht="16" x14ac:dyDescent="0.2">
      <c r="A324" s="16" t="s">
        <v>69</v>
      </c>
      <c r="B324" s="49">
        <v>1</v>
      </c>
      <c r="C324" s="50">
        <v>19116</v>
      </c>
    </row>
    <row r="325" spans="1:3" ht="16" x14ac:dyDescent="0.2">
      <c r="A325" s="15" t="s">
        <v>234</v>
      </c>
      <c r="B325" s="47">
        <v>2</v>
      </c>
      <c r="C325" s="48">
        <v>10400</v>
      </c>
    </row>
    <row r="326" spans="1:3" ht="16" x14ac:dyDescent="0.2">
      <c r="A326" s="15" t="s">
        <v>21</v>
      </c>
      <c r="B326" s="47">
        <v>2</v>
      </c>
      <c r="C326" s="48">
        <v>10400</v>
      </c>
    </row>
    <row r="327" spans="1:3" ht="16" x14ac:dyDescent="0.2">
      <c r="A327" s="15" t="s">
        <v>236</v>
      </c>
      <c r="B327" s="47">
        <v>10091</v>
      </c>
      <c r="C327" s="48">
        <v>1851080</v>
      </c>
    </row>
    <row r="328" spans="1:3" ht="16" x14ac:dyDescent="0.2">
      <c r="A328" s="15" t="s">
        <v>237</v>
      </c>
      <c r="B328" s="47">
        <v>30</v>
      </c>
      <c r="C328" s="48">
        <v>47040</v>
      </c>
    </row>
    <row r="329" spans="1:3" ht="16" x14ac:dyDescent="0.2">
      <c r="A329" s="16" t="s">
        <v>95</v>
      </c>
      <c r="B329" s="49">
        <v>1</v>
      </c>
      <c r="C329" s="50">
        <v>143840</v>
      </c>
    </row>
    <row r="330" spans="1:3" ht="16" x14ac:dyDescent="0.2">
      <c r="A330" s="16" t="s">
        <v>239</v>
      </c>
      <c r="B330" s="49">
        <v>1</v>
      </c>
      <c r="C330" s="50">
        <v>200000</v>
      </c>
    </row>
    <row r="331" spans="1:3" ht="16" x14ac:dyDescent="0.2">
      <c r="A331" s="16" t="s">
        <v>33</v>
      </c>
      <c r="B331" s="49">
        <v>4</v>
      </c>
      <c r="C331" s="50">
        <v>467850</v>
      </c>
    </row>
    <row r="332" spans="1:3" ht="16" x14ac:dyDescent="0.2">
      <c r="A332" s="16" t="s">
        <v>100</v>
      </c>
      <c r="B332" s="49">
        <v>1</v>
      </c>
      <c r="C332" s="50">
        <v>1000</v>
      </c>
    </row>
    <row r="333" spans="1:3" ht="16" x14ac:dyDescent="0.2">
      <c r="A333" s="16" t="s">
        <v>245</v>
      </c>
      <c r="B333" s="49">
        <v>2</v>
      </c>
      <c r="C333" s="50">
        <v>100000</v>
      </c>
    </row>
    <row r="334" spans="1:3" ht="16" x14ac:dyDescent="0.2">
      <c r="A334" s="18" t="s">
        <v>112</v>
      </c>
      <c r="B334" s="52">
        <v>1</v>
      </c>
      <c r="C334" s="53">
        <v>7350</v>
      </c>
    </row>
    <row r="335" spans="1:3" ht="16" x14ac:dyDescent="0.2">
      <c r="A335" s="16" t="s">
        <v>29</v>
      </c>
      <c r="B335" s="49">
        <v>1</v>
      </c>
      <c r="C335" s="50">
        <v>6600</v>
      </c>
    </row>
    <row r="336" spans="1:3" ht="16" x14ac:dyDescent="0.2">
      <c r="A336" s="16" t="s">
        <v>41</v>
      </c>
      <c r="B336" s="49">
        <v>5</v>
      </c>
      <c r="C336" s="50">
        <v>170000</v>
      </c>
    </row>
    <row r="337" spans="1:3" ht="16" x14ac:dyDescent="0.2">
      <c r="A337" s="16" t="s">
        <v>52</v>
      </c>
      <c r="B337" s="49">
        <v>1</v>
      </c>
      <c r="C337" s="50">
        <v>39000</v>
      </c>
    </row>
    <row r="338" spans="1:3" ht="16" x14ac:dyDescent="0.2">
      <c r="A338" s="16" t="s">
        <v>247</v>
      </c>
      <c r="B338" s="49">
        <v>3</v>
      </c>
      <c r="C338" s="50">
        <v>45000</v>
      </c>
    </row>
    <row r="339" spans="1:3" ht="16" x14ac:dyDescent="0.2">
      <c r="A339" s="16" t="s">
        <v>248</v>
      </c>
      <c r="B339" s="49">
        <v>1</v>
      </c>
      <c r="C339" s="50">
        <v>21400</v>
      </c>
    </row>
    <row r="340" spans="1:3" ht="16" x14ac:dyDescent="0.2">
      <c r="A340" s="16" t="s">
        <v>44</v>
      </c>
      <c r="B340" s="49">
        <v>1</v>
      </c>
      <c r="C340" s="50">
        <v>150000</v>
      </c>
    </row>
    <row r="341" spans="1:3" ht="16" x14ac:dyDescent="0.2">
      <c r="A341" s="16" t="s">
        <v>21</v>
      </c>
      <c r="B341" s="49">
        <v>35</v>
      </c>
      <c r="C341" s="50">
        <v>182000</v>
      </c>
    </row>
    <row r="342" spans="1:3" ht="16" x14ac:dyDescent="0.2">
      <c r="A342" s="16" t="s">
        <v>251</v>
      </c>
      <c r="B342" s="49">
        <v>10000</v>
      </c>
      <c r="C342" s="50">
        <v>100000</v>
      </c>
    </row>
    <row r="343" spans="1:3" ht="16" x14ac:dyDescent="0.2">
      <c r="A343" s="16" t="s">
        <v>91</v>
      </c>
      <c r="B343" s="49">
        <v>3</v>
      </c>
      <c r="C343" s="50">
        <v>150000</v>
      </c>
    </row>
    <row r="344" spans="1:3" ht="32" x14ac:dyDescent="0.2">
      <c r="A344" s="16" t="s">
        <v>253</v>
      </c>
      <c r="B344" s="49">
        <v>1</v>
      </c>
      <c r="C344" s="50">
        <v>20000</v>
      </c>
    </row>
    <row r="345" spans="1:3" ht="16" x14ac:dyDescent="0.2">
      <c r="A345" s="15" t="s">
        <v>255</v>
      </c>
      <c r="B345" s="47">
        <v>25</v>
      </c>
      <c r="C345" s="48">
        <v>201600</v>
      </c>
    </row>
    <row r="346" spans="1:3" ht="16" x14ac:dyDescent="0.2">
      <c r="A346" s="15" t="s">
        <v>256</v>
      </c>
      <c r="B346" s="47">
        <v>1</v>
      </c>
      <c r="C346" s="48">
        <v>15000</v>
      </c>
    </row>
    <row r="347" spans="1:3" ht="16" x14ac:dyDescent="0.2">
      <c r="A347" s="16" t="s">
        <v>33</v>
      </c>
      <c r="B347" s="49">
        <v>1</v>
      </c>
      <c r="C347" s="50">
        <v>10000</v>
      </c>
    </row>
    <row r="348" spans="1:3" ht="16" x14ac:dyDescent="0.2">
      <c r="A348" s="16" t="s">
        <v>29</v>
      </c>
      <c r="B348" s="49">
        <v>1</v>
      </c>
      <c r="C348" s="50">
        <v>6600</v>
      </c>
    </row>
    <row r="349" spans="1:3" ht="16" x14ac:dyDescent="0.2">
      <c r="A349" s="16" t="s">
        <v>41</v>
      </c>
      <c r="B349" s="49">
        <v>1</v>
      </c>
      <c r="C349" s="50">
        <v>34000</v>
      </c>
    </row>
    <row r="350" spans="1:3" ht="16" x14ac:dyDescent="0.2">
      <c r="A350" s="16" t="s">
        <v>52</v>
      </c>
      <c r="B350" s="49">
        <v>1</v>
      </c>
      <c r="C350" s="50">
        <v>10000</v>
      </c>
    </row>
    <row r="351" spans="1:3" ht="16" x14ac:dyDescent="0.2">
      <c r="A351" s="16" t="s">
        <v>90</v>
      </c>
      <c r="B351" s="49">
        <v>20</v>
      </c>
      <c r="C351" s="50">
        <v>126000</v>
      </c>
    </row>
    <row r="352" spans="1:3" ht="16" x14ac:dyDescent="0.2">
      <c r="A352" s="15" t="s">
        <v>259</v>
      </c>
      <c r="B352" s="47">
        <v>60</v>
      </c>
      <c r="C352" s="48">
        <v>102000</v>
      </c>
    </row>
    <row r="353" spans="1:3" ht="16" x14ac:dyDescent="0.2">
      <c r="A353" s="15" t="s">
        <v>64</v>
      </c>
      <c r="B353" s="47">
        <v>30</v>
      </c>
      <c r="C353" s="48">
        <v>36000</v>
      </c>
    </row>
    <row r="354" spans="1:3" ht="16" x14ac:dyDescent="0.2">
      <c r="A354" s="16" t="s">
        <v>229</v>
      </c>
      <c r="B354" s="49">
        <v>30</v>
      </c>
      <c r="C354" s="50">
        <v>66000</v>
      </c>
    </row>
    <row r="355" spans="1:3" ht="16" x14ac:dyDescent="0.2">
      <c r="A355" s="15" t="s">
        <v>261</v>
      </c>
      <c r="B355" s="47">
        <v>24</v>
      </c>
      <c r="C355" s="48">
        <v>123128</v>
      </c>
    </row>
    <row r="356" spans="1:3" ht="16" x14ac:dyDescent="0.2">
      <c r="A356" s="15" t="s">
        <v>13</v>
      </c>
      <c r="B356" s="47">
        <v>4</v>
      </c>
      <c r="C356" s="48">
        <v>16800</v>
      </c>
    </row>
    <row r="357" spans="1:3" ht="16" x14ac:dyDescent="0.2">
      <c r="A357" s="16" t="s">
        <v>48</v>
      </c>
      <c r="B357" s="49">
        <v>4</v>
      </c>
      <c r="C357" s="50">
        <v>19200</v>
      </c>
    </row>
    <row r="358" spans="1:3" ht="16" x14ac:dyDescent="0.2">
      <c r="A358" s="16" t="s">
        <v>128</v>
      </c>
      <c r="B358" s="49">
        <v>4</v>
      </c>
      <c r="C358" s="50">
        <v>21712</v>
      </c>
    </row>
    <row r="359" spans="1:3" ht="16" x14ac:dyDescent="0.2">
      <c r="A359" s="16" t="s">
        <v>101</v>
      </c>
      <c r="B359" s="49">
        <v>1</v>
      </c>
      <c r="C359" s="50">
        <v>15800</v>
      </c>
    </row>
    <row r="360" spans="1:3" ht="16" x14ac:dyDescent="0.2">
      <c r="A360" s="16" t="s">
        <v>21</v>
      </c>
      <c r="B360" s="49">
        <v>7</v>
      </c>
      <c r="C360" s="50">
        <v>36400</v>
      </c>
    </row>
    <row r="361" spans="1:3" ht="16" x14ac:dyDescent="0.2">
      <c r="A361" s="16" t="s">
        <v>57</v>
      </c>
      <c r="B361" s="49">
        <v>4</v>
      </c>
      <c r="C361" s="50">
        <v>13216</v>
      </c>
    </row>
    <row r="362" spans="1:3" ht="16" x14ac:dyDescent="0.2">
      <c r="A362" s="15" t="s">
        <v>263</v>
      </c>
      <c r="B362" s="47">
        <v>3</v>
      </c>
      <c r="C362" s="48">
        <v>450000</v>
      </c>
    </row>
    <row r="363" spans="1:3" ht="16" x14ac:dyDescent="0.2">
      <c r="A363" s="15" t="s">
        <v>33</v>
      </c>
      <c r="B363" s="47">
        <v>2</v>
      </c>
      <c r="C363" s="48">
        <v>30000</v>
      </c>
    </row>
    <row r="364" spans="1:3" ht="16" x14ac:dyDescent="0.2">
      <c r="A364" s="16" t="s">
        <v>266</v>
      </c>
      <c r="B364" s="49">
        <v>1</v>
      </c>
      <c r="C364" s="50">
        <v>420000</v>
      </c>
    </row>
    <row r="365" spans="1:3" ht="16" x14ac:dyDescent="0.2">
      <c r="A365" s="15" t="s">
        <v>270</v>
      </c>
      <c r="B365" s="47">
        <v>40</v>
      </c>
      <c r="C365" s="48">
        <v>500880</v>
      </c>
    </row>
    <row r="366" spans="1:3" ht="16" x14ac:dyDescent="0.2">
      <c r="A366" s="15" t="s">
        <v>122</v>
      </c>
      <c r="B366" s="47">
        <v>15</v>
      </c>
      <c r="C366" s="48">
        <v>343380</v>
      </c>
    </row>
    <row r="367" spans="1:3" ht="16" x14ac:dyDescent="0.2">
      <c r="A367" s="16" t="s">
        <v>90</v>
      </c>
      <c r="B367" s="49">
        <v>25</v>
      </c>
      <c r="C367" s="50">
        <v>157500</v>
      </c>
    </row>
    <row r="368" spans="1:3" ht="16" x14ac:dyDescent="0.2">
      <c r="A368" s="15" t="s">
        <v>273</v>
      </c>
      <c r="B368" s="47">
        <v>225</v>
      </c>
      <c r="C368" s="48">
        <v>882571</v>
      </c>
    </row>
    <row r="369" spans="1:3" ht="16" x14ac:dyDescent="0.2">
      <c r="A369" s="15" t="s">
        <v>13</v>
      </c>
      <c r="B369" s="47">
        <v>2</v>
      </c>
      <c r="C369" s="48">
        <v>8400</v>
      </c>
    </row>
    <row r="370" spans="1:3" ht="16" x14ac:dyDescent="0.2">
      <c r="A370" s="16" t="s">
        <v>237</v>
      </c>
      <c r="B370" s="49">
        <v>1</v>
      </c>
      <c r="C370" s="50">
        <v>1568</v>
      </c>
    </row>
    <row r="371" spans="1:3" ht="16" x14ac:dyDescent="0.2">
      <c r="A371" s="16" t="s">
        <v>25</v>
      </c>
      <c r="B371" s="49">
        <v>2</v>
      </c>
      <c r="C371" s="50">
        <v>23520</v>
      </c>
    </row>
    <row r="372" spans="1:3" ht="16" x14ac:dyDescent="0.2">
      <c r="A372" s="16" t="s">
        <v>198</v>
      </c>
      <c r="B372" s="49">
        <v>1</v>
      </c>
      <c r="C372" s="50">
        <v>14000</v>
      </c>
    </row>
    <row r="373" spans="1:3" ht="16" x14ac:dyDescent="0.2">
      <c r="A373" s="16" t="s">
        <v>274</v>
      </c>
      <c r="B373" s="49">
        <v>1</v>
      </c>
      <c r="C373" s="50">
        <v>41300</v>
      </c>
    </row>
    <row r="374" spans="1:3" ht="16" x14ac:dyDescent="0.2">
      <c r="A374" s="16" t="s">
        <v>120</v>
      </c>
      <c r="B374" s="49">
        <v>1</v>
      </c>
      <c r="C374" s="50">
        <v>6372</v>
      </c>
    </row>
    <row r="375" spans="1:3" ht="16" x14ac:dyDescent="0.2">
      <c r="A375" s="18" t="s">
        <v>64</v>
      </c>
      <c r="B375" s="52">
        <v>113</v>
      </c>
      <c r="C375" s="53">
        <v>135600</v>
      </c>
    </row>
    <row r="376" spans="1:3" ht="16" x14ac:dyDescent="0.2">
      <c r="A376" s="16" t="s">
        <v>26</v>
      </c>
      <c r="B376" s="49">
        <v>10</v>
      </c>
      <c r="C376" s="50">
        <v>55000</v>
      </c>
    </row>
    <row r="377" spans="1:3" ht="16" x14ac:dyDescent="0.2">
      <c r="A377" s="16" t="s">
        <v>28</v>
      </c>
      <c r="B377" s="49">
        <v>16</v>
      </c>
      <c r="C377" s="50">
        <v>83200</v>
      </c>
    </row>
    <row r="378" spans="1:3" ht="16" x14ac:dyDescent="0.2">
      <c r="A378" s="16" t="s">
        <v>122</v>
      </c>
      <c r="B378" s="49">
        <v>1</v>
      </c>
      <c r="C378" s="50">
        <v>22892</v>
      </c>
    </row>
    <row r="379" spans="1:3" ht="16" x14ac:dyDescent="0.2">
      <c r="A379" s="16" t="s">
        <v>29</v>
      </c>
      <c r="B379" s="49">
        <v>1</v>
      </c>
      <c r="C379" s="50">
        <v>6600</v>
      </c>
    </row>
    <row r="380" spans="1:3" ht="16" x14ac:dyDescent="0.2">
      <c r="A380" s="16" t="s">
        <v>41</v>
      </c>
      <c r="B380" s="49">
        <v>2</v>
      </c>
      <c r="C380" s="50">
        <v>68000</v>
      </c>
    </row>
    <row r="381" spans="1:3" ht="16" x14ac:dyDescent="0.2">
      <c r="A381" s="16" t="s">
        <v>275</v>
      </c>
      <c r="B381" s="49">
        <v>1</v>
      </c>
      <c r="C381" s="50">
        <v>7000</v>
      </c>
    </row>
    <row r="382" spans="1:3" ht="16" x14ac:dyDescent="0.2">
      <c r="A382" s="16" t="s">
        <v>276</v>
      </c>
      <c r="B382" s="49">
        <v>1</v>
      </c>
      <c r="C382" s="50">
        <v>15000</v>
      </c>
    </row>
    <row r="383" spans="1:3" ht="16" x14ac:dyDescent="0.2">
      <c r="A383" s="16" t="s">
        <v>102</v>
      </c>
      <c r="B383" s="49">
        <v>1</v>
      </c>
      <c r="C383" s="50">
        <v>11923</v>
      </c>
    </row>
    <row r="384" spans="1:3" ht="16" x14ac:dyDescent="0.2">
      <c r="A384" s="16" t="s">
        <v>21</v>
      </c>
      <c r="B384" s="49">
        <v>66</v>
      </c>
      <c r="C384" s="50">
        <v>343200</v>
      </c>
    </row>
    <row r="385" spans="1:3" ht="16" x14ac:dyDescent="0.2">
      <c r="A385" s="16" t="s">
        <v>277</v>
      </c>
      <c r="B385" s="49">
        <v>2</v>
      </c>
      <c r="C385" s="50">
        <v>24600</v>
      </c>
    </row>
    <row r="386" spans="1:3" ht="16" x14ac:dyDescent="0.2">
      <c r="A386" s="16" t="s">
        <v>230</v>
      </c>
      <c r="B386" s="49">
        <v>1</v>
      </c>
      <c r="C386" s="50">
        <v>7788</v>
      </c>
    </row>
    <row r="387" spans="1:3" ht="16" x14ac:dyDescent="0.2">
      <c r="A387" s="16" t="s">
        <v>57</v>
      </c>
      <c r="B387" s="49">
        <v>2</v>
      </c>
      <c r="C387" s="50">
        <v>6608</v>
      </c>
    </row>
    <row r="388" spans="1:3" ht="16" x14ac:dyDescent="0.2">
      <c r="A388" s="15" t="s">
        <v>279</v>
      </c>
      <c r="B388" s="47">
        <v>13</v>
      </c>
      <c r="C388" s="48">
        <v>67600</v>
      </c>
    </row>
    <row r="389" spans="1:3" ht="16" x14ac:dyDescent="0.2">
      <c r="A389" s="15" t="s">
        <v>21</v>
      </c>
      <c r="B389" s="47">
        <v>13</v>
      </c>
      <c r="C389" s="48">
        <v>67600</v>
      </c>
    </row>
    <row r="390" spans="1:3" ht="16" x14ac:dyDescent="0.2">
      <c r="A390" s="15" t="s">
        <v>281</v>
      </c>
      <c r="B390" s="47">
        <v>12</v>
      </c>
      <c r="C390" s="48">
        <v>62400</v>
      </c>
    </row>
    <row r="391" spans="1:3" ht="16" x14ac:dyDescent="0.2">
      <c r="A391" s="15" t="s">
        <v>21</v>
      </c>
      <c r="B391" s="47">
        <v>12</v>
      </c>
      <c r="C391" s="48">
        <v>62400</v>
      </c>
    </row>
    <row r="392" spans="1:3" ht="16" x14ac:dyDescent="0.2">
      <c r="A392" s="15" t="s">
        <v>283</v>
      </c>
      <c r="B392" s="47">
        <v>104</v>
      </c>
      <c r="C392" s="48">
        <v>585600</v>
      </c>
    </row>
    <row r="393" spans="1:3" ht="16" x14ac:dyDescent="0.2">
      <c r="A393" s="15" t="s">
        <v>284</v>
      </c>
      <c r="B393" s="47">
        <v>1</v>
      </c>
      <c r="C393" s="48">
        <v>50000</v>
      </c>
    </row>
    <row r="394" spans="1:3" ht="16" x14ac:dyDescent="0.2">
      <c r="A394" s="16" t="s">
        <v>21</v>
      </c>
      <c r="B394" s="49">
        <v>103</v>
      </c>
      <c r="C394" s="50">
        <v>535600</v>
      </c>
    </row>
    <row r="395" spans="1:3" ht="16" x14ac:dyDescent="0.2">
      <c r="A395" s="15" t="s">
        <v>287</v>
      </c>
      <c r="B395" s="47">
        <v>109</v>
      </c>
      <c r="C395" s="48">
        <v>399968</v>
      </c>
    </row>
    <row r="396" spans="1:3" ht="16" x14ac:dyDescent="0.2">
      <c r="A396" s="15" t="s">
        <v>28</v>
      </c>
      <c r="B396" s="47">
        <v>2</v>
      </c>
      <c r="C396" s="48">
        <v>10400</v>
      </c>
    </row>
    <row r="397" spans="1:3" ht="16" x14ac:dyDescent="0.2">
      <c r="A397" s="16" t="s">
        <v>131</v>
      </c>
      <c r="B397" s="49">
        <v>15</v>
      </c>
      <c r="C397" s="50">
        <v>36000</v>
      </c>
    </row>
    <row r="398" spans="1:3" ht="16" x14ac:dyDescent="0.2">
      <c r="A398" s="16" t="s">
        <v>21</v>
      </c>
      <c r="B398" s="49">
        <v>23</v>
      </c>
      <c r="C398" s="50">
        <v>119600</v>
      </c>
    </row>
    <row r="399" spans="1:3" ht="16" x14ac:dyDescent="0.2">
      <c r="A399" s="16" t="s">
        <v>90</v>
      </c>
      <c r="B399" s="49">
        <v>2</v>
      </c>
      <c r="C399" s="50">
        <v>12600</v>
      </c>
    </row>
    <row r="400" spans="1:3" ht="16" x14ac:dyDescent="0.2">
      <c r="A400" s="16" t="s">
        <v>57</v>
      </c>
      <c r="B400" s="49">
        <v>67</v>
      </c>
      <c r="C400" s="50">
        <v>221368</v>
      </c>
    </row>
    <row r="401" spans="1:3" ht="16" x14ac:dyDescent="0.2">
      <c r="A401" s="15" t="s">
        <v>289</v>
      </c>
      <c r="B401" s="47">
        <v>93</v>
      </c>
      <c r="C401" s="48">
        <v>672040</v>
      </c>
    </row>
    <row r="402" spans="1:3" ht="16" x14ac:dyDescent="0.2">
      <c r="A402" s="15" t="s">
        <v>13</v>
      </c>
      <c r="B402" s="47">
        <v>2</v>
      </c>
      <c r="C402" s="48">
        <v>8400</v>
      </c>
    </row>
    <row r="403" spans="1:3" ht="16" x14ac:dyDescent="0.2">
      <c r="A403" s="16" t="s">
        <v>237</v>
      </c>
      <c r="B403" s="49">
        <v>2</v>
      </c>
      <c r="C403" s="50">
        <v>3136</v>
      </c>
    </row>
    <row r="404" spans="1:3" ht="16" x14ac:dyDescent="0.2">
      <c r="A404" s="16" t="s">
        <v>128</v>
      </c>
      <c r="B404" s="49">
        <v>1</v>
      </c>
      <c r="C404" s="50">
        <v>5428</v>
      </c>
    </row>
    <row r="405" spans="1:3" ht="16" x14ac:dyDescent="0.2">
      <c r="A405" s="16" t="s">
        <v>120</v>
      </c>
      <c r="B405" s="49">
        <v>1</v>
      </c>
      <c r="C405" s="50">
        <v>6372</v>
      </c>
    </row>
    <row r="406" spans="1:3" ht="16" x14ac:dyDescent="0.2">
      <c r="A406" s="16" t="s">
        <v>33</v>
      </c>
      <c r="B406" s="49">
        <v>6</v>
      </c>
      <c r="C406" s="50">
        <v>60000</v>
      </c>
    </row>
    <row r="407" spans="1:3" ht="16" x14ac:dyDescent="0.2">
      <c r="A407" s="16" t="s">
        <v>101</v>
      </c>
      <c r="B407" s="49">
        <v>1</v>
      </c>
      <c r="C407" s="50">
        <v>15800</v>
      </c>
    </row>
    <row r="408" spans="1:3" ht="16" x14ac:dyDescent="0.2">
      <c r="A408" s="16" t="s">
        <v>38</v>
      </c>
      <c r="B408" s="49">
        <v>2</v>
      </c>
      <c r="C408" s="50">
        <v>70000</v>
      </c>
    </row>
    <row r="409" spans="1:3" ht="16" x14ac:dyDescent="0.2">
      <c r="A409" s="16" t="s">
        <v>26</v>
      </c>
      <c r="B409" s="49">
        <v>26</v>
      </c>
      <c r="C409" s="50">
        <v>143000</v>
      </c>
    </row>
    <row r="410" spans="1:3" ht="16" x14ac:dyDescent="0.2">
      <c r="A410" s="16" t="s">
        <v>28</v>
      </c>
      <c r="B410" s="49">
        <v>1</v>
      </c>
      <c r="C410" s="50">
        <v>5200</v>
      </c>
    </row>
    <row r="411" spans="1:3" ht="16" x14ac:dyDescent="0.2">
      <c r="A411" s="16" t="s">
        <v>131</v>
      </c>
      <c r="B411" s="49">
        <v>3</v>
      </c>
      <c r="C411" s="50">
        <v>7200</v>
      </c>
    </row>
    <row r="412" spans="1:3" ht="16" x14ac:dyDescent="0.2">
      <c r="A412" s="16" t="s">
        <v>41</v>
      </c>
      <c r="B412" s="49">
        <v>2</v>
      </c>
      <c r="C412" s="50">
        <v>68000</v>
      </c>
    </row>
    <row r="413" spans="1:3" ht="16" x14ac:dyDescent="0.2">
      <c r="A413" s="16" t="s">
        <v>51</v>
      </c>
      <c r="B413" s="49">
        <v>2</v>
      </c>
      <c r="C413" s="50">
        <v>26000</v>
      </c>
    </row>
    <row r="414" spans="1:3" ht="16" x14ac:dyDescent="0.2">
      <c r="A414" s="16" t="s">
        <v>133</v>
      </c>
      <c r="B414" s="49">
        <v>5</v>
      </c>
      <c r="C414" s="50">
        <v>65000</v>
      </c>
    </row>
    <row r="415" spans="1:3" ht="16" x14ac:dyDescent="0.2">
      <c r="A415" s="16" t="s">
        <v>21</v>
      </c>
      <c r="B415" s="49">
        <v>34</v>
      </c>
      <c r="C415" s="50">
        <v>176800</v>
      </c>
    </row>
    <row r="416" spans="1:3" ht="16" x14ac:dyDescent="0.2">
      <c r="A416" s="16" t="s">
        <v>293</v>
      </c>
      <c r="B416" s="49">
        <v>4</v>
      </c>
      <c r="C416" s="50">
        <v>8400</v>
      </c>
    </row>
    <row r="417" spans="1:3" ht="16" x14ac:dyDescent="0.2">
      <c r="A417" s="18" t="s">
        <v>57</v>
      </c>
      <c r="B417" s="52">
        <v>1</v>
      </c>
      <c r="C417" s="53">
        <v>3304</v>
      </c>
    </row>
    <row r="418" spans="1:3" ht="16" x14ac:dyDescent="0.2">
      <c r="A418" s="15" t="s">
        <v>295</v>
      </c>
      <c r="B418" s="47">
        <v>9</v>
      </c>
      <c r="C418" s="48">
        <v>48464</v>
      </c>
    </row>
    <row r="419" spans="1:3" ht="16" x14ac:dyDescent="0.2">
      <c r="A419" s="15" t="s">
        <v>13</v>
      </c>
      <c r="B419" s="47">
        <v>3</v>
      </c>
      <c r="C419" s="48">
        <v>12600</v>
      </c>
    </row>
    <row r="420" spans="1:3" ht="16" x14ac:dyDescent="0.2">
      <c r="A420" s="16" t="s">
        <v>25</v>
      </c>
      <c r="B420" s="49">
        <v>1</v>
      </c>
      <c r="C420" s="50">
        <v>11760</v>
      </c>
    </row>
    <row r="421" spans="1:3" ht="16" x14ac:dyDescent="0.2">
      <c r="A421" s="16" t="s">
        <v>21</v>
      </c>
      <c r="B421" s="49">
        <v>4</v>
      </c>
      <c r="C421" s="50">
        <v>20800</v>
      </c>
    </row>
    <row r="422" spans="1:3" ht="16" x14ac:dyDescent="0.2">
      <c r="A422" s="16" t="s">
        <v>57</v>
      </c>
      <c r="B422" s="49">
        <v>1</v>
      </c>
      <c r="C422" s="50">
        <v>3304</v>
      </c>
    </row>
    <row r="423" spans="1:3" ht="16" x14ac:dyDescent="0.2">
      <c r="A423" s="15" t="s">
        <v>297</v>
      </c>
      <c r="B423" s="47">
        <v>79</v>
      </c>
      <c r="C423" s="48">
        <v>535195</v>
      </c>
    </row>
    <row r="424" spans="1:3" ht="16" x14ac:dyDescent="0.2">
      <c r="A424" s="15" t="s">
        <v>13</v>
      </c>
      <c r="B424" s="47">
        <v>5</v>
      </c>
      <c r="C424" s="48">
        <v>21000</v>
      </c>
    </row>
    <row r="425" spans="1:3" ht="16" x14ac:dyDescent="0.2">
      <c r="A425" s="16" t="s">
        <v>198</v>
      </c>
      <c r="B425" s="49">
        <v>1</v>
      </c>
      <c r="C425" s="50">
        <v>14000</v>
      </c>
    </row>
    <row r="426" spans="1:3" ht="16" x14ac:dyDescent="0.2">
      <c r="A426" s="16" t="s">
        <v>48</v>
      </c>
      <c r="B426" s="49">
        <v>1</v>
      </c>
      <c r="C426" s="50">
        <v>4800</v>
      </c>
    </row>
    <row r="427" spans="1:3" ht="16" x14ac:dyDescent="0.2">
      <c r="A427" s="16" t="s">
        <v>120</v>
      </c>
      <c r="B427" s="49">
        <v>1</v>
      </c>
      <c r="C427" s="50">
        <v>6372</v>
      </c>
    </row>
    <row r="428" spans="1:3" ht="16" x14ac:dyDescent="0.2">
      <c r="A428" s="16" t="s">
        <v>18</v>
      </c>
      <c r="B428" s="49">
        <v>2</v>
      </c>
      <c r="C428" s="50">
        <v>91000</v>
      </c>
    </row>
    <row r="429" spans="1:3" ht="16" x14ac:dyDescent="0.2">
      <c r="A429" s="16" t="s">
        <v>64</v>
      </c>
      <c r="B429" s="49">
        <v>2</v>
      </c>
      <c r="C429" s="50">
        <v>2400</v>
      </c>
    </row>
    <row r="430" spans="1:3" ht="16" x14ac:dyDescent="0.2">
      <c r="A430" s="16" t="s">
        <v>101</v>
      </c>
      <c r="B430" s="49">
        <v>1</v>
      </c>
      <c r="C430" s="50">
        <v>15800</v>
      </c>
    </row>
    <row r="431" spans="1:3" ht="16" x14ac:dyDescent="0.2">
      <c r="A431" s="16" t="s">
        <v>26</v>
      </c>
      <c r="B431" s="49">
        <v>8</v>
      </c>
      <c r="C431" s="50">
        <v>44000</v>
      </c>
    </row>
    <row r="432" spans="1:3" ht="16" x14ac:dyDescent="0.2">
      <c r="A432" s="16" t="s">
        <v>28</v>
      </c>
      <c r="B432" s="49">
        <v>20</v>
      </c>
      <c r="C432" s="50">
        <v>104000</v>
      </c>
    </row>
    <row r="433" spans="1:3" ht="16" x14ac:dyDescent="0.2">
      <c r="A433" s="16" t="s">
        <v>83</v>
      </c>
      <c r="B433" s="49">
        <v>1</v>
      </c>
      <c r="C433" s="50">
        <v>6726</v>
      </c>
    </row>
    <row r="434" spans="1:3" ht="16" x14ac:dyDescent="0.2">
      <c r="A434" s="16" t="s">
        <v>29</v>
      </c>
      <c r="B434" s="49">
        <v>1</v>
      </c>
      <c r="C434" s="50">
        <v>6600</v>
      </c>
    </row>
    <row r="435" spans="1:3" ht="16" x14ac:dyDescent="0.2">
      <c r="A435" s="16" t="s">
        <v>131</v>
      </c>
      <c r="B435" s="49">
        <v>4</v>
      </c>
      <c r="C435" s="50">
        <v>9600</v>
      </c>
    </row>
    <row r="436" spans="1:3" ht="16" x14ac:dyDescent="0.2">
      <c r="A436" s="16" t="s">
        <v>51</v>
      </c>
      <c r="B436" s="49">
        <v>3</v>
      </c>
      <c r="C436" s="50">
        <v>39000</v>
      </c>
    </row>
    <row r="437" spans="1:3" ht="16" x14ac:dyDescent="0.2">
      <c r="A437" s="16" t="s">
        <v>102</v>
      </c>
      <c r="B437" s="49">
        <v>1</v>
      </c>
      <c r="C437" s="50">
        <v>11923</v>
      </c>
    </row>
    <row r="438" spans="1:3" ht="16" x14ac:dyDescent="0.2">
      <c r="A438" s="16" t="s">
        <v>21</v>
      </c>
      <c r="B438" s="49">
        <v>15</v>
      </c>
      <c r="C438" s="50">
        <v>78000</v>
      </c>
    </row>
    <row r="439" spans="1:3" ht="16" x14ac:dyDescent="0.2">
      <c r="A439" s="16" t="s">
        <v>90</v>
      </c>
      <c r="B439" s="49">
        <v>1</v>
      </c>
      <c r="C439" s="50">
        <v>6300</v>
      </c>
    </row>
    <row r="440" spans="1:3" ht="16" x14ac:dyDescent="0.2">
      <c r="A440" s="16" t="s">
        <v>56</v>
      </c>
      <c r="B440" s="49">
        <v>1</v>
      </c>
      <c r="C440" s="50">
        <v>7500</v>
      </c>
    </row>
    <row r="441" spans="1:3" ht="16" x14ac:dyDescent="0.2">
      <c r="A441" s="16" t="s">
        <v>140</v>
      </c>
      <c r="B441" s="49">
        <v>1</v>
      </c>
      <c r="C441" s="50">
        <v>12390</v>
      </c>
    </row>
    <row r="442" spans="1:3" ht="16" x14ac:dyDescent="0.2">
      <c r="A442" s="16" t="s">
        <v>230</v>
      </c>
      <c r="B442" s="49">
        <v>2</v>
      </c>
      <c r="C442" s="50">
        <v>15576</v>
      </c>
    </row>
    <row r="443" spans="1:3" ht="16" x14ac:dyDescent="0.2">
      <c r="A443" s="16" t="s">
        <v>57</v>
      </c>
      <c r="B443" s="49">
        <v>4</v>
      </c>
      <c r="C443" s="50">
        <v>13216</v>
      </c>
    </row>
    <row r="444" spans="1:3" ht="16" x14ac:dyDescent="0.2">
      <c r="A444" s="16" t="s">
        <v>78</v>
      </c>
      <c r="B444" s="49">
        <v>2</v>
      </c>
      <c r="C444" s="50">
        <v>8000</v>
      </c>
    </row>
    <row r="445" spans="1:3" ht="16" x14ac:dyDescent="0.2">
      <c r="A445" s="16" t="s">
        <v>67</v>
      </c>
      <c r="B445" s="49">
        <v>2</v>
      </c>
      <c r="C445" s="50">
        <v>16992</v>
      </c>
    </row>
    <row r="446" spans="1:3" ht="16" x14ac:dyDescent="0.2">
      <c r="A446" s="15" t="s">
        <v>299</v>
      </c>
      <c r="B446" s="47">
        <v>5</v>
      </c>
      <c r="C446" s="48">
        <v>500530</v>
      </c>
    </row>
    <row r="447" spans="1:3" ht="16" x14ac:dyDescent="0.2">
      <c r="A447" s="15" t="s">
        <v>33</v>
      </c>
      <c r="B447" s="47">
        <v>1</v>
      </c>
      <c r="C447" s="48">
        <v>75000</v>
      </c>
    </row>
    <row r="448" spans="1:3" ht="16" x14ac:dyDescent="0.2">
      <c r="A448" s="16" t="s">
        <v>284</v>
      </c>
      <c r="B448" s="49">
        <v>1</v>
      </c>
      <c r="C448" s="50">
        <v>75000</v>
      </c>
    </row>
    <row r="449" spans="1:3" ht="16" x14ac:dyDescent="0.2">
      <c r="A449" s="16" t="s">
        <v>52</v>
      </c>
      <c r="B449" s="49">
        <v>1</v>
      </c>
      <c r="C449" s="50">
        <v>50000</v>
      </c>
    </row>
    <row r="450" spans="1:3" ht="16" x14ac:dyDescent="0.2">
      <c r="A450" s="16" t="s">
        <v>168</v>
      </c>
      <c r="B450" s="49">
        <v>1</v>
      </c>
      <c r="C450" s="50">
        <v>204302</v>
      </c>
    </row>
    <row r="451" spans="1:3" ht="16" x14ac:dyDescent="0.2">
      <c r="A451" s="16" t="s">
        <v>91</v>
      </c>
      <c r="B451" s="49">
        <v>1</v>
      </c>
      <c r="C451" s="50">
        <v>96228</v>
      </c>
    </row>
    <row r="452" spans="1:3" ht="16" x14ac:dyDescent="0.2">
      <c r="A452" s="15" t="s">
        <v>305</v>
      </c>
      <c r="B452" s="47">
        <v>5</v>
      </c>
      <c r="C452" s="48">
        <v>27172</v>
      </c>
    </row>
    <row r="453" spans="1:3" ht="16" x14ac:dyDescent="0.2">
      <c r="A453" s="15" t="s">
        <v>120</v>
      </c>
      <c r="B453" s="47">
        <v>1</v>
      </c>
      <c r="C453" s="48">
        <v>6372</v>
      </c>
    </row>
    <row r="454" spans="1:3" ht="16" x14ac:dyDescent="0.2">
      <c r="A454" s="16" t="s">
        <v>21</v>
      </c>
      <c r="B454" s="49">
        <v>4</v>
      </c>
      <c r="C454" s="50">
        <v>20800</v>
      </c>
    </row>
    <row r="455" spans="1:3" ht="16" x14ac:dyDescent="0.2">
      <c r="A455" s="13" t="s">
        <v>1495</v>
      </c>
      <c r="B455" s="44">
        <v>13693</v>
      </c>
      <c r="C455" s="46">
        <v>22687051</v>
      </c>
    </row>
  </sheetData>
  <mergeCells count="3">
    <mergeCell ref="A1:C1"/>
    <mergeCell ref="A2:C2"/>
    <mergeCell ref="A3:C3"/>
  </mergeCells>
  <pageMargins left="0.78740157480314965" right="0.47244094488188981" top="0.74803149606299213" bottom="0.74803149606299213" header="0.31496062992125984" footer="0.31496062992125984"/>
  <pageSetup paperSize="9" scale="120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3"/>
  <sheetViews>
    <sheetView zoomScale="148" zoomScaleNormal="148" workbookViewId="0">
      <selection activeCell="F13" sqref="F13"/>
    </sheetView>
  </sheetViews>
  <sheetFormatPr baseColWidth="10" defaultColWidth="8.83203125" defaultRowHeight="15" x14ac:dyDescent="0.2"/>
  <cols>
    <col min="1" max="1" width="35" style="1" bestFit="1" customWidth="1"/>
    <col min="2" max="2" width="18.1640625" style="4" bestFit="1" customWidth="1"/>
    <col min="3" max="3" width="10.5" style="7" bestFit="1" customWidth="1"/>
    <col min="4" max="4" width="10.83203125" customWidth="1"/>
  </cols>
  <sheetData>
    <row r="1" spans="1:10" ht="16" x14ac:dyDescent="0.2">
      <c r="A1" s="38" t="s">
        <v>1496</v>
      </c>
      <c r="B1" s="38"/>
      <c r="C1" s="38"/>
      <c r="D1" s="38"/>
      <c r="E1" s="5"/>
      <c r="F1" s="5"/>
      <c r="G1" s="5"/>
      <c r="H1" s="5"/>
      <c r="I1" s="5"/>
      <c r="J1" s="5"/>
    </row>
    <row r="2" spans="1:10" ht="42.5" customHeight="1" x14ac:dyDescent="0.2">
      <c r="A2" s="37" t="s">
        <v>1502</v>
      </c>
      <c r="B2" s="37"/>
      <c r="C2" s="37"/>
      <c r="D2" s="37"/>
      <c r="E2" s="6"/>
      <c r="F2" s="6"/>
      <c r="G2" s="6"/>
      <c r="H2" s="6"/>
      <c r="I2" s="6"/>
      <c r="J2" s="6"/>
    </row>
    <row r="3" spans="1:10" ht="16" x14ac:dyDescent="0.2">
      <c r="A3" s="36" t="s">
        <v>1501</v>
      </c>
      <c r="B3" s="36"/>
      <c r="C3" s="36"/>
      <c r="D3" s="6"/>
      <c r="E3" s="6"/>
      <c r="F3" s="6"/>
      <c r="G3" s="6"/>
      <c r="H3" s="6"/>
      <c r="I3" s="6"/>
      <c r="J3" s="6"/>
    </row>
    <row r="4" spans="1:10" ht="16" hidden="1" x14ac:dyDescent="0.2">
      <c r="A4" s="60" t="s">
        <v>7</v>
      </c>
      <c r="B4" s="61" t="s">
        <v>1503</v>
      </c>
    </row>
    <row r="5" spans="1:10" x14ac:dyDescent="0.2">
      <c r="A5"/>
      <c r="B5"/>
    </row>
    <row r="6" spans="1:10" ht="27.5" customHeight="1" x14ac:dyDescent="0.2">
      <c r="A6" s="25" t="s">
        <v>1501</v>
      </c>
      <c r="B6" s="56" t="s">
        <v>1498</v>
      </c>
      <c r="C6" s="57" t="s">
        <v>1499</v>
      </c>
    </row>
    <row r="7" spans="1:10" x14ac:dyDescent="0.2">
      <c r="A7" s="64" t="s">
        <v>999</v>
      </c>
      <c r="B7" s="49">
        <v>50</v>
      </c>
      <c r="C7" s="63">
        <v>602500</v>
      </c>
    </row>
    <row r="8" spans="1:10" x14ac:dyDescent="0.2">
      <c r="A8" s="64" t="s">
        <v>1477</v>
      </c>
      <c r="B8" s="49">
        <v>15</v>
      </c>
      <c r="C8" s="63">
        <v>106500</v>
      </c>
    </row>
    <row r="9" spans="1:10" x14ac:dyDescent="0.2">
      <c r="A9" s="64" t="s">
        <v>1488</v>
      </c>
      <c r="B9" s="49">
        <v>1</v>
      </c>
      <c r="C9" s="63">
        <v>48000</v>
      </c>
    </row>
    <row r="10" spans="1:10" x14ac:dyDescent="0.2">
      <c r="A10" s="64" t="s">
        <v>1482</v>
      </c>
      <c r="B10" s="49">
        <v>1</v>
      </c>
      <c r="C10" s="63">
        <v>265000</v>
      </c>
    </row>
    <row r="11" spans="1:10" x14ac:dyDescent="0.2">
      <c r="A11" s="64" t="s">
        <v>1474</v>
      </c>
      <c r="B11" s="49">
        <v>35</v>
      </c>
      <c r="C11" s="63">
        <v>64995</v>
      </c>
    </row>
    <row r="12" spans="1:10" x14ac:dyDescent="0.2">
      <c r="A12" s="64" t="s">
        <v>1485</v>
      </c>
      <c r="B12" s="49">
        <v>1</v>
      </c>
      <c r="C12" s="63">
        <v>27500</v>
      </c>
    </row>
    <row r="13" spans="1:10" x14ac:dyDescent="0.2">
      <c r="A13" s="65" t="s">
        <v>18</v>
      </c>
      <c r="B13" s="49">
        <v>2</v>
      </c>
      <c r="C13" s="63">
        <v>91000</v>
      </c>
    </row>
    <row r="14" spans="1:10" x14ac:dyDescent="0.2">
      <c r="A14" s="64" t="s">
        <v>101</v>
      </c>
      <c r="B14" s="49">
        <v>2</v>
      </c>
      <c r="C14" s="63">
        <v>31600</v>
      </c>
    </row>
    <row r="15" spans="1:10" x14ac:dyDescent="0.2">
      <c r="A15" s="64" t="s">
        <v>575</v>
      </c>
      <c r="B15" s="49">
        <v>250</v>
      </c>
      <c r="C15" s="63">
        <v>2500000</v>
      </c>
    </row>
    <row r="16" spans="1:10" x14ac:dyDescent="0.2">
      <c r="A16" s="64" t="s">
        <v>1494</v>
      </c>
      <c r="B16" s="49">
        <v>15</v>
      </c>
      <c r="C16" s="63">
        <v>86625</v>
      </c>
    </row>
    <row r="17" spans="1:3" x14ac:dyDescent="0.2">
      <c r="A17" s="64" t="s">
        <v>1475</v>
      </c>
      <c r="B17" s="49">
        <v>1</v>
      </c>
      <c r="C17" s="63">
        <v>34515</v>
      </c>
    </row>
    <row r="18" spans="1:3" x14ac:dyDescent="0.2">
      <c r="A18" s="64" t="s">
        <v>1472</v>
      </c>
      <c r="B18" s="49">
        <v>1</v>
      </c>
      <c r="C18" s="63">
        <v>23700</v>
      </c>
    </row>
    <row r="19" spans="1:3" x14ac:dyDescent="0.2">
      <c r="A19" s="64" t="s">
        <v>41</v>
      </c>
      <c r="B19" s="49">
        <v>82</v>
      </c>
      <c r="C19" s="63">
        <v>2788000</v>
      </c>
    </row>
    <row r="20" spans="1:3" x14ac:dyDescent="0.2">
      <c r="A20" s="64" t="s">
        <v>1449</v>
      </c>
      <c r="B20" s="49">
        <v>1</v>
      </c>
      <c r="C20" s="63">
        <v>60800</v>
      </c>
    </row>
    <row r="21" spans="1:3" x14ac:dyDescent="0.2">
      <c r="A21" s="64" t="s">
        <v>1458</v>
      </c>
      <c r="B21" s="49">
        <v>10</v>
      </c>
      <c r="C21" s="63">
        <v>46020</v>
      </c>
    </row>
    <row r="22" spans="1:3" x14ac:dyDescent="0.2">
      <c r="A22" s="64" t="s">
        <v>1486</v>
      </c>
      <c r="B22" s="49">
        <v>1</v>
      </c>
      <c r="C22" s="63">
        <v>1900</v>
      </c>
    </row>
    <row r="23" spans="1:3" x14ac:dyDescent="0.2">
      <c r="A23" s="64" t="s">
        <v>1487</v>
      </c>
      <c r="B23" s="49">
        <v>1</v>
      </c>
      <c r="C23" s="63">
        <v>12000</v>
      </c>
    </row>
    <row r="24" spans="1:3" x14ac:dyDescent="0.2">
      <c r="A24" s="64" t="s">
        <v>1467</v>
      </c>
      <c r="B24" s="49">
        <v>1</v>
      </c>
      <c r="C24" s="63">
        <v>60000</v>
      </c>
    </row>
    <row r="25" spans="1:3" x14ac:dyDescent="0.2">
      <c r="A25" s="64" t="s">
        <v>1457</v>
      </c>
      <c r="B25" s="49">
        <v>5</v>
      </c>
      <c r="C25" s="63">
        <v>11210</v>
      </c>
    </row>
    <row r="26" spans="1:3" x14ac:dyDescent="0.2">
      <c r="A26" s="64" t="s">
        <v>140</v>
      </c>
      <c r="B26" s="49">
        <v>8</v>
      </c>
      <c r="C26" s="63">
        <v>99120</v>
      </c>
    </row>
    <row r="27" spans="1:3" x14ac:dyDescent="0.2">
      <c r="A27" s="64" t="s">
        <v>1476</v>
      </c>
      <c r="B27" s="49">
        <v>50</v>
      </c>
      <c r="C27" s="63">
        <v>6500</v>
      </c>
    </row>
    <row r="28" spans="1:3" x14ac:dyDescent="0.2">
      <c r="A28" s="64" t="s">
        <v>1478</v>
      </c>
      <c r="B28" s="49">
        <v>3</v>
      </c>
      <c r="C28" s="63">
        <v>4800</v>
      </c>
    </row>
    <row r="29" spans="1:3" x14ac:dyDescent="0.2">
      <c r="A29" s="62" t="s">
        <v>1508</v>
      </c>
      <c r="B29" s="49">
        <v>1</v>
      </c>
      <c r="C29" s="63">
        <v>5400</v>
      </c>
    </row>
    <row r="30" spans="1:3" ht="16" x14ac:dyDescent="0.2">
      <c r="A30" s="20" t="s">
        <v>1495</v>
      </c>
      <c r="B30" s="58">
        <v>537</v>
      </c>
      <c r="C30" s="59">
        <v>6977685</v>
      </c>
    </row>
    <row r="31" spans="1:3" x14ac:dyDescent="0.2">
      <c r="A31"/>
      <c r="B31"/>
    </row>
    <row r="32" spans="1:3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</sheetData>
  <mergeCells count="3">
    <mergeCell ref="A3:C3"/>
    <mergeCell ref="A2:D2"/>
    <mergeCell ref="A1:D1"/>
  </mergeCells>
  <pageMargins left="0.59055118110236227" right="0.23622047244094491" top="0.74803149606299213" bottom="0.74803149606299213" header="0.31496062992125984" footer="0.31496062992125984"/>
  <pageSetup paperSize="9" scale="120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C0B0-7AF9-F44C-8FF5-3FACE13FAF5D}">
  <dimension ref="A1:J623"/>
  <sheetViews>
    <sheetView topLeftCell="A46" zoomScale="224" zoomScaleNormal="100" workbookViewId="0">
      <selection activeCell="E13" sqref="E13"/>
    </sheetView>
  </sheetViews>
  <sheetFormatPr baseColWidth="10" defaultColWidth="8.83203125" defaultRowHeight="15" x14ac:dyDescent="0.2"/>
  <cols>
    <col min="1" max="1" width="28.6640625" style="1" bestFit="1" customWidth="1"/>
    <col min="2" max="2" width="12.1640625" style="4" bestFit="1" customWidth="1"/>
    <col min="3" max="3" width="10.5" style="11" bestFit="1" customWidth="1"/>
    <col min="4" max="4" width="10.83203125" customWidth="1"/>
  </cols>
  <sheetData>
    <row r="1" spans="1:10" ht="16" x14ac:dyDescent="0.2">
      <c r="A1" s="33" t="s">
        <v>1496</v>
      </c>
      <c r="B1" s="33"/>
      <c r="C1" s="33"/>
      <c r="D1" s="33"/>
      <c r="E1" s="66"/>
      <c r="F1" s="66"/>
      <c r="G1" s="66"/>
      <c r="H1" s="66"/>
      <c r="I1" s="66"/>
      <c r="J1" s="66"/>
    </row>
    <row r="2" spans="1:10" ht="42.5" customHeight="1" x14ac:dyDescent="0.2">
      <c r="A2" s="34" t="s">
        <v>1502</v>
      </c>
      <c r="B2" s="34"/>
      <c r="C2" s="34"/>
      <c r="D2" s="19"/>
      <c r="E2" s="6"/>
      <c r="F2" s="6"/>
      <c r="G2" s="6"/>
      <c r="H2" s="6"/>
      <c r="I2" s="6"/>
      <c r="J2" s="6"/>
    </row>
    <row r="3" spans="1:10" ht="16" x14ac:dyDescent="0.2">
      <c r="A3" s="36" t="s">
        <v>1512</v>
      </c>
      <c r="B3" s="36"/>
      <c r="C3" s="36"/>
      <c r="D3" s="6"/>
      <c r="E3" s="6"/>
      <c r="F3" s="6"/>
      <c r="G3" s="6"/>
      <c r="H3" s="6"/>
      <c r="I3" s="6"/>
      <c r="J3" s="6"/>
    </row>
    <row r="4" spans="1:10" ht="16" hidden="1" x14ac:dyDescent="0.2">
      <c r="A4" s="3" t="s">
        <v>7</v>
      </c>
      <c r="B4" s="4" t="s">
        <v>308</v>
      </c>
    </row>
    <row r="5" spans="1:10" x14ac:dyDescent="0.2">
      <c r="A5"/>
      <c r="B5"/>
    </row>
    <row r="6" spans="1:10" ht="27.5" customHeight="1" x14ac:dyDescent="0.2">
      <c r="A6" s="39" t="s">
        <v>1500</v>
      </c>
      <c r="B6" s="8" t="s">
        <v>1498</v>
      </c>
      <c r="C6" s="30" t="s">
        <v>1499</v>
      </c>
    </row>
    <row r="7" spans="1:10" x14ac:dyDescent="0.2">
      <c r="A7" s="2" t="s">
        <v>13</v>
      </c>
      <c r="B7" s="43">
        <v>1</v>
      </c>
      <c r="C7" s="27">
        <v>4200</v>
      </c>
    </row>
    <row r="8" spans="1:10" x14ac:dyDescent="0.2">
      <c r="A8" s="2" t="s">
        <v>823</v>
      </c>
      <c r="B8" s="43">
        <v>1</v>
      </c>
      <c r="C8" s="27">
        <v>74000</v>
      </c>
    </row>
    <row r="9" spans="1:10" x14ac:dyDescent="0.2">
      <c r="A9" s="2" t="s">
        <v>48</v>
      </c>
      <c r="B9" s="43">
        <v>1</v>
      </c>
      <c r="C9" s="27">
        <v>4800</v>
      </c>
    </row>
    <row r="10" spans="1:10" x14ac:dyDescent="0.2">
      <c r="A10" s="2" t="s">
        <v>489</v>
      </c>
      <c r="B10" s="43">
        <v>2</v>
      </c>
      <c r="C10" s="27">
        <v>165000</v>
      </c>
    </row>
    <row r="11" spans="1:10" x14ac:dyDescent="0.2">
      <c r="A11" s="2" t="s">
        <v>128</v>
      </c>
      <c r="B11" s="43">
        <v>3</v>
      </c>
      <c r="C11" s="27">
        <v>16284</v>
      </c>
    </row>
    <row r="12" spans="1:10" x14ac:dyDescent="0.2">
      <c r="A12" s="2" t="s">
        <v>95</v>
      </c>
      <c r="B12" s="43">
        <v>33</v>
      </c>
      <c r="C12" s="27">
        <v>365000</v>
      </c>
    </row>
    <row r="13" spans="1:10" x14ac:dyDescent="0.2">
      <c r="A13" s="2" t="s">
        <v>905</v>
      </c>
      <c r="B13" s="43">
        <v>1</v>
      </c>
      <c r="C13" s="27">
        <v>13900</v>
      </c>
    </row>
    <row r="14" spans="1:10" x14ac:dyDescent="0.2">
      <c r="A14" s="2" t="s">
        <v>239</v>
      </c>
      <c r="B14" s="43">
        <v>6</v>
      </c>
      <c r="C14" s="27">
        <v>120000</v>
      </c>
    </row>
    <row r="15" spans="1:10" x14ac:dyDescent="0.2">
      <c r="A15" s="2" t="s">
        <v>864</v>
      </c>
      <c r="B15" s="43">
        <v>1</v>
      </c>
      <c r="C15" s="27">
        <v>119225</v>
      </c>
    </row>
    <row r="16" spans="1:10" x14ac:dyDescent="0.2">
      <c r="A16" s="2" t="s">
        <v>860</v>
      </c>
      <c r="B16" s="43">
        <v>500</v>
      </c>
      <c r="C16" s="27">
        <v>60000</v>
      </c>
    </row>
    <row r="17" spans="1:3" x14ac:dyDescent="0.2">
      <c r="A17" s="2" t="s">
        <v>33</v>
      </c>
      <c r="B17" s="43">
        <v>14</v>
      </c>
      <c r="C17" s="27">
        <v>524750</v>
      </c>
    </row>
    <row r="18" spans="1:3" x14ac:dyDescent="0.2">
      <c r="A18" s="2" t="s">
        <v>475</v>
      </c>
      <c r="B18" s="43">
        <v>1</v>
      </c>
      <c r="C18" s="27">
        <v>7000</v>
      </c>
    </row>
    <row r="19" spans="1:3" x14ac:dyDescent="0.2">
      <c r="A19" s="2" t="s">
        <v>284</v>
      </c>
      <c r="B19" s="43">
        <v>1</v>
      </c>
      <c r="C19" s="27">
        <v>200000</v>
      </c>
    </row>
    <row r="20" spans="1:3" x14ac:dyDescent="0.2">
      <c r="A20" s="2" t="s">
        <v>38</v>
      </c>
      <c r="B20" s="43">
        <v>16</v>
      </c>
      <c r="C20" s="27">
        <v>88000</v>
      </c>
    </row>
    <row r="21" spans="1:3" x14ac:dyDescent="0.2">
      <c r="A21" s="2" t="s">
        <v>245</v>
      </c>
      <c r="B21" s="43">
        <v>1</v>
      </c>
      <c r="C21" s="27">
        <v>20475</v>
      </c>
    </row>
    <row r="22" spans="1:3" x14ac:dyDescent="0.2">
      <c r="A22" s="2" t="s">
        <v>575</v>
      </c>
      <c r="B22" s="43">
        <v>11</v>
      </c>
      <c r="C22" s="27">
        <v>125000</v>
      </c>
    </row>
    <row r="23" spans="1:3" x14ac:dyDescent="0.2">
      <c r="A23" s="2" t="s">
        <v>663</v>
      </c>
      <c r="B23" s="43">
        <v>1</v>
      </c>
      <c r="C23" s="27">
        <v>7500</v>
      </c>
    </row>
    <row r="24" spans="1:3" x14ac:dyDescent="0.2">
      <c r="A24" s="2" t="s">
        <v>26</v>
      </c>
      <c r="B24" s="43">
        <v>11</v>
      </c>
      <c r="C24" s="27">
        <v>60500</v>
      </c>
    </row>
    <row r="25" spans="1:3" x14ac:dyDescent="0.2">
      <c r="A25" s="2" t="s">
        <v>28</v>
      </c>
      <c r="B25" s="43">
        <v>15</v>
      </c>
      <c r="C25" s="27">
        <v>78000</v>
      </c>
    </row>
    <row r="26" spans="1:3" x14ac:dyDescent="0.2">
      <c r="A26" s="2" t="s">
        <v>449</v>
      </c>
      <c r="B26" s="43">
        <v>5</v>
      </c>
      <c r="C26" s="27">
        <v>50000</v>
      </c>
    </row>
    <row r="27" spans="1:3" x14ac:dyDescent="0.2">
      <c r="A27" s="2" t="s">
        <v>380</v>
      </c>
      <c r="B27" s="43">
        <v>2</v>
      </c>
      <c r="C27" s="27">
        <v>11832</v>
      </c>
    </row>
    <row r="28" spans="1:3" x14ac:dyDescent="0.2">
      <c r="A28" s="2" t="s">
        <v>112</v>
      </c>
      <c r="B28" s="43">
        <v>5</v>
      </c>
      <c r="C28" s="27">
        <v>36750</v>
      </c>
    </row>
    <row r="29" spans="1:3" x14ac:dyDescent="0.2">
      <c r="A29" s="2" t="s">
        <v>331</v>
      </c>
      <c r="B29" s="43">
        <v>8</v>
      </c>
      <c r="C29" s="27">
        <v>450000</v>
      </c>
    </row>
    <row r="30" spans="1:3" x14ac:dyDescent="0.2">
      <c r="A30" s="2" t="s">
        <v>892</v>
      </c>
      <c r="B30" s="43">
        <v>2</v>
      </c>
      <c r="C30" s="27">
        <v>36000</v>
      </c>
    </row>
    <row r="31" spans="1:3" x14ac:dyDescent="0.2">
      <c r="A31" s="2" t="s">
        <v>29</v>
      </c>
      <c r="B31" s="43">
        <v>2</v>
      </c>
      <c r="C31" s="27">
        <v>13200</v>
      </c>
    </row>
    <row r="32" spans="1:3" x14ac:dyDescent="0.2">
      <c r="A32" s="2" t="s">
        <v>731</v>
      </c>
      <c r="B32" s="43">
        <v>6</v>
      </c>
      <c r="C32" s="27">
        <v>30500</v>
      </c>
    </row>
    <row r="33" spans="1:3" x14ac:dyDescent="0.2">
      <c r="A33" s="2" t="s">
        <v>41</v>
      </c>
      <c r="B33" s="43">
        <v>27</v>
      </c>
      <c r="C33" s="27">
        <v>918000</v>
      </c>
    </row>
    <row r="34" spans="1:3" x14ac:dyDescent="0.2">
      <c r="A34" s="2" t="s">
        <v>51</v>
      </c>
      <c r="B34" s="43">
        <v>3</v>
      </c>
      <c r="C34" s="27">
        <v>39000</v>
      </c>
    </row>
    <row r="35" spans="1:3" x14ac:dyDescent="0.2">
      <c r="A35" s="2" t="s">
        <v>223</v>
      </c>
      <c r="B35" s="43">
        <v>3</v>
      </c>
      <c r="C35" s="27">
        <v>65000</v>
      </c>
    </row>
    <row r="36" spans="1:3" x14ac:dyDescent="0.2">
      <c r="A36" s="2" t="s">
        <v>52</v>
      </c>
      <c r="B36" s="43">
        <v>13</v>
      </c>
      <c r="C36" s="27">
        <v>648020</v>
      </c>
    </row>
    <row r="37" spans="1:3" x14ac:dyDescent="0.2">
      <c r="A37" s="2" t="s">
        <v>495</v>
      </c>
      <c r="B37" s="43">
        <v>1</v>
      </c>
      <c r="C37" s="27">
        <v>15000</v>
      </c>
    </row>
    <row r="38" spans="1:3" x14ac:dyDescent="0.2">
      <c r="A38" s="2" t="s">
        <v>247</v>
      </c>
      <c r="B38" s="43">
        <v>7</v>
      </c>
      <c r="C38" s="27">
        <v>103000</v>
      </c>
    </row>
    <row r="39" spans="1:3" x14ac:dyDescent="0.2">
      <c r="A39" s="10" t="s">
        <v>44</v>
      </c>
      <c r="B39" s="55">
        <v>8</v>
      </c>
      <c r="C39" s="28">
        <v>130000</v>
      </c>
    </row>
    <row r="40" spans="1:3" x14ac:dyDescent="0.2">
      <c r="A40" s="2" t="s">
        <v>992</v>
      </c>
      <c r="B40" s="43">
        <v>300</v>
      </c>
      <c r="C40" s="27">
        <v>20000</v>
      </c>
    </row>
    <row r="41" spans="1:3" x14ac:dyDescent="0.2">
      <c r="A41" s="2" t="s">
        <v>90</v>
      </c>
      <c r="B41" s="43">
        <v>59</v>
      </c>
      <c r="C41" s="27">
        <v>371316</v>
      </c>
    </row>
    <row r="42" spans="1:3" x14ac:dyDescent="0.2">
      <c r="A42" s="2" t="s">
        <v>696</v>
      </c>
      <c r="B42" s="43">
        <v>2</v>
      </c>
      <c r="C42" s="27">
        <v>2600</v>
      </c>
    </row>
    <row r="43" spans="1:3" x14ac:dyDescent="0.2">
      <c r="A43" s="2" t="s">
        <v>57</v>
      </c>
      <c r="B43" s="43">
        <v>5</v>
      </c>
      <c r="C43" s="27">
        <v>16520</v>
      </c>
    </row>
    <row r="44" spans="1:3" x14ac:dyDescent="0.2">
      <c r="A44" s="2" t="s">
        <v>900</v>
      </c>
      <c r="B44" s="43">
        <v>1</v>
      </c>
      <c r="C44" s="27">
        <v>12500</v>
      </c>
    </row>
    <row r="45" spans="1:3" x14ac:dyDescent="0.2">
      <c r="A45" s="2" t="s">
        <v>876</v>
      </c>
      <c r="B45" s="43">
        <v>1</v>
      </c>
      <c r="C45" s="27">
        <v>1500</v>
      </c>
    </row>
    <row r="46" spans="1:3" x14ac:dyDescent="0.2">
      <c r="A46" s="2" t="s">
        <v>78</v>
      </c>
      <c r="B46" s="43">
        <v>3</v>
      </c>
      <c r="C46" s="27">
        <v>12000</v>
      </c>
    </row>
    <row r="47" spans="1:3" x14ac:dyDescent="0.2">
      <c r="A47" s="2" t="s">
        <v>444</v>
      </c>
      <c r="B47" s="43">
        <v>1</v>
      </c>
      <c r="C47" s="27">
        <v>11200</v>
      </c>
    </row>
    <row r="48" spans="1:3" x14ac:dyDescent="0.2">
      <c r="A48" s="2" t="s">
        <v>765</v>
      </c>
      <c r="B48" s="43">
        <v>1</v>
      </c>
      <c r="C48" s="27">
        <v>4000</v>
      </c>
    </row>
    <row r="49" spans="1:3" x14ac:dyDescent="0.2">
      <c r="A49" s="2" t="s">
        <v>91</v>
      </c>
      <c r="B49" s="43">
        <v>8</v>
      </c>
      <c r="C49" s="27">
        <v>450851</v>
      </c>
    </row>
    <row r="50" spans="1:3" x14ac:dyDescent="0.2">
      <c r="A50" s="2" t="s">
        <v>68</v>
      </c>
      <c r="B50" s="43">
        <v>2</v>
      </c>
      <c r="C50" s="27">
        <v>31860</v>
      </c>
    </row>
    <row r="51" spans="1:3" x14ac:dyDescent="0.2">
      <c r="A51" s="2" t="s">
        <v>59</v>
      </c>
      <c r="B51" s="43">
        <v>2</v>
      </c>
      <c r="C51" s="27">
        <v>13452</v>
      </c>
    </row>
    <row r="52" spans="1:3" x14ac:dyDescent="0.2">
      <c r="A52" s="2" t="s">
        <v>1509</v>
      </c>
      <c r="B52" s="43">
        <v>1</v>
      </c>
      <c r="C52" s="27">
        <v>13000</v>
      </c>
    </row>
    <row r="53" spans="1:3" ht="16" x14ac:dyDescent="0.2">
      <c r="A53" s="9" t="s">
        <v>1495</v>
      </c>
      <c r="B53" s="54">
        <v>1098</v>
      </c>
      <c r="C53" s="29">
        <v>5560735</v>
      </c>
    </row>
    <row r="54" spans="1:3" x14ac:dyDescent="0.2">
      <c r="A54"/>
      <c r="B54"/>
      <c r="C54"/>
    </row>
    <row r="55" spans="1:3" x14ac:dyDescent="0.2">
      <c r="A55"/>
      <c r="B55"/>
    </row>
    <row r="56" spans="1:3" x14ac:dyDescent="0.2">
      <c r="A56"/>
      <c r="B56"/>
    </row>
    <row r="57" spans="1:3" x14ac:dyDescent="0.2">
      <c r="A57"/>
      <c r="B57"/>
    </row>
    <row r="58" spans="1:3" x14ac:dyDescent="0.2">
      <c r="A58"/>
      <c r="B58"/>
    </row>
    <row r="59" spans="1:3" x14ac:dyDescent="0.2">
      <c r="A59"/>
      <c r="B59"/>
    </row>
    <row r="60" spans="1:3" x14ac:dyDescent="0.2">
      <c r="A60"/>
      <c r="B60"/>
    </row>
    <row r="61" spans="1:3" x14ac:dyDescent="0.2">
      <c r="A61"/>
      <c r="B61"/>
    </row>
    <row r="62" spans="1:3" x14ac:dyDescent="0.2">
      <c r="A62"/>
      <c r="B62"/>
    </row>
    <row r="63" spans="1:3" x14ac:dyDescent="0.2">
      <c r="A63"/>
      <c r="B63"/>
    </row>
    <row r="64" spans="1:3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  <row r="409" spans="1:2" x14ac:dyDescent="0.2">
      <c r="A409"/>
      <c r="B409"/>
    </row>
    <row r="410" spans="1:2" x14ac:dyDescent="0.2">
      <c r="A410"/>
      <c r="B410"/>
    </row>
    <row r="411" spans="1:2" x14ac:dyDescent="0.2">
      <c r="A411"/>
      <c r="B411"/>
    </row>
    <row r="412" spans="1:2" x14ac:dyDescent="0.2">
      <c r="A412"/>
      <c r="B412"/>
    </row>
    <row r="413" spans="1:2" x14ac:dyDescent="0.2">
      <c r="A413"/>
      <c r="B413"/>
    </row>
    <row r="414" spans="1:2" x14ac:dyDescent="0.2">
      <c r="A414"/>
      <c r="B414"/>
    </row>
    <row r="415" spans="1:2" x14ac:dyDescent="0.2">
      <c r="A415"/>
      <c r="B415"/>
    </row>
    <row r="416" spans="1:2" x14ac:dyDescent="0.2">
      <c r="A416"/>
      <c r="B416"/>
    </row>
    <row r="417" spans="1:2" x14ac:dyDescent="0.2">
      <c r="A417"/>
      <c r="B417"/>
    </row>
    <row r="418" spans="1:2" x14ac:dyDescent="0.2">
      <c r="A418"/>
      <c r="B418"/>
    </row>
    <row r="419" spans="1:2" x14ac:dyDescent="0.2">
      <c r="A419"/>
      <c r="B419"/>
    </row>
    <row r="420" spans="1:2" x14ac:dyDescent="0.2">
      <c r="A420"/>
      <c r="B420"/>
    </row>
    <row r="421" spans="1:2" x14ac:dyDescent="0.2">
      <c r="A421"/>
      <c r="B421"/>
    </row>
    <row r="422" spans="1:2" x14ac:dyDescent="0.2">
      <c r="A422"/>
      <c r="B422"/>
    </row>
    <row r="423" spans="1:2" x14ac:dyDescent="0.2">
      <c r="A423"/>
      <c r="B423"/>
    </row>
    <row r="424" spans="1:2" x14ac:dyDescent="0.2">
      <c r="A424"/>
      <c r="B424"/>
    </row>
    <row r="425" spans="1:2" x14ac:dyDescent="0.2">
      <c r="A425"/>
      <c r="B425"/>
    </row>
    <row r="426" spans="1:2" x14ac:dyDescent="0.2">
      <c r="A426"/>
      <c r="B426"/>
    </row>
    <row r="427" spans="1:2" x14ac:dyDescent="0.2">
      <c r="A427"/>
      <c r="B427"/>
    </row>
    <row r="428" spans="1:2" x14ac:dyDescent="0.2">
      <c r="A428"/>
      <c r="B428"/>
    </row>
    <row r="429" spans="1:2" x14ac:dyDescent="0.2">
      <c r="A429"/>
      <c r="B429"/>
    </row>
    <row r="430" spans="1:2" x14ac:dyDescent="0.2">
      <c r="A430"/>
      <c r="B430"/>
    </row>
    <row r="431" spans="1:2" x14ac:dyDescent="0.2">
      <c r="A431"/>
      <c r="B431"/>
    </row>
    <row r="432" spans="1:2" x14ac:dyDescent="0.2">
      <c r="A432"/>
      <c r="B432"/>
    </row>
    <row r="433" spans="1:2" x14ac:dyDescent="0.2">
      <c r="A433"/>
      <c r="B433"/>
    </row>
    <row r="434" spans="1:2" x14ac:dyDescent="0.2">
      <c r="A434"/>
      <c r="B434"/>
    </row>
    <row r="435" spans="1:2" x14ac:dyDescent="0.2">
      <c r="A435"/>
      <c r="B435"/>
    </row>
    <row r="436" spans="1:2" x14ac:dyDescent="0.2">
      <c r="A436"/>
      <c r="B436"/>
    </row>
    <row r="437" spans="1:2" x14ac:dyDescent="0.2">
      <c r="A437"/>
      <c r="B437"/>
    </row>
    <row r="438" spans="1:2" x14ac:dyDescent="0.2">
      <c r="A438"/>
      <c r="B438"/>
    </row>
    <row r="439" spans="1:2" x14ac:dyDescent="0.2">
      <c r="A439"/>
      <c r="B439"/>
    </row>
    <row r="440" spans="1:2" x14ac:dyDescent="0.2">
      <c r="A440"/>
      <c r="B440"/>
    </row>
    <row r="441" spans="1:2" x14ac:dyDescent="0.2">
      <c r="A441"/>
      <c r="B441"/>
    </row>
    <row r="442" spans="1:2" x14ac:dyDescent="0.2">
      <c r="A442"/>
      <c r="B442"/>
    </row>
    <row r="443" spans="1:2" x14ac:dyDescent="0.2">
      <c r="A443"/>
      <c r="B443"/>
    </row>
    <row r="444" spans="1:2" x14ac:dyDescent="0.2">
      <c r="A444"/>
      <c r="B444"/>
    </row>
    <row r="445" spans="1:2" x14ac:dyDescent="0.2">
      <c r="A445"/>
      <c r="B445"/>
    </row>
    <row r="446" spans="1:2" x14ac:dyDescent="0.2">
      <c r="A446"/>
      <c r="B446"/>
    </row>
    <row r="447" spans="1:2" x14ac:dyDescent="0.2">
      <c r="A447"/>
      <c r="B447"/>
    </row>
    <row r="448" spans="1:2" x14ac:dyDescent="0.2">
      <c r="A448"/>
      <c r="B448"/>
    </row>
    <row r="449" spans="1:2" x14ac:dyDescent="0.2">
      <c r="A449"/>
      <c r="B449"/>
    </row>
    <row r="450" spans="1:2" x14ac:dyDescent="0.2">
      <c r="A450"/>
      <c r="B450"/>
    </row>
    <row r="451" spans="1:2" x14ac:dyDescent="0.2">
      <c r="A451"/>
      <c r="B451"/>
    </row>
    <row r="452" spans="1:2" x14ac:dyDescent="0.2">
      <c r="A452"/>
      <c r="B452"/>
    </row>
    <row r="453" spans="1:2" x14ac:dyDescent="0.2">
      <c r="A453"/>
      <c r="B453"/>
    </row>
    <row r="454" spans="1:2" x14ac:dyDescent="0.2">
      <c r="A454"/>
      <c r="B454"/>
    </row>
    <row r="455" spans="1:2" x14ac:dyDescent="0.2">
      <c r="A455"/>
      <c r="B455"/>
    </row>
    <row r="456" spans="1:2" x14ac:dyDescent="0.2">
      <c r="A456"/>
      <c r="B456"/>
    </row>
    <row r="457" spans="1:2" x14ac:dyDescent="0.2">
      <c r="A457"/>
      <c r="B457"/>
    </row>
    <row r="458" spans="1:2" x14ac:dyDescent="0.2">
      <c r="A458"/>
      <c r="B458"/>
    </row>
    <row r="459" spans="1:2" x14ac:dyDescent="0.2">
      <c r="A459"/>
      <c r="B459"/>
    </row>
    <row r="460" spans="1:2" x14ac:dyDescent="0.2">
      <c r="A460"/>
      <c r="B460"/>
    </row>
    <row r="461" spans="1:2" x14ac:dyDescent="0.2">
      <c r="A461"/>
      <c r="B461"/>
    </row>
    <row r="462" spans="1:2" x14ac:dyDescent="0.2">
      <c r="A462"/>
      <c r="B462"/>
    </row>
    <row r="463" spans="1:2" x14ac:dyDescent="0.2">
      <c r="A463"/>
      <c r="B463"/>
    </row>
    <row r="464" spans="1:2" x14ac:dyDescent="0.2">
      <c r="A464"/>
      <c r="B464"/>
    </row>
    <row r="465" spans="1:2" x14ac:dyDescent="0.2">
      <c r="A465"/>
      <c r="B465"/>
    </row>
    <row r="466" spans="1:2" x14ac:dyDescent="0.2">
      <c r="A466"/>
      <c r="B466"/>
    </row>
    <row r="467" spans="1:2" x14ac:dyDescent="0.2">
      <c r="A467"/>
      <c r="B467"/>
    </row>
    <row r="468" spans="1:2" x14ac:dyDescent="0.2">
      <c r="A468"/>
      <c r="B468"/>
    </row>
    <row r="469" spans="1:2" x14ac:dyDescent="0.2">
      <c r="A469"/>
      <c r="B469"/>
    </row>
    <row r="470" spans="1:2" x14ac:dyDescent="0.2">
      <c r="A470"/>
      <c r="B470"/>
    </row>
    <row r="471" spans="1:2" x14ac:dyDescent="0.2">
      <c r="A471"/>
      <c r="B471"/>
    </row>
    <row r="472" spans="1:2" x14ac:dyDescent="0.2">
      <c r="A472"/>
      <c r="B472"/>
    </row>
    <row r="473" spans="1:2" x14ac:dyDescent="0.2">
      <c r="A473"/>
      <c r="B473"/>
    </row>
    <row r="474" spans="1:2" x14ac:dyDescent="0.2">
      <c r="A474"/>
      <c r="B474"/>
    </row>
    <row r="475" spans="1:2" x14ac:dyDescent="0.2">
      <c r="A475"/>
      <c r="B475"/>
    </row>
    <row r="476" spans="1:2" x14ac:dyDescent="0.2">
      <c r="A476"/>
      <c r="B476"/>
    </row>
    <row r="477" spans="1:2" x14ac:dyDescent="0.2">
      <c r="A477"/>
      <c r="B477"/>
    </row>
    <row r="478" spans="1:2" x14ac:dyDescent="0.2">
      <c r="A478"/>
      <c r="B478"/>
    </row>
    <row r="479" spans="1:2" x14ac:dyDescent="0.2">
      <c r="A479"/>
      <c r="B479"/>
    </row>
    <row r="480" spans="1:2" x14ac:dyDescent="0.2">
      <c r="A480"/>
      <c r="B480"/>
    </row>
    <row r="481" spans="1:2" x14ac:dyDescent="0.2">
      <c r="A481"/>
      <c r="B481"/>
    </row>
    <row r="482" spans="1:2" x14ac:dyDescent="0.2">
      <c r="A482"/>
      <c r="B482"/>
    </row>
    <row r="483" spans="1:2" x14ac:dyDescent="0.2">
      <c r="A483"/>
      <c r="B483"/>
    </row>
    <row r="484" spans="1:2" x14ac:dyDescent="0.2">
      <c r="A484"/>
      <c r="B484"/>
    </row>
    <row r="485" spans="1:2" x14ac:dyDescent="0.2">
      <c r="A485"/>
      <c r="B485"/>
    </row>
    <row r="486" spans="1:2" x14ac:dyDescent="0.2">
      <c r="A486"/>
      <c r="B486"/>
    </row>
    <row r="487" spans="1:2" x14ac:dyDescent="0.2">
      <c r="A487"/>
      <c r="B487"/>
    </row>
    <row r="488" spans="1:2" x14ac:dyDescent="0.2">
      <c r="A488"/>
      <c r="B488"/>
    </row>
    <row r="489" spans="1:2" x14ac:dyDescent="0.2">
      <c r="A489"/>
      <c r="B489"/>
    </row>
    <row r="490" spans="1:2" x14ac:dyDescent="0.2">
      <c r="A490"/>
      <c r="B490"/>
    </row>
    <row r="491" spans="1:2" x14ac:dyDescent="0.2">
      <c r="A491"/>
      <c r="B491"/>
    </row>
    <row r="492" spans="1:2" x14ac:dyDescent="0.2">
      <c r="A492"/>
      <c r="B492"/>
    </row>
    <row r="493" spans="1:2" x14ac:dyDescent="0.2">
      <c r="A493"/>
      <c r="B493"/>
    </row>
    <row r="494" spans="1:2" x14ac:dyDescent="0.2">
      <c r="A494"/>
      <c r="B494"/>
    </row>
    <row r="495" spans="1:2" x14ac:dyDescent="0.2">
      <c r="A495"/>
      <c r="B495"/>
    </row>
    <row r="496" spans="1:2" x14ac:dyDescent="0.2">
      <c r="A496"/>
      <c r="B496"/>
    </row>
    <row r="497" spans="1:2" x14ac:dyDescent="0.2">
      <c r="A497"/>
      <c r="B497"/>
    </row>
    <row r="498" spans="1:2" x14ac:dyDescent="0.2">
      <c r="A498"/>
      <c r="B498"/>
    </row>
    <row r="499" spans="1:2" x14ac:dyDescent="0.2">
      <c r="A499"/>
      <c r="B499"/>
    </row>
    <row r="500" spans="1:2" x14ac:dyDescent="0.2">
      <c r="A500"/>
      <c r="B500"/>
    </row>
    <row r="501" spans="1:2" x14ac:dyDescent="0.2">
      <c r="A501"/>
      <c r="B501"/>
    </row>
    <row r="502" spans="1:2" x14ac:dyDescent="0.2">
      <c r="A502"/>
      <c r="B502"/>
    </row>
    <row r="503" spans="1:2" x14ac:dyDescent="0.2">
      <c r="A503"/>
      <c r="B503"/>
    </row>
    <row r="504" spans="1:2" x14ac:dyDescent="0.2">
      <c r="A504"/>
      <c r="B504"/>
    </row>
    <row r="505" spans="1:2" x14ac:dyDescent="0.2">
      <c r="A505"/>
      <c r="B505"/>
    </row>
    <row r="506" spans="1:2" x14ac:dyDescent="0.2">
      <c r="A506"/>
      <c r="B506"/>
    </row>
    <row r="507" spans="1:2" x14ac:dyDescent="0.2">
      <c r="A507"/>
      <c r="B507"/>
    </row>
    <row r="508" spans="1:2" x14ac:dyDescent="0.2">
      <c r="A508"/>
      <c r="B508"/>
    </row>
    <row r="509" spans="1:2" x14ac:dyDescent="0.2">
      <c r="A509"/>
      <c r="B509"/>
    </row>
    <row r="510" spans="1:2" x14ac:dyDescent="0.2">
      <c r="A510"/>
      <c r="B510"/>
    </row>
    <row r="511" spans="1:2" x14ac:dyDescent="0.2">
      <c r="A511"/>
      <c r="B511"/>
    </row>
    <row r="512" spans="1:2" x14ac:dyDescent="0.2">
      <c r="A512"/>
      <c r="B512"/>
    </row>
    <row r="513" spans="1:2" x14ac:dyDescent="0.2">
      <c r="A513"/>
      <c r="B513"/>
    </row>
    <row r="514" spans="1:2" x14ac:dyDescent="0.2">
      <c r="A514"/>
      <c r="B514"/>
    </row>
    <row r="515" spans="1:2" x14ac:dyDescent="0.2">
      <c r="A515"/>
      <c r="B515"/>
    </row>
    <row r="516" spans="1:2" x14ac:dyDescent="0.2">
      <c r="A516"/>
      <c r="B516"/>
    </row>
    <row r="517" spans="1:2" x14ac:dyDescent="0.2">
      <c r="A517"/>
      <c r="B517"/>
    </row>
    <row r="518" spans="1:2" x14ac:dyDescent="0.2">
      <c r="A518"/>
      <c r="B518"/>
    </row>
    <row r="519" spans="1:2" x14ac:dyDescent="0.2">
      <c r="A519"/>
      <c r="B519"/>
    </row>
    <row r="520" spans="1:2" x14ac:dyDescent="0.2">
      <c r="A520"/>
      <c r="B520"/>
    </row>
    <row r="521" spans="1:2" x14ac:dyDescent="0.2">
      <c r="A521"/>
      <c r="B521"/>
    </row>
    <row r="522" spans="1:2" x14ac:dyDescent="0.2">
      <c r="A522"/>
      <c r="B522"/>
    </row>
    <row r="523" spans="1:2" x14ac:dyDescent="0.2">
      <c r="A523"/>
      <c r="B523"/>
    </row>
    <row r="524" spans="1:2" x14ac:dyDescent="0.2">
      <c r="A524"/>
      <c r="B524"/>
    </row>
    <row r="525" spans="1:2" x14ac:dyDescent="0.2">
      <c r="A525"/>
      <c r="B525"/>
    </row>
    <row r="526" spans="1:2" x14ac:dyDescent="0.2">
      <c r="A526"/>
      <c r="B526"/>
    </row>
    <row r="527" spans="1:2" x14ac:dyDescent="0.2">
      <c r="A527"/>
      <c r="B527"/>
    </row>
    <row r="528" spans="1:2" x14ac:dyDescent="0.2">
      <c r="A528"/>
      <c r="B528"/>
    </row>
    <row r="529" spans="1:2" x14ac:dyDescent="0.2">
      <c r="A529"/>
      <c r="B529"/>
    </row>
    <row r="530" spans="1:2" x14ac:dyDescent="0.2">
      <c r="A530"/>
      <c r="B530"/>
    </row>
    <row r="531" spans="1:2" x14ac:dyDescent="0.2">
      <c r="A531"/>
      <c r="B531"/>
    </row>
    <row r="532" spans="1:2" x14ac:dyDescent="0.2">
      <c r="A532"/>
      <c r="B532"/>
    </row>
    <row r="533" spans="1:2" x14ac:dyDescent="0.2">
      <c r="A533"/>
      <c r="B533"/>
    </row>
    <row r="534" spans="1:2" x14ac:dyDescent="0.2">
      <c r="A534"/>
      <c r="B534"/>
    </row>
    <row r="535" spans="1:2" x14ac:dyDescent="0.2">
      <c r="A535"/>
      <c r="B535"/>
    </row>
    <row r="536" spans="1:2" x14ac:dyDescent="0.2">
      <c r="A536"/>
      <c r="B536"/>
    </row>
    <row r="537" spans="1:2" x14ac:dyDescent="0.2">
      <c r="A537"/>
      <c r="B537"/>
    </row>
    <row r="538" spans="1:2" x14ac:dyDescent="0.2">
      <c r="A538"/>
      <c r="B538"/>
    </row>
    <row r="539" spans="1:2" x14ac:dyDescent="0.2">
      <c r="A539"/>
      <c r="B539"/>
    </row>
    <row r="540" spans="1:2" x14ac:dyDescent="0.2">
      <c r="A540"/>
      <c r="B540"/>
    </row>
    <row r="541" spans="1:2" x14ac:dyDescent="0.2">
      <c r="A541"/>
      <c r="B541"/>
    </row>
    <row r="542" spans="1:2" x14ac:dyDescent="0.2">
      <c r="A542"/>
      <c r="B542"/>
    </row>
    <row r="543" spans="1:2" x14ac:dyDescent="0.2">
      <c r="A543"/>
      <c r="B543"/>
    </row>
    <row r="544" spans="1:2" x14ac:dyDescent="0.2">
      <c r="A544"/>
      <c r="B544"/>
    </row>
    <row r="545" spans="1:2" x14ac:dyDescent="0.2">
      <c r="A545"/>
      <c r="B545"/>
    </row>
    <row r="546" spans="1:2" x14ac:dyDescent="0.2">
      <c r="A546"/>
      <c r="B546"/>
    </row>
    <row r="547" spans="1:2" x14ac:dyDescent="0.2">
      <c r="A547"/>
      <c r="B547"/>
    </row>
    <row r="548" spans="1:2" x14ac:dyDescent="0.2">
      <c r="A548"/>
      <c r="B548"/>
    </row>
    <row r="549" spans="1:2" x14ac:dyDescent="0.2">
      <c r="A549"/>
      <c r="B549"/>
    </row>
    <row r="550" spans="1:2" x14ac:dyDescent="0.2">
      <c r="A550"/>
      <c r="B550"/>
    </row>
    <row r="551" spans="1:2" x14ac:dyDescent="0.2">
      <c r="A551"/>
      <c r="B551"/>
    </row>
    <row r="552" spans="1:2" x14ac:dyDescent="0.2">
      <c r="A552"/>
      <c r="B552"/>
    </row>
    <row r="553" spans="1:2" x14ac:dyDescent="0.2">
      <c r="A553"/>
      <c r="B553"/>
    </row>
    <row r="554" spans="1:2" x14ac:dyDescent="0.2">
      <c r="A554"/>
      <c r="B554"/>
    </row>
    <row r="555" spans="1:2" x14ac:dyDescent="0.2">
      <c r="A555"/>
      <c r="B555"/>
    </row>
    <row r="556" spans="1:2" x14ac:dyDescent="0.2">
      <c r="A556"/>
      <c r="B556"/>
    </row>
    <row r="557" spans="1:2" x14ac:dyDescent="0.2">
      <c r="A557"/>
      <c r="B557"/>
    </row>
    <row r="558" spans="1:2" x14ac:dyDescent="0.2">
      <c r="A558"/>
      <c r="B558"/>
    </row>
    <row r="559" spans="1:2" x14ac:dyDescent="0.2">
      <c r="A559"/>
      <c r="B559"/>
    </row>
    <row r="560" spans="1:2" x14ac:dyDescent="0.2">
      <c r="A560"/>
      <c r="B560"/>
    </row>
    <row r="561" spans="1:2" x14ac:dyDescent="0.2">
      <c r="A561"/>
      <c r="B561"/>
    </row>
    <row r="562" spans="1:2" x14ac:dyDescent="0.2">
      <c r="A562"/>
      <c r="B562"/>
    </row>
    <row r="563" spans="1:2" x14ac:dyDescent="0.2">
      <c r="A563"/>
      <c r="B563"/>
    </row>
    <row r="564" spans="1:2" x14ac:dyDescent="0.2">
      <c r="A564"/>
      <c r="B564"/>
    </row>
    <row r="565" spans="1:2" x14ac:dyDescent="0.2">
      <c r="A565"/>
      <c r="B565"/>
    </row>
    <row r="566" spans="1:2" x14ac:dyDescent="0.2">
      <c r="A566"/>
      <c r="B566"/>
    </row>
    <row r="567" spans="1:2" x14ac:dyDescent="0.2">
      <c r="A567"/>
      <c r="B567"/>
    </row>
    <row r="568" spans="1:2" x14ac:dyDescent="0.2">
      <c r="A568"/>
      <c r="B568"/>
    </row>
    <row r="569" spans="1:2" x14ac:dyDescent="0.2">
      <c r="A569"/>
      <c r="B569"/>
    </row>
    <row r="570" spans="1:2" x14ac:dyDescent="0.2">
      <c r="A570"/>
      <c r="B570"/>
    </row>
    <row r="571" spans="1:2" x14ac:dyDescent="0.2">
      <c r="A571"/>
      <c r="B571"/>
    </row>
    <row r="572" spans="1:2" x14ac:dyDescent="0.2">
      <c r="A572"/>
      <c r="B572"/>
    </row>
    <row r="573" spans="1:2" x14ac:dyDescent="0.2">
      <c r="A573"/>
      <c r="B573"/>
    </row>
    <row r="574" spans="1:2" x14ac:dyDescent="0.2">
      <c r="A574"/>
      <c r="B574"/>
    </row>
    <row r="575" spans="1:2" x14ac:dyDescent="0.2">
      <c r="A575"/>
      <c r="B575"/>
    </row>
    <row r="576" spans="1:2" x14ac:dyDescent="0.2">
      <c r="A576"/>
      <c r="B576"/>
    </row>
    <row r="577" spans="1:2" x14ac:dyDescent="0.2">
      <c r="A577"/>
      <c r="B577"/>
    </row>
    <row r="578" spans="1:2" x14ac:dyDescent="0.2">
      <c r="A578"/>
      <c r="B578"/>
    </row>
    <row r="579" spans="1:2" x14ac:dyDescent="0.2">
      <c r="A579"/>
      <c r="B579"/>
    </row>
    <row r="580" spans="1:2" x14ac:dyDescent="0.2">
      <c r="A580"/>
      <c r="B580"/>
    </row>
    <row r="581" spans="1:2" x14ac:dyDescent="0.2">
      <c r="A581"/>
      <c r="B581"/>
    </row>
    <row r="582" spans="1:2" x14ac:dyDescent="0.2">
      <c r="A582"/>
      <c r="B582"/>
    </row>
    <row r="583" spans="1:2" x14ac:dyDescent="0.2">
      <c r="A583"/>
      <c r="B583"/>
    </row>
    <row r="584" spans="1:2" x14ac:dyDescent="0.2">
      <c r="A584"/>
      <c r="B584"/>
    </row>
    <row r="585" spans="1:2" x14ac:dyDescent="0.2">
      <c r="A585"/>
      <c r="B585"/>
    </row>
    <row r="586" spans="1:2" x14ac:dyDescent="0.2">
      <c r="A586"/>
      <c r="B586"/>
    </row>
    <row r="587" spans="1:2" x14ac:dyDescent="0.2">
      <c r="A587"/>
      <c r="B587"/>
    </row>
    <row r="588" spans="1:2" x14ac:dyDescent="0.2">
      <c r="A588"/>
      <c r="B588"/>
    </row>
    <row r="589" spans="1:2" x14ac:dyDescent="0.2">
      <c r="A589"/>
      <c r="B589"/>
    </row>
    <row r="590" spans="1:2" x14ac:dyDescent="0.2">
      <c r="A590"/>
      <c r="B590"/>
    </row>
    <row r="591" spans="1:2" x14ac:dyDescent="0.2">
      <c r="A591"/>
      <c r="B591"/>
    </row>
    <row r="592" spans="1:2" x14ac:dyDescent="0.2">
      <c r="A592"/>
      <c r="B592"/>
    </row>
    <row r="593" spans="1:2" x14ac:dyDescent="0.2">
      <c r="A593"/>
      <c r="B593"/>
    </row>
    <row r="594" spans="1:2" x14ac:dyDescent="0.2">
      <c r="A594"/>
      <c r="B594"/>
    </row>
    <row r="595" spans="1:2" x14ac:dyDescent="0.2">
      <c r="A595"/>
      <c r="B595"/>
    </row>
    <row r="596" spans="1:2" x14ac:dyDescent="0.2">
      <c r="A596"/>
      <c r="B596"/>
    </row>
    <row r="597" spans="1:2" x14ac:dyDescent="0.2">
      <c r="A597"/>
      <c r="B597"/>
    </row>
    <row r="598" spans="1:2" x14ac:dyDescent="0.2">
      <c r="A598"/>
      <c r="B598"/>
    </row>
    <row r="599" spans="1:2" x14ac:dyDescent="0.2">
      <c r="A599"/>
      <c r="B599"/>
    </row>
    <row r="600" spans="1:2" x14ac:dyDescent="0.2">
      <c r="A600"/>
      <c r="B600"/>
    </row>
    <row r="601" spans="1:2" x14ac:dyDescent="0.2">
      <c r="A601"/>
      <c r="B601"/>
    </row>
    <row r="602" spans="1:2" x14ac:dyDescent="0.2">
      <c r="A602"/>
      <c r="B602"/>
    </row>
    <row r="603" spans="1:2" x14ac:dyDescent="0.2">
      <c r="A603"/>
      <c r="B603"/>
    </row>
    <row r="604" spans="1:2" x14ac:dyDescent="0.2">
      <c r="A604"/>
      <c r="B604"/>
    </row>
    <row r="605" spans="1:2" x14ac:dyDescent="0.2">
      <c r="A605"/>
      <c r="B605"/>
    </row>
    <row r="606" spans="1:2" x14ac:dyDescent="0.2">
      <c r="A606"/>
      <c r="B606"/>
    </row>
    <row r="607" spans="1:2" x14ac:dyDescent="0.2">
      <c r="A607"/>
      <c r="B607"/>
    </row>
    <row r="608" spans="1:2" x14ac:dyDescent="0.2">
      <c r="A608"/>
      <c r="B608"/>
    </row>
    <row r="609" spans="1:2" x14ac:dyDescent="0.2">
      <c r="A609"/>
      <c r="B609"/>
    </row>
    <row r="610" spans="1:2" x14ac:dyDescent="0.2">
      <c r="A610"/>
      <c r="B610"/>
    </row>
    <row r="611" spans="1:2" x14ac:dyDescent="0.2">
      <c r="A611"/>
      <c r="B611"/>
    </row>
    <row r="612" spans="1:2" x14ac:dyDescent="0.2">
      <c r="A612"/>
      <c r="B612"/>
    </row>
    <row r="613" spans="1:2" x14ac:dyDescent="0.2">
      <c r="A613"/>
      <c r="B613"/>
    </row>
    <row r="614" spans="1:2" x14ac:dyDescent="0.2">
      <c r="A614"/>
      <c r="B614"/>
    </row>
    <row r="615" spans="1:2" x14ac:dyDescent="0.2">
      <c r="A615"/>
      <c r="B615"/>
    </row>
    <row r="616" spans="1:2" x14ac:dyDescent="0.2">
      <c r="A616"/>
      <c r="B616"/>
    </row>
    <row r="617" spans="1:2" x14ac:dyDescent="0.2">
      <c r="A617"/>
      <c r="B617"/>
    </row>
    <row r="618" spans="1:2" x14ac:dyDescent="0.2">
      <c r="A618"/>
      <c r="B618"/>
    </row>
    <row r="619" spans="1:2" x14ac:dyDescent="0.2">
      <c r="A619"/>
      <c r="B619"/>
    </row>
    <row r="620" spans="1:2" x14ac:dyDescent="0.2">
      <c r="A620"/>
      <c r="B620"/>
    </row>
    <row r="621" spans="1:2" x14ac:dyDescent="0.2">
      <c r="A621"/>
      <c r="B621"/>
    </row>
    <row r="622" spans="1:2" x14ac:dyDescent="0.2">
      <c r="A622"/>
      <c r="B622"/>
    </row>
    <row r="623" spans="1:2" x14ac:dyDescent="0.2">
      <c r="A623"/>
      <c r="B623"/>
    </row>
  </sheetData>
  <mergeCells count="3">
    <mergeCell ref="A1:D1"/>
    <mergeCell ref="A2:C2"/>
    <mergeCell ref="A3:C3"/>
  </mergeCells>
  <pageMargins left="0.98425196850393704" right="0.23622047244094491" top="0.74803149606299213" bottom="0.74803149606299213" header="0.31496062992125984" footer="0.31496062992125984"/>
  <pageSetup paperSize="9" scale="120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Master_Records</vt:lpstr>
      <vt:lpstr>Article List</vt:lpstr>
      <vt:lpstr>District wise article List</vt:lpstr>
      <vt:lpstr>Institution Article Summary</vt:lpstr>
      <vt:lpstr>Public Article Summary</vt:lpstr>
      <vt:lpstr>'District wise article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Aswath Shakthi K P</cp:lastModifiedBy>
  <cp:lastPrinted>2025-02-27T09:53:03Z</cp:lastPrinted>
  <dcterms:created xsi:type="dcterms:W3CDTF">2025-02-27T05:44:52Z</dcterms:created>
  <dcterms:modified xsi:type="dcterms:W3CDTF">2025-02-27T11:26:37Z</dcterms:modified>
</cp:coreProperties>
</file>