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8_{CD885996-64F8-4A41-A9F8-BB8A29AD7B61}" xr6:coauthVersionLast="47" xr6:coauthVersionMax="47" xr10:uidLastSave="{00000000-0000-0000-0000-000000000000}"/>
  <bookViews>
    <workbookView xWindow="0" yWindow="740" windowWidth="30240" windowHeight="18900" xr2:uid="{18FFB3D7-0595-FB41-8955-DA787ACE4387}"/>
  </bookViews>
  <sheets>
    <sheet name="Institution Article Summary" sheetId="1" r:id="rId1"/>
  </sheets>
  <calcPr calcId="18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<sst xmlns="http://schemas.openxmlformats.org/spreadsheetml/2006/main" count="32" uniqueCount="31">
  <si>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OMSAKTHI</t>
  </si>
  <si>
    <t>MASM Social Welfare Programme on the eve of 85th  Birthday (03-03-2025) His Holiness AMMA at Melmaruvathur on 03.03.2025</t>
  </si>
  <si>
    <t>Institution Beneficiaries</t>
  </si>
  <si>
    <t>Beneficiary Type</t>
  </si>
  <si>
    <t>(Multiple Items)</t>
  </si>
  <si>
    <t>Total Quantity</t>
  </si>
  <si>
    <t>Total Values</t>
  </si>
  <si>
    <t>Accident Victim</t>
  </si>
  <si>
    <t>Acer Monitor 21.5"</t>
  </si>
  <si>
    <t>Canon EOS 1500 Camera</t>
  </si>
  <si>
    <t>Canon TR 4826 Photocopier</t>
  </si>
  <si>
    <t>Ceiling Fan- Ord</t>
  </si>
  <si>
    <t>Colour Printer HP Smart Tank 760 All in one</t>
  </si>
  <si>
    <t>Desktop Computer</t>
  </si>
  <si>
    <t>Epson Printer L3250 (Lite)</t>
  </si>
  <si>
    <t>Flood Relief Fund</t>
  </si>
  <si>
    <t>Foldable Wheel Chair</t>
  </si>
  <si>
    <t>Grass Cutter Machine</t>
  </si>
  <si>
    <t>HP Printer 126NW (Heavy, All in 1)</t>
  </si>
  <si>
    <t>Laptop</t>
  </si>
  <si>
    <t>Laptop - i5</t>
  </si>
  <si>
    <t>Office Table 4X2</t>
  </si>
  <si>
    <t>Podiam Mike- Digimore</t>
  </si>
  <si>
    <t>Portable Speaker</t>
  </si>
  <si>
    <t>Rice 1000 Kgs</t>
  </si>
  <si>
    <t>S Type Chair</t>
  </si>
  <si>
    <t>Steel Cupboard</t>
  </si>
  <si>
    <t>Tube Light LED</t>
  </si>
  <si>
    <t>Water Hose -Braided</t>
  </si>
  <si>
    <t>Flood Light 100 W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</si>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</sst>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#,##0_ ;\-#,##0\ 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164" fontId="0" fillId="0" borderId="0" xfId="1" applyFont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2" xfId="0" applyNumberFormat="1" applyBorder="1"/>
    <xf numFmtId="1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50"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left" readingOrder="0"/>
    </dxf>
    <dxf>
      <alignment horizontal="left" readingOrder="0"/>
    </dxf>
    <dxf>
      <numFmt numFmtId="1" formatCode="0"/>
    </dxf>
    <dxf>
      <numFmt numFmtId="165" formatCode="#,##0_ ;\-#,##0\ 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ster_Records-27-02-20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5.697439699077" createdVersion="6" refreshedVersion="8" minRefreshableVersion="3" recordCount="900" xr:uid="{5410AA93-6061-EE45-9E59-6EDEF0B0999A}">
  <cacheSource type="worksheet">
    <worksheetSource ref="A1:K901" sheet="Master_Records" r:id="rId2"/>
  </cacheSource>
  <cacheFields count="11">
    <cacheField name="App. No." numFmtId="0">
      <sharedItems/>
    </cacheField>
    <cacheField name="Name" numFmtId="0">
      <sharedItems containsBlank="1" count="526">
        <s v="Ariyalur"/>
        <s v="Chengalpattu"/>
        <s v="Chennai Central"/>
        <s v="Chennai North"/>
        <s v="Chennai South"/>
        <s v="Chittoor Rural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Kerala State"/>
        <s v="Krishnagiri A2"/>
        <s v="Krishnagiri North-A1"/>
        <s v="Krishnagiri south"/>
        <s v="Krishnagiri-B1"/>
        <s v="Krishnagiri-B2"/>
        <s v="Krishnagiri-B3"/>
        <s v="Krishnagiri-C1"/>
        <s v="Krishnagiri-C2"/>
        <s v="Krishnagiri-D"/>
        <s v="Madurai"/>
        <s v="Melmaruvathur"/>
        <s v="Mumbai, Navi, Pune"/>
        <s v="Namakkal"/>
        <s v="Nellore"/>
        <s v="Nilagiri"/>
        <s v="Perambalur"/>
        <s v="Pudhucheri"/>
        <s v="Pudhukottai"/>
        <s v="Ramanathapuram"/>
        <s v="Ranipet"/>
        <s v="Salem"/>
        <s v="Sivagangai"/>
        <s v="Tenkasi"/>
        <s v="Thane"/>
        <s v="Thanjavur"/>
        <s v="Theni (R.)"/>
        <s v="Theni(M)"/>
        <s v="Thirunelveli"/>
        <s v="Thiruppur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Rekha Elumalai"/>
        <s v="G.J.Arulmanimaran"/>
        <s v="A.Manikandan"/>
        <s v="V.Jayavel"/>
        <s v="K.Ganesh"/>
        <s v="K.Malar"/>
        <s v="M.Vilvanathan"/>
        <s v="Thenmozhi"/>
        <s v="V.Sumathi"/>
        <s v="Subhasree"/>
        <s v="G.Baskaran"/>
        <s v="B.Balamurugan"/>
        <s v="Abitha"/>
        <s v="P.Karthick Kumar"/>
        <s v="V.Muthupandi"/>
        <s v="Malliga"/>
        <s v="R.Kathirkumar"/>
        <s v="G.Rasathi"/>
        <s v="P.Keerthana"/>
        <s v="V.Jeeva"/>
        <s v="Alexandar Rayappan"/>
        <s v="Pachiappan"/>
        <s v="Rebaideen"/>
        <s v="M.IniyaSri"/>
        <s v="A.Mohanraj"/>
        <s v="S.Harish"/>
        <s v="P.Suresh"/>
        <s v="Hemalatha"/>
        <s v="R.Venkatesan"/>
        <s v="P.Rathinam"/>
        <s v="P.Krishnaveni"/>
        <s v="A.Rajeswari"/>
        <s v="Murugan"/>
        <s v="Saranya"/>
        <s v="Anitha"/>
        <s v="K.Periasamy"/>
        <s v="Naseema Begam"/>
        <s v="E.Manikandan"/>
        <s v="S.Lawrence"/>
        <s v="S.Mageswari"/>
        <s v="A.Righana Sulthan"/>
        <s v="Kavitha"/>
        <s v="P.Rajesh"/>
        <s v="V.Megala"/>
        <s v="K.Rajendran"/>
        <s v="R.Karpagam"/>
        <s v="Chandrakumar"/>
        <s v="T.Kalaivani"/>
        <s v="Powziya Banu"/>
        <s v="Uma"/>
        <s v="K.Vasuki"/>
        <s v="V.Sugandhi"/>
        <s v="P.Porkodi"/>
        <s v="Bhuvaneswari"/>
        <s v="S.Mala"/>
        <s v="K.Marimuthu"/>
        <s v="P.Meenakshi"/>
        <s v="A.Aananthayee"/>
        <s v="P.Amsavalli"/>
        <s v="A.Jagadeeswaran"/>
        <s v="B.Yuvanraj"/>
        <s v="S.Anbu"/>
        <s v="S.Padmini"/>
        <s v="I.Nirmala"/>
        <s v="K.Gowri"/>
        <s v="Baskar"/>
        <s v="S.Kalaivani"/>
        <s v="P.Pichaiammal"/>
        <s v="Jayalalitha"/>
        <s v="K.Santhi"/>
        <s v="M.Adhilakshmi"/>
        <s v="M.Mageswari"/>
        <s v="Abdul Khader"/>
        <s v="E.Alavudheen"/>
        <s v="Ravi"/>
        <s v="P.Subhalakshmi"/>
        <s v="T.Thilagavathy"/>
        <s v="T.Pandian"/>
        <s v="S.Lakshmi"/>
        <s v="R.Babu"/>
        <s v="P.Ramadoss"/>
        <s v="Paechiammal"/>
        <s v="E.Ambika"/>
        <s v="M.Saadhana"/>
        <s v="M.Vaenisha"/>
        <s v="R.Padmanaban"/>
        <s v="C.Karthick"/>
        <s v="K.Renuka"/>
        <s v="C.Deivani"/>
        <s v="Sankar Sahadevan"/>
        <s v="S.Ravikumar"/>
        <s v="M.Aruna"/>
        <s v="B.Murugan"/>
        <s v="K.Kalyanasundaram"/>
        <s v="S.Thangam"/>
        <s v="M.thangammal"/>
        <s v="C.Isakiammal"/>
        <s v="R.Dhanalakshmi"/>
        <s v="T.Manjula"/>
        <s v="M.Kumar"/>
        <s v="M.Vinayagam"/>
        <s v="D.Yuvasree"/>
        <s v="T.selvi"/>
        <s v="S.Agasthiarajan"/>
        <s v="M.Anjalai"/>
        <s v="S.Vidhya"/>
        <s v="V.Puspha"/>
        <s v="Deevidha.G"/>
        <s v="Ramani Sampoornam"/>
        <s v="Sulekha Banu"/>
        <s v="D.Rajalakshmi"/>
        <s v="Kumar N"/>
        <s v="V.Loganathan"/>
        <s v="Silvistar Chhalya Tewar"/>
        <s v="V.Baskar"/>
        <s v="Ganesan"/>
        <s v="Usha"/>
        <s v="J.Manjula"/>
        <s v="Kalaiselvi.L"/>
        <s v="C.Kasi"/>
        <s v="A.Sarasu"/>
        <s v="S.Kumar"/>
        <s v="Venkatesan Boobalan"/>
        <s v="Kamali"/>
        <s v="K.Revathy"/>
        <s v="Gayathri"/>
        <s v="K.Madhumitha"/>
        <s v="M.Sathya"/>
        <s v="S.Bhavani"/>
        <s v="Thilagavathy"/>
        <s v="Rajeswari"/>
        <s v="Bhavani Raju"/>
        <s v="V.Sarasvathy"/>
        <s v="V.Saranya"/>
        <s v="Ammu.s"/>
        <s v="Anjali, Thirumalai"/>
        <s v="Ananthan"/>
        <s v="K.Mahadevan"/>
        <s v="M.Surya"/>
        <s v="P.Selvam"/>
        <s v="P.Bharathi"/>
        <s v="S.Kailash Raj"/>
        <s v="G.Kanniselvi"/>
        <s v="P.Jothi"/>
        <s v="HARINISHREE"/>
        <s v="K.Munusamy"/>
        <s v="A.Rekha"/>
        <s v="N.Rani"/>
        <s v="S.Nagalingam"/>
        <s v="S.Gopalakrishnan"/>
        <s v="Hari Krishnan"/>
        <s v="Rajagopal"/>
        <s v="N.Muthu"/>
        <s v="S.Ananthi"/>
        <s v="J.Rani"/>
        <s v="K.Raja"/>
        <s v="V.Mariappan"/>
        <s v="S.Muniyammal"/>
        <s v="K.Dharman"/>
        <s v="K.Karpagavalli"/>
        <s v="S.Sasikala"/>
        <s v="A.John Peter"/>
        <s v="Elangovan"/>
        <s v="M.Karthiga"/>
        <s v="V.Mahendran"/>
        <s v="J.Suryakala"/>
        <s v="Venkatesan"/>
        <s v="POONGAVANAM"/>
        <s v="Soundary"/>
        <s v="Palaniammal"/>
        <s v="K.Rajeswari"/>
        <s v="Sarojini"/>
        <s v="E.Loganathan"/>
        <s v="Parimaladevi"/>
        <s v="Muthulakshmi"/>
        <s v="A.Anbu Raja"/>
        <s v="G.Amudha"/>
        <s v="Kuppan"/>
        <s v="Velayudham"/>
        <s v="C.Kannan"/>
        <s v="K.muruganandham"/>
        <s v="N.Dinesh"/>
        <s v="J.Rithika"/>
        <s v="Tamil selvi"/>
        <s v="Sak.Kuruvammal"/>
        <s v="S.BAMA"/>
        <s v="T.SARITHA"/>
        <s v="K.RAMAKRISHNAN"/>
        <s v="RAJANGAM"/>
        <s v="SAI SANJAI"/>
        <s v="KISHORE KUMAR"/>
        <s v="K.LAKSHMI"/>
        <s v="SHANKAR"/>
        <s v="JAGADEESAN"/>
        <s v="S.KAMATCHI"/>
        <s v="S.KARANSINGH KUMAR"/>
        <s v="MUTHUMANICKAM"/>
        <s v="S.NESAMANI"/>
        <s v="N.AMUTHAVANI"/>
        <s v="S.AANDAL"/>
        <s v="S.SELVANATHAN"/>
        <s v="M.VIJAY"/>
        <s v="J.VICTORIA"/>
        <s v="V.THAMESWARAN"/>
        <s v="M.RAJENDRAN"/>
        <s v="SENTHIR KUMAR"/>
        <s v="V.HARIHARAN"/>
        <s v="R.VIJAYASREE"/>
        <s v="N.MURUGESAN"/>
        <s v="S.Sanjay"/>
        <s v="Mekala"/>
        <s v="Ranganayaki"/>
        <s v="Illayaraja"/>
        <s v="K.Selvamani"/>
        <s v="Viswa"/>
        <s v="S.Mathivanan"/>
        <s v="V.Lakshmi"/>
        <s v="Kalyani Mani"/>
        <s v="Anjalatchi"/>
        <s v="Ambika"/>
        <s v="M.Sabitha"/>
        <s v="Sathish"/>
        <s v="Ammakannu"/>
        <s v="P.Baladhandayutham"/>
        <s v="J.Prabhu"/>
        <s v="P.Venkatesan"/>
        <s v="Devaki"/>
        <s v="Balaji"/>
        <s v="G.Deepalakshmi"/>
        <s v="Mohanraj"/>
        <s v="R.Sundaram"/>
        <s v="G.Sathya"/>
        <s v="Indhu Uma Ezilarasi"/>
        <s v="Arokia Mary"/>
        <s v="K.Duraisamy"/>
        <s v="J.Nirmala"/>
        <s v="S.Nandhini"/>
        <s v="P.Parameswari"/>
        <s v="K.Manikandan"/>
        <s v="S.Pachaiammal"/>
        <s v="S.Palaniammal"/>
        <s v="Sathishkumar"/>
        <s v="Jayalakshmi"/>
        <s v="Thaiyalnayaki"/>
        <s v="K.Dhanalakshmi"/>
        <s v="R.Lakshmi Narashimhan"/>
        <s v="Rahul"/>
        <s v="G.Shyam"/>
        <s v="S.Yamuna"/>
        <s v="Agalya"/>
        <s v="sakthi Sundaresan"/>
        <s v="P.Manikandan"/>
        <s v="V.Bhuvanesh"/>
        <s v="R.Bagyalakshmi"/>
        <s v="N.GOPINATHAN"/>
        <s v="P.SEVVANTHI"/>
        <s v="K.DINAKARAN"/>
        <s v="MOORTHY"/>
        <s v="E.Vinayagam"/>
        <s v="M.Mohan"/>
        <s v="M.Raja"/>
        <s v="V.Bharathirajan"/>
        <s v="V.Kalaiyarasi"/>
        <s v="R.Natarajan"/>
        <s v="S.Sudha"/>
        <s v="V.Adhilakshmi"/>
        <s v="D.Prema"/>
        <s v="B.Saraswathi"/>
        <s v="E.Elumalai"/>
        <s v="E.Jansi"/>
        <s v="S.Jayasri"/>
        <m/>
        <s v="S.Isai Karthick"/>
        <s v="M.Saranya"/>
        <s v="M.Sharmili"/>
        <s v="R.Veeramani"/>
        <s v="D.Murugesan"/>
        <s v="G.Siva Sakthi"/>
        <s v="N.Manibalan"/>
        <s v="M.Raghu"/>
        <s v="Natarajan"/>
        <s v="R.B.Ramya"/>
        <s v="M.Boomika"/>
        <s v="Soniya M"/>
        <s v="Vidya J"/>
        <s v="P.Vignesh"/>
        <s v="Dhanalakshmi K"/>
        <s v="Rajendran"/>
        <s v="S.Suguna"/>
        <s v="Manivasagam Villupuram SS48"/>
        <s v="Muniyammal M"/>
        <s v="C.Jayamalini"/>
        <s v="A.Kalaivani"/>
        <s v="Yuvanidhi R"/>
        <s v="Kasiammal"/>
        <s v="E.Sangeethaneivantham, Thiruvannmalai"/>
        <s v="D.Chandrika"/>
        <s v="B.Nadhiya"/>
        <s v="M.Latha"/>
        <s v="S.Jayavani"/>
        <s v="S.Eswari"/>
        <s v="V.Lopus"/>
        <s v="K.Sandhya"/>
        <s v="Soundarya"/>
        <s v="P.K.A.Siva Prasanna"/>
        <s v="A.DEEPA"/>
        <s v="V.JAYALAKSHMI"/>
        <s v="Kallakurichi - Poongodi"/>
        <s v="Kallakurichi - Kannagi Mayazhagu"/>
        <s v="Kallakurichi - Priyanga Gandhi"/>
        <s v="Kallakurichi - Sivagami"/>
        <s v="Kallakurichi - Rani"/>
        <s v="Kallakurichi - Santhi"/>
        <s v="Kallakurichi - Lakshmi"/>
        <s v="Kallakurichi - Tamilarasi"/>
        <s v="Kallakurichi - Ramalingam"/>
        <s v="Kallakurichi - Pazhani"/>
        <s v="Kallakurichi - Kalamani"/>
        <s v="Kallakurichi - Muniyapillai"/>
        <s v="Kallakurichi - Aruleswari"/>
        <s v="Kallakurichi - Munusamy"/>
        <s v="Kallakurichi - Thangamani"/>
        <s v="Kallakurichi - Chandra Munusamy"/>
        <s v="Kallakurichi - KANNAMMA"/>
        <s v="Kallakurichi - P.SHANKAR"/>
        <s v="Kallakurichi - VENKATESAN"/>
        <s v="Kallakurichi - P.RAVI"/>
        <s v="Kallakurichi - GANAPATHI"/>
        <s v="Kallakurichi - JEYAPRAKSH"/>
        <s v="Kallakurichi - BANUMATHI"/>
        <s v="Kallakurichi - G.VASANTHA"/>
        <s v="Kallakurichi - THANGADURAI"/>
        <s v="Kallakurichi - RAGULGANDHI"/>
        <s v="Kallakurichi - ARUMUGAM"/>
        <s v="Kallakurichi - ALAMELU"/>
        <s v="Kallakurichi - PALANI"/>
        <s v="Kallakurichi - AYYAPPAN"/>
        <s v="Kallakurichi - RAMACHANDRAN"/>
        <s v="Kallakurichi - ELUMALAI"/>
        <s v="Thiruvannamalai - SUMATHI"/>
        <s v="Thiruvannamalai - SUGUNA"/>
        <s v="Thiruvannamalai - ANJALAI"/>
        <s v="Thiruvannamalai - RANI"/>
        <s v="Thiruvannamalai - PANJAVARANAM"/>
        <s v="Thiruvannamalai - PAVNUU"/>
        <s v="Thiruvannamalai - KAMATCHI"/>
        <s v="Thiruvannamalai - SARASWATHI"/>
        <s v="Thiruvannamalai - UTHIRA"/>
        <s v="Thiruvannamalai - ABIRAMI"/>
        <s v="Thiruvannamalai - PONIYAMMAL"/>
        <s v="Thiruvannamalai - VIJAYLAKSHMI"/>
        <s v="Thiruvannamalai - KAMALA"/>
        <s v="Thiruvannamalai - KUMARI"/>
        <s v="Thiruvannamalai - LATHA"/>
        <s v="Thiruvannamalai - NEELAVATHI"/>
        <s v="Thiruvannamalai - MUNIYAMMAL"/>
        <s v="Thiruvannamalai - RAJESHWARI"/>
        <s v="Thiruvannamalai - UNNAMALAI"/>
        <s v="Thiruvannamalai - MUTHUAMMAL"/>
        <s v="Thiruvannamalai - BIRUNTHA"/>
        <s v="Thiruvannamalai - MURALI"/>
        <s v="Thiruvannamalai - AZHAGMMAL"/>
        <s v="Thiruvannamalai - CHANDRIGA"/>
        <s v="Thiruvannamalai - JAMUNA"/>
        <s v="Thiruvannamalai - REAKHA"/>
        <s v="Thiruvannamalai - MUTHUTHAMIZHARSI"/>
        <s v="Thiruvannamalai - THAVAMANI"/>
        <s v="Thiruvannamalai - GOWTHAMI"/>
        <s v="Thiruvannamalai - SAROJA"/>
        <s v="Thiruvannamalai - AMUTHA"/>
        <s v="Thiruvannamalai - THAMIZHARASI"/>
        <s v="Thiruvannamalai - SENBAGAM"/>
        <s v="Thiruvannamalai - GOWRI"/>
        <s v="Thiruvannamalai - PARIMALA"/>
        <s v="Thiruvannamalai - GUNASUNDHARI"/>
        <s v="Thiruvannamalai - SIVASANKARI"/>
        <s v="Thiruvannamalai - SELVAKUMARI"/>
        <s v="Thiruvannamalai - PARASAKTHI"/>
        <s v="Thiruvannamalai - POORINMA"/>
        <s v="Thiruvannamalai - DHANALAKSHMI"/>
        <s v="Thiruvannamalai - POOVARASI"/>
        <s v="Thiruvannamalai - MALLIGA"/>
        <s v="Thiruvannamalai - MANIYAMMAL"/>
        <s v="Thiruvannamalai - ANBAZHGAN"/>
        <s v="Thiruvannamalai - MOORTHI"/>
        <s v="Thiruvannamalai - LALITHA"/>
        <s v="Thiruvannamalai - AMBIGA"/>
        <s v="Thiruvannamalai - CHANDRABABU"/>
        <s v="Thiruvannamalai - USHA"/>
        <s v="Thiruvannamalai - NARAYANASAMY"/>
        <s v="Thiruvannamalai - KUZUTHAIVEL"/>
        <s v="Thiruvannamalai - SELVI"/>
        <s v="Thiruvannamalai - MUTHUVEL"/>
        <s v="Thiruvannamalai - MANI"/>
        <s v="Thiruvannamalai - MANIKANDAN"/>
        <s v="Thiruvannamalai - ALAMELU"/>
        <s v="Thiruvannamalai - PAZHANIYAMMAL"/>
        <s v="Thiruvannamalai - VIGNESH"/>
        <s v="Thiruvannamalai - KAVITHA"/>
        <s v="Thiruvannamalai - MUTHU"/>
        <s v="Thiruvannamalai - PAVNU"/>
        <s v="Thiruvannamalai - PULLAR"/>
        <s v="Thiruvannamalai - ELUMALAI"/>
        <s v="Thiruvannamalai - DEVAGI"/>
        <s v="Thiruvannamalai - ARUMUGAM"/>
        <s v="Thiruvannamalai - VENGATASAN"/>
        <s v="Villupuram - S NADARAJAN"/>
        <s v="Villupuram - KAMALA VALLI R"/>
        <s v="Villupuram - S JAYAMEERA"/>
        <s v="Villupuram - K SARASWATHI"/>
        <s v="Villupuram - R KRISHNA KUMARI"/>
        <s v="Villupuram - S SARANYA"/>
        <s v="Villupuram - A PICHAIKARAN"/>
        <s v="Villupuram - S ARUL JOTHI"/>
        <s v="Villupuram - G RAMACHANDIRAN"/>
        <s v="Villupuram - K PARTHIBAN"/>
        <s v="Villupuram - M SANGEETHA"/>
        <s v="Villupuram - R VIJI KALA"/>
        <s v="Villupuram - N VALLI"/>
        <s v="Villupuram - R RAJAMMAL"/>
        <s v="Villupuram - SANKARA LINGAM"/>
        <s v="Villupuram - AANANTHAI"/>
        <s v="Villupuram - E SOWMIYA"/>
        <s v="Villupuram - CHITHRA K"/>
        <s v="Villupuram - KANAGA VALLI"/>
        <s v="Villupuram - DEENATHAYALAN"/>
        <s v="Villupuram - R.BALA SUBRAMANIYAN"/>
        <s v="Villupuram - K VANITHA"/>
        <s v="Villupuram - C ELUMALAI"/>
        <s v="Villupuram - K ROSE AMMAL"/>
        <s v="Villupuram - D DHANA SEKAR"/>
        <s v="Villupuram - ABIRAMBAL V"/>
        <s v="Villupuram - K NIVETHA"/>
        <s v="Villupuram - R RAJA"/>
        <s v="Villupuram - SANGEETHA"/>
        <s v="Villupuram - ANJALAI"/>
        <s v="Villupuram - K ARUNTHAVAM"/>
        <s v="Villupuram - P PAKKIYAM"/>
        <s v="Villupuram - N KALIYA MOORTHY"/>
        <s v="Villupuram - K REVATHY"/>
        <s v="Villupuram - SIYAMALA"/>
        <s v="Villupuram - M BAKKIYA LAKSHMI"/>
        <s v="Villupuram - CITHRA A"/>
        <s v="Villupuram - PAZHANIAMMAL"/>
        <s v="Villupuram - J TAMIL SELVI"/>
        <s v="Villupuram - M AMMA KANNU"/>
        <s v="Villupuram - A GEETHA"/>
        <s v="Others"/>
        <s v="Accident "/>
        <s v="Cheyyur Thasildar Office"/>
        <s v="Adhiparasakthi Institutions"/>
        <s v="Govt School - MKM"/>
        <s v="Govt School - KDPM"/>
        <s v="Govt.School - AVPR"/>
        <s v="Govt.School- NMBR"/>
        <s v="Govt.School - CYR"/>
        <s v="Anbu Thondu Nilayam"/>
        <s v="Fire Station, Acharapakkam"/>
        <s v="Adhiparasakthi Matriculation Hr.Sec.School"/>
        <s v="G.B.Public School"/>
        <s v="Adhiparasakthi Annai Illam"/>
        <s v="Union Public School"/>
        <s v="MAPIMS"/>
      </sharedItems>
    </cacheField>
    <cacheField name="Article Name" numFmtId="0">
      <sharedItems count="127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Front Load Business Tricycle"/>
        <s v="Laptop"/>
        <s v="Push Cart With Top/Iron Box"/>
        <s v="Renovation Aid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Oxygen Concentrator"/>
        <s v="Paper Plate Making Machine"/>
        <s v="Tiffen Set"/>
        <s v="Water Pump (5HP)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Aluminium Vessels Sets"/>
        <s v="Provision materials to Orphanages"/>
        <s v="Table Top Wet Grinder 3 Ltr"/>
        <s v="Aluminium Vessels Set - Big"/>
        <s v="Ceiling Fan"/>
        <s v="Inverter"/>
        <s v="Prestige Mixer Grinder 1000 W"/>
        <s v="School Furniture"/>
        <s v="Colour Toner pack"/>
        <s v="Fixed Wheel Chair"/>
        <s v="Agri Power Sprayer (4 STK)"/>
        <s v="Gasoline Generator XLNT-9500E"/>
        <s v="Air Conditioner 1 Tonne"/>
        <s v="Auto- 3 Wheeler"/>
        <s v="Livelihood Aid"/>
        <s v="Domestic Stove 2 Burner"/>
        <s v="Table Top Tilting Grinder 2 Ltr"/>
        <s v="Agri Manual Sprayer"/>
        <s v="Construction Aid"/>
        <s v="Fishing net"/>
        <s v="Push Cart With Top"/>
        <s v="Pushcart + Idli box + MS Burner stove"/>
        <s v="Tree plant Saplings"/>
        <s v="Weighing Scale+ Bicycle+Basket for Fish Vendor"/>
        <s v="Artificial Limb"/>
        <s v="Project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Hand Sewing Machine with Motor"/>
        <s v="Tiffen Set + Idli Box +2 burner stove"/>
        <s v="Goat"/>
        <s v="Electronic weighing scale"/>
        <s v="Mini freezer"/>
        <s v="Flood Relief Fund"/>
        <s v="Fruit Juice Mixie"/>
        <s v="Table fan"/>
        <s v="Junior Cycle"/>
        <s v="TIFFEN SET + MS STOVE 2 BURNER"/>
        <s v="Agri Cart Weeder"/>
        <s v="Dictionary English - Tamil"/>
        <s v="Desktop Computer - HVY"/>
        <s v="Tea can 10 ltrs"/>
        <s v="Hearing Aid"/>
        <s v="Tea &amp; Milk Steamer"/>
        <s v="Canon Printer 6030B (USB)"/>
        <s v="Gravy Grinder 3 Ltr"/>
        <s v="Sandalwood tree Sapling"/>
        <s v="Accident Victim"/>
        <s v="Laptop - i5"/>
        <s v="S Type Chair"/>
        <s v="Office Table 4X2"/>
        <s v="Rice 1000 Kgs"/>
        <s v="HP Printer 126NW (Heavy, All in 1)"/>
        <s v="Ceiling Fan- Ord"/>
        <s v="Grass Cutter Machine"/>
        <s v="Tube Light LED"/>
        <s v="Flood Light 100 W"/>
        <s v="Acer Monitor 21.5&quot;"/>
        <s v="Water Hose -Braided"/>
        <s v="Canon TR 4826 Photocopier"/>
        <s v="Colour Printer HP Smart Tank 760 All in one"/>
        <s v="Podiam Mike- Digimore"/>
        <s v="Portable Speaker"/>
        <s v="Canon EOS 1500 Camera"/>
        <s v="Foldable Wheel Chair"/>
        <s v="5 HP Bore well Pump / DOL Starter" u="1"/>
        <s v="3 Ltr Table Top Wet Grinder" u="1"/>
        <s v="3 LTR Gravy Grinder" u="1"/>
        <s v="100W Flood Light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0" maxValue="10000"/>
    </cacheField>
    <cacheField name="Cost Per Unit" numFmtId="0">
      <sharedItems containsSemiMixedTypes="0" containsString="0" containsNumber="1" containsInteger="1" minValue="0" maxValue="500000"/>
    </cacheField>
    <cacheField name="Total Value" numFmtId="0">
      <sharedItems containsSemiMixedTypes="0" containsString="0" containsNumber="1" containsInteger="1" minValue="0" maxValue="2754000"/>
    </cacheField>
    <cacheField name="Beneficiary Type" numFmtId="0">
      <sharedItems containsBlank="1" count="5">
        <s v="District"/>
        <s v="Public"/>
        <s v="Others"/>
        <s v="Institution"/>
        <m u="1"/>
      </sharedItems>
    </cacheField>
    <cacheField name="Comments" numFmtId="0">
      <sharedItems containsBlank="1"/>
    </cacheField>
    <cacheField name="Article Category" numFmtId="0">
      <sharedItems/>
    </cacheField>
    <cacheField name="Sequence List" numFmtId="0">
      <sharedItems containsString="0" containsBlank="1" containsNumber="1" containsInteger="1" minValue="1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s v="D 001"/>
    <x v="0"/>
    <x v="0"/>
    <s v="Article"/>
    <n v="11"/>
    <n v="4200"/>
    <n v="46200"/>
    <x v="0"/>
    <s v="No"/>
    <s v="Agriculture"/>
    <n v="8"/>
  </r>
  <r>
    <s v="D 001"/>
    <x v="0"/>
    <x v="1"/>
    <s v="Article"/>
    <n v="1"/>
    <n v="45500"/>
    <n v="45500"/>
    <x v="0"/>
    <s v="No"/>
    <s v="Computers &amp; Printers"/>
    <n v="42"/>
  </r>
  <r>
    <s v="D 001"/>
    <x v="0"/>
    <x v="2"/>
    <s v="Article"/>
    <n v="1"/>
    <n v="15700"/>
    <n v="15700"/>
    <x v="0"/>
    <s v="No"/>
    <s v="Computers &amp; Printers"/>
    <n v="67"/>
  </r>
  <r>
    <s v="D 001"/>
    <x v="0"/>
    <x v="3"/>
    <s v="Article"/>
    <n v="16"/>
    <n v="5200"/>
    <n v="83200"/>
    <x v="0"/>
    <s v="No"/>
    <s v="Sewing Machines"/>
    <n v="115"/>
  </r>
  <r>
    <s v="D 002"/>
    <x v="1"/>
    <x v="4"/>
    <s v="Article"/>
    <n v="2"/>
    <n v="11760"/>
    <n v="23520"/>
    <x v="0"/>
    <s v="No"/>
    <s v="Agriculture"/>
    <n v="11"/>
  </r>
  <r>
    <s v="D 002"/>
    <x v="1"/>
    <x v="5"/>
    <s v="Article"/>
    <n v="8"/>
    <n v="5500"/>
    <n v="44000"/>
    <x v="0"/>
    <s v="No"/>
    <s v="Bicycle &amp; Tricycle"/>
    <n v="62"/>
  </r>
  <r>
    <s v="D 002"/>
    <x v="1"/>
    <x v="6"/>
    <s v="Article"/>
    <n v="8"/>
    <n v="5200"/>
    <n v="41600"/>
    <x v="0"/>
    <s v="No"/>
    <s v="Bicycle &amp; Tricycle"/>
    <n v="63"/>
  </r>
  <r>
    <s v="D 002"/>
    <x v="1"/>
    <x v="7"/>
    <s v="Article"/>
    <n v="8"/>
    <n v="6600"/>
    <n v="52800"/>
    <x v="0"/>
    <s v="No"/>
    <s v="Electronics"/>
    <n v="76"/>
  </r>
  <r>
    <s v="D 002"/>
    <x v="1"/>
    <x v="3"/>
    <s v="Article"/>
    <n v="6"/>
    <n v="5200"/>
    <n v="31200"/>
    <x v="0"/>
    <s v="No"/>
    <s v="Sewing Machines"/>
    <n v="115"/>
  </r>
  <r>
    <s v="D 003"/>
    <x v="2"/>
    <x v="8"/>
    <s v="Aid"/>
    <n v="1"/>
    <n v="15000"/>
    <n v="15000"/>
    <x v="0"/>
    <s v="S.Jayakaviya"/>
    <s v="2.Aid"/>
    <n v="47"/>
  </r>
  <r>
    <s v="D 003"/>
    <x v="2"/>
    <x v="8"/>
    <s v="Aid"/>
    <n v="2"/>
    <n v="10000"/>
    <n v="20000"/>
    <x v="0"/>
    <s v="T.Monisha, S.Sudarshan"/>
    <s v="2.Aid"/>
    <n v="47"/>
  </r>
  <r>
    <s v="D 003"/>
    <x v="2"/>
    <x v="9"/>
    <s v="Aid"/>
    <n v="1"/>
    <n v="10000"/>
    <n v="10000"/>
    <x v="0"/>
    <s v="Koyambedu worker"/>
    <s v="2.Aid"/>
    <n v="53"/>
  </r>
  <r>
    <s v="D 003"/>
    <x v="2"/>
    <x v="10"/>
    <s v="Article"/>
    <n v="1"/>
    <n v="14560"/>
    <n v="14560"/>
    <x v="0"/>
    <s v="No"/>
    <s v="Bicycle &amp; Tricycle"/>
    <n v="57"/>
  </r>
  <r>
    <s v="D 003"/>
    <x v="2"/>
    <x v="6"/>
    <s v="Article"/>
    <n v="1"/>
    <n v="5200"/>
    <n v="5200"/>
    <x v="0"/>
    <s v="No"/>
    <s v="Bicycle &amp; Tricycle"/>
    <n v="63"/>
  </r>
  <r>
    <s v="D 003"/>
    <x v="2"/>
    <x v="11"/>
    <s v="Article"/>
    <n v="1"/>
    <n v="34000"/>
    <n v="34000"/>
    <x v="0"/>
    <s v="No"/>
    <s v="Computers &amp; Printers"/>
    <n v="81"/>
  </r>
  <r>
    <s v="D 003"/>
    <x v="2"/>
    <x v="12"/>
    <s v="Article"/>
    <n v="1"/>
    <n v="21600"/>
    <n v="21600"/>
    <x v="0"/>
    <s v="No"/>
    <s v="Bicycle &amp; Tricycle/Electronics"/>
    <n v="100"/>
  </r>
  <r>
    <s v="D 003"/>
    <x v="2"/>
    <x v="13"/>
    <s v="Aid"/>
    <n v="1"/>
    <n v="40000"/>
    <n v="40000"/>
    <x v="0"/>
    <s v="Children home"/>
    <s v="2.Aid"/>
    <n v="107"/>
  </r>
  <r>
    <s v="D 003"/>
    <x v="2"/>
    <x v="3"/>
    <s v="Article"/>
    <n v="1"/>
    <n v="5200"/>
    <n v="5200"/>
    <x v="0"/>
    <s v="No"/>
    <s v="Sewing Machines"/>
    <n v="115"/>
  </r>
  <r>
    <s v="D 004"/>
    <x v="3"/>
    <x v="14"/>
    <s v="Article"/>
    <n v="1"/>
    <n v="4800"/>
    <n v="4800"/>
    <x v="0"/>
    <s v="No"/>
    <s v="Kitchen"/>
    <n v="15"/>
  </r>
  <r>
    <s v="D 004"/>
    <x v="3"/>
    <x v="8"/>
    <s v="Aid"/>
    <n v="1"/>
    <n v="15000"/>
    <n v="15000"/>
    <x v="0"/>
    <s v="V.Sakthivel"/>
    <s v="2.Aid"/>
    <n v="47"/>
  </r>
  <r>
    <s v="D 004"/>
    <x v="3"/>
    <x v="5"/>
    <s v="Article"/>
    <n v="1"/>
    <n v="5500"/>
    <n v="5500"/>
    <x v="0"/>
    <s v="No"/>
    <s v="Bicycle &amp; Tricycle"/>
    <n v="62"/>
  </r>
  <r>
    <s v="D 004"/>
    <x v="3"/>
    <x v="11"/>
    <s v="Article"/>
    <n v="1"/>
    <n v="34000"/>
    <n v="34000"/>
    <x v="0"/>
    <s v="No"/>
    <s v="Computers &amp; Printers"/>
    <n v="81"/>
  </r>
  <r>
    <s v="D 004"/>
    <x v="3"/>
    <x v="15"/>
    <s v="Article"/>
    <n v="1"/>
    <n v="13000"/>
    <n v="13000"/>
    <x v="0"/>
    <s v="No"/>
    <s v="Computers &amp; Printers"/>
    <n v="83"/>
  </r>
  <r>
    <s v="D 004"/>
    <x v="3"/>
    <x v="16"/>
    <s v="Aid"/>
    <n v="1"/>
    <n v="20000"/>
    <n v="20000"/>
    <x v="0"/>
    <s v="BENEFICIARY 2"/>
    <s v="2.Aid"/>
    <n v="85"/>
  </r>
  <r>
    <s v="D 004"/>
    <x v="3"/>
    <x v="16"/>
    <s v="Aid"/>
    <n v="1"/>
    <n v="30000"/>
    <n v="30000"/>
    <x v="0"/>
    <s v="BENEFICIARY 1"/>
    <s v="2.Aid"/>
    <n v="85"/>
  </r>
  <r>
    <s v="D 004"/>
    <x v="3"/>
    <x v="16"/>
    <s v="Aid"/>
    <n v="1"/>
    <n v="10000"/>
    <n v="10000"/>
    <x v="0"/>
    <s v="BENEFICIARY 3"/>
    <s v="2.Aid"/>
    <n v="85"/>
  </r>
  <r>
    <s v="D 004"/>
    <x v="3"/>
    <x v="3"/>
    <s v="Article"/>
    <n v="9"/>
    <n v="5200"/>
    <n v="46800"/>
    <x v="0"/>
    <s v="No"/>
    <s v="Sewing Machines"/>
    <n v="115"/>
  </r>
  <r>
    <s v="D 004"/>
    <x v="3"/>
    <x v="17"/>
    <s v="Article"/>
    <n v="4"/>
    <n v="7500"/>
    <n v="30000"/>
    <x v="0"/>
    <s v="No"/>
    <s v="Sewing Machines"/>
    <n v="117"/>
  </r>
  <r>
    <s v="D 004"/>
    <x v="3"/>
    <x v="18"/>
    <s v="Article"/>
    <n v="1"/>
    <n v="3304"/>
    <n v="3304"/>
    <x v="0"/>
    <s v="No"/>
    <s v="Grinders"/>
    <n v="124"/>
  </r>
  <r>
    <s v="D 004"/>
    <x v="3"/>
    <x v="19"/>
    <s v="Article"/>
    <n v="6"/>
    <n v="6726"/>
    <n v="40356"/>
    <x v="0"/>
    <s v="No"/>
    <s v="Grinders"/>
    <n v="141"/>
  </r>
  <r>
    <s v="D 005"/>
    <x v="4"/>
    <x v="14"/>
    <s v="Article"/>
    <n v="1"/>
    <n v="4800"/>
    <n v="4800"/>
    <x v="0"/>
    <s v="No"/>
    <s v="Kitchen"/>
    <n v="15"/>
  </r>
  <r>
    <s v="D 005"/>
    <x v="4"/>
    <x v="20"/>
    <s v="Article"/>
    <n v="1"/>
    <n v="4248"/>
    <n v="4248"/>
    <x v="0"/>
    <s v="No"/>
    <s v="Electricals"/>
    <n v="25"/>
  </r>
  <r>
    <s v="D 005"/>
    <x v="4"/>
    <x v="21"/>
    <s v="Article"/>
    <n v="7"/>
    <n v="1200"/>
    <n v="8400"/>
    <x v="0"/>
    <s v="No"/>
    <s v="Kitchen"/>
    <n v="44"/>
  </r>
  <r>
    <s v="D 005"/>
    <x v="4"/>
    <x v="8"/>
    <s v="Aid"/>
    <n v="1"/>
    <n v="22000"/>
    <n v="22000"/>
    <x v="0"/>
    <s v="COLLEGE STUDENT"/>
    <s v="2.Aid"/>
    <n v="47"/>
  </r>
  <r>
    <s v="D 005"/>
    <x v="4"/>
    <x v="8"/>
    <s v="Aid"/>
    <n v="1"/>
    <n v="16000"/>
    <n v="16000"/>
    <x v="0"/>
    <s v="S.J.Sridharan"/>
    <s v="2.Aid"/>
    <n v="47"/>
  </r>
  <r>
    <s v="D 005"/>
    <x v="4"/>
    <x v="6"/>
    <s v="Article"/>
    <n v="3"/>
    <n v="5200"/>
    <n v="15600"/>
    <x v="0"/>
    <s v="No"/>
    <s v="Bicycle &amp; Tricycle"/>
    <n v="63"/>
  </r>
  <r>
    <s v="D 005"/>
    <x v="4"/>
    <x v="3"/>
    <s v="Article"/>
    <n v="9"/>
    <n v="5200"/>
    <n v="46800"/>
    <x v="0"/>
    <s v="No"/>
    <s v="Sewing Machines"/>
    <n v="115"/>
  </r>
  <r>
    <s v="D 005"/>
    <x v="4"/>
    <x v="22"/>
    <s v="Article"/>
    <n v="2"/>
    <n v="8496"/>
    <n v="16992"/>
    <x v="0"/>
    <s v="No"/>
    <s v="Grinders"/>
    <n v="138"/>
  </r>
  <r>
    <s v="D 005"/>
    <x v="4"/>
    <x v="23"/>
    <s v="Article"/>
    <n v="1"/>
    <n v="15930"/>
    <n v="15930"/>
    <x v="0"/>
    <s v="No"/>
    <s v="Grinders"/>
    <n v="139"/>
  </r>
  <r>
    <s v="D 005"/>
    <x v="4"/>
    <x v="24"/>
    <s v="Article"/>
    <n v="1"/>
    <n v="19116"/>
    <n v="19116"/>
    <x v="0"/>
    <s v="No"/>
    <s v="Grinders"/>
    <n v="140"/>
  </r>
  <r>
    <s v="D 005"/>
    <x v="4"/>
    <x v="19"/>
    <s v="Article"/>
    <n v="1"/>
    <n v="6726"/>
    <n v="6726"/>
    <x v="0"/>
    <s v="No"/>
    <s v="Grinders"/>
    <n v="141"/>
  </r>
  <r>
    <s v="D 006"/>
    <x v="5"/>
    <x v="0"/>
    <s v="Article"/>
    <n v="6"/>
    <n v="4200"/>
    <n v="25200"/>
    <x v="0"/>
    <s v="No"/>
    <s v="Agriculture"/>
    <n v="8"/>
  </r>
  <r>
    <s v="D 006"/>
    <x v="5"/>
    <x v="20"/>
    <s v="Article"/>
    <n v="4"/>
    <n v="4248"/>
    <n v="16992"/>
    <x v="0"/>
    <s v="No"/>
    <s v="Electricals"/>
    <n v="25"/>
  </r>
  <r>
    <s v="D 006"/>
    <x v="5"/>
    <x v="11"/>
    <s v="Article"/>
    <n v="3"/>
    <n v="34000"/>
    <n v="102000"/>
    <x v="0"/>
    <s v="No"/>
    <s v="Computers &amp; Printers"/>
    <n v="81"/>
  </r>
  <r>
    <s v="D 006"/>
    <x v="5"/>
    <x v="25"/>
    <s v="Article"/>
    <n v="4"/>
    <n v="71680"/>
    <n v="286720"/>
    <x v="0"/>
    <s v="VEERANDRA SURGICALS"/>
    <s v="Medical"/>
    <n v="88"/>
  </r>
  <r>
    <s v="D 006"/>
    <x v="5"/>
    <x v="26"/>
    <s v="Article"/>
    <n v="1"/>
    <n v="218300"/>
    <n v="218300"/>
    <x v="0"/>
    <s v="BANNARI AMMAN TRADERS"/>
    <s v="Miscellaneous"/>
    <n v="90"/>
  </r>
  <r>
    <s v="D 006"/>
    <x v="5"/>
    <x v="3"/>
    <s v="Article"/>
    <n v="14"/>
    <n v="5200"/>
    <n v="72800"/>
    <x v="0"/>
    <s v="No"/>
    <s v="Sewing Machines"/>
    <n v="115"/>
  </r>
  <r>
    <s v="D 006"/>
    <x v="5"/>
    <x v="27"/>
    <s v="Article"/>
    <n v="2"/>
    <n v="4000"/>
    <n v="8000"/>
    <x v="0"/>
    <s v="No"/>
    <s v="Kitchen"/>
    <n v="128"/>
  </r>
  <r>
    <s v="D 007"/>
    <x v="6"/>
    <x v="28"/>
    <s v="Article"/>
    <n v="2"/>
    <n v="55000"/>
    <n v="110000"/>
    <x v="0"/>
    <s v="No"/>
    <s v="Agriculture"/>
    <n v="4"/>
  </r>
  <r>
    <s v="D 007"/>
    <x v="6"/>
    <x v="29"/>
    <s v="Article"/>
    <n v="2"/>
    <n v="14000"/>
    <n v="28000"/>
    <x v="0"/>
    <s v="No"/>
    <s v="Agriculture"/>
    <n v="59"/>
  </r>
  <r>
    <s v="D 007"/>
    <x v="6"/>
    <x v="30"/>
    <s v="Article"/>
    <n v="1"/>
    <n v="24000"/>
    <n v="24000"/>
    <x v="0"/>
    <s v="No"/>
    <s v="Agriculture"/>
    <n v="60"/>
  </r>
  <r>
    <s v="D 007"/>
    <x v="6"/>
    <x v="31"/>
    <s v="Article"/>
    <n v="1"/>
    <n v="6726"/>
    <n v="6726"/>
    <x v="0"/>
    <s v="No"/>
    <s v="Electricals"/>
    <n v="65"/>
  </r>
  <r>
    <s v="D 007"/>
    <x v="6"/>
    <x v="32"/>
    <s v="Article"/>
    <n v="3"/>
    <n v="55000"/>
    <n v="165000"/>
    <x v="0"/>
    <s v="No"/>
    <s v="Agriculture"/>
    <n v="80"/>
  </r>
  <r>
    <s v="D 007"/>
    <x v="6"/>
    <x v="11"/>
    <s v="Article"/>
    <n v="3"/>
    <n v="34000"/>
    <n v="102000"/>
    <x v="0"/>
    <s v="No"/>
    <s v="Computers &amp; Printers"/>
    <n v="81"/>
  </r>
  <r>
    <s v="D 007"/>
    <x v="6"/>
    <x v="3"/>
    <s v="Article"/>
    <n v="50"/>
    <n v="5200"/>
    <n v="260000"/>
    <x v="0"/>
    <s v="No"/>
    <s v="Sewing Machines"/>
    <n v="115"/>
  </r>
  <r>
    <s v="D 007"/>
    <x v="6"/>
    <x v="33"/>
    <s v="Article"/>
    <n v="3"/>
    <n v="12000"/>
    <n v="36000"/>
    <x v="0"/>
    <s v="No"/>
    <s v="Agriculture"/>
    <n v="130"/>
  </r>
  <r>
    <s v="D 007"/>
    <x v="6"/>
    <x v="34"/>
    <s v="Article"/>
    <n v="2"/>
    <n v="14000"/>
    <n v="28000"/>
    <x v="0"/>
    <s v="No"/>
    <s v="Agriculture"/>
    <n v="144"/>
  </r>
  <r>
    <s v="D 008"/>
    <x v="7"/>
    <x v="11"/>
    <s v="Article"/>
    <n v="2"/>
    <n v="34000"/>
    <n v="68000"/>
    <x v="0"/>
    <s v="No"/>
    <s v="Computers &amp; Printers"/>
    <n v="81"/>
  </r>
  <r>
    <s v="D 008"/>
    <x v="7"/>
    <x v="16"/>
    <s v="Aid"/>
    <n v="1"/>
    <n v="100000"/>
    <n v="100000"/>
    <x v="0"/>
    <s v="One person 100000"/>
    <s v="2.Aid"/>
    <n v="85"/>
  </r>
  <r>
    <s v="D 008"/>
    <x v="7"/>
    <x v="35"/>
    <s v="Article"/>
    <n v="25"/>
    <n v="6300"/>
    <n v="157500"/>
    <x v="0"/>
    <s v="No"/>
    <s v="Sewing Machines"/>
    <n v="116"/>
  </r>
  <r>
    <s v="D 008"/>
    <x v="7"/>
    <x v="36"/>
    <s v="Article"/>
    <n v="1"/>
    <n v="104500"/>
    <n v="104500"/>
    <x v="0"/>
    <s v="No"/>
    <s v="Automotive"/>
    <n v="134"/>
  </r>
  <r>
    <s v="D 009"/>
    <x v="8"/>
    <x v="0"/>
    <s v="Article"/>
    <n v="21"/>
    <n v="4200"/>
    <n v="88200"/>
    <x v="0"/>
    <s v="No"/>
    <s v="Agriculture"/>
    <n v="8"/>
  </r>
  <r>
    <s v="D 009"/>
    <x v="8"/>
    <x v="4"/>
    <s v="Article"/>
    <n v="1"/>
    <n v="11760"/>
    <n v="11760"/>
    <x v="0"/>
    <s v="No"/>
    <s v="Agriculture"/>
    <n v="11"/>
  </r>
  <r>
    <s v="D 009"/>
    <x v="8"/>
    <x v="14"/>
    <s v="Article"/>
    <n v="1"/>
    <n v="4800"/>
    <n v="4800"/>
    <x v="0"/>
    <s v="No"/>
    <s v="Kitchen"/>
    <n v="15"/>
  </r>
  <r>
    <s v="D 009"/>
    <x v="8"/>
    <x v="20"/>
    <s v="Article"/>
    <n v="3"/>
    <n v="4248"/>
    <n v="12744"/>
    <x v="0"/>
    <s v="No"/>
    <s v="Electricals"/>
    <n v="25"/>
  </r>
  <r>
    <s v="D 009"/>
    <x v="8"/>
    <x v="37"/>
    <s v="Aid"/>
    <n v="1"/>
    <n v="25000"/>
    <n v="25000"/>
    <x v="0"/>
    <s v="Rs.25000"/>
    <s v="2.Aid"/>
    <n v="29"/>
  </r>
  <r>
    <s v="D 009"/>
    <x v="8"/>
    <x v="37"/>
    <s v="Aid"/>
    <n v="1"/>
    <n v="15000"/>
    <n v="15000"/>
    <x v="0"/>
    <s v="Rs.15000"/>
    <s v="2.Aid"/>
    <n v="29"/>
  </r>
  <r>
    <s v="D 009"/>
    <x v="8"/>
    <x v="21"/>
    <s v="Article"/>
    <n v="2"/>
    <n v="1200"/>
    <n v="2400"/>
    <x v="0"/>
    <s v="No"/>
    <s v="Kitchen"/>
    <n v="44"/>
  </r>
  <r>
    <s v="D 009"/>
    <x v="8"/>
    <x v="8"/>
    <s v="Aid"/>
    <n v="4"/>
    <n v="25000"/>
    <n v="100000"/>
    <x v="0"/>
    <s v="each : 25000. A.Pratheev, R.Rajesh,T.Sandhiya,J.Jeevabharathy"/>
    <s v="2.Aid"/>
    <n v="47"/>
  </r>
  <r>
    <s v="D 009"/>
    <x v="8"/>
    <x v="8"/>
    <s v="Aid"/>
    <n v="4"/>
    <n v="20000"/>
    <n v="80000"/>
    <x v="0"/>
    <s v="each : 20000 . A.Mithuna,T.Gouthaman,S.Arjun,B.Vijayaguru"/>
    <s v="2.Aid"/>
    <n v="47"/>
  </r>
  <r>
    <s v="D 009"/>
    <x v="8"/>
    <x v="38"/>
    <s v="Article"/>
    <n v="2"/>
    <n v="1000"/>
    <n v="2000"/>
    <x v="0"/>
    <s v="No"/>
    <s v="Electricals"/>
    <n v="48"/>
  </r>
  <r>
    <s v="D 009"/>
    <x v="8"/>
    <x v="39"/>
    <s v="Article"/>
    <n v="2"/>
    <n v="15800"/>
    <n v="31600"/>
    <x v="0"/>
    <s v="No"/>
    <s v="Computers &amp; Printers"/>
    <n v="51"/>
  </r>
  <r>
    <s v="D 009"/>
    <x v="8"/>
    <x v="5"/>
    <s v="Article"/>
    <n v="29"/>
    <n v="5500"/>
    <n v="159500"/>
    <x v="0"/>
    <s v="No"/>
    <s v="Bicycle &amp; Tricycle"/>
    <n v="62"/>
  </r>
  <r>
    <s v="D 009"/>
    <x v="8"/>
    <x v="6"/>
    <s v="Article"/>
    <n v="46"/>
    <n v="5200"/>
    <n v="239200"/>
    <x v="0"/>
    <s v="No"/>
    <s v="Bicycle &amp; Tricycle"/>
    <n v="63"/>
  </r>
  <r>
    <s v="D 009"/>
    <x v="8"/>
    <x v="11"/>
    <s v="Article"/>
    <n v="3"/>
    <n v="34000"/>
    <n v="102000"/>
    <x v="0"/>
    <s v="No"/>
    <s v="Computers &amp; Printers"/>
    <n v="81"/>
  </r>
  <r>
    <s v="D 009"/>
    <x v="8"/>
    <x v="40"/>
    <s v="Article"/>
    <n v="2"/>
    <n v="11923"/>
    <n v="23846"/>
    <x v="0"/>
    <s v="No"/>
    <s v="Sewing Machines"/>
    <n v="114"/>
  </r>
  <r>
    <s v="D 009"/>
    <x v="8"/>
    <x v="3"/>
    <s v="Article"/>
    <n v="3"/>
    <n v="5200"/>
    <n v="15600"/>
    <x v="0"/>
    <s v="No"/>
    <s v="Sewing Machines"/>
    <n v="115"/>
  </r>
  <r>
    <s v="D 009"/>
    <x v="8"/>
    <x v="35"/>
    <s v="Article"/>
    <n v="34"/>
    <n v="6300"/>
    <n v="214200"/>
    <x v="0"/>
    <s v="No"/>
    <s v="Sewing Machines"/>
    <n v="116"/>
  </r>
  <r>
    <s v="D 009"/>
    <x v="8"/>
    <x v="41"/>
    <s v="Article"/>
    <n v="2"/>
    <n v="3800"/>
    <n v="7600"/>
    <x v="0"/>
    <s v="No"/>
    <s v="Kitchen"/>
    <n v="121"/>
  </r>
  <r>
    <s v="D 009"/>
    <x v="8"/>
    <x v="18"/>
    <s v="Article"/>
    <n v="24"/>
    <n v="3304"/>
    <n v="79296"/>
    <x v="0"/>
    <s v="No"/>
    <s v="Grinders"/>
    <n v="124"/>
  </r>
  <r>
    <s v="D 009"/>
    <x v="8"/>
    <x v="36"/>
    <s v="Article"/>
    <n v="1"/>
    <n v="89930"/>
    <n v="89930"/>
    <x v="0"/>
    <s v="TVS 5-ZEST MAT"/>
    <s v="Automotive"/>
    <n v="134"/>
  </r>
  <r>
    <s v="D 009"/>
    <x v="8"/>
    <x v="19"/>
    <s v="Article"/>
    <n v="19"/>
    <n v="6726"/>
    <n v="127794"/>
    <x v="0"/>
    <s v="No"/>
    <s v="Grinders"/>
    <n v="141"/>
  </r>
  <r>
    <s v="D 009"/>
    <x v="8"/>
    <x v="42"/>
    <s v="Article"/>
    <n v="2"/>
    <n v="9300"/>
    <n v="18600"/>
    <x v="0"/>
    <s v="No"/>
    <s v="Agriculture"/>
    <n v="143"/>
  </r>
  <r>
    <s v="D 010"/>
    <x v="9"/>
    <x v="0"/>
    <s v="Article"/>
    <n v="1"/>
    <n v="4200"/>
    <n v="4200"/>
    <x v="0"/>
    <s v="No"/>
    <s v="Agriculture"/>
    <n v="8"/>
  </r>
  <r>
    <s v="D 010"/>
    <x v="9"/>
    <x v="43"/>
    <s v="Article"/>
    <n v="100"/>
    <n v="950"/>
    <n v="95000"/>
    <x v="0"/>
    <s v="No"/>
    <s v="Kitchen"/>
    <n v="14"/>
  </r>
  <r>
    <s v="D 010"/>
    <x v="9"/>
    <x v="1"/>
    <s v="Article"/>
    <n v="1"/>
    <n v="45500"/>
    <n v="45500"/>
    <x v="0"/>
    <s v="No"/>
    <s v="Computers &amp; Printers"/>
    <n v="42"/>
  </r>
  <r>
    <s v="D 010"/>
    <x v="9"/>
    <x v="8"/>
    <s v="Aid"/>
    <n v="1"/>
    <n v="10000"/>
    <n v="10000"/>
    <x v="0"/>
    <s v="Adithya saran"/>
    <s v="2.Aid"/>
    <n v="47"/>
  </r>
  <r>
    <s v="D 010"/>
    <x v="9"/>
    <x v="8"/>
    <s v="Aid"/>
    <n v="1"/>
    <n v="30000"/>
    <n v="30000"/>
    <x v="0"/>
    <s v="1 Person"/>
    <s v="2.Aid"/>
    <n v="47"/>
  </r>
  <r>
    <s v="D 010"/>
    <x v="9"/>
    <x v="8"/>
    <s v="Aid"/>
    <n v="3"/>
    <n v="10000"/>
    <n v="30000"/>
    <x v="0"/>
    <s v="M.A.Pravasthi, T.Sakthisri, A.S.Shree yadhavika"/>
    <s v="2.Aid"/>
    <n v="47"/>
  </r>
  <r>
    <s v="D 010"/>
    <x v="9"/>
    <x v="44"/>
    <s v="Article"/>
    <n v="1"/>
    <n v="7350"/>
    <n v="7350"/>
    <x v="0"/>
    <s v="No"/>
    <s v="Bicycle &amp; Tricycle"/>
    <n v="71"/>
  </r>
  <r>
    <s v="D 010"/>
    <x v="9"/>
    <x v="11"/>
    <s v="Article"/>
    <n v="4"/>
    <n v="34000"/>
    <n v="136000"/>
    <x v="0"/>
    <s v="No"/>
    <s v="Computers &amp; Printers"/>
    <n v="81"/>
  </r>
  <r>
    <s v="D 010"/>
    <x v="9"/>
    <x v="40"/>
    <s v="Article"/>
    <n v="2"/>
    <n v="11923"/>
    <n v="23846"/>
    <x v="0"/>
    <s v="No"/>
    <s v="Sewing Machines"/>
    <n v="114"/>
  </r>
  <r>
    <s v="D 011"/>
    <x v="10"/>
    <x v="39"/>
    <s v="Article"/>
    <n v="2"/>
    <n v="15800"/>
    <n v="31600"/>
    <x v="0"/>
    <s v="No"/>
    <s v="Computers &amp; Printers"/>
    <n v="51"/>
  </r>
  <r>
    <s v="D 011"/>
    <x v="10"/>
    <x v="2"/>
    <s v="Article"/>
    <n v="1"/>
    <n v="15700"/>
    <n v="15700"/>
    <x v="0"/>
    <s v="No"/>
    <s v="Computers &amp; Printers"/>
    <n v="67"/>
  </r>
  <r>
    <s v="D 011"/>
    <x v="10"/>
    <x v="11"/>
    <s v="Article"/>
    <n v="1"/>
    <n v="34000"/>
    <n v="34000"/>
    <x v="0"/>
    <s v="No"/>
    <s v="Computers &amp; Printers"/>
    <n v="81"/>
  </r>
  <r>
    <s v="D 011"/>
    <x v="10"/>
    <x v="3"/>
    <s v="Article"/>
    <n v="4"/>
    <n v="5200"/>
    <n v="20800"/>
    <x v="0"/>
    <s v="No"/>
    <s v="Sewing Machines"/>
    <n v="115"/>
  </r>
  <r>
    <s v="D 012"/>
    <x v="11"/>
    <x v="0"/>
    <s v="Article"/>
    <n v="3"/>
    <n v="4200"/>
    <n v="12600"/>
    <x v="0"/>
    <s v="No"/>
    <s v="Agriculture"/>
    <n v="8"/>
  </r>
  <r>
    <s v="D 012"/>
    <x v="11"/>
    <x v="14"/>
    <s v="Article"/>
    <n v="1"/>
    <n v="4800"/>
    <n v="4800"/>
    <x v="0"/>
    <s v="No"/>
    <s v="Kitchen"/>
    <n v="15"/>
  </r>
  <r>
    <s v="D 012"/>
    <x v="11"/>
    <x v="1"/>
    <s v="Article"/>
    <n v="1"/>
    <n v="45500"/>
    <n v="45500"/>
    <x v="0"/>
    <s v="No"/>
    <s v="Computers &amp; Printers"/>
    <n v="42"/>
  </r>
  <r>
    <s v="D 012"/>
    <x v="11"/>
    <x v="21"/>
    <s v="Article"/>
    <n v="115"/>
    <n v="1200"/>
    <n v="138000"/>
    <x v="0"/>
    <s v="No"/>
    <s v="Kitchen"/>
    <n v="44"/>
  </r>
  <r>
    <s v="D 012"/>
    <x v="11"/>
    <x v="8"/>
    <s v="Aid"/>
    <n v="1"/>
    <n v="20000"/>
    <n v="20000"/>
    <x v="0"/>
    <s v="J.P. Varshini Mithra"/>
    <s v="2.Aid"/>
    <n v="47"/>
  </r>
  <r>
    <s v="D 012"/>
    <x v="11"/>
    <x v="39"/>
    <s v="Article"/>
    <n v="1"/>
    <n v="15800"/>
    <n v="15800"/>
    <x v="0"/>
    <s v="No"/>
    <s v="Computers &amp; Printers"/>
    <n v="51"/>
  </r>
  <r>
    <s v="D 012"/>
    <x v="11"/>
    <x v="15"/>
    <s v="Article"/>
    <n v="1"/>
    <n v="13000"/>
    <n v="13000"/>
    <x v="0"/>
    <s v="No"/>
    <s v="Computers &amp; Printers"/>
    <n v="83"/>
  </r>
  <r>
    <s v="D 012"/>
    <x v="11"/>
    <x v="40"/>
    <s v="Article"/>
    <n v="2"/>
    <n v="11923"/>
    <n v="23846"/>
    <x v="0"/>
    <s v="No"/>
    <s v="Sewing Machines"/>
    <n v="114"/>
  </r>
  <r>
    <s v="D 012"/>
    <x v="11"/>
    <x v="3"/>
    <s v="Article"/>
    <n v="5"/>
    <n v="5200"/>
    <n v="26000"/>
    <x v="0"/>
    <s v="No"/>
    <s v="Sewing Machines"/>
    <n v="115"/>
  </r>
  <r>
    <s v="D 013"/>
    <x v="12"/>
    <x v="4"/>
    <s v="Article"/>
    <n v="1"/>
    <n v="11760"/>
    <n v="11760"/>
    <x v="0"/>
    <s v="No"/>
    <s v="Agriculture"/>
    <n v="11"/>
  </r>
  <r>
    <s v="D 013"/>
    <x v="12"/>
    <x v="45"/>
    <s v="Article"/>
    <n v="1"/>
    <n v="6372"/>
    <n v="6372"/>
    <x v="0"/>
    <s v="No"/>
    <s v="Electricals"/>
    <n v="28"/>
  </r>
  <r>
    <s v="D 013"/>
    <x v="12"/>
    <x v="8"/>
    <s v="Aid"/>
    <n v="1"/>
    <n v="50000"/>
    <n v="50000"/>
    <x v="0"/>
    <s v="J.Vaitheeswari"/>
    <s v="2.Aid"/>
    <n v="47"/>
  </r>
  <r>
    <s v="D 013"/>
    <x v="12"/>
    <x v="39"/>
    <s v="Article"/>
    <n v="2"/>
    <n v="15800"/>
    <n v="31600"/>
    <x v="0"/>
    <s v="No"/>
    <s v="Computers &amp; Printers"/>
    <n v="51"/>
  </r>
  <r>
    <s v="D 013"/>
    <x v="12"/>
    <x v="2"/>
    <s v="Article"/>
    <n v="1"/>
    <n v="15700"/>
    <n v="15700"/>
    <x v="0"/>
    <s v="No"/>
    <s v="Computers &amp; Printers"/>
    <n v="67"/>
  </r>
  <r>
    <s v="D 013"/>
    <x v="12"/>
    <x v="46"/>
    <s v="Article"/>
    <n v="2"/>
    <n v="22892"/>
    <n v="45784"/>
    <x v="0"/>
    <s v="No"/>
    <s v="Grinders"/>
    <n v="74"/>
  </r>
  <r>
    <s v="D 013"/>
    <x v="12"/>
    <x v="40"/>
    <s v="Article"/>
    <n v="2"/>
    <n v="11923"/>
    <n v="23846"/>
    <x v="0"/>
    <s v="No"/>
    <s v="Sewing Machines"/>
    <n v="114"/>
  </r>
  <r>
    <s v="D 014"/>
    <x v="13"/>
    <x v="21"/>
    <s v="Article"/>
    <n v="187"/>
    <n v="1200"/>
    <n v="224400"/>
    <x v="0"/>
    <s v="No"/>
    <s v="Kitchen"/>
    <n v="44"/>
  </r>
  <r>
    <s v="D 015"/>
    <x v="14"/>
    <x v="0"/>
    <s v="Article"/>
    <n v="4"/>
    <n v="4200"/>
    <n v="16800"/>
    <x v="0"/>
    <s v="No"/>
    <s v="Agriculture"/>
    <n v="8"/>
  </r>
  <r>
    <s v="D 015"/>
    <x v="14"/>
    <x v="14"/>
    <s v="Article"/>
    <n v="2"/>
    <n v="4800"/>
    <n v="9600"/>
    <x v="0"/>
    <s v="No"/>
    <s v="Kitchen"/>
    <n v="15"/>
  </r>
  <r>
    <s v="D 015"/>
    <x v="14"/>
    <x v="47"/>
    <s v="Article"/>
    <n v="1"/>
    <n v="5000"/>
    <n v="5000"/>
    <x v="0"/>
    <s v="No"/>
    <s v="Miscellaneous"/>
    <n v="22"/>
  </r>
  <r>
    <s v="D 015"/>
    <x v="14"/>
    <x v="20"/>
    <s v="Article"/>
    <n v="5"/>
    <n v="4248"/>
    <n v="21240"/>
    <x v="0"/>
    <s v="No"/>
    <s v="Electricals"/>
    <n v="25"/>
  </r>
  <r>
    <s v="D 015"/>
    <x v="14"/>
    <x v="48"/>
    <s v="Article"/>
    <n v="2"/>
    <n v="5428"/>
    <n v="10856"/>
    <x v="0"/>
    <s v="No"/>
    <s v="Electricals"/>
    <n v="26"/>
  </r>
  <r>
    <s v="D 015"/>
    <x v="14"/>
    <x v="21"/>
    <s v="Article"/>
    <n v="1"/>
    <n v="1200"/>
    <n v="1200"/>
    <x v="0"/>
    <s v="No"/>
    <s v="Kitchen"/>
    <n v="44"/>
  </r>
  <r>
    <s v="D 015"/>
    <x v="14"/>
    <x v="8"/>
    <s v="Aid"/>
    <n v="1"/>
    <n v="20000"/>
    <n v="20000"/>
    <x v="0"/>
    <s v="A.S.Satheeswaran"/>
    <s v="2.Aid"/>
    <n v="47"/>
  </r>
  <r>
    <s v="D 015"/>
    <x v="14"/>
    <x v="8"/>
    <s v="Aid"/>
    <n v="4"/>
    <n v="10000"/>
    <n v="40000"/>
    <x v="0"/>
    <s v="K.Krishna,N.Periyasamy,Sakthi Kathir,G.Susmitha"/>
    <s v="2.Aid"/>
    <n v="47"/>
  </r>
  <r>
    <s v="D 015"/>
    <x v="14"/>
    <x v="39"/>
    <s v="Article"/>
    <n v="2"/>
    <n v="15800"/>
    <n v="31600"/>
    <x v="0"/>
    <s v="No"/>
    <s v="Computers &amp; Printers"/>
    <n v="51"/>
  </r>
  <r>
    <s v="D 015"/>
    <x v="14"/>
    <x v="7"/>
    <s v="Article"/>
    <n v="1"/>
    <n v="6600"/>
    <n v="6600"/>
    <x v="0"/>
    <s v="No"/>
    <s v="Electronics"/>
    <n v="76"/>
  </r>
  <r>
    <s v="D 015"/>
    <x v="14"/>
    <x v="49"/>
    <s v="Article"/>
    <n v="3"/>
    <n v="2400"/>
    <n v="7200"/>
    <x v="0"/>
    <s v="No"/>
    <s v="Kitchen"/>
    <n v="77"/>
  </r>
  <r>
    <s v="D 015"/>
    <x v="14"/>
    <x v="11"/>
    <s v="Article"/>
    <n v="4"/>
    <n v="34000"/>
    <n v="136000"/>
    <x v="0"/>
    <s v="No"/>
    <s v="Computers &amp; Printers"/>
    <n v="81"/>
  </r>
  <r>
    <s v="D 015"/>
    <x v="14"/>
    <x v="16"/>
    <s v="Aid"/>
    <n v="3"/>
    <n v="10000"/>
    <n v="30000"/>
    <x v="0"/>
    <s v="3 People"/>
    <s v="2.Aid"/>
    <n v="85"/>
  </r>
  <r>
    <s v="D 015"/>
    <x v="14"/>
    <x v="16"/>
    <s v="Aid"/>
    <n v="1"/>
    <n v="20000"/>
    <n v="20000"/>
    <x v="0"/>
    <s v="1 Person"/>
    <s v="2.Aid"/>
    <n v="85"/>
  </r>
  <r>
    <s v="D 015"/>
    <x v="14"/>
    <x v="50"/>
    <s v="Article"/>
    <n v="1"/>
    <n v="13000"/>
    <n v="13000"/>
    <x v="0"/>
    <s v="No"/>
    <s v="Bicycle &amp; Tricycle"/>
    <n v="102"/>
  </r>
  <r>
    <s v="D 015"/>
    <x v="14"/>
    <x v="40"/>
    <s v="Article"/>
    <n v="3"/>
    <n v="11923"/>
    <n v="35769"/>
    <x v="0"/>
    <s v="No"/>
    <s v="Sewing Machines"/>
    <n v="114"/>
  </r>
  <r>
    <s v="D 015"/>
    <x v="14"/>
    <x v="3"/>
    <s v="Article"/>
    <n v="41"/>
    <n v="5200"/>
    <n v="213200"/>
    <x v="0"/>
    <s v="No"/>
    <s v="Sewing Machines"/>
    <n v="115"/>
  </r>
  <r>
    <s v="D 015"/>
    <x v="14"/>
    <x v="18"/>
    <s v="Article"/>
    <n v="17"/>
    <n v="3304"/>
    <n v="56168"/>
    <x v="0"/>
    <s v="No"/>
    <s v="Grinders"/>
    <n v="124"/>
  </r>
  <r>
    <s v="D 015"/>
    <x v="14"/>
    <x v="27"/>
    <s v="Article"/>
    <n v="2"/>
    <n v="4000"/>
    <n v="8000"/>
    <x v="0"/>
    <s v="No"/>
    <s v="Kitchen"/>
    <n v="128"/>
  </r>
  <r>
    <s v="D 015"/>
    <x v="14"/>
    <x v="22"/>
    <s v="Article"/>
    <n v="2"/>
    <n v="8496"/>
    <n v="16992"/>
    <x v="0"/>
    <s v="No"/>
    <s v="Grinders"/>
    <n v="138"/>
  </r>
  <r>
    <s v="D 016"/>
    <x v="15"/>
    <x v="21"/>
    <s v="Article"/>
    <n v="333"/>
    <n v="1200"/>
    <n v="399600"/>
    <x v="0"/>
    <s v="No"/>
    <s v="Kitchen"/>
    <n v="44"/>
  </r>
  <r>
    <s v="D 017"/>
    <x v="16"/>
    <x v="3"/>
    <s v="Article"/>
    <n v="3"/>
    <n v="5200"/>
    <n v="15600"/>
    <x v="0"/>
    <s v="No"/>
    <s v="Sewing Machines"/>
    <n v="115"/>
  </r>
  <r>
    <s v="D 018"/>
    <x v="17"/>
    <x v="0"/>
    <s v="Article"/>
    <n v="11"/>
    <n v="4200"/>
    <n v="46200"/>
    <x v="0"/>
    <s v="No"/>
    <s v="Agriculture"/>
    <n v="8"/>
  </r>
  <r>
    <s v="D 018"/>
    <x v="17"/>
    <x v="4"/>
    <s v="Article"/>
    <n v="7"/>
    <n v="11760"/>
    <n v="82320"/>
    <x v="0"/>
    <s v="No"/>
    <s v="Agriculture"/>
    <n v="11"/>
  </r>
  <r>
    <s v="D 018"/>
    <x v="17"/>
    <x v="1"/>
    <s v="Article"/>
    <n v="1"/>
    <n v="45500"/>
    <n v="45500"/>
    <x v="0"/>
    <s v="No"/>
    <s v="Computers &amp; Printers"/>
    <n v="42"/>
  </r>
  <r>
    <s v="D 018"/>
    <x v="17"/>
    <x v="39"/>
    <s v="Article"/>
    <n v="1"/>
    <n v="15800"/>
    <n v="15800"/>
    <x v="0"/>
    <s v="No"/>
    <s v="Computers &amp; Printers"/>
    <n v="51"/>
  </r>
  <r>
    <s v="D 018"/>
    <x v="17"/>
    <x v="5"/>
    <s v="Article"/>
    <n v="34"/>
    <n v="5500"/>
    <n v="187000"/>
    <x v="0"/>
    <s v="No"/>
    <s v="Bicycle &amp; Tricycle"/>
    <n v="62"/>
  </r>
  <r>
    <s v="D 018"/>
    <x v="17"/>
    <x v="6"/>
    <s v="Article"/>
    <n v="31"/>
    <n v="5200"/>
    <n v="161200"/>
    <x v="0"/>
    <s v="No"/>
    <s v="Bicycle &amp; Tricycle"/>
    <n v="63"/>
  </r>
  <r>
    <s v="D 018"/>
    <x v="17"/>
    <x v="44"/>
    <s v="Article"/>
    <n v="1"/>
    <n v="7350"/>
    <n v="7350"/>
    <x v="0"/>
    <s v="No"/>
    <s v="Bicycle &amp; Tricycle"/>
    <n v="71"/>
  </r>
  <r>
    <s v="D 018"/>
    <x v="17"/>
    <x v="15"/>
    <s v="Article"/>
    <n v="1"/>
    <n v="13000"/>
    <n v="13000"/>
    <x v="0"/>
    <s v="No"/>
    <s v="Computers &amp; Printers"/>
    <n v="83"/>
  </r>
  <r>
    <s v="D 018"/>
    <x v="17"/>
    <x v="40"/>
    <s v="Article"/>
    <n v="10"/>
    <n v="11923"/>
    <n v="119230"/>
    <x v="0"/>
    <s v="No"/>
    <s v="Sewing Machines"/>
    <n v="114"/>
  </r>
  <r>
    <s v="D 018"/>
    <x v="17"/>
    <x v="3"/>
    <s v="Article"/>
    <n v="87"/>
    <n v="5200"/>
    <n v="452400"/>
    <x v="0"/>
    <s v="No"/>
    <s v="Sewing Machines"/>
    <n v="115"/>
  </r>
  <r>
    <s v="D 018"/>
    <x v="17"/>
    <x v="51"/>
    <s v="Article"/>
    <n v="1"/>
    <n v="12390"/>
    <n v="12390"/>
    <x v="0"/>
    <s v="No"/>
    <s v="Office Supplies"/>
    <n v="120"/>
  </r>
  <r>
    <s v="D 018"/>
    <x v="17"/>
    <x v="18"/>
    <s v="Article"/>
    <n v="22"/>
    <n v="3304"/>
    <n v="72688"/>
    <x v="0"/>
    <s v="No"/>
    <s v="Grinders"/>
    <n v="124"/>
  </r>
  <r>
    <s v="D 019"/>
    <x v="18"/>
    <x v="4"/>
    <s v="Article"/>
    <n v="2"/>
    <n v="11760"/>
    <n v="23520"/>
    <x v="0"/>
    <s v="No"/>
    <s v="Agriculture"/>
    <n v="11"/>
  </r>
  <r>
    <s v="D 019"/>
    <x v="18"/>
    <x v="8"/>
    <s v="Aid"/>
    <n v="3"/>
    <n v="5000"/>
    <n v="15000"/>
    <x v="0"/>
    <s v="Rs,15000 for 3 students"/>
    <s v="2.Aid"/>
    <n v="47"/>
  </r>
  <r>
    <s v="D 019"/>
    <x v="18"/>
    <x v="5"/>
    <s v="Article"/>
    <n v="15"/>
    <n v="5500"/>
    <n v="82500"/>
    <x v="0"/>
    <s v="No"/>
    <s v="Bicycle &amp; Tricycle"/>
    <n v="62"/>
  </r>
  <r>
    <s v="D 019"/>
    <x v="18"/>
    <x v="6"/>
    <s v="Article"/>
    <n v="5"/>
    <n v="5200"/>
    <n v="26000"/>
    <x v="0"/>
    <s v="No"/>
    <s v="Bicycle &amp; Tricycle"/>
    <n v="63"/>
  </r>
  <r>
    <s v="D 019"/>
    <x v="18"/>
    <x v="7"/>
    <s v="Article"/>
    <n v="2"/>
    <n v="6600"/>
    <n v="13200"/>
    <x v="0"/>
    <s v="No"/>
    <s v="Electronics"/>
    <n v="76"/>
  </r>
  <r>
    <s v="D 019"/>
    <x v="18"/>
    <x v="3"/>
    <s v="Article"/>
    <n v="8"/>
    <n v="5200"/>
    <n v="41600"/>
    <x v="0"/>
    <s v="No"/>
    <s v="Sewing Machines"/>
    <n v="115"/>
  </r>
  <r>
    <s v="D 020"/>
    <x v="19"/>
    <x v="3"/>
    <s v="Article"/>
    <n v="23"/>
    <n v="5200"/>
    <n v="119600"/>
    <x v="0"/>
    <s v="No"/>
    <s v="Sewing Machines"/>
    <n v="115"/>
  </r>
  <r>
    <s v="D 021"/>
    <x v="20"/>
    <x v="20"/>
    <s v="Article"/>
    <n v="40"/>
    <n v="4248"/>
    <n v="169920"/>
    <x v="0"/>
    <s v="No"/>
    <s v="Electricals"/>
    <n v="25"/>
  </r>
  <r>
    <s v="D 021"/>
    <x v="20"/>
    <x v="48"/>
    <s v="Article"/>
    <n v="10"/>
    <n v="5428"/>
    <n v="54280"/>
    <x v="0"/>
    <s v="No"/>
    <s v="Electricals"/>
    <n v="26"/>
  </r>
  <r>
    <s v="D 021"/>
    <x v="20"/>
    <x v="1"/>
    <s v="Article"/>
    <n v="3"/>
    <n v="45500"/>
    <n v="136500"/>
    <x v="0"/>
    <s v="No"/>
    <s v="Computers &amp; Printers"/>
    <n v="42"/>
  </r>
  <r>
    <s v="D 021"/>
    <x v="20"/>
    <x v="39"/>
    <s v="Article"/>
    <n v="1"/>
    <n v="15800"/>
    <n v="15800"/>
    <x v="0"/>
    <s v="No"/>
    <s v="Computers &amp; Printers"/>
    <n v="51"/>
  </r>
  <r>
    <s v="D 021"/>
    <x v="20"/>
    <x v="7"/>
    <s v="Article"/>
    <n v="2"/>
    <n v="6600"/>
    <n v="13200"/>
    <x v="0"/>
    <s v="No"/>
    <s v="Electronics"/>
    <n v="76"/>
  </r>
  <r>
    <s v="D 021"/>
    <x v="20"/>
    <x v="11"/>
    <s v="Article"/>
    <n v="30"/>
    <n v="34000"/>
    <n v="1020000"/>
    <x v="0"/>
    <s v="No"/>
    <s v="Computers &amp; Printers"/>
    <n v="81"/>
  </r>
  <r>
    <s v="D 021"/>
    <x v="20"/>
    <x v="35"/>
    <s v="Article"/>
    <n v="60"/>
    <n v="6300"/>
    <n v="378000"/>
    <x v="0"/>
    <s v="No"/>
    <s v="Sewing Machines"/>
    <n v="116"/>
  </r>
  <r>
    <s v="D 021"/>
    <x v="20"/>
    <x v="36"/>
    <s v="Article"/>
    <n v="1"/>
    <n v="115803"/>
    <n v="115803"/>
    <x v="0"/>
    <s v="Honda Activa"/>
    <s v="Automotive"/>
    <n v="134"/>
  </r>
  <r>
    <s v="D 021"/>
    <x v="20"/>
    <x v="36"/>
    <s v="Article"/>
    <n v="1"/>
    <n v="109150"/>
    <n v="109150"/>
    <x v="0"/>
    <s v="TVS Jupiter"/>
    <s v="Automotive"/>
    <n v="134"/>
  </r>
  <r>
    <s v="D 022"/>
    <x v="21"/>
    <x v="52"/>
    <s v="Article"/>
    <n v="20"/>
    <n v="3250"/>
    <n v="65000"/>
    <x v="0"/>
    <s v="No"/>
    <s v="Electronics"/>
    <n v="30"/>
  </r>
  <r>
    <s v="D 022"/>
    <x v="21"/>
    <x v="3"/>
    <s v="Article"/>
    <n v="8"/>
    <n v="5200"/>
    <n v="41600"/>
    <x v="0"/>
    <s v="No"/>
    <s v="Sewing Machines"/>
    <n v="115"/>
  </r>
  <r>
    <s v="D 022"/>
    <x v="21"/>
    <x v="18"/>
    <s v="Article"/>
    <n v="20"/>
    <n v="3304"/>
    <n v="66080"/>
    <x v="0"/>
    <s v="No"/>
    <s v="Grinders"/>
    <n v="124"/>
  </r>
  <r>
    <s v="D 023"/>
    <x v="22"/>
    <x v="53"/>
    <s v="Article"/>
    <n v="1"/>
    <n v="50000"/>
    <n v="50000"/>
    <x v="0"/>
    <s v="One set for school"/>
    <s v="Kitchen"/>
    <n v="17"/>
  </r>
  <r>
    <s v="D 023"/>
    <x v="22"/>
    <x v="53"/>
    <s v="Article"/>
    <n v="1"/>
    <n v="50000"/>
    <n v="50000"/>
    <x v="0"/>
    <s v="Ananda nilaya Chitra Orphenage"/>
    <s v="Kitchen"/>
    <n v="17"/>
  </r>
  <r>
    <s v="D 023"/>
    <x v="22"/>
    <x v="8"/>
    <s v="Aid"/>
    <n v="1"/>
    <n v="50000"/>
    <n v="50000"/>
    <x v="0"/>
    <s v="A.Abirami"/>
    <s v="2.Aid"/>
    <n v="47"/>
  </r>
  <r>
    <s v="D 023"/>
    <x v="22"/>
    <x v="16"/>
    <s v="Aid"/>
    <n v="5"/>
    <n v="10000"/>
    <n v="50000"/>
    <x v="0"/>
    <s v="No"/>
    <s v="2.Aid"/>
    <n v="85"/>
  </r>
  <r>
    <s v="D 024"/>
    <x v="23"/>
    <x v="1"/>
    <s v="Article"/>
    <n v="1"/>
    <n v="45500"/>
    <n v="45500"/>
    <x v="0"/>
    <s v="No"/>
    <s v="Computers &amp; Printers"/>
    <n v="42"/>
  </r>
  <r>
    <s v="D 024"/>
    <x v="23"/>
    <x v="21"/>
    <s v="Article"/>
    <n v="2"/>
    <n v="1200"/>
    <n v="2400"/>
    <x v="0"/>
    <s v="No"/>
    <s v="Kitchen"/>
    <n v="44"/>
  </r>
  <r>
    <s v="D 024"/>
    <x v="23"/>
    <x v="39"/>
    <s v="Article"/>
    <n v="1"/>
    <n v="15800"/>
    <n v="15800"/>
    <x v="0"/>
    <s v="No"/>
    <s v="Computers &amp; Printers"/>
    <n v="51"/>
  </r>
  <r>
    <s v="D 024"/>
    <x v="23"/>
    <x v="49"/>
    <s v="Article"/>
    <n v="23"/>
    <n v="2400"/>
    <n v="55200"/>
    <x v="0"/>
    <s v="No"/>
    <s v="Kitchen"/>
    <n v="77"/>
  </r>
  <r>
    <s v="D 024"/>
    <x v="23"/>
    <x v="40"/>
    <s v="Article"/>
    <n v="1"/>
    <n v="11923"/>
    <n v="11923"/>
    <x v="0"/>
    <s v="No"/>
    <s v="Sewing Machines"/>
    <n v="114"/>
  </r>
  <r>
    <s v="D 024"/>
    <x v="23"/>
    <x v="51"/>
    <s v="Article"/>
    <n v="1"/>
    <n v="12390"/>
    <n v="12390"/>
    <x v="0"/>
    <s v="No"/>
    <s v="Office Supplies"/>
    <n v="120"/>
  </r>
  <r>
    <s v="D 025"/>
    <x v="24"/>
    <x v="18"/>
    <s v="Article"/>
    <n v="20"/>
    <n v="3304"/>
    <n v="66080"/>
    <x v="0"/>
    <s v="No"/>
    <s v="Grinders"/>
    <n v="124"/>
  </r>
  <r>
    <s v="D 026"/>
    <x v="25"/>
    <x v="14"/>
    <s v="Article"/>
    <n v="2"/>
    <n v="4800"/>
    <n v="9600"/>
    <x v="0"/>
    <s v="No"/>
    <s v="Kitchen"/>
    <n v="15"/>
  </r>
  <r>
    <s v="D 026"/>
    <x v="25"/>
    <x v="1"/>
    <s v="Article"/>
    <n v="1"/>
    <n v="45500"/>
    <n v="45500"/>
    <x v="0"/>
    <s v="No"/>
    <s v="Computers &amp; Printers"/>
    <n v="42"/>
  </r>
  <r>
    <s v="D 026"/>
    <x v="25"/>
    <x v="21"/>
    <s v="Article"/>
    <n v="140"/>
    <n v="1200"/>
    <n v="168000"/>
    <x v="0"/>
    <s v="No"/>
    <s v="Kitchen"/>
    <n v="44"/>
  </r>
  <r>
    <s v="D 026"/>
    <x v="25"/>
    <x v="39"/>
    <s v="Article"/>
    <n v="1"/>
    <n v="15800"/>
    <n v="15800"/>
    <x v="0"/>
    <s v="No"/>
    <s v="Computers &amp; Printers"/>
    <n v="51"/>
  </r>
  <r>
    <s v="D 026"/>
    <x v="25"/>
    <x v="5"/>
    <s v="Article"/>
    <n v="15"/>
    <n v="5500"/>
    <n v="82500"/>
    <x v="0"/>
    <s v="No"/>
    <s v="Bicycle &amp; Tricycle"/>
    <n v="62"/>
  </r>
  <r>
    <s v="D 026"/>
    <x v="25"/>
    <x v="6"/>
    <s v="Article"/>
    <n v="15"/>
    <n v="5200"/>
    <n v="78000"/>
    <x v="0"/>
    <s v="No"/>
    <s v="Bicycle &amp; Tricycle"/>
    <n v="63"/>
  </r>
  <r>
    <s v="D 026"/>
    <x v="25"/>
    <x v="2"/>
    <s v="Article"/>
    <n v="1"/>
    <n v="15700"/>
    <n v="15700"/>
    <x v="0"/>
    <s v="No"/>
    <s v="Computers &amp; Printers"/>
    <n v="67"/>
  </r>
  <r>
    <s v="D 026"/>
    <x v="25"/>
    <x v="40"/>
    <s v="Article"/>
    <n v="10"/>
    <n v="11923"/>
    <n v="119230"/>
    <x v="0"/>
    <s v="No"/>
    <s v="Sewing Machines"/>
    <n v="114"/>
  </r>
  <r>
    <s v="D 026"/>
    <x v="25"/>
    <x v="3"/>
    <s v="Article"/>
    <n v="2"/>
    <n v="5200"/>
    <n v="10400"/>
    <x v="0"/>
    <s v="No"/>
    <s v="Sewing Machines"/>
    <n v="115"/>
  </r>
  <r>
    <s v="D 026"/>
    <x v="25"/>
    <x v="27"/>
    <s v="Article"/>
    <n v="2"/>
    <n v="4000"/>
    <n v="8000"/>
    <x v="0"/>
    <s v="No"/>
    <s v="Kitchen"/>
    <n v="128"/>
  </r>
  <r>
    <s v="D 027"/>
    <x v="26"/>
    <x v="54"/>
    <s v="Article"/>
    <n v="1"/>
    <n v="100000"/>
    <n v="100000"/>
    <x v="0"/>
    <s v="No"/>
    <s v="Miscellaneous"/>
    <n v="97"/>
  </r>
  <r>
    <s v="D 028"/>
    <x v="27"/>
    <x v="54"/>
    <s v="Article"/>
    <n v="1"/>
    <n v="100000"/>
    <n v="100000"/>
    <x v="0"/>
    <s v="No"/>
    <s v="Miscellaneous"/>
    <n v="97"/>
  </r>
  <r>
    <s v="D 029"/>
    <x v="28"/>
    <x v="54"/>
    <s v="Article"/>
    <n v="1"/>
    <n v="70810"/>
    <n v="70810"/>
    <x v="0"/>
    <s v="No"/>
    <s v="Miscellaneous"/>
    <n v="97"/>
  </r>
  <r>
    <s v="D 030"/>
    <x v="29"/>
    <x v="21"/>
    <s v="Article"/>
    <n v="85"/>
    <n v="1200"/>
    <n v="102000"/>
    <x v="0"/>
    <s v="No"/>
    <s v="Kitchen"/>
    <n v="44"/>
  </r>
  <r>
    <s v="D 031"/>
    <x v="30"/>
    <x v="21"/>
    <s v="Article"/>
    <n v="55"/>
    <n v="1200"/>
    <n v="66000"/>
    <x v="0"/>
    <s v="C1 and C2 jointly ordered cookers"/>
    <s v="Kitchen"/>
    <n v="44"/>
  </r>
  <r>
    <s v="D 032"/>
    <x v="31"/>
    <x v="21"/>
    <s v="Article"/>
    <n v="58"/>
    <n v="1200"/>
    <n v="69600"/>
    <x v="0"/>
    <s v="No"/>
    <s v="Kitchen"/>
    <n v="44"/>
  </r>
  <r>
    <s v="D 032"/>
    <x v="31"/>
    <x v="18"/>
    <s v="Article"/>
    <n v="3"/>
    <n v="3304"/>
    <n v="9912"/>
    <x v="0"/>
    <s v="No"/>
    <s v="Grinders"/>
    <n v="124"/>
  </r>
  <r>
    <s v="D 033"/>
    <x v="32"/>
    <x v="55"/>
    <s v="Article"/>
    <n v="1"/>
    <n v="9500"/>
    <n v="9500"/>
    <x v="0"/>
    <s v="No"/>
    <s v="Grinders"/>
    <n v="3"/>
  </r>
  <r>
    <s v="D 033"/>
    <x v="32"/>
    <x v="14"/>
    <s v="Article"/>
    <n v="1"/>
    <n v="4800"/>
    <n v="4800"/>
    <x v="0"/>
    <s v="No"/>
    <s v="Kitchen"/>
    <n v="15"/>
  </r>
  <r>
    <s v="D 033"/>
    <x v="32"/>
    <x v="56"/>
    <s v="Article"/>
    <n v="1"/>
    <n v="5656"/>
    <n v="5656"/>
    <x v="0"/>
    <s v="No"/>
    <s v="Kitchen"/>
    <n v="16"/>
  </r>
  <r>
    <s v="D 033"/>
    <x v="32"/>
    <x v="48"/>
    <s v="Article"/>
    <n v="2"/>
    <n v="5428"/>
    <n v="10856"/>
    <x v="0"/>
    <s v="No"/>
    <s v="Electricals"/>
    <n v="26"/>
  </r>
  <r>
    <s v="D 033"/>
    <x v="32"/>
    <x v="57"/>
    <s v="Article"/>
    <n v="4"/>
    <n v="5400"/>
    <n v="21600"/>
    <x v="0"/>
    <s v="No"/>
    <s v="Electricals"/>
    <n v="35"/>
  </r>
  <r>
    <s v="D 033"/>
    <x v="32"/>
    <x v="8"/>
    <s v="Aid"/>
    <n v="1"/>
    <n v="10000"/>
    <n v="10000"/>
    <x v="0"/>
    <s v="V.Nagajothi"/>
    <s v="2.Aid"/>
    <n v="47"/>
  </r>
  <r>
    <s v="D 033"/>
    <x v="32"/>
    <x v="5"/>
    <s v="Article"/>
    <n v="2"/>
    <n v="5500"/>
    <n v="11000"/>
    <x v="0"/>
    <s v="No"/>
    <s v="Bicycle &amp; Tricycle"/>
    <n v="62"/>
  </r>
  <r>
    <s v="D 033"/>
    <x v="32"/>
    <x v="6"/>
    <s v="Article"/>
    <n v="4"/>
    <n v="5200"/>
    <n v="20800"/>
    <x v="0"/>
    <s v="No"/>
    <s v="Bicycle &amp; Tricycle"/>
    <n v="63"/>
  </r>
  <r>
    <s v="D 033"/>
    <x v="32"/>
    <x v="58"/>
    <s v="Article"/>
    <n v="1"/>
    <n v="19900"/>
    <n v="19900"/>
    <x v="0"/>
    <s v="No"/>
    <s v="Electricals"/>
    <n v="75"/>
  </r>
  <r>
    <s v="D 033"/>
    <x v="32"/>
    <x v="7"/>
    <s v="Article"/>
    <n v="3"/>
    <n v="6600"/>
    <n v="19800"/>
    <x v="0"/>
    <s v="No"/>
    <s v="Electronics"/>
    <n v="76"/>
  </r>
  <r>
    <s v="D 033"/>
    <x v="32"/>
    <x v="59"/>
    <s v="Article"/>
    <n v="2"/>
    <n v="2900"/>
    <n v="5800"/>
    <x v="0"/>
    <s v="No"/>
    <s v="Electronics"/>
    <n v="94"/>
  </r>
  <r>
    <s v="D 033"/>
    <x v="32"/>
    <x v="60"/>
    <s v="Article"/>
    <n v="1"/>
    <n v="53400"/>
    <n v="53400"/>
    <x v="0"/>
    <s v="No"/>
    <s v="Office Supplies"/>
    <n v="113"/>
  </r>
  <r>
    <s v="D 033"/>
    <x v="32"/>
    <x v="3"/>
    <s v="Article"/>
    <n v="55"/>
    <n v="5200"/>
    <n v="286000"/>
    <x v="0"/>
    <s v="No"/>
    <s v="Sewing Machines"/>
    <n v="115"/>
  </r>
  <r>
    <s v="D 033"/>
    <x v="32"/>
    <x v="35"/>
    <s v="Article"/>
    <n v="8"/>
    <n v="6300"/>
    <n v="50400"/>
    <x v="0"/>
    <s v="No"/>
    <s v="Sewing Machines"/>
    <n v="116"/>
  </r>
  <r>
    <s v="D 034"/>
    <x v="33"/>
    <x v="61"/>
    <s v="Article"/>
    <n v="1"/>
    <n v="16284"/>
    <n v="16284"/>
    <x v="0"/>
    <s v="No"/>
    <s v="Computers &amp; Printers"/>
    <n v="38"/>
  </r>
  <r>
    <s v="D 034"/>
    <x v="33"/>
    <x v="62"/>
    <s v="Article"/>
    <n v="10"/>
    <n v="4410"/>
    <n v="44100"/>
    <x v="0"/>
    <s v="No"/>
    <s v="Bicycle &amp; Tricycle"/>
    <n v="55"/>
  </r>
  <r>
    <s v="D 035"/>
    <x v="34"/>
    <x v="8"/>
    <s v="Aid"/>
    <n v="1"/>
    <n v="15000"/>
    <n v="15000"/>
    <x v="0"/>
    <s v="1 student"/>
    <s v="2.Aid"/>
    <n v="47"/>
  </r>
  <r>
    <s v="D 035"/>
    <x v="34"/>
    <x v="8"/>
    <s v="Aid"/>
    <n v="2"/>
    <n v="10000"/>
    <n v="20000"/>
    <x v="0"/>
    <s v="Aid for 2 students."/>
    <s v="2.Aid"/>
    <n v="47"/>
  </r>
  <r>
    <s v="D 035"/>
    <x v="34"/>
    <x v="11"/>
    <s v="Article"/>
    <n v="1"/>
    <n v="34000"/>
    <n v="34000"/>
    <x v="0"/>
    <s v="No"/>
    <s v="Computers &amp; Printers"/>
    <n v="81"/>
  </r>
  <r>
    <s v="D 036"/>
    <x v="35"/>
    <x v="4"/>
    <s v="Article"/>
    <n v="2"/>
    <n v="11760"/>
    <n v="23520"/>
    <x v="0"/>
    <s v="No"/>
    <s v="Agriculture"/>
    <n v="11"/>
  </r>
  <r>
    <s v="D 036"/>
    <x v="35"/>
    <x v="63"/>
    <s v="Article"/>
    <n v="2"/>
    <n v="14000"/>
    <n v="28000"/>
    <x v="0"/>
    <s v="No"/>
    <s v="Agriculture"/>
    <n v="12"/>
  </r>
  <r>
    <s v="D 036"/>
    <x v="35"/>
    <x v="14"/>
    <s v="Article"/>
    <n v="3"/>
    <n v="4800"/>
    <n v="14400"/>
    <x v="0"/>
    <s v="No"/>
    <s v="Kitchen"/>
    <n v="15"/>
  </r>
  <r>
    <s v="D 036"/>
    <x v="35"/>
    <x v="48"/>
    <s v="Article"/>
    <n v="4"/>
    <n v="5428"/>
    <n v="21712"/>
    <x v="0"/>
    <s v="No"/>
    <s v="Electricals"/>
    <n v="26"/>
  </r>
  <r>
    <s v="D 036"/>
    <x v="35"/>
    <x v="37"/>
    <s v="Aid"/>
    <n v="1"/>
    <n v="50000"/>
    <n v="50000"/>
    <x v="0"/>
    <s v="setting up a small shop"/>
    <s v="2.Aid"/>
    <n v="29"/>
  </r>
  <r>
    <s v="D 036"/>
    <x v="35"/>
    <x v="5"/>
    <s v="Article"/>
    <n v="3"/>
    <n v="5500"/>
    <n v="16500"/>
    <x v="0"/>
    <s v="No"/>
    <s v="Bicycle &amp; Tricycle"/>
    <n v="62"/>
  </r>
  <r>
    <s v="D 036"/>
    <x v="35"/>
    <x v="6"/>
    <s v="Article"/>
    <n v="6"/>
    <n v="5200"/>
    <n v="31200"/>
    <x v="0"/>
    <s v="No"/>
    <s v="Bicycle &amp; Tricycle"/>
    <n v="63"/>
  </r>
  <r>
    <s v="D 036"/>
    <x v="35"/>
    <x v="11"/>
    <s v="Article"/>
    <n v="1"/>
    <n v="34000"/>
    <n v="34000"/>
    <x v="0"/>
    <s v="No"/>
    <s v="Computers &amp; Printers"/>
    <n v="81"/>
  </r>
  <r>
    <s v="D 036"/>
    <x v="35"/>
    <x v="15"/>
    <s v="Article"/>
    <n v="4"/>
    <n v="13000"/>
    <n v="52000"/>
    <x v="0"/>
    <s v="No"/>
    <s v="Computers &amp; Printers"/>
    <n v="83"/>
  </r>
  <r>
    <s v="D 036"/>
    <x v="35"/>
    <x v="40"/>
    <s v="Article"/>
    <n v="2"/>
    <n v="11923"/>
    <n v="23846"/>
    <x v="0"/>
    <s v="No"/>
    <s v="Sewing Machines"/>
    <n v="114"/>
  </r>
  <r>
    <s v="D 036"/>
    <x v="35"/>
    <x v="3"/>
    <s v="Article"/>
    <n v="23"/>
    <n v="5200"/>
    <n v="119600"/>
    <x v="0"/>
    <s v="No"/>
    <s v="Sewing Machines"/>
    <n v="115"/>
  </r>
  <r>
    <s v="D 036"/>
    <x v="35"/>
    <x v="35"/>
    <s v="Article"/>
    <n v="6"/>
    <n v="6300"/>
    <n v="37800"/>
    <x v="0"/>
    <s v="No"/>
    <s v="Sewing Machines"/>
    <n v="116"/>
  </r>
  <r>
    <s v="D 036"/>
    <x v="35"/>
    <x v="17"/>
    <s v="Article"/>
    <n v="2"/>
    <n v="7500"/>
    <n v="15000"/>
    <x v="0"/>
    <s v="No"/>
    <s v="Sewing Machines"/>
    <n v="117"/>
  </r>
  <r>
    <s v="D 036"/>
    <x v="35"/>
    <x v="18"/>
    <s v="Article"/>
    <n v="5"/>
    <n v="3304"/>
    <n v="16520"/>
    <x v="0"/>
    <s v="No"/>
    <s v="Grinders"/>
    <n v="124"/>
  </r>
  <r>
    <s v="D 036"/>
    <x v="35"/>
    <x v="22"/>
    <s v="Article"/>
    <n v="2"/>
    <n v="8496"/>
    <n v="16992"/>
    <x v="0"/>
    <s v="No"/>
    <s v="Grinders"/>
    <n v="138"/>
  </r>
  <r>
    <s v="D 037"/>
    <x v="36"/>
    <x v="0"/>
    <s v="Article"/>
    <n v="1"/>
    <n v="4200"/>
    <n v="4200"/>
    <x v="0"/>
    <s v="No"/>
    <s v="Agriculture"/>
    <n v="8"/>
  </r>
  <r>
    <s v="D 037"/>
    <x v="36"/>
    <x v="48"/>
    <s v="Article"/>
    <n v="5"/>
    <n v="5428"/>
    <n v="27140"/>
    <x v="0"/>
    <s v="No"/>
    <s v="Electricals"/>
    <n v="26"/>
  </r>
  <r>
    <s v="D 037"/>
    <x v="36"/>
    <x v="49"/>
    <s v="Article"/>
    <n v="2"/>
    <n v="2400"/>
    <n v="4800"/>
    <x v="0"/>
    <s v="No"/>
    <s v="Kitchen"/>
    <n v="77"/>
  </r>
  <r>
    <s v="D 037"/>
    <x v="36"/>
    <x v="3"/>
    <s v="Article"/>
    <n v="1"/>
    <n v="5200"/>
    <n v="5200"/>
    <x v="0"/>
    <s v="No"/>
    <s v="Sewing Machines"/>
    <n v="115"/>
  </r>
  <r>
    <s v="D 037"/>
    <x v="36"/>
    <x v="27"/>
    <s v="Article"/>
    <n v="1"/>
    <n v="4000"/>
    <n v="4000"/>
    <x v="0"/>
    <s v="No"/>
    <s v="Kitchen"/>
    <n v="128"/>
  </r>
  <r>
    <s v="D 038"/>
    <x v="37"/>
    <x v="8"/>
    <s v="Aid"/>
    <n v="2"/>
    <n v="10000"/>
    <n v="20000"/>
    <x v="0"/>
    <s v="Logeswari, Kalaiarasi"/>
    <s v="2.Aid"/>
    <n v="47"/>
  </r>
  <r>
    <s v="D 038"/>
    <x v="37"/>
    <x v="8"/>
    <s v="Aid"/>
    <n v="1"/>
    <n v="15000"/>
    <n v="15000"/>
    <x v="0"/>
    <s v="Sakthivel"/>
    <s v="2.Aid"/>
    <n v="47"/>
  </r>
  <r>
    <s v="D 038"/>
    <x v="37"/>
    <x v="64"/>
    <s v="Article"/>
    <n v="1"/>
    <n v="75000"/>
    <n v="75000"/>
    <x v="0"/>
    <s v="No"/>
    <s v="Agriculture"/>
    <n v="61"/>
  </r>
  <r>
    <s v="D 038"/>
    <x v="37"/>
    <x v="16"/>
    <s v="Aid"/>
    <n v="2"/>
    <n v="10000"/>
    <n v="20000"/>
    <x v="0"/>
    <s v="Rosline and Krishnaveni"/>
    <s v="2.Aid"/>
    <n v="85"/>
  </r>
  <r>
    <s v="D 038"/>
    <x v="37"/>
    <x v="16"/>
    <s v="Aid"/>
    <n v="1"/>
    <n v="20000"/>
    <n v="20000"/>
    <x v="0"/>
    <s v="elumalai"/>
    <s v="2.Aid"/>
    <n v="85"/>
  </r>
  <r>
    <s v="D 039"/>
    <x v="38"/>
    <x v="0"/>
    <s v="Article"/>
    <n v="34"/>
    <n v="4200"/>
    <n v="142800"/>
    <x v="0"/>
    <s v="No"/>
    <s v="Agriculture"/>
    <n v="8"/>
  </r>
  <r>
    <s v="D 040"/>
    <x v="39"/>
    <x v="65"/>
    <s v="Article"/>
    <n v="1"/>
    <n v="30000"/>
    <n v="30000"/>
    <x v="0"/>
    <s v="No"/>
    <s v="Electronics"/>
    <n v="13"/>
  </r>
  <r>
    <s v="D 040"/>
    <x v="39"/>
    <x v="8"/>
    <s v="Aid"/>
    <n v="1"/>
    <n v="25000"/>
    <n v="25000"/>
    <x v="0"/>
    <s v="S.Sakshaina"/>
    <s v="2.Aid"/>
    <n v="47"/>
  </r>
  <r>
    <s v="D 040"/>
    <x v="39"/>
    <x v="66"/>
    <s v="Aid"/>
    <n v="1"/>
    <n v="145000"/>
    <n v="145000"/>
    <x v="0"/>
    <s v="Part of the cost of EV Auto"/>
    <s v="2.Aid"/>
    <n v="53"/>
  </r>
  <r>
    <s v="D 041"/>
    <x v="40"/>
    <x v="0"/>
    <s v="Article"/>
    <n v="1"/>
    <n v="4200"/>
    <n v="4200"/>
    <x v="0"/>
    <s v="No"/>
    <s v="Agriculture"/>
    <n v="8"/>
  </r>
  <r>
    <s v="D 041"/>
    <x v="40"/>
    <x v="8"/>
    <s v="Aid"/>
    <n v="1"/>
    <n v="10000"/>
    <n v="10000"/>
    <x v="0"/>
    <s v="Sakthivel"/>
    <s v="2.Aid"/>
    <n v="47"/>
  </r>
  <r>
    <s v="D 041"/>
    <x v="40"/>
    <x v="39"/>
    <s v="Article"/>
    <n v="1"/>
    <n v="15800"/>
    <n v="15800"/>
    <x v="0"/>
    <s v="No"/>
    <s v="Computers &amp; Printers"/>
    <n v="51"/>
  </r>
  <r>
    <s v="D 041"/>
    <x v="40"/>
    <x v="5"/>
    <s v="Article"/>
    <n v="4"/>
    <n v="5500"/>
    <n v="22000"/>
    <x v="0"/>
    <s v="No"/>
    <s v="Bicycle &amp; Tricycle"/>
    <n v="62"/>
  </r>
  <r>
    <s v="D 041"/>
    <x v="40"/>
    <x v="6"/>
    <s v="Article"/>
    <n v="2"/>
    <n v="5200"/>
    <n v="10400"/>
    <x v="0"/>
    <s v="No"/>
    <s v="Bicycle &amp; Tricycle"/>
    <n v="63"/>
  </r>
  <r>
    <s v="D 041"/>
    <x v="40"/>
    <x v="31"/>
    <s v="Article"/>
    <n v="1"/>
    <n v="6726"/>
    <n v="6726"/>
    <x v="0"/>
    <s v="No"/>
    <s v="Electricals"/>
    <n v="65"/>
  </r>
  <r>
    <s v="D 041"/>
    <x v="40"/>
    <x v="7"/>
    <s v="Article"/>
    <n v="2"/>
    <n v="6600"/>
    <n v="13200"/>
    <x v="0"/>
    <s v="No"/>
    <s v="Electronics"/>
    <n v="76"/>
  </r>
  <r>
    <s v="D 041"/>
    <x v="40"/>
    <x v="11"/>
    <s v="Article"/>
    <n v="2"/>
    <n v="34000"/>
    <n v="68000"/>
    <x v="0"/>
    <s v="No"/>
    <s v="Computers &amp; Printers"/>
    <n v="81"/>
  </r>
  <r>
    <s v="D 041"/>
    <x v="40"/>
    <x v="3"/>
    <s v="Article"/>
    <n v="45"/>
    <n v="5200"/>
    <n v="234000"/>
    <x v="0"/>
    <s v="No"/>
    <s v="Sewing Machines"/>
    <n v="115"/>
  </r>
  <r>
    <s v="D 042"/>
    <x v="41"/>
    <x v="35"/>
    <s v="Article"/>
    <n v="60"/>
    <n v="6300"/>
    <n v="378000"/>
    <x v="0"/>
    <s v="No"/>
    <s v="Sewing Machines"/>
    <n v="116"/>
  </r>
  <r>
    <s v="D 043"/>
    <x v="42"/>
    <x v="0"/>
    <s v="Article"/>
    <n v="1"/>
    <n v="4200"/>
    <n v="4200"/>
    <x v="0"/>
    <s v="No"/>
    <s v="Agriculture"/>
    <n v="8"/>
  </r>
  <r>
    <s v="D 043"/>
    <x v="42"/>
    <x v="14"/>
    <s v="Article"/>
    <n v="2"/>
    <n v="4800"/>
    <n v="9600"/>
    <x v="0"/>
    <s v="No"/>
    <s v="Kitchen"/>
    <n v="15"/>
  </r>
  <r>
    <s v="D 043"/>
    <x v="42"/>
    <x v="48"/>
    <s v="Article"/>
    <n v="1"/>
    <n v="5428"/>
    <n v="5428"/>
    <x v="0"/>
    <s v="No"/>
    <s v="Electricals"/>
    <n v="26"/>
  </r>
  <r>
    <s v="D 043"/>
    <x v="42"/>
    <x v="21"/>
    <s v="Article"/>
    <n v="21"/>
    <n v="1200"/>
    <n v="25200"/>
    <x v="0"/>
    <s v="No"/>
    <s v="Kitchen"/>
    <n v="44"/>
  </r>
  <r>
    <s v="D 043"/>
    <x v="42"/>
    <x v="8"/>
    <s v="Aid"/>
    <n v="1"/>
    <n v="32365"/>
    <n v="32365"/>
    <x v="0"/>
    <s v="N.Nithesh Kumar"/>
    <s v="2.Aid"/>
    <n v="47"/>
  </r>
  <r>
    <s v="D 043"/>
    <x v="42"/>
    <x v="5"/>
    <s v="Article"/>
    <n v="2"/>
    <n v="5500"/>
    <n v="11000"/>
    <x v="0"/>
    <s v="No"/>
    <s v="Bicycle &amp; Tricycle"/>
    <n v="62"/>
  </r>
  <r>
    <s v="D 043"/>
    <x v="42"/>
    <x v="46"/>
    <s v="Article"/>
    <n v="2"/>
    <n v="22892"/>
    <n v="45784"/>
    <x v="0"/>
    <s v="No"/>
    <s v="Grinders"/>
    <n v="74"/>
  </r>
  <r>
    <s v="D 043"/>
    <x v="42"/>
    <x v="11"/>
    <s v="Article"/>
    <n v="1"/>
    <n v="34000"/>
    <n v="34000"/>
    <x v="0"/>
    <s v="No"/>
    <s v="Computers &amp; Printers"/>
    <n v="81"/>
  </r>
  <r>
    <s v="D 043"/>
    <x v="42"/>
    <x v="67"/>
    <s v="Aid"/>
    <n v="1"/>
    <n v="10000"/>
    <n v="10000"/>
    <x v="0"/>
    <s v="No"/>
    <s v="2.Aid"/>
    <n v="84"/>
  </r>
  <r>
    <s v="D 043"/>
    <x v="42"/>
    <x v="16"/>
    <s v="Aid"/>
    <n v="1"/>
    <n v="25000"/>
    <n v="25000"/>
    <x v="0"/>
    <s v="No"/>
    <s v="2.Aid"/>
    <n v="85"/>
  </r>
  <r>
    <s v="D 043"/>
    <x v="42"/>
    <x v="40"/>
    <s v="Article"/>
    <n v="8"/>
    <n v="11923"/>
    <n v="95384"/>
    <x v="0"/>
    <s v="No"/>
    <s v="Sewing Machines"/>
    <n v="114"/>
  </r>
  <r>
    <s v="D 043"/>
    <x v="42"/>
    <x v="3"/>
    <s v="Article"/>
    <n v="11"/>
    <n v="5200"/>
    <n v="57200"/>
    <x v="0"/>
    <s v="No"/>
    <s v="Sewing Machines"/>
    <n v="115"/>
  </r>
  <r>
    <s v="D 043"/>
    <x v="42"/>
    <x v="17"/>
    <s v="Article"/>
    <n v="2"/>
    <n v="7500"/>
    <n v="15000"/>
    <x v="0"/>
    <s v="No"/>
    <s v="Sewing Machines"/>
    <n v="117"/>
  </r>
  <r>
    <s v="D 043"/>
    <x v="42"/>
    <x v="18"/>
    <s v="Article"/>
    <n v="10"/>
    <n v="3304"/>
    <n v="33040"/>
    <x v="0"/>
    <s v="No"/>
    <s v="Grinders"/>
    <n v="124"/>
  </r>
  <r>
    <s v="D 044"/>
    <x v="43"/>
    <x v="4"/>
    <s v="Article"/>
    <n v="2"/>
    <n v="11760"/>
    <n v="23520"/>
    <x v="0"/>
    <s v="No"/>
    <s v="Agriculture"/>
    <n v="11"/>
  </r>
  <r>
    <s v="D 044"/>
    <x v="43"/>
    <x v="37"/>
    <s v="Aid"/>
    <n v="1"/>
    <n v="15200"/>
    <n v="15200"/>
    <x v="0"/>
    <s v="Tosh Weld 200, DC Electric, Angle Grinder, 26 Rotary hamer - Cheque"/>
    <s v="2.Aid"/>
    <n v="29"/>
  </r>
  <r>
    <s v="D 044"/>
    <x v="43"/>
    <x v="5"/>
    <s v="Article"/>
    <n v="1"/>
    <n v="5500"/>
    <n v="5500"/>
    <x v="0"/>
    <s v="No"/>
    <s v="Bicycle &amp; Tricycle"/>
    <n v="62"/>
  </r>
  <r>
    <s v="D 044"/>
    <x v="43"/>
    <x v="6"/>
    <s v="Article"/>
    <n v="1"/>
    <n v="5200"/>
    <n v="5200"/>
    <x v="0"/>
    <s v="No"/>
    <s v="Bicycle &amp; Tricycle"/>
    <n v="63"/>
  </r>
  <r>
    <s v="D 044"/>
    <x v="43"/>
    <x v="7"/>
    <s v="Article"/>
    <n v="2"/>
    <n v="6600"/>
    <n v="13200"/>
    <x v="0"/>
    <s v="No"/>
    <s v="Electronics"/>
    <n v="76"/>
  </r>
  <r>
    <s v="D 044"/>
    <x v="43"/>
    <x v="11"/>
    <s v="Article"/>
    <n v="11"/>
    <n v="34000"/>
    <n v="374000"/>
    <x v="0"/>
    <s v="No"/>
    <s v="Computers &amp; Printers"/>
    <n v="81"/>
  </r>
  <r>
    <s v="D 044"/>
    <x v="43"/>
    <x v="3"/>
    <s v="Article"/>
    <n v="26"/>
    <n v="5200"/>
    <n v="135200"/>
    <x v="0"/>
    <s v="No"/>
    <s v="Sewing Machines"/>
    <n v="115"/>
  </r>
  <r>
    <s v="D 044"/>
    <x v="43"/>
    <x v="24"/>
    <s v="Article"/>
    <n v="1"/>
    <n v="19116"/>
    <n v="19116"/>
    <x v="0"/>
    <s v="No"/>
    <s v="Grinders"/>
    <n v="140"/>
  </r>
  <r>
    <s v="D 045"/>
    <x v="44"/>
    <x v="68"/>
    <s v="Article"/>
    <n v="38"/>
    <n v="2200"/>
    <n v="83600"/>
    <x v="0"/>
    <s v="No"/>
    <s v="Kitchen"/>
    <n v="46"/>
  </r>
  <r>
    <s v="D 045"/>
    <x v="44"/>
    <x v="5"/>
    <s v="Article"/>
    <n v="1"/>
    <n v="5500"/>
    <n v="5500"/>
    <x v="0"/>
    <s v="No"/>
    <s v="Bicycle &amp; Tricycle"/>
    <n v="62"/>
  </r>
  <r>
    <s v="D 045"/>
    <x v="44"/>
    <x v="6"/>
    <s v="Article"/>
    <n v="1"/>
    <n v="5200"/>
    <n v="5200"/>
    <x v="0"/>
    <s v="No"/>
    <s v="Bicycle &amp; Tricycle"/>
    <n v="63"/>
  </r>
  <r>
    <s v="D 045"/>
    <x v="44"/>
    <x v="3"/>
    <s v="Article"/>
    <n v="12"/>
    <n v="5200"/>
    <n v="62400"/>
    <x v="0"/>
    <s v="No"/>
    <s v="Sewing Machines"/>
    <n v="115"/>
  </r>
  <r>
    <s v="D 045"/>
    <x v="44"/>
    <x v="69"/>
    <s v="Article"/>
    <n v="2"/>
    <n v="7788"/>
    <n v="15576"/>
    <x v="0"/>
    <s v="No"/>
    <s v="Grinders"/>
    <n v="123"/>
  </r>
  <r>
    <s v="D 046"/>
    <x v="45"/>
    <x v="0"/>
    <s v="Article"/>
    <n v="8"/>
    <n v="4200"/>
    <n v="33600"/>
    <x v="0"/>
    <s v="No"/>
    <s v="Agriculture"/>
    <n v="8"/>
  </r>
  <r>
    <s v="D 046"/>
    <x v="45"/>
    <x v="48"/>
    <s v="Article"/>
    <n v="5"/>
    <n v="5428"/>
    <n v="27140"/>
    <x v="0"/>
    <s v="No"/>
    <s v="Electricals"/>
    <n v="26"/>
  </r>
  <r>
    <s v="D 046"/>
    <x v="45"/>
    <x v="31"/>
    <s v="Article"/>
    <n v="1"/>
    <n v="6726"/>
    <n v="6726"/>
    <x v="0"/>
    <s v="No"/>
    <s v="Electricals"/>
    <n v="65"/>
  </r>
  <r>
    <s v="D 046"/>
    <x v="45"/>
    <x v="7"/>
    <s v="Article"/>
    <n v="1"/>
    <n v="6600"/>
    <n v="6600"/>
    <x v="0"/>
    <s v="No"/>
    <s v="Electronics"/>
    <n v="76"/>
  </r>
  <r>
    <s v="D 046"/>
    <x v="45"/>
    <x v="40"/>
    <s v="Article"/>
    <n v="1"/>
    <n v="11923"/>
    <n v="11923"/>
    <x v="0"/>
    <s v="No"/>
    <s v="Sewing Machines"/>
    <n v="114"/>
  </r>
  <r>
    <s v="D 046"/>
    <x v="45"/>
    <x v="3"/>
    <s v="Article"/>
    <n v="13"/>
    <n v="5200"/>
    <n v="67600"/>
    <x v="0"/>
    <s v="No"/>
    <s v="Sewing Machines"/>
    <n v="115"/>
  </r>
  <r>
    <s v="D 046"/>
    <x v="45"/>
    <x v="69"/>
    <s v="Article"/>
    <n v="1"/>
    <n v="7788"/>
    <n v="7788"/>
    <x v="0"/>
    <s v="No"/>
    <s v="Grinders"/>
    <n v="123"/>
  </r>
  <r>
    <s v="D 046"/>
    <x v="45"/>
    <x v="24"/>
    <s v="Article"/>
    <n v="1"/>
    <n v="19116"/>
    <n v="19116"/>
    <x v="0"/>
    <s v="No"/>
    <s v="Grinders"/>
    <n v="140"/>
  </r>
  <r>
    <s v="D 047"/>
    <x v="46"/>
    <x v="3"/>
    <s v="Article"/>
    <n v="2"/>
    <n v="5200"/>
    <n v="10400"/>
    <x v="0"/>
    <s v="No"/>
    <s v="Sewing Machines"/>
    <n v="115"/>
  </r>
  <r>
    <s v="D 048"/>
    <x v="47"/>
    <x v="70"/>
    <s v="Article"/>
    <n v="30"/>
    <n v="1568"/>
    <n v="47040"/>
    <x v="0"/>
    <s v="No"/>
    <s v="Agriculture"/>
    <n v="10"/>
  </r>
  <r>
    <s v="D 048"/>
    <x v="47"/>
    <x v="37"/>
    <s v="Aid"/>
    <n v="1"/>
    <n v="143840"/>
    <n v="143840"/>
    <x v="0"/>
    <s v="Setting up mechanic Shop for Senthil Kumar"/>
    <s v="2.Aid"/>
    <n v="29"/>
  </r>
  <r>
    <s v="D 048"/>
    <x v="47"/>
    <x v="71"/>
    <s v="Aid"/>
    <n v="1"/>
    <n v="200000"/>
    <n v="200000"/>
    <x v="0"/>
    <s v="Toilet for Pannai Street Mandram"/>
    <s v="2.Aid"/>
    <n v="39"/>
  </r>
  <r>
    <s v="D 048"/>
    <x v="47"/>
    <x v="8"/>
    <s v="Aid"/>
    <n v="1"/>
    <n v="174900"/>
    <n v="174900"/>
    <x v="0"/>
    <s v="for Adhithyan"/>
    <s v="2.Aid"/>
    <n v="47"/>
  </r>
  <r>
    <s v="D 048"/>
    <x v="47"/>
    <x v="8"/>
    <s v="Aid"/>
    <n v="1"/>
    <n v="77000"/>
    <n v="77000"/>
    <x v="0"/>
    <s v="Soumia"/>
    <s v="2.Aid"/>
    <n v="47"/>
  </r>
  <r>
    <s v="D 048"/>
    <x v="47"/>
    <x v="8"/>
    <s v="Aid"/>
    <n v="1"/>
    <n v="81850"/>
    <n v="81850"/>
    <x v="0"/>
    <s v="for Arunachalam"/>
    <s v="2.Aid"/>
    <n v="47"/>
  </r>
  <r>
    <s v="D 048"/>
    <x v="47"/>
    <x v="8"/>
    <s v="Aid"/>
    <n v="1"/>
    <n v="134100"/>
    <n v="134100"/>
    <x v="0"/>
    <s v="for G.Sathya"/>
    <s v="2.Aid"/>
    <n v="47"/>
  </r>
  <r>
    <s v="D 048"/>
    <x v="47"/>
    <x v="38"/>
    <s v="Article"/>
    <n v="1"/>
    <n v="1000"/>
    <n v="1000"/>
    <x v="0"/>
    <s v="No"/>
    <s v="Electricals"/>
    <n v="48"/>
  </r>
  <r>
    <s v="D 048"/>
    <x v="47"/>
    <x v="72"/>
    <s v="Article"/>
    <n v="2"/>
    <n v="50000"/>
    <n v="100000"/>
    <x v="0"/>
    <s v="No"/>
    <s v="Miscellaneous"/>
    <n v="54"/>
  </r>
  <r>
    <s v="D 048"/>
    <x v="47"/>
    <x v="44"/>
    <s v="Article"/>
    <n v="1"/>
    <n v="7350"/>
    <n v="7350"/>
    <x v="0"/>
    <s v="No"/>
    <s v="Bicycle &amp; Tricycle"/>
    <n v="71"/>
  </r>
  <r>
    <s v="D 048"/>
    <x v="47"/>
    <x v="7"/>
    <s v="Article"/>
    <n v="1"/>
    <n v="6600"/>
    <n v="6600"/>
    <x v="0"/>
    <s v="No"/>
    <s v="Electronics"/>
    <n v="76"/>
  </r>
  <r>
    <s v="D 048"/>
    <x v="47"/>
    <x v="11"/>
    <s v="Article"/>
    <n v="5"/>
    <n v="34000"/>
    <n v="170000"/>
    <x v="0"/>
    <s v="No"/>
    <s v="Computers &amp; Printers"/>
    <n v="81"/>
  </r>
  <r>
    <s v="D 048"/>
    <x v="47"/>
    <x v="16"/>
    <s v="Aid"/>
    <n v="1"/>
    <n v="39000"/>
    <n v="39000"/>
    <x v="0"/>
    <s v="Artificial Respiratory Device for Rajesh's child"/>
    <s v="2.Aid"/>
    <n v="85"/>
  </r>
  <r>
    <s v="D 048"/>
    <x v="47"/>
    <x v="73"/>
    <s v="Article"/>
    <n v="3"/>
    <n v="15000"/>
    <n v="45000"/>
    <x v="0"/>
    <s v="No"/>
    <s v="Bicycle &amp; Tricycle"/>
    <n v="98"/>
  </r>
  <r>
    <s v="D 048"/>
    <x v="47"/>
    <x v="74"/>
    <s v="Article"/>
    <n v="1"/>
    <n v="21400"/>
    <n v="21400"/>
    <x v="0"/>
    <s v="No"/>
    <s v="Bicycle &amp; Tricycle/Kitchen"/>
    <n v="103"/>
  </r>
  <r>
    <s v="D 048"/>
    <x v="47"/>
    <x v="13"/>
    <s v="Aid"/>
    <n v="1"/>
    <n v="150000"/>
    <n v="150000"/>
    <x v="0"/>
    <s v="Papanasam Volunteer house"/>
    <s v="2.Aid"/>
    <n v="107"/>
  </r>
  <r>
    <s v="D 048"/>
    <x v="47"/>
    <x v="3"/>
    <s v="Article"/>
    <n v="35"/>
    <n v="5200"/>
    <n v="182000"/>
    <x v="0"/>
    <s v="No"/>
    <s v="Sewing Machines"/>
    <n v="115"/>
  </r>
  <r>
    <s v="D 048"/>
    <x v="47"/>
    <x v="75"/>
    <s v="Article"/>
    <n v="10000"/>
    <n v="10"/>
    <n v="100000"/>
    <x v="0"/>
    <s v="No"/>
    <s v="Agriculture"/>
    <n v="132"/>
  </r>
  <r>
    <s v="D 048"/>
    <x v="47"/>
    <x v="36"/>
    <s v="Article"/>
    <n v="3"/>
    <n v="50000"/>
    <n v="150000"/>
    <x v="0"/>
    <s v="Balance cost to be borne by beneficiary"/>
    <s v="Automotive"/>
    <n v="134"/>
  </r>
  <r>
    <s v="D 048"/>
    <x v="47"/>
    <x v="76"/>
    <s v="Article"/>
    <n v="1"/>
    <n v="20000"/>
    <n v="20000"/>
    <x v="0"/>
    <s v="No"/>
    <s v="Bicycle &amp; Tricycle"/>
    <n v="137"/>
  </r>
  <r>
    <s v="D 049"/>
    <x v="48"/>
    <x v="77"/>
    <s v="Article"/>
    <n v="1"/>
    <n v="15000"/>
    <n v="15000"/>
    <x v="0"/>
    <s v="No"/>
    <s v="Medical"/>
    <n v="18"/>
  </r>
  <r>
    <s v="D 049"/>
    <x v="48"/>
    <x v="8"/>
    <s v="Aid"/>
    <n v="1"/>
    <n v="10000"/>
    <n v="10000"/>
    <x v="0"/>
    <s v="Dhananjeyan"/>
    <s v="2.Aid"/>
    <n v="47"/>
  </r>
  <r>
    <s v="D 049"/>
    <x v="48"/>
    <x v="7"/>
    <s v="Article"/>
    <n v="1"/>
    <n v="6600"/>
    <n v="6600"/>
    <x v="0"/>
    <s v="No"/>
    <s v="Electronics"/>
    <n v="76"/>
  </r>
  <r>
    <s v="D 049"/>
    <x v="48"/>
    <x v="11"/>
    <s v="Article"/>
    <n v="1"/>
    <n v="34000"/>
    <n v="34000"/>
    <x v="0"/>
    <s v="No"/>
    <s v="Computers &amp; Printers"/>
    <n v="81"/>
  </r>
  <r>
    <s v="D 049"/>
    <x v="48"/>
    <x v="16"/>
    <s v="Aid"/>
    <n v="1"/>
    <n v="10000"/>
    <n v="10000"/>
    <x v="0"/>
    <s v="No"/>
    <s v="2.Aid"/>
    <n v="85"/>
  </r>
  <r>
    <s v="D 049"/>
    <x v="48"/>
    <x v="35"/>
    <s v="Article"/>
    <n v="20"/>
    <n v="6300"/>
    <n v="126000"/>
    <x v="0"/>
    <s v="No"/>
    <s v="Sewing Machines"/>
    <n v="116"/>
  </r>
  <r>
    <s v="D 050"/>
    <x v="49"/>
    <x v="21"/>
    <s v="Article"/>
    <n v="30"/>
    <n v="1200"/>
    <n v="36000"/>
    <x v="0"/>
    <s v="No"/>
    <s v="Kitchen"/>
    <n v="44"/>
  </r>
  <r>
    <s v="D 050"/>
    <x v="49"/>
    <x v="68"/>
    <s v="Article"/>
    <n v="30"/>
    <n v="2200"/>
    <n v="66000"/>
    <x v="0"/>
    <s v="No"/>
    <s v="Kitchen"/>
    <n v="46"/>
  </r>
  <r>
    <s v="D 051"/>
    <x v="50"/>
    <x v="0"/>
    <s v="Article"/>
    <n v="4"/>
    <n v="4200"/>
    <n v="16800"/>
    <x v="0"/>
    <s v="No"/>
    <s v="Agriculture"/>
    <n v="8"/>
  </r>
  <r>
    <s v="D 051"/>
    <x v="50"/>
    <x v="14"/>
    <s v="Article"/>
    <n v="4"/>
    <n v="4800"/>
    <n v="19200"/>
    <x v="0"/>
    <s v="No"/>
    <s v="Kitchen"/>
    <n v="15"/>
  </r>
  <r>
    <s v="D 051"/>
    <x v="50"/>
    <x v="48"/>
    <s v="Article"/>
    <n v="4"/>
    <n v="5428"/>
    <n v="21712"/>
    <x v="0"/>
    <s v="No"/>
    <s v="Electricals"/>
    <n v="26"/>
  </r>
  <r>
    <s v="D 051"/>
    <x v="50"/>
    <x v="39"/>
    <s v="Article"/>
    <n v="1"/>
    <n v="15800"/>
    <n v="15800"/>
    <x v="0"/>
    <s v="No"/>
    <s v="Computers &amp; Printers"/>
    <n v="51"/>
  </r>
  <r>
    <s v="D 051"/>
    <x v="50"/>
    <x v="3"/>
    <s v="Article"/>
    <n v="7"/>
    <n v="5200"/>
    <n v="36400"/>
    <x v="0"/>
    <s v="No"/>
    <s v="Sewing Machines"/>
    <n v="115"/>
  </r>
  <r>
    <s v="D 051"/>
    <x v="50"/>
    <x v="18"/>
    <s v="Article"/>
    <n v="4"/>
    <n v="3304"/>
    <n v="13216"/>
    <x v="0"/>
    <s v="No"/>
    <s v="Grinders"/>
    <n v="124"/>
  </r>
  <r>
    <s v="D 052"/>
    <x v="51"/>
    <x v="8"/>
    <s v="Aid"/>
    <n v="1"/>
    <n v="15000"/>
    <n v="15000"/>
    <x v="0"/>
    <s v="M. Abinaya (BSc)"/>
    <s v="2.Aid"/>
    <n v="47"/>
  </r>
  <r>
    <s v="D 052"/>
    <x v="51"/>
    <x v="8"/>
    <s v="Aid"/>
    <n v="1"/>
    <n v="15000"/>
    <n v="15000"/>
    <x v="0"/>
    <s v="M. Madhumitha (BSc)"/>
    <s v="2.Aid"/>
    <n v="47"/>
  </r>
  <r>
    <s v="D 052"/>
    <x v="51"/>
    <x v="78"/>
    <s v="Project"/>
    <n v="1"/>
    <n v="420000"/>
    <n v="420000"/>
    <x v="0"/>
    <s v="CONSTRUCTION OF 50 X 50 SHED IN FRONT OF MANDRAM TP 61"/>
    <s v="1.Project"/>
    <n v="96"/>
  </r>
  <r>
    <s v="D 053"/>
    <x v="52"/>
    <x v="46"/>
    <s v="Article"/>
    <n v="15"/>
    <n v="22892"/>
    <n v="343380"/>
    <x v="0"/>
    <s v="Balance allotted fund will be utilized for eye camp"/>
    <s v="Grinders"/>
    <n v="74"/>
  </r>
  <r>
    <s v="D 053"/>
    <x v="52"/>
    <x v="35"/>
    <s v="Article"/>
    <n v="25"/>
    <n v="6300"/>
    <n v="157500"/>
    <x v="0"/>
    <s v="No"/>
    <s v="Sewing Machines"/>
    <n v="116"/>
  </r>
  <r>
    <s v="D 054"/>
    <x v="53"/>
    <x v="79"/>
    <s v="Article"/>
    <n v="1"/>
    <n v="41300"/>
    <n v="41300"/>
    <x v="0"/>
    <s v="No"/>
    <s v="Electronics"/>
    <n v="5"/>
  </r>
  <r>
    <s v="D 054"/>
    <x v="53"/>
    <x v="0"/>
    <s v="Article"/>
    <n v="2"/>
    <n v="4200"/>
    <n v="8400"/>
    <x v="0"/>
    <s v="No"/>
    <s v="Agriculture"/>
    <n v="8"/>
  </r>
  <r>
    <s v="D 054"/>
    <x v="53"/>
    <x v="70"/>
    <s v="Article"/>
    <n v="1"/>
    <n v="1568"/>
    <n v="1568"/>
    <x v="0"/>
    <s v="No"/>
    <s v="Agriculture"/>
    <n v="10"/>
  </r>
  <r>
    <s v="D 054"/>
    <x v="53"/>
    <x v="4"/>
    <s v="Article"/>
    <n v="2"/>
    <n v="11760"/>
    <n v="23520"/>
    <x v="0"/>
    <s v="No"/>
    <s v="Agriculture"/>
    <n v="11"/>
  </r>
  <r>
    <s v="D 054"/>
    <x v="53"/>
    <x v="63"/>
    <s v="Article"/>
    <n v="1"/>
    <n v="14000"/>
    <n v="14000"/>
    <x v="0"/>
    <s v="No"/>
    <s v="Agriculture"/>
    <n v="12"/>
  </r>
  <r>
    <s v="D 054"/>
    <x v="53"/>
    <x v="45"/>
    <s v="Article"/>
    <n v="1"/>
    <n v="6372"/>
    <n v="6372"/>
    <x v="0"/>
    <s v="No"/>
    <s v="Electricals"/>
    <n v="28"/>
  </r>
  <r>
    <s v="D 054"/>
    <x v="53"/>
    <x v="21"/>
    <s v="Article"/>
    <n v="113"/>
    <n v="1200"/>
    <n v="135600"/>
    <x v="0"/>
    <s v="No"/>
    <s v="Kitchen"/>
    <n v="44"/>
  </r>
  <r>
    <s v="D 054"/>
    <x v="53"/>
    <x v="5"/>
    <s v="Article"/>
    <n v="10"/>
    <n v="5500"/>
    <n v="55000"/>
    <x v="0"/>
    <s v="No"/>
    <s v="Bicycle &amp; Tricycle"/>
    <n v="62"/>
  </r>
  <r>
    <s v="D 054"/>
    <x v="53"/>
    <x v="6"/>
    <s v="Article"/>
    <n v="16"/>
    <n v="5200"/>
    <n v="83200"/>
    <x v="0"/>
    <s v="No"/>
    <s v="Bicycle &amp; Tricycle"/>
    <n v="63"/>
  </r>
  <r>
    <s v="D 054"/>
    <x v="53"/>
    <x v="46"/>
    <s v="Article"/>
    <n v="1"/>
    <n v="22892"/>
    <n v="22892"/>
    <x v="0"/>
    <s v="No"/>
    <s v="Grinders"/>
    <n v="74"/>
  </r>
  <r>
    <s v="D 054"/>
    <x v="53"/>
    <x v="7"/>
    <s v="Article"/>
    <n v="1"/>
    <n v="6600"/>
    <n v="6600"/>
    <x v="0"/>
    <s v="No"/>
    <s v="Electronics"/>
    <n v="76"/>
  </r>
  <r>
    <s v="D 054"/>
    <x v="53"/>
    <x v="11"/>
    <s v="Article"/>
    <n v="2"/>
    <n v="34000"/>
    <n v="68000"/>
    <x v="0"/>
    <s v="No"/>
    <s v="Computers &amp; Printers"/>
    <n v="81"/>
  </r>
  <r>
    <s v="D 054"/>
    <x v="53"/>
    <x v="80"/>
    <s v="Article"/>
    <n v="1"/>
    <n v="7000"/>
    <n v="7000"/>
    <x v="0"/>
    <s v="No"/>
    <s v="Electronics"/>
    <n v="93"/>
  </r>
  <r>
    <s v="D 054"/>
    <x v="53"/>
    <x v="81"/>
    <s v="Article"/>
    <n v="1"/>
    <n v="15000"/>
    <n v="15000"/>
    <x v="0"/>
    <s v="No"/>
    <s v="Kitchen"/>
    <n v="105"/>
  </r>
  <r>
    <s v="D 054"/>
    <x v="53"/>
    <x v="40"/>
    <s v="Article"/>
    <n v="1"/>
    <n v="11923"/>
    <n v="11923"/>
    <x v="0"/>
    <s v="No"/>
    <s v="Sewing Machines"/>
    <n v="114"/>
  </r>
  <r>
    <s v="D 054"/>
    <x v="53"/>
    <x v="3"/>
    <s v="Article"/>
    <n v="66"/>
    <n v="5200"/>
    <n v="343200"/>
    <x v="0"/>
    <s v="No"/>
    <s v="Sewing Machines"/>
    <n v="115"/>
  </r>
  <r>
    <s v="D 054"/>
    <x v="53"/>
    <x v="82"/>
    <s v="Article"/>
    <n v="2"/>
    <n v="12300"/>
    <n v="24600"/>
    <x v="0"/>
    <s v="No"/>
    <s v="Sewing Machines"/>
    <n v="118"/>
  </r>
  <r>
    <s v="D 054"/>
    <x v="53"/>
    <x v="69"/>
    <s v="Article"/>
    <n v="1"/>
    <n v="7788"/>
    <n v="7788"/>
    <x v="0"/>
    <s v="No"/>
    <s v="Grinders"/>
    <n v="123"/>
  </r>
  <r>
    <s v="D 054"/>
    <x v="53"/>
    <x v="18"/>
    <s v="Article"/>
    <n v="2"/>
    <n v="3304"/>
    <n v="6608"/>
    <x v="0"/>
    <s v="No"/>
    <s v="Grinders"/>
    <n v="124"/>
  </r>
  <r>
    <s v="D 055"/>
    <x v="54"/>
    <x v="3"/>
    <s v="Article"/>
    <n v="13"/>
    <n v="5200"/>
    <n v="67600"/>
    <x v="0"/>
    <s v="No"/>
    <s v="Sewing Machines"/>
    <n v="115"/>
  </r>
  <r>
    <s v="D 056"/>
    <x v="55"/>
    <x v="3"/>
    <s v="Article"/>
    <n v="12"/>
    <n v="5200"/>
    <n v="62400"/>
    <x v="0"/>
    <s v="No"/>
    <s v="Sewing Machines"/>
    <n v="115"/>
  </r>
  <r>
    <s v="D 057"/>
    <x v="56"/>
    <x v="83"/>
    <s v="Aid"/>
    <n v="1"/>
    <n v="50000"/>
    <n v="50000"/>
    <x v="0"/>
    <s v="For Blind family Livelihood"/>
    <s v="2.Aid"/>
    <n v="52"/>
  </r>
  <r>
    <s v="D 057"/>
    <x v="56"/>
    <x v="3"/>
    <s v="Article"/>
    <n v="103"/>
    <n v="5200"/>
    <n v="535600"/>
    <x v="0"/>
    <s v="No"/>
    <s v="Sewing Machines"/>
    <n v="115"/>
  </r>
  <r>
    <s v="D 058"/>
    <x v="57"/>
    <x v="6"/>
    <s v="Article"/>
    <n v="2"/>
    <n v="5200"/>
    <n v="10400"/>
    <x v="0"/>
    <s v="No"/>
    <s v="Bicycle &amp; Tricycle"/>
    <n v="63"/>
  </r>
  <r>
    <s v="D 058"/>
    <x v="57"/>
    <x v="49"/>
    <s v="Article"/>
    <n v="15"/>
    <n v="2400"/>
    <n v="36000"/>
    <x v="0"/>
    <s v="No"/>
    <s v="Kitchen"/>
    <n v="77"/>
  </r>
  <r>
    <s v="D 058"/>
    <x v="57"/>
    <x v="3"/>
    <s v="Article"/>
    <n v="23"/>
    <n v="5200"/>
    <n v="119600"/>
    <x v="0"/>
    <s v="No"/>
    <s v="Sewing Machines"/>
    <n v="115"/>
  </r>
  <r>
    <s v="D 058"/>
    <x v="57"/>
    <x v="35"/>
    <s v="Article"/>
    <n v="2"/>
    <n v="6300"/>
    <n v="12600"/>
    <x v="0"/>
    <s v="No"/>
    <s v="Sewing Machines"/>
    <n v="116"/>
  </r>
  <r>
    <s v="D 058"/>
    <x v="57"/>
    <x v="18"/>
    <s v="Article"/>
    <n v="67"/>
    <n v="3304"/>
    <n v="221368"/>
    <x v="0"/>
    <s v="No"/>
    <s v="Grinders"/>
    <n v="124"/>
  </r>
  <r>
    <s v="D 059"/>
    <x v="58"/>
    <x v="0"/>
    <s v="Article"/>
    <n v="2"/>
    <n v="4200"/>
    <n v="8400"/>
    <x v="0"/>
    <s v="No"/>
    <s v="Agriculture"/>
    <n v="8"/>
  </r>
  <r>
    <s v="D 059"/>
    <x v="58"/>
    <x v="70"/>
    <s v="Article"/>
    <n v="2"/>
    <n v="1568"/>
    <n v="3136"/>
    <x v="0"/>
    <s v="No"/>
    <s v="Agriculture"/>
    <n v="10"/>
  </r>
  <r>
    <s v="D 059"/>
    <x v="58"/>
    <x v="48"/>
    <s v="Article"/>
    <n v="1"/>
    <n v="5428"/>
    <n v="5428"/>
    <x v="0"/>
    <s v="No"/>
    <s v="Electricals"/>
    <n v="26"/>
  </r>
  <r>
    <s v="D 059"/>
    <x v="58"/>
    <x v="45"/>
    <s v="Article"/>
    <n v="1"/>
    <n v="6372"/>
    <n v="6372"/>
    <x v="0"/>
    <s v="No"/>
    <s v="Electricals"/>
    <n v="28"/>
  </r>
  <r>
    <s v="D 059"/>
    <x v="58"/>
    <x v="8"/>
    <s v="Aid"/>
    <n v="6"/>
    <n v="10000"/>
    <n v="60000"/>
    <x v="0"/>
    <s v="for 6 Beneficiaries"/>
    <s v="2.Aid"/>
    <n v="47"/>
  </r>
  <r>
    <s v="D 059"/>
    <x v="58"/>
    <x v="39"/>
    <s v="Article"/>
    <n v="1"/>
    <n v="15800"/>
    <n v="15800"/>
    <x v="0"/>
    <s v="No"/>
    <s v="Computers &amp; Printers"/>
    <n v="51"/>
  </r>
  <r>
    <s v="D 059"/>
    <x v="58"/>
    <x v="9"/>
    <s v="Aid"/>
    <n v="1"/>
    <n v="30000"/>
    <n v="30000"/>
    <x v="0"/>
    <s v="Part cost of Two wheeler -2"/>
    <s v="2.Aid"/>
    <n v="53"/>
  </r>
  <r>
    <s v="D 059"/>
    <x v="58"/>
    <x v="9"/>
    <s v="Aid"/>
    <n v="1"/>
    <n v="40000"/>
    <n v="40000"/>
    <x v="0"/>
    <s v="Part cost of two wheeler- 1"/>
    <s v="2.Aid"/>
    <n v="53"/>
  </r>
  <r>
    <s v="D 059"/>
    <x v="58"/>
    <x v="5"/>
    <s v="Article"/>
    <n v="26"/>
    <n v="5500"/>
    <n v="143000"/>
    <x v="0"/>
    <s v="No"/>
    <s v="Bicycle &amp; Tricycle"/>
    <n v="62"/>
  </r>
  <r>
    <s v="D 059"/>
    <x v="58"/>
    <x v="6"/>
    <s v="Article"/>
    <n v="1"/>
    <n v="5200"/>
    <n v="5200"/>
    <x v="0"/>
    <s v="No"/>
    <s v="Bicycle &amp; Tricycle"/>
    <n v="63"/>
  </r>
  <r>
    <s v="D 059"/>
    <x v="58"/>
    <x v="49"/>
    <s v="Article"/>
    <n v="3"/>
    <n v="2400"/>
    <n v="7200"/>
    <x v="0"/>
    <s v="No"/>
    <s v="Kitchen"/>
    <n v="77"/>
  </r>
  <r>
    <s v="D 059"/>
    <x v="58"/>
    <x v="11"/>
    <s v="Article"/>
    <n v="2"/>
    <n v="34000"/>
    <n v="68000"/>
    <x v="0"/>
    <s v="No"/>
    <s v="Computers &amp; Printers"/>
    <n v="81"/>
  </r>
  <r>
    <s v="D 059"/>
    <x v="58"/>
    <x v="15"/>
    <s v="Article"/>
    <n v="2"/>
    <n v="13000"/>
    <n v="26000"/>
    <x v="0"/>
    <s v="No"/>
    <s v="Computers &amp; Printers"/>
    <n v="83"/>
  </r>
  <r>
    <s v="D 059"/>
    <x v="58"/>
    <x v="50"/>
    <s v="Article"/>
    <n v="5"/>
    <n v="13000"/>
    <n v="65000"/>
    <x v="0"/>
    <s v="No"/>
    <s v="Bicycle &amp; Tricycle"/>
    <n v="102"/>
  </r>
  <r>
    <s v="D 059"/>
    <x v="58"/>
    <x v="3"/>
    <s v="Article"/>
    <n v="34"/>
    <n v="5200"/>
    <n v="176800"/>
    <x v="0"/>
    <s v="No"/>
    <s v="Sewing Machines"/>
    <n v="115"/>
  </r>
  <r>
    <s v="D 059"/>
    <x v="58"/>
    <x v="84"/>
    <s v="Article"/>
    <n v="4"/>
    <n v="2100"/>
    <n v="8400"/>
    <x v="0"/>
    <s v="No"/>
    <s v="Kitchen"/>
    <n v="119"/>
  </r>
  <r>
    <s v="D 059"/>
    <x v="58"/>
    <x v="18"/>
    <s v="Article"/>
    <n v="1"/>
    <n v="3304"/>
    <n v="3304"/>
    <x v="0"/>
    <s v="No"/>
    <s v="Grinders"/>
    <n v="124"/>
  </r>
  <r>
    <s v="D 060"/>
    <x v="59"/>
    <x v="0"/>
    <s v="Article"/>
    <n v="3"/>
    <n v="4200"/>
    <n v="12600"/>
    <x v="0"/>
    <s v="No"/>
    <s v="Agriculture"/>
    <n v="8"/>
  </r>
  <r>
    <s v="D 060"/>
    <x v="59"/>
    <x v="4"/>
    <s v="Article"/>
    <n v="1"/>
    <n v="11760"/>
    <n v="11760"/>
    <x v="0"/>
    <s v="No"/>
    <s v="Agriculture"/>
    <n v="11"/>
  </r>
  <r>
    <s v="D 060"/>
    <x v="59"/>
    <x v="3"/>
    <s v="Article"/>
    <n v="4"/>
    <n v="5200"/>
    <n v="20800"/>
    <x v="0"/>
    <s v="No"/>
    <s v="Sewing Machines"/>
    <n v="115"/>
  </r>
  <r>
    <s v="D 060"/>
    <x v="59"/>
    <x v="18"/>
    <s v="Article"/>
    <n v="1"/>
    <n v="3304"/>
    <n v="3304"/>
    <x v="0"/>
    <s v="No"/>
    <s v="Grinders"/>
    <n v="124"/>
  </r>
  <r>
    <s v="D 061"/>
    <x v="60"/>
    <x v="0"/>
    <s v="Article"/>
    <n v="5"/>
    <n v="4200"/>
    <n v="21000"/>
    <x v="0"/>
    <s v="No"/>
    <s v="Agriculture"/>
    <n v="8"/>
  </r>
  <r>
    <s v="D 061"/>
    <x v="60"/>
    <x v="63"/>
    <s v="Article"/>
    <n v="1"/>
    <n v="14000"/>
    <n v="14000"/>
    <x v="0"/>
    <s v="No"/>
    <s v="Agriculture"/>
    <n v="12"/>
  </r>
  <r>
    <s v="D 061"/>
    <x v="60"/>
    <x v="14"/>
    <s v="Article"/>
    <n v="1"/>
    <n v="4800"/>
    <n v="4800"/>
    <x v="0"/>
    <s v="No"/>
    <s v="Kitchen"/>
    <n v="15"/>
  </r>
  <r>
    <s v="D 061"/>
    <x v="60"/>
    <x v="45"/>
    <s v="Article"/>
    <n v="1"/>
    <n v="6372"/>
    <n v="6372"/>
    <x v="0"/>
    <s v="No"/>
    <s v="Electricals"/>
    <n v="28"/>
  </r>
  <r>
    <s v="D 061"/>
    <x v="60"/>
    <x v="1"/>
    <s v="Article"/>
    <n v="2"/>
    <n v="45500"/>
    <n v="91000"/>
    <x v="0"/>
    <s v="No"/>
    <s v="Computers &amp; Printers"/>
    <n v="42"/>
  </r>
  <r>
    <s v="D 061"/>
    <x v="60"/>
    <x v="21"/>
    <s v="Article"/>
    <n v="2"/>
    <n v="1200"/>
    <n v="2400"/>
    <x v="0"/>
    <s v="No"/>
    <s v="Kitchen"/>
    <n v="44"/>
  </r>
  <r>
    <s v="D 061"/>
    <x v="60"/>
    <x v="39"/>
    <s v="Article"/>
    <n v="1"/>
    <n v="15800"/>
    <n v="15800"/>
    <x v="0"/>
    <s v="No"/>
    <s v="Computers &amp; Printers"/>
    <n v="51"/>
  </r>
  <r>
    <s v="D 061"/>
    <x v="60"/>
    <x v="5"/>
    <s v="Article"/>
    <n v="8"/>
    <n v="5500"/>
    <n v="44000"/>
    <x v="0"/>
    <s v="No"/>
    <s v="Bicycle &amp; Tricycle"/>
    <n v="62"/>
  </r>
  <r>
    <s v="D 061"/>
    <x v="60"/>
    <x v="6"/>
    <s v="Article"/>
    <n v="20"/>
    <n v="5200"/>
    <n v="104000"/>
    <x v="0"/>
    <s v="No"/>
    <s v="Bicycle &amp; Tricycle"/>
    <n v="63"/>
  </r>
  <r>
    <s v="D 061"/>
    <x v="60"/>
    <x v="31"/>
    <s v="Article"/>
    <n v="1"/>
    <n v="6726"/>
    <n v="6726"/>
    <x v="0"/>
    <s v="No"/>
    <s v="Electricals"/>
    <n v="65"/>
  </r>
  <r>
    <s v="D 061"/>
    <x v="60"/>
    <x v="7"/>
    <s v="Article"/>
    <n v="1"/>
    <n v="6600"/>
    <n v="6600"/>
    <x v="0"/>
    <s v="No"/>
    <s v="Electronics"/>
    <n v="76"/>
  </r>
  <r>
    <s v="D 061"/>
    <x v="60"/>
    <x v="49"/>
    <s v="Article"/>
    <n v="4"/>
    <n v="2400"/>
    <n v="9600"/>
    <x v="0"/>
    <s v="No"/>
    <s v="Kitchen"/>
    <n v="77"/>
  </r>
  <r>
    <s v="D 061"/>
    <x v="60"/>
    <x v="15"/>
    <s v="Article"/>
    <n v="3"/>
    <n v="13000"/>
    <n v="39000"/>
    <x v="0"/>
    <s v="No"/>
    <s v="Computers &amp; Printers"/>
    <n v="83"/>
  </r>
  <r>
    <s v="D 061"/>
    <x v="60"/>
    <x v="40"/>
    <s v="Article"/>
    <n v="1"/>
    <n v="11923"/>
    <n v="11923"/>
    <x v="0"/>
    <s v="No"/>
    <s v="Sewing Machines"/>
    <n v="114"/>
  </r>
  <r>
    <s v="D 061"/>
    <x v="60"/>
    <x v="3"/>
    <s v="Article"/>
    <n v="15"/>
    <n v="5200"/>
    <n v="78000"/>
    <x v="0"/>
    <s v="No"/>
    <s v="Sewing Machines"/>
    <n v="115"/>
  </r>
  <r>
    <s v="D 061"/>
    <x v="60"/>
    <x v="35"/>
    <s v="Article"/>
    <n v="1"/>
    <n v="6300"/>
    <n v="6300"/>
    <x v="0"/>
    <s v="No"/>
    <s v="Sewing Machines"/>
    <n v="116"/>
  </r>
  <r>
    <s v="D 061"/>
    <x v="60"/>
    <x v="17"/>
    <s v="Article"/>
    <n v="1"/>
    <n v="7500"/>
    <n v="7500"/>
    <x v="0"/>
    <s v="No"/>
    <s v="Sewing Machines"/>
    <n v="117"/>
  </r>
  <r>
    <s v="D 061"/>
    <x v="60"/>
    <x v="51"/>
    <s v="Article"/>
    <n v="1"/>
    <n v="12390"/>
    <n v="12390"/>
    <x v="0"/>
    <s v="No"/>
    <s v="Office Supplies"/>
    <n v="120"/>
  </r>
  <r>
    <s v="D 061"/>
    <x v="60"/>
    <x v="69"/>
    <s v="Article"/>
    <n v="2"/>
    <n v="7788"/>
    <n v="15576"/>
    <x v="0"/>
    <s v="No"/>
    <s v="Grinders"/>
    <n v="123"/>
  </r>
  <r>
    <s v="D 061"/>
    <x v="60"/>
    <x v="18"/>
    <s v="Article"/>
    <n v="4"/>
    <n v="3304"/>
    <n v="13216"/>
    <x v="0"/>
    <s v="No"/>
    <s v="Grinders"/>
    <n v="124"/>
  </r>
  <r>
    <s v="D 061"/>
    <x v="60"/>
    <x v="27"/>
    <s v="Article"/>
    <n v="2"/>
    <n v="4000"/>
    <n v="8000"/>
    <x v="0"/>
    <s v="No"/>
    <s v="Kitchen"/>
    <n v="128"/>
  </r>
  <r>
    <s v="D 061"/>
    <x v="60"/>
    <x v="22"/>
    <s v="Article"/>
    <n v="2"/>
    <n v="8496"/>
    <n v="16992"/>
    <x v="0"/>
    <s v="No"/>
    <s v="Grinders"/>
    <n v="138"/>
  </r>
  <r>
    <s v="D 062"/>
    <x v="61"/>
    <x v="8"/>
    <s v="Aid"/>
    <n v="1"/>
    <n v="75000"/>
    <n v="75000"/>
    <x v="0"/>
    <s v="Veeraprakash"/>
    <s v="2.Aid"/>
    <n v="47"/>
  </r>
  <r>
    <s v="D 062"/>
    <x v="61"/>
    <x v="83"/>
    <s v="Aid"/>
    <n v="1"/>
    <n v="75000"/>
    <n v="75000"/>
    <x v="0"/>
    <s v="Rameswari"/>
    <s v="2.Aid"/>
    <n v="52"/>
  </r>
  <r>
    <s v="D 062"/>
    <x v="61"/>
    <x v="16"/>
    <s v="Aid"/>
    <n v="1"/>
    <n v="50000"/>
    <n v="50000"/>
    <x v="0"/>
    <s v="Karuppasamy"/>
    <s v="2.Aid"/>
    <n v="85"/>
  </r>
  <r>
    <s v="D 062"/>
    <x v="61"/>
    <x v="54"/>
    <s v="Article"/>
    <n v="1"/>
    <n v="204302"/>
    <n v="204302"/>
    <x v="0"/>
    <s v="Adhiparasakthi elderly aged Home"/>
    <s v="Miscellaneous"/>
    <n v="97"/>
  </r>
  <r>
    <s v="D 062"/>
    <x v="61"/>
    <x v="36"/>
    <s v="Article"/>
    <n v="1"/>
    <n v="96228"/>
    <n v="96228"/>
    <x v="0"/>
    <s v="No"/>
    <s v="Automotive"/>
    <n v="134"/>
  </r>
  <r>
    <s v="D 063"/>
    <x v="62"/>
    <x v="45"/>
    <s v="Article"/>
    <n v="1"/>
    <n v="6372"/>
    <n v="6372"/>
    <x v="0"/>
    <s v="No"/>
    <s v="Electricals"/>
    <n v="28"/>
  </r>
  <r>
    <s v="D 063"/>
    <x v="62"/>
    <x v="3"/>
    <s v="Article"/>
    <n v="4"/>
    <n v="5200"/>
    <n v="20800"/>
    <x v="0"/>
    <s v="No"/>
    <s v="Sewing Machines"/>
    <n v="115"/>
  </r>
  <r>
    <s v="P 001"/>
    <x v="63"/>
    <x v="44"/>
    <s v="Article"/>
    <n v="1"/>
    <n v="7350"/>
    <n v="7350"/>
    <x v="1"/>
    <s v="No"/>
    <s v="Bicycle &amp; Tricycle"/>
    <n v="71"/>
  </r>
  <r>
    <s v="P 002"/>
    <x v="64"/>
    <x v="8"/>
    <s v="Aid"/>
    <n v="0"/>
    <n v="0"/>
    <n v="0"/>
    <x v="1"/>
    <s v="Rejected. 15000"/>
    <s v="2.Aid"/>
    <n v="47"/>
  </r>
  <r>
    <s v="P 003"/>
    <x v="65"/>
    <x v="8"/>
    <s v="Aid"/>
    <n v="1"/>
    <n v="15000"/>
    <n v="15000"/>
    <x v="1"/>
    <s v="Rs.15000"/>
    <s v="2.Aid"/>
    <n v="47"/>
  </r>
  <r>
    <s v="P 004"/>
    <x v="66"/>
    <x v="37"/>
    <s v="Aid"/>
    <n v="1"/>
    <n v="10000"/>
    <n v="10000"/>
    <x v="1"/>
    <s v="Rs.10000"/>
    <s v="2.Aid"/>
    <n v="29"/>
  </r>
  <r>
    <s v="P 005"/>
    <x v="67"/>
    <x v="5"/>
    <s v="Article"/>
    <n v="1"/>
    <n v="5500"/>
    <n v="5500"/>
    <x v="1"/>
    <s v="No"/>
    <s v="Bicycle &amp; Tricycle"/>
    <n v="62"/>
  </r>
  <r>
    <s v="P 006"/>
    <x v="68"/>
    <x v="35"/>
    <s v="Article"/>
    <n v="1"/>
    <n v="6300"/>
    <n v="6300"/>
    <x v="1"/>
    <s v="No"/>
    <s v="Sewing Machines"/>
    <n v="116"/>
  </r>
  <r>
    <s v="P 007"/>
    <x v="69"/>
    <x v="5"/>
    <s v="Article"/>
    <n v="1"/>
    <n v="5500"/>
    <n v="5500"/>
    <x v="1"/>
    <s v="No"/>
    <s v="Bicycle &amp; Tricycle"/>
    <n v="62"/>
  </r>
  <r>
    <s v="P 008"/>
    <x v="70"/>
    <x v="35"/>
    <s v="Article"/>
    <n v="1"/>
    <n v="6300"/>
    <n v="6300"/>
    <x v="1"/>
    <s v="No"/>
    <s v="Sewing Machines"/>
    <n v="116"/>
  </r>
  <r>
    <s v="P 009"/>
    <x v="71"/>
    <x v="35"/>
    <s v="Article"/>
    <n v="1"/>
    <n v="6300"/>
    <n v="6300"/>
    <x v="1"/>
    <s v="No"/>
    <s v="Sewing Machines"/>
    <n v="116"/>
  </r>
  <r>
    <s v="P 010"/>
    <x v="72"/>
    <x v="6"/>
    <s v="Article"/>
    <n v="1"/>
    <n v="5200"/>
    <n v="5200"/>
    <x v="1"/>
    <s v="No"/>
    <s v="Bicycle &amp; Tricycle"/>
    <n v="63"/>
  </r>
  <r>
    <s v="P 011"/>
    <x v="73"/>
    <x v="85"/>
    <s v="Article"/>
    <n v="1"/>
    <n v="50000"/>
    <n v="50000"/>
    <x v="1"/>
    <s v="50% of the cost of  Tvs Jupiter 110"/>
    <s v="Automotive"/>
    <n v="72"/>
  </r>
  <r>
    <s v="P 012"/>
    <x v="74"/>
    <x v="85"/>
    <s v="Article"/>
    <n v="0"/>
    <n v="0"/>
    <n v="0"/>
    <x v="1"/>
    <s v="Rejected. 50% of the cost of handicapped motorized two wheeler, 50000"/>
    <s v="Automotive"/>
    <n v="72"/>
  </r>
  <r>
    <s v="P 013"/>
    <x v="75"/>
    <x v="6"/>
    <s v="Article"/>
    <n v="1"/>
    <n v="5200"/>
    <n v="5200"/>
    <x v="1"/>
    <s v="No"/>
    <s v="Bicycle &amp; Tricycle"/>
    <n v="63"/>
  </r>
  <r>
    <s v="P 014"/>
    <x v="76"/>
    <x v="11"/>
    <s v="Article"/>
    <n v="1"/>
    <n v="34000"/>
    <n v="34000"/>
    <x v="1"/>
    <s v="No"/>
    <s v="Computers &amp; Printers"/>
    <n v="81"/>
  </r>
  <r>
    <s v="P 015"/>
    <x v="77"/>
    <x v="67"/>
    <s v="Aid"/>
    <n v="1"/>
    <n v="25000"/>
    <n v="25000"/>
    <x v="1"/>
    <s v="Rs.25000 aid to buy Cow"/>
    <s v="2.Aid"/>
    <n v="84"/>
  </r>
  <r>
    <s v="P 016"/>
    <x v="78"/>
    <x v="37"/>
    <s v="Aid"/>
    <n v="1"/>
    <n v="5000"/>
    <n v="5000"/>
    <x v="1"/>
    <s v="Rs.5000"/>
    <s v="2.Aid"/>
    <n v="29"/>
  </r>
  <r>
    <s v="P 017"/>
    <x v="79"/>
    <x v="15"/>
    <s v="Article"/>
    <n v="1"/>
    <n v="13000"/>
    <n v="13000"/>
    <x v="1"/>
    <s v="No"/>
    <s v="Computers &amp; Printers"/>
    <n v="83"/>
  </r>
  <r>
    <s v="P 018"/>
    <x v="80"/>
    <x v="35"/>
    <s v="Article"/>
    <n v="1"/>
    <n v="6300"/>
    <n v="6300"/>
    <x v="1"/>
    <s v="No"/>
    <s v="Sewing Machines"/>
    <n v="116"/>
  </r>
  <r>
    <s v="P 019"/>
    <x v="81"/>
    <x v="11"/>
    <s v="Article"/>
    <n v="1"/>
    <n v="34000"/>
    <n v="34000"/>
    <x v="1"/>
    <s v="No"/>
    <s v="Computers &amp; Printers"/>
    <n v="81"/>
  </r>
  <r>
    <s v="P 020"/>
    <x v="82"/>
    <x v="11"/>
    <s v="Article"/>
    <n v="1"/>
    <n v="34000"/>
    <n v="34000"/>
    <x v="1"/>
    <s v="No"/>
    <s v="Computers &amp; Printers"/>
    <n v="81"/>
  </r>
  <r>
    <s v="P 021"/>
    <x v="83"/>
    <x v="37"/>
    <s v="Aid"/>
    <n v="1"/>
    <n v="10000"/>
    <n v="10000"/>
    <x v="1"/>
    <s v="Rs.10000"/>
    <s v="2.Aid"/>
    <n v="29"/>
  </r>
  <r>
    <s v="P 022"/>
    <x v="84"/>
    <x v="13"/>
    <s v="Aid"/>
    <n v="1"/>
    <n v="20000"/>
    <n v="20000"/>
    <x v="1"/>
    <s v="Rs.20000"/>
    <s v="2.Aid"/>
    <n v="107"/>
  </r>
  <r>
    <s v="P 023"/>
    <x v="85"/>
    <x v="37"/>
    <s v="Aid"/>
    <n v="1"/>
    <n v="10000"/>
    <n v="10000"/>
    <x v="1"/>
    <s v="Rs.10000"/>
    <s v="2.Aid"/>
    <n v="29"/>
  </r>
  <r>
    <s v="P 024"/>
    <x v="86"/>
    <x v="8"/>
    <s v="Aid"/>
    <n v="1"/>
    <n v="15000"/>
    <n v="15000"/>
    <x v="1"/>
    <s v="Rs.15000"/>
    <s v="2.Aid"/>
    <n v="47"/>
  </r>
  <r>
    <s v="P 025"/>
    <x v="87"/>
    <x v="16"/>
    <s v="Aid"/>
    <n v="1"/>
    <n v="10000"/>
    <n v="10000"/>
    <x v="1"/>
    <s v="Rs.10000_x000a_"/>
    <s v="2.Aid"/>
    <n v="85"/>
  </r>
  <r>
    <s v="P 026"/>
    <x v="88"/>
    <x v="8"/>
    <s v="Aid"/>
    <n v="1"/>
    <n v="10000"/>
    <n v="10000"/>
    <x v="1"/>
    <s v="Rs.10000_x000a_"/>
    <s v="2.Aid"/>
    <n v="47"/>
  </r>
  <r>
    <s v="P 027"/>
    <x v="89"/>
    <x v="11"/>
    <s v="Article"/>
    <n v="1"/>
    <n v="34000"/>
    <n v="34000"/>
    <x v="1"/>
    <s v="No"/>
    <s v="Computers &amp; Printers"/>
    <n v="81"/>
  </r>
  <r>
    <s v="P 028"/>
    <x v="90"/>
    <x v="35"/>
    <s v="Article"/>
    <n v="1"/>
    <n v="6300"/>
    <n v="6300"/>
    <x v="1"/>
    <s v="No"/>
    <s v="Sewing Machines"/>
    <n v="116"/>
  </r>
  <r>
    <s v="P 029"/>
    <x v="91"/>
    <x v="85"/>
    <s v="Article"/>
    <n v="0"/>
    <n v="0"/>
    <n v="0"/>
    <x v="1"/>
    <s v="Rejected.50% of the cost of scooter_x000a_"/>
    <s v="Automotive"/>
    <n v="72"/>
  </r>
  <r>
    <s v="P 030"/>
    <x v="92"/>
    <x v="85"/>
    <s v="Article"/>
    <n v="1"/>
    <n v="55000"/>
    <n v="55000"/>
    <x v="1"/>
    <s v="50% of the cost of Activa scooter_x000a_"/>
    <s v="Automotive"/>
    <n v="72"/>
  </r>
  <r>
    <s v="P 031"/>
    <x v="93"/>
    <x v="86"/>
    <s v="Article"/>
    <n v="1"/>
    <n v="5916"/>
    <n v="5916"/>
    <x v="1"/>
    <s v="No"/>
    <s v="Sewing Machines"/>
    <n v="69"/>
  </r>
  <r>
    <s v="P 032"/>
    <x v="94"/>
    <x v="13"/>
    <s v="Aid"/>
    <n v="1"/>
    <n v="25000"/>
    <n v="25000"/>
    <x v="1"/>
    <s v="Rs.25000"/>
    <s v="2.Aid"/>
    <n v="107"/>
  </r>
  <r>
    <s v="P 033"/>
    <x v="95"/>
    <x v="5"/>
    <s v="Article"/>
    <n v="1"/>
    <n v="5500"/>
    <n v="5500"/>
    <x v="1"/>
    <s v="No"/>
    <s v="Bicycle &amp; Tricycle"/>
    <n v="62"/>
  </r>
  <r>
    <s v="P 034"/>
    <x v="96"/>
    <x v="35"/>
    <s v="Article"/>
    <n v="1"/>
    <n v="6300"/>
    <n v="6300"/>
    <x v="1"/>
    <s v="to check with Surendar"/>
    <s v="Sewing Machines"/>
    <n v="116"/>
  </r>
  <r>
    <s v="P 035"/>
    <x v="97"/>
    <x v="35"/>
    <s v="Article"/>
    <n v="1"/>
    <n v="6300"/>
    <n v="6300"/>
    <x v="1"/>
    <s v="No"/>
    <s v="Sewing Machines"/>
    <n v="116"/>
  </r>
  <r>
    <s v="P 036"/>
    <x v="98"/>
    <x v="11"/>
    <s v="Article"/>
    <n v="1"/>
    <n v="34000"/>
    <n v="34000"/>
    <x v="1"/>
    <s v="No"/>
    <s v="Computers &amp; Printers"/>
    <n v="81"/>
  </r>
  <r>
    <s v="P 037"/>
    <x v="99"/>
    <x v="35"/>
    <s v="Article"/>
    <n v="1"/>
    <n v="6300"/>
    <n v="6300"/>
    <x v="1"/>
    <s v="No"/>
    <s v="Sewing Machines"/>
    <n v="116"/>
  </r>
  <r>
    <s v="P 038"/>
    <x v="100"/>
    <x v="35"/>
    <s v="Article"/>
    <n v="1"/>
    <n v="6300"/>
    <n v="6300"/>
    <x v="1"/>
    <s v="No"/>
    <s v="Sewing Machines"/>
    <n v="116"/>
  </r>
  <r>
    <s v="P 039"/>
    <x v="101"/>
    <x v="37"/>
    <s v="Aid"/>
    <n v="1"/>
    <n v="20000"/>
    <n v="20000"/>
    <x v="1"/>
    <s v="Rs.20000"/>
    <s v="2.Aid"/>
    <n v="29"/>
  </r>
  <r>
    <s v="P 040"/>
    <x v="102"/>
    <x v="35"/>
    <s v="Article"/>
    <n v="1"/>
    <n v="6300"/>
    <n v="6300"/>
    <x v="1"/>
    <s v="No"/>
    <s v="Sewing Machines"/>
    <n v="116"/>
  </r>
  <r>
    <s v="P 041"/>
    <x v="103"/>
    <x v="35"/>
    <s v="Article"/>
    <n v="1"/>
    <n v="6300"/>
    <n v="6300"/>
    <x v="1"/>
    <s v="No"/>
    <s v="Sewing Machines"/>
    <n v="116"/>
  </r>
  <r>
    <s v="P 042"/>
    <x v="104"/>
    <x v="11"/>
    <s v="Article"/>
    <n v="1"/>
    <n v="34000"/>
    <n v="34000"/>
    <x v="1"/>
    <s v="No"/>
    <s v="Computers &amp; Printers"/>
    <n v="81"/>
  </r>
  <r>
    <s v="P 043"/>
    <x v="105"/>
    <x v="11"/>
    <s v="Article"/>
    <n v="1"/>
    <n v="34000"/>
    <n v="34000"/>
    <x v="1"/>
    <s v="No"/>
    <s v="Computers &amp; Printers"/>
    <n v="81"/>
  </r>
  <r>
    <s v="P 044"/>
    <x v="106"/>
    <x v="35"/>
    <s v="Article"/>
    <n v="1"/>
    <n v="6300"/>
    <n v="6300"/>
    <x v="1"/>
    <s v="No"/>
    <s v="Sewing Machines"/>
    <n v="116"/>
  </r>
  <r>
    <s v="P 045"/>
    <x v="107"/>
    <x v="37"/>
    <s v="Aid"/>
    <n v="1"/>
    <n v="15000"/>
    <n v="15000"/>
    <x v="1"/>
    <s v="Rs.15000"/>
    <s v="2.Aid"/>
    <n v="29"/>
  </r>
  <r>
    <s v="P 046"/>
    <x v="108"/>
    <x v="37"/>
    <s v="Aid"/>
    <n v="1"/>
    <n v="10000"/>
    <n v="10000"/>
    <x v="1"/>
    <s v="Rs.10000"/>
    <s v="2.Aid"/>
    <n v="29"/>
  </r>
  <r>
    <s v="P 047"/>
    <x v="109"/>
    <x v="85"/>
    <s v="Article"/>
    <n v="1"/>
    <n v="65000"/>
    <n v="65000"/>
    <x v="1"/>
    <s v="50% of the cost of Handicapped Activa Scooter"/>
    <s v="Automotive"/>
    <n v="72"/>
  </r>
  <r>
    <s v="P 048"/>
    <x v="110"/>
    <x v="35"/>
    <s v="Article"/>
    <n v="1"/>
    <n v="6300"/>
    <n v="6300"/>
    <x v="1"/>
    <s v="No"/>
    <s v="Sewing Machines"/>
    <n v="116"/>
  </r>
  <r>
    <s v="P 049"/>
    <x v="111"/>
    <x v="35"/>
    <s v="Article"/>
    <n v="1"/>
    <n v="6300"/>
    <n v="6300"/>
    <x v="1"/>
    <s v="No"/>
    <s v="Sewing Machines"/>
    <n v="116"/>
  </r>
  <r>
    <s v="P 050"/>
    <x v="112"/>
    <x v="35"/>
    <s v="Article"/>
    <n v="1"/>
    <n v="6300"/>
    <n v="6300"/>
    <x v="1"/>
    <s v="No"/>
    <s v="Sewing Machines"/>
    <n v="116"/>
  </r>
  <r>
    <s v="P 051"/>
    <x v="113"/>
    <x v="85"/>
    <s v="Article"/>
    <n v="1"/>
    <n v="55000"/>
    <n v="55000"/>
    <x v="1"/>
    <s v="50% of the cost of Activa scooter"/>
    <s v="Automotive"/>
    <n v="72"/>
  </r>
  <r>
    <s v="P 052"/>
    <x v="114"/>
    <x v="35"/>
    <s v="Article"/>
    <n v="1"/>
    <n v="6300"/>
    <n v="6300"/>
    <x v="1"/>
    <s v="No"/>
    <s v="Sewing Machines"/>
    <n v="116"/>
  </r>
  <r>
    <s v="P 053"/>
    <x v="115"/>
    <x v="35"/>
    <s v="Article"/>
    <n v="1"/>
    <n v="6300"/>
    <n v="6300"/>
    <x v="1"/>
    <s v="No"/>
    <s v="Sewing Machines"/>
    <n v="116"/>
  </r>
  <r>
    <s v="P 054"/>
    <x v="116"/>
    <x v="35"/>
    <s v="Article"/>
    <n v="1"/>
    <n v="6300"/>
    <n v="6300"/>
    <x v="1"/>
    <s v="No"/>
    <s v="Sewing Machines"/>
    <n v="116"/>
  </r>
  <r>
    <s v="P 055"/>
    <x v="117"/>
    <x v="35"/>
    <s v="Article"/>
    <n v="1"/>
    <n v="6300"/>
    <n v="6300"/>
    <x v="1"/>
    <s v="No"/>
    <s v="Sewing Machines"/>
    <n v="116"/>
  </r>
  <r>
    <s v="P 056"/>
    <x v="118"/>
    <x v="37"/>
    <s v="Aid"/>
    <n v="1"/>
    <n v="25000"/>
    <n v="25000"/>
    <x v="1"/>
    <s v="Rs.25000"/>
    <s v="2.Aid"/>
    <n v="29"/>
  </r>
  <r>
    <s v="P 057"/>
    <x v="119"/>
    <x v="35"/>
    <s v="Article"/>
    <n v="1"/>
    <n v="6300"/>
    <n v="6300"/>
    <x v="1"/>
    <s v="No"/>
    <s v="Sewing Machines"/>
    <n v="116"/>
  </r>
  <r>
    <s v="P 058"/>
    <x v="120"/>
    <x v="37"/>
    <s v="Aid"/>
    <n v="1"/>
    <n v="10000"/>
    <n v="10000"/>
    <x v="1"/>
    <s v="Rs.10000"/>
    <s v="2.Aid"/>
    <n v="29"/>
  </r>
  <r>
    <s v="P 059"/>
    <x v="121"/>
    <x v="35"/>
    <s v="Article"/>
    <n v="1"/>
    <n v="6300"/>
    <n v="6300"/>
    <x v="1"/>
    <s v="No"/>
    <s v="Sewing Machines"/>
    <n v="116"/>
  </r>
  <r>
    <s v="P 060"/>
    <x v="122"/>
    <x v="5"/>
    <s v="Article"/>
    <n v="1"/>
    <n v="5500"/>
    <n v="5500"/>
    <x v="1"/>
    <s v="No"/>
    <s v="Bicycle &amp; Tricycle"/>
    <n v="62"/>
  </r>
  <r>
    <s v="P 061"/>
    <x v="123"/>
    <x v="87"/>
    <s v="Article"/>
    <n v="1"/>
    <n v="11200"/>
    <n v="11200"/>
    <x v="1"/>
    <s v="No"/>
    <s v="Kitchen"/>
    <n v="129"/>
  </r>
  <r>
    <s v="P 062"/>
    <x v="124"/>
    <x v="23"/>
    <s v="Article"/>
    <n v="1"/>
    <n v="15930"/>
    <n v="15930"/>
    <x v="1"/>
    <s v="No"/>
    <s v="Grinders"/>
    <n v="139"/>
  </r>
  <r>
    <s v="P 063"/>
    <x v="125"/>
    <x v="88"/>
    <s v="Article"/>
    <n v="2"/>
    <n v="10000"/>
    <n v="20000"/>
    <x v="1"/>
    <s v="No"/>
    <s v="Livestock"/>
    <n v="64"/>
  </r>
  <r>
    <s v="P 064"/>
    <x v="126"/>
    <x v="86"/>
    <s v="Article"/>
    <n v="1"/>
    <n v="5916"/>
    <n v="5916"/>
    <x v="1"/>
    <s v="No"/>
    <s v="Sewing Machines"/>
    <n v="69"/>
  </r>
  <r>
    <s v="P 065"/>
    <x v="127"/>
    <x v="35"/>
    <s v="Article"/>
    <n v="1"/>
    <n v="6300"/>
    <n v="6300"/>
    <x v="1"/>
    <s v="No"/>
    <s v="Sewing Machines"/>
    <n v="116"/>
  </r>
  <r>
    <s v="P 066"/>
    <x v="128"/>
    <x v="67"/>
    <s v="Aid"/>
    <n v="1"/>
    <n v="25000"/>
    <n v="25000"/>
    <x v="1"/>
    <s v="Accident victim in 2013"/>
    <s v="2.Aid"/>
    <n v="84"/>
  </r>
  <r>
    <s v="P 067"/>
    <x v="129"/>
    <x v="27"/>
    <s v="Article"/>
    <n v="1"/>
    <n v="4000"/>
    <n v="4000"/>
    <x v="1"/>
    <s v="No"/>
    <s v="Kitchen"/>
    <n v="128"/>
  </r>
  <r>
    <s v="P 068"/>
    <x v="130"/>
    <x v="16"/>
    <s v="Aid"/>
    <n v="0"/>
    <n v="0"/>
    <n v="0"/>
    <x v="1"/>
    <s v="call not answered. Rs.10000"/>
    <s v="2.Aid"/>
    <n v="85"/>
  </r>
  <r>
    <s v="P 069"/>
    <x v="131"/>
    <x v="37"/>
    <s v="Aid"/>
    <n v="1"/>
    <n v="15000"/>
    <n v="15000"/>
    <x v="1"/>
    <s v="No"/>
    <s v="2.Aid"/>
    <n v="29"/>
  </r>
  <r>
    <s v="P 070"/>
    <x v="132"/>
    <x v="27"/>
    <s v="Article"/>
    <n v="1"/>
    <n v="4000"/>
    <n v="4000"/>
    <x v="1"/>
    <s v="No"/>
    <s v="Kitchen"/>
    <n v="128"/>
  </r>
  <r>
    <s v="P 071"/>
    <x v="133"/>
    <x v="35"/>
    <s v="Article"/>
    <n v="1"/>
    <n v="6300"/>
    <n v="6300"/>
    <x v="1"/>
    <s v="No"/>
    <s v="Sewing Machines"/>
    <n v="116"/>
  </r>
  <r>
    <s v="P 072"/>
    <x v="134"/>
    <x v="35"/>
    <s v="Article"/>
    <n v="1"/>
    <n v="6300"/>
    <n v="6300"/>
    <x v="1"/>
    <s v="No"/>
    <s v="Sewing Machines"/>
    <n v="116"/>
  </r>
  <r>
    <s v="P 073"/>
    <x v="135"/>
    <x v="48"/>
    <s v="Article"/>
    <n v="1"/>
    <n v="5428"/>
    <n v="5428"/>
    <x v="1"/>
    <s v="No"/>
    <s v="Electricals"/>
    <n v="26"/>
  </r>
  <r>
    <s v="P 074"/>
    <x v="136"/>
    <x v="89"/>
    <s v="Article"/>
    <n v="1"/>
    <n v="7000"/>
    <n v="7000"/>
    <x v="1"/>
    <s v="No"/>
    <s v="Miscellaneous"/>
    <n v="49"/>
  </r>
  <r>
    <s v="P 075"/>
    <x v="137"/>
    <x v="67"/>
    <s v="Aid"/>
    <n v="1"/>
    <n v="15000"/>
    <n v="15000"/>
    <x v="1"/>
    <s v="No"/>
    <s v="2.Aid"/>
    <n v="84"/>
  </r>
  <r>
    <s v="P 076"/>
    <x v="138"/>
    <x v="11"/>
    <s v="Article"/>
    <n v="1"/>
    <n v="34000"/>
    <n v="34000"/>
    <x v="1"/>
    <s v="No"/>
    <s v="Computers &amp; Printers"/>
    <n v="81"/>
  </r>
  <r>
    <s v="P 077"/>
    <x v="139"/>
    <x v="8"/>
    <s v="Aid"/>
    <n v="1"/>
    <n v="20000"/>
    <n v="20000"/>
    <x v="1"/>
    <s v="No"/>
    <s v="2.Aid"/>
    <n v="47"/>
  </r>
  <r>
    <s v="P 078"/>
    <x v="140"/>
    <x v="37"/>
    <s v="Aid"/>
    <n v="1"/>
    <n v="15000"/>
    <n v="15000"/>
    <x v="1"/>
    <s v="No"/>
    <s v="2.Aid"/>
    <n v="29"/>
  </r>
  <r>
    <s v="P 079"/>
    <x v="141"/>
    <x v="27"/>
    <s v="Article"/>
    <n v="1"/>
    <n v="4000"/>
    <n v="4000"/>
    <x v="1"/>
    <s v="No"/>
    <s v="Kitchen"/>
    <n v="128"/>
  </r>
  <r>
    <s v="P 080"/>
    <x v="95"/>
    <x v="13"/>
    <s v="Aid"/>
    <n v="1"/>
    <n v="20000"/>
    <n v="20000"/>
    <x v="1"/>
    <s v="No"/>
    <s v="2.Aid"/>
    <n v="107"/>
  </r>
  <r>
    <s v="P 081"/>
    <x v="142"/>
    <x v="66"/>
    <s v="Article"/>
    <n v="1"/>
    <n v="90000"/>
    <n v="90000"/>
    <x v="1"/>
    <s v="50% of the cost of Auto"/>
    <s v="Automotive"/>
    <n v="20"/>
  </r>
  <r>
    <s v="P 082"/>
    <x v="143"/>
    <x v="73"/>
    <s v="Article"/>
    <n v="1"/>
    <n v="15000"/>
    <n v="15000"/>
    <x v="1"/>
    <s v="No"/>
    <s v="Bicycle &amp; Tricycle"/>
    <n v="98"/>
  </r>
  <r>
    <s v="P 083"/>
    <x v="144"/>
    <x v="90"/>
    <s v="Article"/>
    <n v="1"/>
    <n v="15000"/>
    <n v="15000"/>
    <x v="1"/>
    <s v="No"/>
    <s v="Electronics"/>
    <n v="86"/>
  </r>
  <r>
    <s v="P 084"/>
    <x v="145"/>
    <x v="35"/>
    <s v="Article"/>
    <n v="1"/>
    <n v="6300"/>
    <n v="6300"/>
    <x v="1"/>
    <s v="No"/>
    <s v="Sewing Machines"/>
    <n v="116"/>
  </r>
  <r>
    <s v="P 085"/>
    <x v="146"/>
    <x v="6"/>
    <s v="Article"/>
    <n v="1"/>
    <n v="5200"/>
    <n v="5200"/>
    <x v="1"/>
    <s v="No"/>
    <s v="Bicycle &amp; Tricycle"/>
    <n v="63"/>
  </r>
  <r>
    <s v="P 086"/>
    <x v="147"/>
    <x v="6"/>
    <s v="Article"/>
    <n v="1"/>
    <n v="5200"/>
    <n v="5200"/>
    <x v="1"/>
    <s v="No"/>
    <s v="Bicycle &amp; Tricycle"/>
    <n v="63"/>
  </r>
  <r>
    <s v="P 087"/>
    <x v="148"/>
    <x v="37"/>
    <s v="Aid"/>
    <n v="1"/>
    <n v="10000"/>
    <n v="10000"/>
    <x v="1"/>
    <s v="No"/>
    <s v="2.Aid"/>
    <n v="29"/>
  </r>
  <r>
    <s v="P 088"/>
    <x v="149"/>
    <x v="37"/>
    <s v="Aid"/>
    <n v="1"/>
    <n v="10000"/>
    <n v="10000"/>
    <x v="1"/>
    <s v="No"/>
    <s v="2.Aid"/>
    <n v="29"/>
  </r>
  <r>
    <s v="P 089"/>
    <x v="150"/>
    <x v="35"/>
    <s v="Article"/>
    <n v="1"/>
    <n v="6300"/>
    <n v="6300"/>
    <x v="1"/>
    <s v="No"/>
    <s v="Sewing Machines"/>
    <n v="116"/>
  </r>
  <r>
    <s v="P 090"/>
    <x v="151"/>
    <x v="35"/>
    <s v="Article"/>
    <n v="1"/>
    <n v="6300"/>
    <n v="6300"/>
    <x v="1"/>
    <s v="No"/>
    <s v="Sewing Machines"/>
    <n v="116"/>
  </r>
  <r>
    <s v="P 091"/>
    <x v="152"/>
    <x v="44"/>
    <s v="Article"/>
    <n v="1"/>
    <n v="7350"/>
    <n v="7350"/>
    <x v="1"/>
    <s v="No"/>
    <s v="Bicycle &amp; Tricycle"/>
    <n v="71"/>
  </r>
  <r>
    <s v="P 092"/>
    <x v="153"/>
    <x v="13"/>
    <s v="Aid"/>
    <n v="1"/>
    <n v="20000"/>
    <n v="20000"/>
    <x v="1"/>
    <s v="No"/>
    <s v="2.Aid"/>
    <n v="107"/>
  </r>
  <r>
    <s v="P 093"/>
    <x v="154"/>
    <x v="71"/>
    <s v="Aid"/>
    <n v="1"/>
    <n v="20000"/>
    <n v="20000"/>
    <x v="1"/>
    <s v="No"/>
    <s v="2.Aid"/>
    <n v="39"/>
  </r>
  <r>
    <s v="P 094"/>
    <x v="155"/>
    <x v="37"/>
    <s v="Aid"/>
    <n v="1"/>
    <n v="10000"/>
    <n v="10000"/>
    <x v="1"/>
    <s v="No"/>
    <s v="2.Aid"/>
    <n v="29"/>
  </r>
  <r>
    <s v="P 095"/>
    <x v="156"/>
    <x v="71"/>
    <s v="Aid"/>
    <n v="1"/>
    <n v="20000"/>
    <n v="20000"/>
    <x v="1"/>
    <s v="No"/>
    <s v="2.Aid"/>
    <n v="39"/>
  </r>
  <r>
    <s v="P 096"/>
    <x v="157"/>
    <x v="13"/>
    <s v="Aid"/>
    <n v="1"/>
    <n v="10000"/>
    <n v="10000"/>
    <x v="1"/>
    <s v="No"/>
    <s v="2.Aid"/>
    <n v="107"/>
  </r>
  <r>
    <s v="P 097"/>
    <x v="158"/>
    <x v="71"/>
    <s v="Aid"/>
    <n v="1"/>
    <n v="20000"/>
    <n v="20000"/>
    <x v="1"/>
    <s v="No"/>
    <s v="2.Aid"/>
    <n v="39"/>
  </r>
  <r>
    <s v="P 098"/>
    <x v="159"/>
    <x v="71"/>
    <s v="Aid"/>
    <n v="1"/>
    <n v="20000"/>
    <n v="20000"/>
    <x v="1"/>
    <s v="No"/>
    <s v="2.Aid"/>
    <n v="39"/>
  </r>
  <r>
    <s v="P 099"/>
    <x v="160"/>
    <x v="35"/>
    <s v="Article"/>
    <n v="1"/>
    <n v="6300"/>
    <n v="6300"/>
    <x v="1"/>
    <s v="No"/>
    <s v="Sewing Machines"/>
    <n v="116"/>
  </r>
  <r>
    <s v="P 100"/>
    <x v="161"/>
    <x v="37"/>
    <s v="Aid"/>
    <n v="1"/>
    <n v="5000"/>
    <n v="5000"/>
    <x v="1"/>
    <s v="No"/>
    <s v="2.Aid"/>
    <n v="29"/>
  </r>
  <r>
    <s v="P 101"/>
    <x v="162"/>
    <x v="37"/>
    <s v="Aid"/>
    <n v="1"/>
    <n v="10000"/>
    <n v="10000"/>
    <x v="1"/>
    <s v="No"/>
    <s v="2.Aid"/>
    <n v="29"/>
  </r>
  <r>
    <s v="P 102"/>
    <x v="163"/>
    <x v="85"/>
    <s v="Article"/>
    <n v="1"/>
    <n v="60000"/>
    <n v="60000"/>
    <x v="1"/>
    <s v="50% of the cost of Handicapped scooter"/>
    <s v="Automotive"/>
    <n v="72"/>
  </r>
  <r>
    <s v="P 103"/>
    <x v="164"/>
    <x v="8"/>
    <s v="Aid"/>
    <n v="1"/>
    <n v="100000"/>
    <n v="100000"/>
    <x v="1"/>
    <s v="No"/>
    <s v="2.Aid"/>
    <n v="47"/>
  </r>
  <r>
    <s v="P 104"/>
    <x v="165"/>
    <x v="71"/>
    <s v="Aid"/>
    <n v="1"/>
    <n v="20000"/>
    <n v="20000"/>
    <x v="1"/>
    <s v="No"/>
    <s v="2.Aid"/>
    <n v="39"/>
  </r>
  <r>
    <s v="P 105"/>
    <x v="166"/>
    <x v="71"/>
    <s v="Aid"/>
    <n v="1"/>
    <n v="20000"/>
    <n v="20000"/>
    <x v="1"/>
    <s v="No"/>
    <s v="2.Aid"/>
    <n v="39"/>
  </r>
  <r>
    <s v="P 106"/>
    <x v="167"/>
    <x v="35"/>
    <s v="Article"/>
    <n v="1"/>
    <n v="5916"/>
    <n v="5916"/>
    <x v="1"/>
    <s v="No"/>
    <s v="Sewing Machines"/>
    <n v="116"/>
  </r>
  <r>
    <s v="P 107"/>
    <x v="168"/>
    <x v="8"/>
    <s v="Aid"/>
    <n v="1"/>
    <n v="30000"/>
    <n v="30000"/>
    <x v="1"/>
    <s v="Cheque in favor of Institution"/>
    <s v="2.Aid"/>
    <n v="47"/>
  </r>
  <r>
    <s v="P 108"/>
    <x v="169"/>
    <x v="35"/>
    <s v="Article"/>
    <n v="1"/>
    <n v="6300"/>
    <n v="6300"/>
    <x v="1"/>
    <s v="No"/>
    <s v="Sewing Machines"/>
    <n v="116"/>
  </r>
  <r>
    <s v="P 109"/>
    <x v="170"/>
    <x v="11"/>
    <s v="Article"/>
    <n v="1"/>
    <n v="34000"/>
    <n v="34000"/>
    <x v="1"/>
    <s v="No"/>
    <s v="Computers &amp; Printers"/>
    <n v="81"/>
  </r>
  <r>
    <s v="P 110"/>
    <x v="171"/>
    <x v="83"/>
    <s v="Aid"/>
    <n v="1"/>
    <n v="200000"/>
    <n v="200000"/>
    <x v="1"/>
    <s v="Referred by Principal, Venkatesan"/>
    <s v="2.Aid"/>
    <n v="52"/>
  </r>
  <r>
    <s v="P 111"/>
    <x v="172"/>
    <x v="6"/>
    <s v="Article"/>
    <n v="1"/>
    <n v="5200"/>
    <n v="5200"/>
    <x v="1"/>
    <s v="No"/>
    <s v="Bicycle &amp; Tricycle"/>
    <n v="63"/>
  </r>
  <r>
    <s v="P 112"/>
    <x v="173"/>
    <x v="16"/>
    <s v="Aid"/>
    <n v="1"/>
    <n v="10000"/>
    <n v="10000"/>
    <x v="1"/>
    <s v="No"/>
    <s v="2.Aid"/>
    <n v="85"/>
  </r>
  <r>
    <s v="P 113"/>
    <x v="174"/>
    <x v="37"/>
    <s v="Aid"/>
    <n v="1"/>
    <n v="20000"/>
    <n v="20000"/>
    <x v="1"/>
    <s v="To buy cotton waste segregation Machine"/>
    <s v="2.Aid"/>
    <n v="29"/>
  </r>
  <r>
    <s v="P 114"/>
    <x v="175"/>
    <x v="5"/>
    <s v="Article"/>
    <n v="1"/>
    <n v="5500"/>
    <n v="5500"/>
    <x v="1"/>
    <s v="No"/>
    <s v="Bicycle &amp; Tricycle"/>
    <n v="62"/>
  </r>
  <r>
    <s v="P 115"/>
    <x v="176"/>
    <x v="44"/>
    <s v="Article"/>
    <n v="1"/>
    <n v="7350"/>
    <n v="7350"/>
    <x v="1"/>
    <s v="No"/>
    <s v="Bicycle &amp; Tricycle"/>
    <n v="71"/>
  </r>
  <r>
    <s v="P 116"/>
    <x v="177"/>
    <x v="37"/>
    <s v="Aid"/>
    <n v="1"/>
    <n v="10000"/>
    <n v="10000"/>
    <x v="1"/>
    <s v="Petty shop"/>
    <s v="2.Aid"/>
    <n v="29"/>
  </r>
  <r>
    <s v="P 117"/>
    <x v="178"/>
    <x v="44"/>
    <s v="Article"/>
    <n v="1"/>
    <n v="7350"/>
    <n v="7350"/>
    <x v="1"/>
    <s v="No"/>
    <s v="Bicycle &amp; Tricycle"/>
    <n v="71"/>
  </r>
  <r>
    <s v="P 118"/>
    <x v="179"/>
    <x v="35"/>
    <s v="Article"/>
    <n v="1"/>
    <n v="6300"/>
    <n v="6300"/>
    <x v="1"/>
    <s v="No"/>
    <s v="Sewing Machines"/>
    <n v="116"/>
  </r>
  <r>
    <s v="P 119"/>
    <x v="180"/>
    <x v="35"/>
    <s v="Article"/>
    <n v="1"/>
    <n v="6300"/>
    <n v="6300"/>
    <x v="1"/>
    <s v="No"/>
    <s v="Sewing Machines"/>
    <n v="116"/>
  </r>
  <r>
    <s v="P 120"/>
    <x v="181"/>
    <x v="91"/>
    <s v="Aid"/>
    <n v="1"/>
    <n v="15000"/>
    <n v="15000"/>
    <x v="1"/>
    <s v="No"/>
    <s v="2.Aid"/>
    <n v="56"/>
  </r>
  <r>
    <s v="P 121"/>
    <x v="182"/>
    <x v="44"/>
    <s v="Article"/>
    <n v="1"/>
    <n v="7350"/>
    <n v="7350"/>
    <x v="1"/>
    <s v="No"/>
    <s v="Bicycle &amp; Tricycle"/>
    <n v="71"/>
  </r>
  <r>
    <s v="P 122"/>
    <x v="183"/>
    <x v="35"/>
    <s v="Article"/>
    <n v="1"/>
    <n v="6300"/>
    <n v="6300"/>
    <x v="1"/>
    <s v="No"/>
    <s v="Sewing Machines"/>
    <n v="116"/>
  </r>
  <r>
    <s v="P 123"/>
    <x v="184"/>
    <x v="0"/>
    <s v="Article"/>
    <n v="1"/>
    <n v="4200"/>
    <n v="4200"/>
    <x v="1"/>
    <s v="No"/>
    <s v="Agriculture"/>
    <n v="8"/>
  </r>
  <r>
    <s v="P 124"/>
    <x v="185"/>
    <x v="85"/>
    <s v="Article"/>
    <n v="1"/>
    <n v="40000"/>
    <n v="40000"/>
    <x v="1"/>
    <s v="25 % of the vehicle cost"/>
    <s v="Automotive"/>
    <n v="72"/>
  </r>
  <r>
    <s v="P 125"/>
    <x v="186"/>
    <x v="36"/>
    <s v="Article"/>
    <n v="0"/>
    <n v="0"/>
    <n v="0"/>
    <x v="1"/>
    <s v="Rejected.25 % of the vehicle cost"/>
    <s v="Automotive"/>
    <n v="134"/>
  </r>
  <r>
    <s v="P 126"/>
    <x v="187"/>
    <x v="6"/>
    <s v="Article"/>
    <n v="1"/>
    <n v="5200"/>
    <n v="5200"/>
    <x v="1"/>
    <s v="No"/>
    <s v="Bicycle &amp; Tricycle"/>
    <n v="63"/>
  </r>
  <r>
    <s v="P 127"/>
    <x v="188"/>
    <x v="37"/>
    <s v="Aid"/>
    <n v="1"/>
    <n v="20000"/>
    <n v="20000"/>
    <x v="1"/>
    <s v="grocery shop"/>
    <s v="2.Aid"/>
    <n v="29"/>
  </r>
  <r>
    <s v="P 128"/>
    <x v="189"/>
    <x v="11"/>
    <s v="Article"/>
    <n v="1"/>
    <n v="34000"/>
    <n v="34000"/>
    <x v="1"/>
    <s v="No"/>
    <s v="Computers &amp; Printers"/>
    <n v="81"/>
  </r>
  <r>
    <s v="P 129"/>
    <x v="190"/>
    <x v="73"/>
    <s v="Article"/>
    <n v="1"/>
    <n v="13000"/>
    <n v="13000"/>
    <x v="1"/>
    <s v="No"/>
    <s v="Bicycle &amp; Tricycle"/>
    <n v="98"/>
  </r>
  <r>
    <s v="P 130"/>
    <x v="191"/>
    <x v="35"/>
    <s v="Article"/>
    <n v="1"/>
    <n v="6300"/>
    <n v="6300"/>
    <x v="1"/>
    <s v="No"/>
    <s v="Sewing Machines"/>
    <n v="116"/>
  </r>
  <r>
    <s v="P 131"/>
    <x v="192"/>
    <x v="35"/>
    <s v="Article"/>
    <n v="1"/>
    <n v="6300"/>
    <n v="6300"/>
    <x v="1"/>
    <s v="No"/>
    <s v="Sewing Machines"/>
    <n v="116"/>
  </r>
  <r>
    <s v="P 132"/>
    <x v="193"/>
    <x v="73"/>
    <s v="Article"/>
    <n v="1"/>
    <n v="15000"/>
    <n v="15000"/>
    <x v="1"/>
    <s v="No"/>
    <s v="Bicycle &amp; Tricycle"/>
    <n v="98"/>
  </r>
  <r>
    <s v="P 133"/>
    <x v="194"/>
    <x v="11"/>
    <s v="Article"/>
    <n v="1"/>
    <n v="34000"/>
    <n v="34000"/>
    <x v="1"/>
    <s v="No"/>
    <s v="Computers &amp; Printers"/>
    <n v="81"/>
  </r>
  <r>
    <s v="P 134"/>
    <x v="195"/>
    <x v="7"/>
    <s v="Article"/>
    <n v="1"/>
    <n v="6600"/>
    <n v="6600"/>
    <x v="1"/>
    <s v="No"/>
    <s v="Electronics"/>
    <n v="76"/>
  </r>
  <r>
    <s v="P 135"/>
    <x v="196"/>
    <x v="6"/>
    <s v="Article"/>
    <n v="1"/>
    <n v="5200"/>
    <n v="5200"/>
    <x v="1"/>
    <s v="No"/>
    <s v="Bicycle &amp; Tricycle"/>
    <n v="63"/>
  </r>
  <r>
    <s v="P 136"/>
    <x v="197"/>
    <x v="13"/>
    <s v="Aid"/>
    <n v="1"/>
    <n v="10000"/>
    <n v="10000"/>
    <x v="1"/>
    <s v="No"/>
    <s v="2.Aid"/>
    <n v="107"/>
  </r>
  <r>
    <s v="P 137"/>
    <x v="198"/>
    <x v="13"/>
    <s v="Aid"/>
    <n v="1"/>
    <n v="10000"/>
    <n v="10000"/>
    <x v="1"/>
    <s v="No"/>
    <s v="2.Aid"/>
    <n v="107"/>
  </r>
  <r>
    <s v="P 138"/>
    <x v="199"/>
    <x v="91"/>
    <s v="Aid"/>
    <n v="1"/>
    <n v="15000"/>
    <n v="15000"/>
    <x v="1"/>
    <s v="No"/>
    <s v="2.Aid"/>
    <n v="56"/>
  </r>
  <r>
    <s v="P 139"/>
    <x v="200"/>
    <x v="37"/>
    <s v="Aid"/>
    <n v="1"/>
    <n v="20000"/>
    <n v="20000"/>
    <x v="1"/>
    <s v="No"/>
    <s v="2.Aid"/>
    <n v="29"/>
  </r>
  <r>
    <s v="P 140"/>
    <x v="201"/>
    <x v="16"/>
    <s v="Aid"/>
    <n v="1"/>
    <n v="5000"/>
    <n v="5000"/>
    <x v="1"/>
    <s v="Spinal Chord Surgery"/>
    <s v="2.Aid"/>
    <n v="85"/>
  </r>
  <r>
    <s v="P 141"/>
    <x v="202"/>
    <x v="73"/>
    <s v="Article"/>
    <n v="1"/>
    <n v="15000"/>
    <n v="15000"/>
    <x v="1"/>
    <s v="No"/>
    <s v="Bicycle &amp; Tricycle"/>
    <n v="98"/>
  </r>
  <r>
    <s v="P 142"/>
    <x v="203"/>
    <x v="11"/>
    <s v="Article"/>
    <n v="1"/>
    <n v="34000"/>
    <n v="34000"/>
    <x v="1"/>
    <s v="No"/>
    <s v="Computers &amp; Printers"/>
    <n v="81"/>
  </r>
  <r>
    <s v="P 143"/>
    <x v="204"/>
    <x v="11"/>
    <s v="Article"/>
    <n v="1"/>
    <n v="34000"/>
    <n v="34000"/>
    <x v="1"/>
    <s v="No"/>
    <s v="Computers &amp; Printers"/>
    <n v="81"/>
  </r>
  <r>
    <s v="P 144"/>
    <x v="205"/>
    <x v="9"/>
    <s v="Aid"/>
    <n v="1"/>
    <n v="8000"/>
    <n v="8000"/>
    <x v="1"/>
    <s v="Mother having 2 Handicapped Children"/>
    <s v="2.Aid"/>
    <n v="53"/>
  </r>
  <r>
    <s v="P 145"/>
    <x v="206"/>
    <x v="91"/>
    <s v="Aid"/>
    <n v="1"/>
    <n v="10000"/>
    <n v="10000"/>
    <x v="1"/>
    <s v="No"/>
    <s v="2.Aid"/>
    <n v="56"/>
  </r>
  <r>
    <s v="P 146"/>
    <x v="207"/>
    <x v="16"/>
    <s v="Aid"/>
    <n v="1"/>
    <n v="10000"/>
    <n v="10000"/>
    <x v="1"/>
    <s v="No"/>
    <s v="2.Aid"/>
    <n v="85"/>
  </r>
  <r>
    <s v="P 147"/>
    <x v="208"/>
    <x v="9"/>
    <s v="Aid"/>
    <n v="1"/>
    <n v="5000"/>
    <n v="5000"/>
    <x v="1"/>
    <s v="No"/>
    <s v="2.Aid"/>
    <n v="53"/>
  </r>
  <r>
    <s v="P 148"/>
    <x v="209"/>
    <x v="9"/>
    <s v="Aid"/>
    <n v="1"/>
    <n v="5000"/>
    <n v="5000"/>
    <x v="1"/>
    <s v="No"/>
    <s v="2.Aid"/>
    <n v="53"/>
  </r>
  <r>
    <s v="P 149"/>
    <x v="210"/>
    <x v="9"/>
    <s v="Aid"/>
    <n v="1"/>
    <n v="5000"/>
    <n v="5000"/>
    <x v="1"/>
    <s v="No"/>
    <s v="2.Aid"/>
    <n v="53"/>
  </r>
  <r>
    <s v="P 150"/>
    <x v="211"/>
    <x v="9"/>
    <s v="Aid"/>
    <n v="1"/>
    <n v="5000"/>
    <n v="5000"/>
    <x v="1"/>
    <s v="No"/>
    <s v="2.Aid"/>
    <n v="53"/>
  </r>
  <r>
    <s v="P 151"/>
    <x v="212"/>
    <x v="9"/>
    <s v="Aid"/>
    <n v="1"/>
    <n v="5000"/>
    <n v="5000"/>
    <x v="1"/>
    <s v="No"/>
    <s v="2.Aid"/>
    <n v="53"/>
  </r>
  <r>
    <s v="P 152"/>
    <x v="213"/>
    <x v="9"/>
    <s v="Aid"/>
    <n v="1"/>
    <n v="5000"/>
    <n v="5000"/>
    <x v="1"/>
    <s v="No"/>
    <s v="2.Aid"/>
    <n v="53"/>
  </r>
  <r>
    <s v="P 153"/>
    <x v="214"/>
    <x v="9"/>
    <s v="Aid"/>
    <n v="1"/>
    <n v="5000"/>
    <n v="5000"/>
    <x v="1"/>
    <s v="No"/>
    <s v="2.Aid"/>
    <n v="53"/>
  </r>
  <r>
    <s v="P 154"/>
    <x v="215"/>
    <x v="91"/>
    <s v="Aid"/>
    <n v="1"/>
    <n v="10000"/>
    <n v="10000"/>
    <x v="1"/>
    <s v="No"/>
    <s v="2.Aid"/>
    <n v="56"/>
  </r>
  <r>
    <s v="P 155"/>
    <x v="216"/>
    <x v="91"/>
    <s v="Aid"/>
    <n v="1"/>
    <n v="10000"/>
    <n v="10000"/>
    <x v="1"/>
    <s v="No"/>
    <s v="2.Aid"/>
    <n v="56"/>
  </r>
  <r>
    <s v="P 156"/>
    <x v="217"/>
    <x v="91"/>
    <s v="Aid"/>
    <n v="1"/>
    <n v="10000"/>
    <n v="10000"/>
    <x v="1"/>
    <s v="No"/>
    <s v="2.Aid"/>
    <n v="56"/>
  </r>
  <r>
    <s v="P 157"/>
    <x v="218"/>
    <x v="91"/>
    <s v="Aid"/>
    <n v="1"/>
    <n v="10000"/>
    <n v="10000"/>
    <x v="1"/>
    <s v="No"/>
    <s v="2.Aid"/>
    <n v="56"/>
  </r>
  <r>
    <s v="P 158"/>
    <x v="219"/>
    <x v="9"/>
    <s v="Aid"/>
    <n v="1"/>
    <n v="10000"/>
    <n v="10000"/>
    <x v="1"/>
    <s v="No"/>
    <s v="2.Aid"/>
    <n v="53"/>
  </r>
  <r>
    <s v="P 159"/>
    <x v="220"/>
    <x v="9"/>
    <s v="Aid"/>
    <n v="1"/>
    <n v="5000"/>
    <n v="5000"/>
    <x v="1"/>
    <s v="No"/>
    <s v="2.Aid"/>
    <n v="53"/>
  </r>
  <r>
    <s v="P 160"/>
    <x v="221"/>
    <x v="9"/>
    <s v="Aid"/>
    <n v="1"/>
    <n v="5000"/>
    <n v="5000"/>
    <x v="1"/>
    <s v="No"/>
    <s v="2.Aid"/>
    <n v="53"/>
  </r>
  <r>
    <s v="P 161"/>
    <x v="222"/>
    <x v="92"/>
    <s v="Article"/>
    <n v="1"/>
    <n v="7500"/>
    <n v="7500"/>
    <x v="1"/>
    <s v="Asked for commercial mixie"/>
    <s v="Electricals"/>
    <n v="58"/>
  </r>
  <r>
    <s v="P 162"/>
    <x v="223"/>
    <x v="9"/>
    <s v="Aid"/>
    <n v="1"/>
    <n v="5000"/>
    <n v="5000"/>
    <x v="1"/>
    <s v="No"/>
    <s v="2.Aid"/>
    <n v="53"/>
  </r>
  <r>
    <s v="P 163"/>
    <x v="224"/>
    <x v="35"/>
    <s v="Article"/>
    <n v="1"/>
    <n v="6300"/>
    <n v="6300"/>
    <x v="1"/>
    <s v="No"/>
    <s v="Sewing Machines"/>
    <n v="116"/>
  </r>
  <r>
    <s v="P 164"/>
    <x v="225"/>
    <x v="9"/>
    <s v="Aid"/>
    <n v="1"/>
    <n v="5000"/>
    <n v="5000"/>
    <x v="1"/>
    <s v="No"/>
    <s v="2.Aid"/>
    <n v="53"/>
  </r>
  <r>
    <s v="P 165"/>
    <x v="226"/>
    <x v="9"/>
    <s v="Aid"/>
    <n v="1"/>
    <n v="5000"/>
    <n v="5000"/>
    <x v="1"/>
    <s v="No"/>
    <s v="2.Aid"/>
    <n v="53"/>
  </r>
  <r>
    <s v="P 166"/>
    <x v="227"/>
    <x v="91"/>
    <s v="Aid"/>
    <n v="1"/>
    <n v="10000"/>
    <n v="10000"/>
    <x v="1"/>
    <s v="No"/>
    <s v="2.Aid"/>
    <n v="56"/>
  </r>
  <r>
    <s v="P 167"/>
    <x v="228"/>
    <x v="37"/>
    <s v="Aid"/>
    <n v="1"/>
    <n v="5000"/>
    <n v="5000"/>
    <x v="1"/>
    <s v="No"/>
    <s v="2.Aid"/>
    <n v="29"/>
  </r>
  <r>
    <s v="P 168"/>
    <x v="229"/>
    <x v="37"/>
    <s v="Aid"/>
    <n v="1"/>
    <n v="5000"/>
    <n v="5000"/>
    <x v="1"/>
    <s v="No"/>
    <s v="2.Aid"/>
    <n v="29"/>
  </r>
  <r>
    <s v="P 169"/>
    <x v="230"/>
    <x v="9"/>
    <s v="Aid"/>
    <n v="1"/>
    <n v="5000"/>
    <n v="5000"/>
    <x v="1"/>
    <s v="No"/>
    <s v="2.Aid"/>
    <n v="53"/>
  </r>
  <r>
    <s v="P 170"/>
    <x v="102"/>
    <x v="35"/>
    <s v="Article"/>
    <n v="1"/>
    <n v="6300"/>
    <n v="6300"/>
    <x v="1"/>
    <s v="No"/>
    <s v="Sewing Machines"/>
    <n v="116"/>
  </r>
  <r>
    <s v="P 171"/>
    <x v="231"/>
    <x v="9"/>
    <s v="Aid"/>
    <n v="1"/>
    <n v="5000"/>
    <n v="5000"/>
    <x v="1"/>
    <s v="No"/>
    <s v="2.Aid"/>
    <n v="53"/>
  </r>
  <r>
    <s v="P 172"/>
    <x v="232"/>
    <x v="37"/>
    <s v="Aid"/>
    <n v="1"/>
    <n v="5000"/>
    <n v="5000"/>
    <x v="1"/>
    <s v="No"/>
    <s v="2.Aid"/>
    <n v="29"/>
  </r>
  <r>
    <s v="P 173"/>
    <x v="233"/>
    <x v="6"/>
    <s v="Article"/>
    <n v="1"/>
    <n v="5200"/>
    <n v="5200"/>
    <x v="1"/>
    <s v="No"/>
    <s v="Bicycle &amp; Tricycle"/>
    <n v="63"/>
  </r>
  <r>
    <s v="P 174"/>
    <x v="234"/>
    <x v="35"/>
    <s v="Article"/>
    <n v="1"/>
    <n v="6300"/>
    <n v="6300"/>
    <x v="1"/>
    <s v="No"/>
    <s v="Sewing Machines"/>
    <n v="116"/>
  </r>
  <r>
    <s v="P 175"/>
    <x v="235"/>
    <x v="73"/>
    <s v="Article"/>
    <n v="1"/>
    <n v="15000"/>
    <n v="15000"/>
    <x v="1"/>
    <s v="No"/>
    <s v="Bicycle &amp; Tricycle"/>
    <n v="98"/>
  </r>
  <r>
    <s v="P 176"/>
    <x v="236"/>
    <x v="35"/>
    <s v="Article"/>
    <n v="1"/>
    <n v="6300"/>
    <n v="6300"/>
    <x v="1"/>
    <s v="No"/>
    <s v="Sewing Machines"/>
    <n v="116"/>
  </r>
  <r>
    <s v="P 177"/>
    <x v="237"/>
    <x v="93"/>
    <s v="Article"/>
    <n v="1"/>
    <n v="1300"/>
    <n v="1300"/>
    <x v="1"/>
    <s v="No"/>
    <s v="Electricals"/>
    <n v="125"/>
  </r>
  <r>
    <s v="P 178"/>
    <x v="238"/>
    <x v="85"/>
    <s v="Article"/>
    <n v="1"/>
    <n v="60000"/>
    <n v="60000"/>
    <x v="1"/>
    <s v="50% of the cost of Scooter"/>
    <s v="Automotive"/>
    <n v="72"/>
  </r>
  <r>
    <s v="P 179"/>
    <x v="239"/>
    <x v="85"/>
    <s v="Article"/>
    <n v="1"/>
    <n v="65000"/>
    <n v="65000"/>
    <x v="1"/>
    <s v="50% of the cost of Handicapped Scooter"/>
    <s v="Automotive"/>
    <n v="72"/>
  </r>
  <r>
    <s v="P 180"/>
    <x v="240"/>
    <x v="7"/>
    <s v="Article"/>
    <n v="1"/>
    <n v="6600"/>
    <n v="6600"/>
    <x v="1"/>
    <s v="No"/>
    <s v="Electronics"/>
    <n v="76"/>
  </r>
  <r>
    <s v="P 181"/>
    <x v="241"/>
    <x v="85"/>
    <s v="Article"/>
    <n v="0"/>
    <n v="0"/>
    <n v="0"/>
    <x v="1"/>
    <s v="Rejected.50 % of the cost to be borne by the beneficiary"/>
    <s v="Automotive"/>
    <n v="72"/>
  </r>
  <r>
    <s v="P 182"/>
    <x v="242"/>
    <x v="93"/>
    <s v="Article"/>
    <n v="1"/>
    <n v="1300"/>
    <n v="1300"/>
    <x v="1"/>
    <s v="No"/>
    <s v="Electricals"/>
    <n v="125"/>
  </r>
  <r>
    <s v="P 183"/>
    <x v="243"/>
    <x v="11"/>
    <s v="Article"/>
    <n v="1"/>
    <n v="34000"/>
    <n v="34000"/>
    <x v="1"/>
    <s v="No"/>
    <s v="Computers &amp; Printers"/>
    <n v="81"/>
  </r>
  <r>
    <s v="P 184"/>
    <x v="244"/>
    <x v="19"/>
    <s v="Article"/>
    <n v="1"/>
    <n v="6726"/>
    <n v="6726"/>
    <x v="1"/>
    <s v="Siddhar peedam Security Son"/>
    <s v="Grinders"/>
    <n v="141"/>
  </r>
  <r>
    <s v="P 185"/>
    <x v="245"/>
    <x v="11"/>
    <s v="Article"/>
    <n v="1"/>
    <n v="34000"/>
    <n v="34000"/>
    <x v="1"/>
    <s v="No"/>
    <s v="Computers &amp; Printers"/>
    <n v="81"/>
  </r>
  <r>
    <s v="P 186"/>
    <x v="246"/>
    <x v="35"/>
    <s v="Article"/>
    <n v="1"/>
    <n v="6300"/>
    <n v="6300"/>
    <x v="1"/>
    <s v="No"/>
    <s v="Sewing Machines"/>
    <n v="116"/>
  </r>
  <r>
    <s v="P 187"/>
    <x v="247"/>
    <x v="35"/>
    <s v="Article"/>
    <n v="1"/>
    <n v="6300"/>
    <n v="6300"/>
    <x v="1"/>
    <s v="No"/>
    <s v="Sewing Machines"/>
    <n v="116"/>
  </r>
  <r>
    <s v="P 188"/>
    <x v="248"/>
    <x v="35"/>
    <s v="Article"/>
    <n v="1"/>
    <n v="6300"/>
    <n v="6300"/>
    <x v="1"/>
    <s v="No"/>
    <s v="Sewing Machines"/>
    <n v="116"/>
  </r>
  <r>
    <s v="P 189"/>
    <x v="249"/>
    <x v="23"/>
    <s v="Article"/>
    <n v="1"/>
    <n v="15930"/>
    <n v="15930"/>
    <x v="1"/>
    <s v="No"/>
    <s v="Grinders"/>
    <n v="139"/>
  </r>
  <r>
    <s v="P 190"/>
    <x v="250"/>
    <x v="48"/>
    <s v="Article"/>
    <n v="1"/>
    <n v="5428"/>
    <n v="5428"/>
    <x v="1"/>
    <s v="No"/>
    <s v="Electricals"/>
    <n v="26"/>
  </r>
  <r>
    <s v="P 191"/>
    <x v="251"/>
    <x v="11"/>
    <s v="Article"/>
    <n v="1"/>
    <n v="34000"/>
    <n v="34000"/>
    <x v="1"/>
    <s v="No"/>
    <s v="Computers &amp; Printers"/>
    <n v="81"/>
  </r>
  <r>
    <s v="P 192"/>
    <x v="252"/>
    <x v="94"/>
    <s v="Article"/>
    <n v="1"/>
    <n v="5500"/>
    <n v="5500"/>
    <x v="1"/>
    <s v="No"/>
    <s v="Bicycle &amp; Tricycle"/>
    <n v="79"/>
  </r>
  <r>
    <s v="P 193"/>
    <x v="253"/>
    <x v="94"/>
    <s v="Article"/>
    <n v="1"/>
    <n v="5000"/>
    <n v="5000"/>
    <x v="1"/>
    <s v="No"/>
    <s v="Bicycle &amp; Tricycle"/>
    <n v="79"/>
  </r>
  <r>
    <s v="P 194"/>
    <x v="254"/>
    <x v="19"/>
    <s v="Article"/>
    <n v="1"/>
    <n v="6726"/>
    <n v="6726"/>
    <x v="1"/>
    <s v="No"/>
    <s v="Grinders"/>
    <n v="141"/>
  </r>
  <r>
    <s v="P 195"/>
    <x v="255"/>
    <x v="73"/>
    <s v="Article"/>
    <n v="1"/>
    <n v="15000"/>
    <n v="15000"/>
    <x v="1"/>
    <s v="No"/>
    <s v="Bicycle &amp; Tricycle"/>
    <n v="98"/>
  </r>
  <r>
    <s v="P 196"/>
    <x v="256"/>
    <x v="73"/>
    <s v="Article"/>
    <n v="1"/>
    <n v="15000"/>
    <n v="15000"/>
    <x v="1"/>
    <s v="No"/>
    <s v="Bicycle &amp; Tricycle"/>
    <n v="98"/>
  </r>
  <r>
    <s v="P 197"/>
    <x v="257"/>
    <x v="35"/>
    <s v="Article"/>
    <n v="1"/>
    <n v="6300"/>
    <n v="6300"/>
    <x v="1"/>
    <s v="No"/>
    <s v="Sewing Machines"/>
    <n v="116"/>
  </r>
  <r>
    <s v="P 198"/>
    <x v="258"/>
    <x v="15"/>
    <s v="Article"/>
    <n v="1"/>
    <n v="13000"/>
    <n v="13000"/>
    <x v="1"/>
    <s v="No"/>
    <s v="Computers &amp; Printers"/>
    <n v="83"/>
  </r>
  <r>
    <s v="P 199"/>
    <x v="259"/>
    <x v="11"/>
    <s v="Article"/>
    <n v="1"/>
    <n v="34000"/>
    <n v="34000"/>
    <x v="1"/>
    <s v="No"/>
    <s v="Computers &amp; Printers"/>
    <n v="81"/>
  </r>
  <r>
    <s v="P 200"/>
    <x v="260"/>
    <x v="11"/>
    <s v="Article"/>
    <n v="1"/>
    <n v="34000"/>
    <n v="34000"/>
    <x v="1"/>
    <s v="LIVELIHOOD"/>
    <s v="Computers &amp; Printers"/>
    <n v="81"/>
  </r>
  <r>
    <s v="P 201"/>
    <x v="261"/>
    <x v="15"/>
    <s v="Article"/>
    <n v="1"/>
    <n v="13000"/>
    <n v="13000"/>
    <x v="1"/>
    <s v="No"/>
    <s v="Computers &amp; Printers"/>
    <n v="83"/>
  </r>
  <r>
    <s v="P 202"/>
    <x v="262"/>
    <x v="35"/>
    <s v="Article"/>
    <n v="1"/>
    <n v="6300"/>
    <n v="6300"/>
    <x v="1"/>
    <s v="No"/>
    <s v="Sewing Machines"/>
    <n v="116"/>
  </r>
  <r>
    <s v="P 203"/>
    <x v="263"/>
    <x v="5"/>
    <s v="Article"/>
    <n v="1"/>
    <n v="5500"/>
    <n v="5500"/>
    <x v="1"/>
    <s v="No"/>
    <s v="Bicycle &amp; Tricycle"/>
    <n v="62"/>
  </r>
  <r>
    <s v="P 204"/>
    <x v="264"/>
    <x v="5"/>
    <s v="Article"/>
    <n v="1"/>
    <n v="5500"/>
    <n v="5500"/>
    <x v="1"/>
    <s v="No"/>
    <s v="Bicycle &amp; Tricycle"/>
    <n v="62"/>
  </r>
  <r>
    <s v="P 205"/>
    <x v="265"/>
    <x v="14"/>
    <s v="Article"/>
    <n v="1"/>
    <n v="4800"/>
    <n v="4800"/>
    <x v="1"/>
    <s v="No"/>
    <s v="Kitchen"/>
    <n v="15"/>
  </r>
  <r>
    <s v="P 206"/>
    <x v="266"/>
    <x v="94"/>
    <s v="Article"/>
    <n v="1"/>
    <n v="5000"/>
    <n v="5000"/>
    <x v="1"/>
    <s v="No"/>
    <s v="Bicycle &amp; Tricycle"/>
    <n v="79"/>
  </r>
  <r>
    <s v="P 207"/>
    <x v="267"/>
    <x v="35"/>
    <s v="Article"/>
    <n v="1"/>
    <n v="6300"/>
    <n v="6300"/>
    <x v="1"/>
    <s v="No"/>
    <s v="Sewing Machines"/>
    <n v="116"/>
  </r>
  <r>
    <s v="P 208"/>
    <x v="268"/>
    <x v="95"/>
    <s v="Article"/>
    <n v="1"/>
    <n v="4000"/>
    <n v="4000"/>
    <x v="1"/>
    <s v="No"/>
    <s v="Kitchen"/>
    <n v="122"/>
  </r>
  <r>
    <s v="P 209"/>
    <x v="269"/>
    <x v="11"/>
    <s v="Article"/>
    <n v="1"/>
    <n v="34000"/>
    <n v="34000"/>
    <x v="1"/>
    <s v="No"/>
    <s v="Computers &amp; Printers"/>
    <n v="81"/>
  </r>
  <r>
    <s v="P 210"/>
    <x v="270"/>
    <x v="6"/>
    <s v="Article"/>
    <n v="1"/>
    <n v="5200"/>
    <n v="5200"/>
    <x v="1"/>
    <s v="No"/>
    <s v="Bicycle &amp; Tricycle"/>
    <n v="63"/>
  </r>
  <r>
    <s v="P 211"/>
    <x v="271"/>
    <x v="5"/>
    <s v="Article"/>
    <n v="1"/>
    <n v="5500"/>
    <n v="5500"/>
    <x v="1"/>
    <s v="No"/>
    <s v="Bicycle &amp; Tricycle"/>
    <n v="62"/>
  </r>
  <r>
    <s v="P 212"/>
    <x v="272"/>
    <x v="5"/>
    <s v="Article"/>
    <n v="0"/>
    <n v="0"/>
    <n v="0"/>
    <x v="1"/>
    <s v="Rejected.5500"/>
    <s v="Bicycle &amp; Tricycle"/>
    <n v="62"/>
  </r>
  <r>
    <s v="P 213"/>
    <x v="273"/>
    <x v="16"/>
    <s v="Aid"/>
    <n v="1"/>
    <n v="13000"/>
    <n v="13000"/>
    <x v="1"/>
    <s v="Aid to buy Moulding foot"/>
    <s v="2.Aid"/>
    <n v="85"/>
  </r>
  <r>
    <s v="P 214"/>
    <x v="274"/>
    <x v="88"/>
    <s v="Article"/>
    <n v="1"/>
    <n v="10000"/>
    <n v="10000"/>
    <x v="1"/>
    <s v="Purchase of Goat for Rs.10000"/>
    <s v="Livestock"/>
    <n v="64"/>
  </r>
  <r>
    <s v="P 215"/>
    <x v="275"/>
    <x v="37"/>
    <s v="Aid"/>
    <n v="1"/>
    <n v="10000"/>
    <n v="10000"/>
    <x v="1"/>
    <s v="No"/>
    <s v="2.Aid"/>
    <n v="29"/>
  </r>
  <r>
    <s v="P 216"/>
    <x v="276"/>
    <x v="16"/>
    <s v="Aid"/>
    <n v="0"/>
    <n v="0"/>
    <n v="0"/>
    <x v="1"/>
    <s v="Call not answered. Rs.10000"/>
    <s v="2.Aid"/>
    <n v="85"/>
  </r>
  <r>
    <s v="P 217"/>
    <x v="277"/>
    <x v="16"/>
    <s v="Aid"/>
    <n v="1"/>
    <n v="15000"/>
    <n v="15000"/>
    <x v="1"/>
    <s v="No"/>
    <s v="2.Aid"/>
    <n v="85"/>
  </r>
  <r>
    <s v="P 218"/>
    <x v="278"/>
    <x v="37"/>
    <s v="Aid"/>
    <n v="1"/>
    <n v="10000"/>
    <n v="10000"/>
    <x v="1"/>
    <s v="No"/>
    <s v="2.Aid"/>
    <n v="29"/>
  </r>
  <r>
    <s v="P 219"/>
    <x v="279"/>
    <x v="8"/>
    <s v="Aid"/>
    <n v="1"/>
    <n v="16500"/>
    <n v="16500"/>
    <x v="1"/>
    <s v="No"/>
    <s v="2.Aid"/>
    <n v="47"/>
  </r>
  <r>
    <s v="P 220"/>
    <x v="280"/>
    <x v="37"/>
    <s v="Aid"/>
    <n v="1"/>
    <n v="15000"/>
    <n v="15000"/>
    <x v="1"/>
    <s v="Setting up provision shop"/>
    <s v="2.Aid"/>
    <n v="29"/>
  </r>
  <r>
    <s v="P 221"/>
    <x v="281"/>
    <x v="88"/>
    <s v="Article"/>
    <n v="1"/>
    <n v="10000"/>
    <n v="10000"/>
    <x v="1"/>
    <s v="No"/>
    <s v="Livestock"/>
    <n v="64"/>
  </r>
  <r>
    <s v="P 222"/>
    <x v="282"/>
    <x v="88"/>
    <s v="Article"/>
    <n v="1"/>
    <n v="10000"/>
    <n v="10000"/>
    <x v="1"/>
    <s v="No"/>
    <s v="Livestock"/>
    <n v="64"/>
  </r>
  <r>
    <s v="P 223"/>
    <x v="283"/>
    <x v="36"/>
    <s v="Article"/>
    <n v="1"/>
    <n v="25000"/>
    <n v="25000"/>
    <x v="1"/>
    <s v="25% Aid to buy the TVS XL"/>
    <s v="Automotive"/>
    <n v="134"/>
  </r>
  <r>
    <s v="P 224"/>
    <x v="284"/>
    <x v="8"/>
    <s v="Aid"/>
    <n v="1"/>
    <n v="125250"/>
    <n v="125250"/>
    <x v="1"/>
    <s v="Beneficiary to get certificate from college"/>
    <s v="2.Aid"/>
    <n v="47"/>
  </r>
  <r>
    <s v="P 225"/>
    <x v="285"/>
    <x v="91"/>
    <s v="Aid"/>
    <n v="1"/>
    <n v="15000"/>
    <n v="15000"/>
    <x v="1"/>
    <s v="No"/>
    <s v="2.Aid"/>
    <n v="56"/>
  </r>
  <r>
    <s v="P 226"/>
    <x v="286"/>
    <x v="36"/>
    <s v="Article"/>
    <n v="1"/>
    <n v="40000"/>
    <n v="40000"/>
    <x v="1"/>
    <s v="50% of the cost of the vehicle"/>
    <s v="Automotive"/>
    <n v="134"/>
  </r>
  <r>
    <s v="P 227"/>
    <x v="287"/>
    <x v="66"/>
    <s v="Article"/>
    <n v="1"/>
    <n v="75000"/>
    <n v="75000"/>
    <x v="1"/>
    <s v="50% cost of the vehicle"/>
    <s v="Automotive"/>
    <n v="20"/>
  </r>
  <r>
    <s v="P 228"/>
    <x v="288"/>
    <x v="91"/>
    <s v="Aid"/>
    <n v="1"/>
    <n v="10000"/>
    <n v="10000"/>
    <x v="1"/>
    <s v="No"/>
    <s v="2.Aid"/>
    <n v="56"/>
  </r>
  <r>
    <s v="P 229"/>
    <x v="289"/>
    <x v="91"/>
    <s v="Aid"/>
    <n v="0"/>
    <n v="0"/>
    <n v="0"/>
    <x v="1"/>
    <s v="Rejected.10000"/>
    <s v="2.Aid"/>
    <n v="56"/>
  </r>
  <r>
    <s v="P 230"/>
    <x v="290"/>
    <x v="16"/>
    <s v="Aid"/>
    <n v="1"/>
    <n v="20020"/>
    <n v="20020"/>
    <x v="1"/>
    <s v="Cheque in favour of BIO CIRCLE LIFE SCIENCES"/>
    <s v="2.Aid"/>
    <n v="85"/>
  </r>
  <r>
    <s v="P 231"/>
    <x v="291"/>
    <x v="96"/>
    <s v="Article"/>
    <n v="1"/>
    <n v="74000"/>
    <n v="74000"/>
    <x v="1"/>
    <s v="Cheque in favour of VENUS INDUSTRIES"/>
    <s v="Agriculture"/>
    <n v="9"/>
  </r>
  <r>
    <s v="P 232"/>
    <x v="292"/>
    <x v="37"/>
    <s v="Aid"/>
    <n v="1"/>
    <n v="10000"/>
    <n v="10000"/>
    <x v="1"/>
    <s v="No"/>
    <s v="2.Aid"/>
    <n v="29"/>
  </r>
  <r>
    <s v="P 233"/>
    <x v="293"/>
    <x v="37"/>
    <s v="Aid"/>
    <n v="1"/>
    <n v="10000"/>
    <n v="10000"/>
    <x v="1"/>
    <s v="No"/>
    <s v="2.Aid"/>
    <n v="29"/>
  </r>
  <r>
    <s v="P 234"/>
    <x v="294"/>
    <x v="8"/>
    <s v="Aid"/>
    <n v="1"/>
    <n v="45000"/>
    <n v="45000"/>
    <x v="1"/>
    <s v="Tution fees_x000a_"/>
    <s v="2.Aid"/>
    <n v="47"/>
  </r>
  <r>
    <s v="P 235"/>
    <x v="295"/>
    <x v="16"/>
    <s v="Aid"/>
    <n v="1"/>
    <n v="10000"/>
    <n v="10000"/>
    <x v="1"/>
    <s v="No"/>
    <s v="2.Aid"/>
    <n v="85"/>
  </r>
  <r>
    <s v="P 236"/>
    <x v="296"/>
    <x v="8"/>
    <s v="Aid"/>
    <n v="1"/>
    <n v="10000"/>
    <n v="10000"/>
    <x v="1"/>
    <s v="No"/>
    <s v="2.Aid"/>
    <n v="47"/>
  </r>
  <r>
    <s v="P 237"/>
    <x v="297"/>
    <x v="37"/>
    <s v="Aid"/>
    <n v="1"/>
    <n v="5000"/>
    <n v="5000"/>
    <x v="1"/>
    <s v="No"/>
    <s v="2.Aid"/>
    <n v="29"/>
  </r>
  <r>
    <s v="P 238"/>
    <x v="298"/>
    <x v="37"/>
    <s v="Aid"/>
    <n v="1"/>
    <n v="5000"/>
    <n v="5000"/>
    <x v="1"/>
    <s v="No"/>
    <s v="2.Aid"/>
    <n v="29"/>
  </r>
  <r>
    <s v="P 239"/>
    <x v="299"/>
    <x v="8"/>
    <s v="Aid"/>
    <n v="0"/>
    <n v="0"/>
    <n v="0"/>
    <x v="1"/>
    <s v="Rejected.10000"/>
    <s v="2.Aid"/>
    <n v="47"/>
  </r>
  <r>
    <s v="P 240"/>
    <x v="300"/>
    <x v="16"/>
    <s v="Aid"/>
    <n v="1"/>
    <n v="10000"/>
    <n v="10000"/>
    <x v="1"/>
    <s v="No"/>
    <s v="2.Aid"/>
    <n v="85"/>
  </r>
  <r>
    <s v="P 241"/>
    <x v="301"/>
    <x v="8"/>
    <s v="Aid"/>
    <n v="1"/>
    <n v="10000"/>
    <n v="10000"/>
    <x v="1"/>
    <s v="No"/>
    <s v="2.Aid"/>
    <n v="47"/>
  </r>
  <r>
    <s v="P 242"/>
    <x v="302"/>
    <x v="37"/>
    <s v="Aid"/>
    <n v="1"/>
    <n v="10000"/>
    <n v="10000"/>
    <x v="1"/>
    <s v="No"/>
    <s v="2.Aid"/>
    <n v="29"/>
  </r>
  <r>
    <s v="P 243"/>
    <x v="303"/>
    <x v="37"/>
    <s v="Aid"/>
    <n v="1"/>
    <n v="5000"/>
    <n v="5000"/>
    <x v="1"/>
    <s v="No"/>
    <s v="2.Aid"/>
    <n v="29"/>
  </r>
  <r>
    <s v="P 244"/>
    <x v="304"/>
    <x v="37"/>
    <s v="Aid"/>
    <n v="1"/>
    <n v="10000"/>
    <n v="10000"/>
    <x v="1"/>
    <s v="No"/>
    <s v="2.Aid"/>
    <n v="29"/>
  </r>
  <r>
    <s v="P 245"/>
    <x v="305"/>
    <x v="91"/>
    <s v="Aid"/>
    <n v="1"/>
    <n v="10000"/>
    <n v="10000"/>
    <x v="1"/>
    <s v="No"/>
    <s v="2.Aid"/>
    <n v="56"/>
  </r>
  <r>
    <s v="P 246"/>
    <x v="306"/>
    <x v="16"/>
    <s v="Aid"/>
    <n v="1"/>
    <n v="5000"/>
    <n v="5000"/>
    <x v="1"/>
    <s v="No"/>
    <s v="2.Aid"/>
    <n v="85"/>
  </r>
  <r>
    <s v="P 247"/>
    <x v="307"/>
    <x v="35"/>
    <s v="Article"/>
    <n v="1"/>
    <n v="6300"/>
    <n v="6300"/>
    <x v="1"/>
    <s v="No"/>
    <s v="Sewing Machines"/>
    <n v="116"/>
  </r>
  <r>
    <s v="P 248"/>
    <x v="308"/>
    <x v="97"/>
    <s v="Article"/>
    <n v="500"/>
    <n v="120"/>
    <n v="60000"/>
    <x v="1"/>
    <s v="No"/>
    <s v="Stationery"/>
    <n v="45"/>
  </r>
  <r>
    <s v="P 249"/>
    <x v="309"/>
    <x v="98"/>
    <s v="Article"/>
    <n v="1"/>
    <n v="119225"/>
    <n v="119225"/>
    <x v="1"/>
    <s v="No"/>
    <s v="Computers &amp; Printers"/>
    <n v="43"/>
  </r>
  <r>
    <s v="P 250"/>
    <x v="310"/>
    <x v="94"/>
    <s v="Article"/>
    <n v="1"/>
    <n v="5000"/>
    <n v="5000"/>
    <x v="1"/>
    <s v="No"/>
    <s v="Bicycle &amp; Tricycle"/>
    <n v="79"/>
  </r>
  <r>
    <s v="P 251"/>
    <x v="311"/>
    <x v="11"/>
    <s v="Article"/>
    <n v="1"/>
    <n v="34000"/>
    <n v="34000"/>
    <x v="1"/>
    <s v="No"/>
    <s v="Computers &amp; Printers"/>
    <n v="81"/>
  </r>
  <r>
    <s v="P 252"/>
    <x v="312"/>
    <x v="35"/>
    <s v="Article"/>
    <n v="1"/>
    <n v="6300"/>
    <n v="6300"/>
    <x v="1"/>
    <s v="No"/>
    <s v="Sewing Machines"/>
    <n v="116"/>
  </r>
  <r>
    <s v="P 253"/>
    <x v="313"/>
    <x v="8"/>
    <s v="Aid"/>
    <n v="1"/>
    <n v="70000"/>
    <n v="70000"/>
    <x v="1"/>
    <s v="To be paid to APRC Hostel Account"/>
    <s v="2.Aid"/>
    <n v="47"/>
  </r>
  <r>
    <s v="P 254"/>
    <x v="314"/>
    <x v="99"/>
    <s v="Article"/>
    <n v="1"/>
    <n v="1500"/>
    <n v="1500"/>
    <x v="1"/>
    <s v="No"/>
    <s v="Kitchen"/>
    <n v="127"/>
  </r>
  <r>
    <s v="P 255"/>
    <x v="315"/>
    <x v="11"/>
    <s v="Article"/>
    <n v="1"/>
    <n v="34000"/>
    <n v="34000"/>
    <x v="1"/>
    <s v="No"/>
    <s v="Computers &amp; Printers"/>
    <n v="81"/>
  </r>
  <r>
    <s v="P 256"/>
    <x v="316"/>
    <x v="36"/>
    <s v="Article"/>
    <n v="1"/>
    <n v="25000"/>
    <n v="25000"/>
    <x v="1"/>
    <s v="25% of the cost of the vehicle"/>
    <s v="Automotive"/>
    <n v="134"/>
  </r>
  <r>
    <s v="P 257"/>
    <x v="317"/>
    <x v="36"/>
    <s v="Article"/>
    <n v="1"/>
    <n v="108000"/>
    <n v="108000"/>
    <x v="1"/>
    <s v="No"/>
    <s v="Automotive"/>
    <n v="134"/>
  </r>
  <r>
    <s v="P 258"/>
    <x v="318"/>
    <x v="36"/>
    <s v="Article"/>
    <n v="1"/>
    <n v="30000"/>
    <n v="30000"/>
    <x v="1"/>
    <s v="No"/>
    <s v="Automotive"/>
    <n v="134"/>
  </r>
  <r>
    <s v="P 259"/>
    <x v="319"/>
    <x v="36"/>
    <s v="Article"/>
    <n v="1"/>
    <n v="121500"/>
    <n v="121500"/>
    <x v="1"/>
    <s v="No"/>
    <s v="Automotive"/>
    <n v="134"/>
  </r>
  <r>
    <s v="P 260"/>
    <x v="320"/>
    <x v="36"/>
    <s v="Article"/>
    <n v="1"/>
    <n v="40000"/>
    <n v="40000"/>
    <x v="1"/>
    <s v="No"/>
    <s v="Automotive"/>
    <n v="134"/>
  </r>
  <r>
    <s v="P 261"/>
    <x v="321"/>
    <x v="100"/>
    <s v="Article"/>
    <n v="1"/>
    <n v="18000"/>
    <n v="18000"/>
    <x v="1"/>
    <s v="No"/>
    <s v="Medical"/>
    <n v="73"/>
  </r>
  <r>
    <s v="P 262"/>
    <x v="322"/>
    <x v="100"/>
    <s v="Article"/>
    <n v="1"/>
    <n v="18000"/>
    <n v="18000"/>
    <x v="1"/>
    <s v="No"/>
    <s v="Medical"/>
    <n v="73"/>
  </r>
  <r>
    <s v="P 263"/>
    <x v="323"/>
    <x v="16"/>
    <s v="Aid"/>
    <n v="0"/>
    <n v="0"/>
    <n v="0"/>
    <x v="1"/>
    <s v="2021 beneficiary"/>
    <s v="2.Aid"/>
    <n v="85"/>
  </r>
  <r>
    <s v="P 264"/>
    <x v="324"/>
    <x v="101"/>
    <s v="Article"/>
    <n v="1"/>
    <n v="12500"/>
    <n v="12500"/>
    <x v="1"/>
    <s v="No"/>
    <s v="Kitchen"/>
    <n v="126"/>
  </r>
  <r>
    <s v="P 265"/>
    <x v="325"/>
    <x v="11"/>
    <s v="Article"/>
    <n v="1"/>
    <n v="34000"/>
    <n v="34000"/>
    <x v="1"/>
    <s v="No"/>
    <s v="Computers &amp; Printers"/>
    <n v="81"/>
  </r>
  <r>
    <s v="P 266"/>
    <x v="326"/>
    <x v="102"/>
    <s v="Article"/>
    <n v="1"/>
    <n v="13900"/>
    <n v="13900"/>
    <x v="1"/>
    <s v="No"/>
    <s v="Computers &amp; Printers"/>
    <n v="33"/>
  </r>
  <r>
    <s v="P 267"/>
    <x v="327"/>
    <x v="35"/>
    <s v="Article"/>
    <n v="1"/>
    <n v="6300"/>
    <n v="6300"/>
    <x v="1"/>
    <s v="No"/>
    <s v="Sewing Machines"/>
    <n v="116"/>
  </r>
  <r>
    <s v="P 268"/>
    <x v="328"/>
    <x v="35"/>
    <s v="Article"/>
    <n v="1"/>
    <n v="6300"/>
    <n v="6300"/>
    <x v="1"/>
    <s v="No"/>
    <s v="Sewing Machines"/>
    <n v="116"/>
  </r>
  <r>
    <s v="P 269"/>
    <x v="329"/>
    <x v="35"/>
    <s v="Article"/>
    <n v="1"/>
    <n v="6300"/>
    <n v="6300"/>
    <x v="1"/>
    <s v="No"/>
    <s v="Sewing Machines"/>
    <n v="116"/>
  </r>
  <r>
    <s v="P 270"/>
    <x v="330"/>
    <x v="35"/>
    <s v="Article"/>
    <n v="1"/>
    <n v="6300"/>
    <n v="6300"/>
    <x v="1"/>
    <s v="No"/>
    <s v="Sewing Machines"/>
    <n v="116"/>
  </r>
  <r>
    <s v="P 271"/>
    <x v="331"/>
    <x v="5"/>
    <s v="Article"/>
    <n v="1"/>
    <n v="5500"/>
    <n v="5500"/>
    <x v="1"/>
    <s v="No"/>
    <s v="Bicycle &amp; Tricycle"/>
    <n v="62"/>
  </r>
  <r>
    <s v="P 272"/>
    <x v="332"/>
    <x v="18"/>
    <s v="Article"/>
    <n v="1"/>
    <n v="3304"/>
    <n v="3304"/>
    <x v="1"/>
    <s v="No"/>
    <s v="Grinders"/>
    <n v="124"/>
  </r>
  <r>
    <s v="P 273"/>
    <x v="333"/>
    <x v="6"/>
    <s v="Article"/>
    <n v="1"/>
    <n v="5200"/>
    <n v="5200"/>
    <x v="1"/>
    <s v="No"/>
    <s v="Bicycle &amp; Tricycle"/>
    <n v="63"/>
  </r>
  <r>
    <s v="P 274"/>
    <x v="334"/>
    <x v="16"/>
    <s v="Aid"/>
    <n v="1"/>
    <n v="20000"/>
    <n v="20000"/>
    <x v="1"/>
    <s v="No"/>
    <s v="2.Aid"/>
    <n v="85"/>
  </r>
  <r>
    <s v="P 275"/>
    <x v="335"/>
    <x v="11"/>
    <s v="Article"/>
    <n v="1"/>
    <n v="34000"/>
    <n v="34000"/>
    <x v="1"/>
    <s v="No"/>
    <s v="Computers &amp; Printers"/>
    <n v="81"/>
  </r>
  <r>
    <s v="P 276"/>
    <x v="336"/>
    <x v="35"/>
    <s v="Article"/>
    <n v="1"/>
    <n v="6300"/>
    <n v="6300"/>
    <x v="1"/>
    <s v="No"/>
    <s v="Sewing Machines"/>
    <n v="116"/>
  </r>
  <r>
    <s v="P 277"/>
    <x v="337"/>
    <x v="8"/>
    <s v="Aid"/>
    <n v="1"/>
    <n v="32000"/>
    <n v="32000"/>
    <x v="1"/>
    <s v="Cheque to Institution only"/>
    <s v="2.Aid"/>
    <n v="47"/>
  </r>
  <r>
    <s v="P 278"/>
    <x v="338"/>
    <x v="13"/>
    <s v="Aid"/>
    <n v="1"/>
    <n v="15000"/>
    <n v="15000"/>
    <x v="1"/>
    <s v="No_x000a_"/>
    <s v="2.Aid"/>
    <n v="107"/>
  </r>
  <r>
    <s v="P 279"/>
    <x v="339"/>
    <x v="36"/>
    <s v="Article"/>
    <n v="1"/>
    <n v="61351"/>
    <n v="61351"/>
    <x v="1"/>
    <s v="TVS XL100"/>
    <s v="Automotive"/>
    <n v="134"/>
  </r>
  <r>
    <s v="P 280"/>
    <x v="340"/>
    <x v="6"/>
    <s v="Article"/>
    <n v="1"/>
    <n v="5200"/>
    <n v="5200"/>
    <x v="1"/>
    <s v="No"/>
    <s v="Bicycle &amp; Tricycle"/>
    <n v="63"/>
  </r>
  <r>
    <s v="P 281"/>
    <x v="163"/>
    <x v="16"/>
    <s v="Aid"/>
    <n v="1"/>
    <n v="20000"/>
    <n v="20000"/>
    <x v="1"/>
    <s v="No"/>
    <s v="2.Aid"/>
    <n v="85"/>
  </r>
  <r>
    <s v="P 282"/>
    <x v="341"/>
    <x v="48"/>
    <s v="Article"/>
    <n v="1"/>
    <n v="5428"/>
    <n v="5428"/>
    <x v="1"/>
    <s v="No"/>
    <s v="Electricals"/>
    <n v="26"/>
  </r>
  <r>
    <s v="P 283"/>
    <x v="342"/>
    <x v="72"/>
    <s v="Article"/>
    <n v="1"/>
    <n v="20475"/>
    <n v="20475"/>
    <x v="1"/>
    <s v="No"/>
    <s v="Miscellaneous"/>
    <n v="54"/>
  </r>
  <r>
    <s v="P 284"/>
    <x v="343"/>
    <x v="5"/>
    <s v="Article"/>
    <n v="1"/>
    <n v="5500"/>
    <n v="5500"/>
    <x v="1"/>
    <s v="No"/>
    <s v="Bicycle &amp; Tricycle"/>
    <n v="62"/>
  </r>
  <r>
    <s v="P 285"/>
    <x v="344"/>
    <x v="11"/>
    <s v="Article"/>
    <n v="1"/>
    <n v="34000"/>
    <n v="34000"/>
    <x v="1"/>
    <s v="No"/>
    <s v="Computers &amp; Printers"/>
    <n v="81"/>
  </r>
  <r>
    <s v="P 286"/>
    <x v="345"/>
    <x v="6"/>
    <s v="Article"/>
    <n v="1"/>
    <n v="5200"/>
    <n v="5200"/>
    <x v="1"/>
    <s v="No"/>
    <s v="Bicycle &amp; Tricycle"/>
    <n v="63"/>
  </r>
  <r>
    <s v="P 287"/>
    <x v="346"/>
    <x v="6"/>
    <s v="Article"/>
    <n v="1"/>
    <n v="5200"/>
    <n v="5200"/>
    <x v="1"/>
    <s v="No"/>
    <s v="Bicycle &amp; Tricycle"/>
    <n v="63"/>
  </r>
  <r>
    <s v="P 288"/>
    <x v="347"/>
    <x v="18"/>
    <s v="Article"/>
    <n v="1"/>
    <n v="3304"/>
    <n v="3304"/>
    <x v="1"/>
    <s v="No"/>
    <s v="Grinders"/>
    <n v="124"/>
  </r>
  <r>
    <s v="P 289"/>
    <x v="348"/>
    <x v="94"/>
    <s v="Article"/>
    <n v="1"/>
    <n v="5000"/>
    <n v="5000"/>
    <x v="1"/>
    <s v="No"/>
    <s v="Bicycle &amp; Tricycle"/>
    <n v="79"/>
  </r>
  <r>
    <s v="P 290"/>
    <x v="349"/>
    <x v="35"/>
    <s v="Article"/>
    <n v="1"/>
    <n v="6300"/>
    <n v="6300"/>
    <x v="1"/>
    <s v="No"/>
    <s v="Sewing Machines"/>
    <n v="116"/>
  </r>
  <r>
    <s v="P 291"/>
    <x v="350"/>
    <x v="94"/>
    <s v="Article"/>
    <n v="1"/>
    <n v="5000"/>
    <n v="5000"/>
    <x v="1"/>
    <s v="No"/>
    <s v="Bicycle &amp; Tricycle"/>
    <n v="79"/>
  </r>
  <r>
    <s v="P 292"/>
    <x v="351"/>
    <x v="6"/>
    <s v="Article"/>
    <n v="1"/>
    <n v="5200"/>
    <n v="5200"/>
    <x v="1"/>
    <s v="No"/>
    <s v="Bicycle &amp; Tricycle"/>
    <n v="63"/>
  </r>
  <r>
    <s v="P 293"/>
    <x v="352"/>
    <x v="5"/>
    <s v="Article"/>
    <n v="1"/>
    <n v="5500"/>
    <n v="5500"/>
    <x v="1"/>
    <s v="No"/>
    <s v="Bicycle &amp; Tricycle"/>
    <n v="62"/>
  </r>
  <r>
    <s v="P 294"/>
    <x v="353"/>
    <x v="35"/>
    <s v="Article"/>
    <n v="1"/>
    <n v="6300"/>
    <n v="6300"/>
    <x v="1"/>
    <s v="no"/>
    <s v="Sewing Machines"/>
    <n v="116"/>
  </r>
  <r>
    <s v="P 295"/>
    <x v="354"/>
    <x v="35"/>
    <s v="Article"/>
    <n v="1"/>
    <n v="6300"/>
    <n v="6300"/>
    <x v="1"/>
    <s v="No"/>
    <s v="Sewing Machines"/>
    <n v="116"/>
  </r>
  <r>
    <s v="P 296"/>
    <x v="355"/>
    <x v="18"/>
    <s v="Article"/>
    <n v="1"/>
    <n v="3304"/>
    <n v="3304"/>
    <x v="1"/>
    <s v="No"/>
    <s v="Grinders"/>
    <n v="124"/>
  </r>
  <r>
    <s v="P 298"/>
    <x v="356"/>
    <x v="8"/>
    <s v="Aid"/>
    <n v="1"/>
    <n v="26000"/>
    <n v="26000"/>
    <x v="1"/>
    <s v="No"/>
    <s v="2.Aid"/>
    <n v="47"/>
  </r>
  <r>
    <s v="P 299"/>
    <x v="357"/>
    <x v="103"/>
    <s v="Article"/>
    <n v="1"/>
    <n v="13000"/>
    <n v="13000"/>
    <x v="1"/>
    <s v="No"/>
    <s v="Grinders"/>
    <n v="2"/>
  </r>
  <r>
    <s v="P 300"/>
    <x v="358"/>
    <x v="18"/>
    <s v="Article"/>
    <n v="1"/>
    <n v="3304"/>
    <n v="3304"/>
    <x v="1"/>
    <s v="No"/>
    <s v="Grinders"/>
    <n v="124"/>
  </r>
  <r>
    <s v="P 301"/>
    <x v="359"/>
    <x v="18"/>
    <s v="Article"/>
    <n v="1"/>
    <n v="3304"/>
    <n v="3304"/>
    <x v="1"/>
    <s v="No"/>
    <s v="Grinders"/>
    <n v="124"/>
  </r>
  <r>
    <s v="P 302"/>
    <x v="360"/>
    <x v="35"/>
    <s v="Article"/>
    <n v="1"/>
    <n v="6300"/>
    <n v="6300"/>
    <x v="1"/>
    <s v="No"/>
    <s v="Sewing Machines"/>
    <n v="116"/>
  </r>
  <r>
    <s v="P 303"/>
    <x v="361"/>
    <x v="35"/>
    <s v="Article"/>
    <n v="1"/>
    <n v="6300"/>
    <n v="6300"/>
    <x v="1"/>
    <s v="No"/>
    <s v="Sewing Machines"/>
    <n v="116"/>
  </r>
  <r>
    <s v="P 304"/>
    <x v="362"/>
    <x v="6"/>
    <s v="Article"/>
    <n v="1"/>
    <n v="5200"/>
    <n v="5200"/>
    <x v="1"/>
    <s v="No"/>
    <s v="Bicycle &amp; Tricycle"/>
    <n v="63"/>
  </r>
  <r>
    <s v="P 305"/>
    <x v="363"/>
    <x v="11"/>
    <s v="Article"/>
    <n v="1"/>
    <n v="34000"/>
    <n v="34000"/>
    <x v="1"/>
    <s v="No"/>
    <s v="Computers &amp; Printers"/>
    <n v="81"/>
  </r>
  <r>
    <s v="P 306"/>
    <x v="364"/>
    <x v="11"/>
    <s v="Article"/>
    <n v="1"/>
    <n v="34000"/>
    <n v="34000"/>
    <x v="1"/>
    <s v="No"/>
    <s v="Computers &amp; Printers"/>
    <n v="81"/>
  </r>
  <r>
    <s v="P 307"/>
    <x v="365"/>
    <x v="11"/>
    <s v="Article"/>
    <n v="1"/>
    <n v="34000"/>
    <n v="34000"/>
    <x v="1"/>
    <s v="No"/>
    <s v="Computers &amp; Printers"/>
    <n v="81"/>
  </r>
  <r>
    <s v="P 308"/>
    <x v="366"/>
    <x v="16"/>
    <s v="Aid"/>
    <n v="1"/>
    <n v="500000"/>
    <n v="500000"/>
    <x v="1"/>
    <s v="No"/>
    <s v="2.Aid"/>
    <n v="85"/>
  </r>
  <r>
    <s v="P 309"/>
    <x v="367"/>
    <x v="104"/>
    <s v="Article"/>
    <n v="300"/>
    <n v="66"/>
    <n v="20000"/>
    <x v="1"/>
    <s v="No"/>
    <s v="Agriculture"/>
    <n v="112"/>
  </r>
  <r>
    <s v="P 310"/>
    <x v="368"/>
    <x v="35"/>
    <s v="Article"/>
    <n v="1"/>
    <n v="6300"/>
    <n v="6300"/>
    <x v="1"/>
    <s v="No"/>
    <s v="Sewing Machines"/>
    <n v="116"/>
  </r>
  <r>
    <s v="P 311"/>
    <x v="369"/>
    <x v="35"/>
    <s v="Article"/>
    <n v="1"/>
    <n v="6300"/>
    <n v="6300"/>
    <x v="1"/>
    <s v="No"/>
    <s v="Sewing Machines"/>
    <n v="116"/>
  </r>
  <r>
    <s v="A 001"/>
    <x v="370"/>
    <x v="105"/>
    <s v="Aid"/>
    <n v="1"/>
    <n v="50000"/>
    <n v="50000"/>
    <x v="2"/>
    <s v="No"/>
    <s v="2.Aid"/>
    <n v="6"/>
  </r>
  <r>
    <s v="A 002"/>
    <x v="371"/>
    <x v="105"/>
    <s v="Aid"/>
    <n v="1"/>
    <n v="3000"/>
    <n v="3000"/>
    <x v="2"/>
    <s v="A: 339002257674"/>
    <s v="2.Aid"/>
    <n v="6"/>
  </r>
  <r>
    <s v="A 003"/>
    <x v="372"/>
    <x v="105"/>
    <s v="Aid"/>
    <n v="1"/>
    <n v="8000"/>
    <n v="8000"/>
    <x v="2"/>
    <s v="A: 545045897495"/>
    <s v="2.Aid"/>
    <n v="6"/>
  </r>
  <r>
    <s v="A 004"/>
    <x v="373"/>
    <x v="105"/>
    <s v="Aid"/>
    <n v="1"/>
    <n v="10000"/>
    <n v="10000"/>
    <x v="2"/>
    <s v="A: 290218141057"/>
    <s v="2.Aid"/>
    <n v="6"/>
  </r>
  <r>
    <s v="A 005"/>
    <x v="374"/>
    <x v="105"/>
    <s v="Aid"/>
    <n v="1"/>
    <n v="7500"/>
    <n v="7500"/>
    <x v="2"/>
    <s v="A: 907938031037"/>
    <s v="2.Aid"/>
    <n v="6"/>
  </r>
  <r>
    <s v="A 006"/>
    <x v="375"/>
    <x v="105"/>
    <s v="Aid"/>
    <n v="1"/>
    <n v="5000"/>
    <n v="5000"/>
    <x v="2"/>
    <s v="A: 906926701129"/>
    <s v="2.Aid"/>
    <n v="6"/>
  </r>
  <r>
    <s v="A 007"/>
    <x v="376"/>
    <x v="105"/>
    <s v="Aid"/>
    <n v="1"/>
    <n v="5000"/>
    <n v="5000"/>
    <x v="2"/>
    <s v="A: 794881677154"/>
    <s v="2.Aid"/>
    <n v="6"/>
  </r>
  <r>
    <s v="A 008"/>
    <x v="377"/>
    <x v="105"/>
    <s v="Aid"/>
    <n v="1"/>
    <n v="3000"/>
    <n v="3000"/>
    <x v="2"/>
    <s v="A: 911476547286"/>
    <s v="2.Aid"/>
    <n v="6"/>
  </r>
  <r>
    <s v="A 009"/>
    <x v="378"/>
    <x v="105"/>
    <s v="Aid"/>
    <n v="1"/>
    <n v="8000"/>
    <n v="8000"/>
    <x v="2"/>
    <s v="A: 877352990338"/>
    <s v="2.Aid"/>
    <n v="6"/>
  </r>
  <r>
    <s v="A 010"/>
    <x v="379"/>
    <x v="105"/>
    <s v="Aid"/>
    <n v="1"/>
    <n v="3000"/>
    <n v="3000"/>
    <x v="2"/>
    <s v="A: 749232813457"/>
    <s v="2.Aid"/>
    <n v="6"/>
  </r>
  <r>
    <s v="F 001"/>
    <x v="380"/>
    <x v="91"/>
    <s v="Aid"/>
    <n v="1"/>
    <n v="25000"/>
    <n v="25000"/>
    <x v="2"/>
    <s v="A: 594214590222"/>
    <s v="2.Aid"/>
    <n v="56"/>
  </r>
  <r>
    <s v="F 002"/>
    <x v="381"/>
    <x v="91"/>
    <s v="Aid"/>
    <n v="1"/>
    <n v="25000"/>
    <n v="25000"/>
    <x v="2"/>
    <s v="A: 790755970359"/>
    <s v="2.Aid"/>
    <n v="56"/>
  </r>
  <r>
    <s v="F 003"/>
    <x v="382"/>
    <x v="91"/>
    <s v="Aid"/>
    <n v="1"/>
    <n v="25000"/>
    <n v="25000"/>
    <x v="2"/>
    <s v="A: 829814089408"/>
    <s v="2.Aid"/>
    <n v="56"/>
  </r>
  <r>
    <s v="F 004"/>
    <x v="383"/>
    <x v="91"/>
    <s v="Aid"/>
    <n v="1"/>
    <n v="15000"/>
    <n v="15000"/>
    <x v="2"/>
    <s v="A: 751634215995"/>
    <s v="2.Aid"/>
    <n v="56"/>
  </r>
  <r>
    <s v="F 005"/>
    <x v="384"/>
    <x v="91"/>
    <s v="Aid"/>
    <n v="1"/>
    <n v="25000"/>
    <n v="25000"/>
    <x v="2"/>
    <s v="A: 546865353943"/>
    <s v="2.Aid"/>
    <n v="56"/>
  </r>
  <r>
    <s v="F 006"/>
    <x v="385"/>
    <x v="91"/>
    <s v="Aid"/>
    <n v="1"/>
    <n v="25000"/>
    <n v="25000"/>
    <x v="2"/>
    <s v="A: 619625950090"/>
    <s v="2.Aid"/>
    <n v="56"/>
  </r>
  <r>
    <s v="F 007"/>
    <x v="386"/>
    <x v="91"/>
    <s v="Aid"/>
    <n v="1"/>
    <n v="25000"/>
    <n v="25000"/>
    <x v="2"/>
    <s v="A: 307175565837"/>
    <s v="2.Aid"/>
    <n v="56"/>
  </r>
  <r>
    <s v="F 008"/>
    <x v="387"/>
    <x v="91"/>
    <s v="Aid"/>
    <n v="1"/>
    <n v="10000"/>
    <n v="10000"/>
    <x v="2"/>
    <s v="A: 995862013796"/>
    <s v="2.Aid"/>
    <n v="56"/>
  </r>
  <r>
    <s v="F 009"/>
    <x v="388"/>
    <x v="91"/>
    <s v="Aid"/>
    <n v="1"/>
    <n v="5000"/>
    <n v="5000"/>
    <x v="2"/>
    <s v="A: 881818284513"/>
    <s v="2.Aid"/>
    <n v="56"/>
  </r>
  <r>
    <s v="F 010"/>
    <x v="389"/>
    <x v="91"/>
    <s v="Aid"/>
    <n v="1"/>
    <n v="5000"/>
    <n v="5000"/>
    <x v="2"/>
    <s v="A: 357807522987"/>
    <s v="2.Aid"/>
    <n v="56"/>
  </r>
  <r>
    <s v="F 011"/>
    <x v="390"/>
    <x v="91"/>
    <s v="Aid"/>
    <n v="1"/>
    <n v="15000"/>
    <n v="15000"/>
    <x v="2"/>
    <s v="A: 454698984508"/>
    <s v="2.Aid"/>
    <n v="56"/>
  </r>
  <r>
    <s v="F 012"/>
    <x v="391"/>
    <x v="91"/>
    <s v="Aid"/>
    <n v="1"/>
    <n v="8000"/>
    <n v="8000"/>
    <x v="2"/>
    <s v="A: 956050601022"/>
    <s v="2.Aid"/>
    <n v="56"/>
  </r>
  <r>
    <s v="F 013"/>
    <x v="392"/>
    <x v="91"/>
    <s v="Aid"/>
    <n v="1"/>
    <n v="15000"/>
    <n v="15000"/>
    <x v="2"/>
    <s v="A: 719021876939"/>
    <s v="2.Aid"/>
    <n v="56"/>
  </r>
  <r>
    <s v="F 014"/>
    <x v="393"/>
    <x v="91"/>
    <s v="Aid"/>
    <n v="1"/>
    <n v="8000"/>
    <n v="8000"/>
    <x v="2"/>
    <s v="A: 717828989305"/>
    <s v="2.Aid"/>
    <n v="56"/>
  </r>
  <r>
    <s v="F 015"/>
    <x v="394"/>
    <x v="91"/>
    <s v="Aid"/>
    <n v="1"/>
    <n v="10000"/>
    <n v="10000"/>
    <x v="2"/>
    <s v="A: 870961384168"/>
    <s v="2.Aid"/>
    <n v="56"/>
  </r>
  <r>
    <s v="F 016"/>
    <x v="395"/>
    <x v="91"/>
    <s v="Aid"/>
    <n v="1"/>
    <n v="10000"/>
    <n v="10000"/>
    <x v="2"/>
    <s v="A: 201694830939"/>
    <s v="2.Aid"/>
    <n v="56"/>
  </r>
  <r>
    <s v="F 017"/>
    <x v="396"/>
    <x v="91"/>
    <s v="Aid"/>
    <n v="1"/>
    <n v="15000"/>
    <n v="15000"/>
    <x v="2"/>
    <s v="A: 499780590738"/>
    <s v="2.Aid"/>
    <n v="56"/>
  </r>
  <r>
    <s v="F 018"/>
    <x v="396"/>
    <x v="91"/>
    <s v="Aid"/>
    <n v="1"/>
    <n v="10000"/>
    <n v="10000"/>
    <x v="2"/>
    <s v="A: 532239944947"/>
    <s v="2.Aid"/>
    <n v="56"/>
  </r>
  <r>
    <s v="F 019"/>
    <x v="397"/>
    <x v="91"/>
    <s v="Aid"/>
    <n v="1"/>
    <n v="5000"/>
    <n v="5000"/>
    <x v="2"/>
    <s v="A: 905017688646"/>
    <s v="2.Aid"/>
    <n v="56"/>
  </r>
  <r>
    <s v="F 020"/>
    <x v="398"/>
    <x v="91"/>
    <s v="Aid"/>
    <n v="1"/>
    <n v="5000"/>
    <n v="5000"/>
    <x v="2"/>
    <s v="A: 428182813716"/>
    <s v="2.Aid"/>
    <n v="56"/>
  </r>
  <r>
    <s v="F 021"/>
    <x v="388"/>
    <x v="91"/>
    <s v="Aid"/>
    <n v="1"/>
    <n v="5000"/>
    <n v="5000"/>
    <x v="2"/>
    <s v="A: 457261610638"/>
    <s v="2.Aid"/>
    <n v="56"/>
  </r>
  <r>
    <s v="F 022"/>
    <x v="399"/>
    <x v="91"/>
    <s v="Aid"/>
    <n v="1"/>
    <n v="20000"/>
    <n v="20000"/>
    <x v="2"/>
    <s v="A: 537140187798"/>
    <s v="2.Aid"/>
    <n v="56"/>
  </r>
  <r>
    <s v="F 023"/>
    <x v="400"/>
    <x v="91"/>
    <s v="Aid"/>
    <n v="1"/>
    <n v="20000"/>
    <n v="20000"/>
    <x v="2"/>
    <s v="A: 566026192774"/>
    <s v="2.Aid"/>
    <n v="56"/>
  </r>
  <r>
    <s v="F 024"/>
    <x v="376"/>
    <x v="91"/>
    <s v="Aid"/>
    <n v="1"/>
    <n v="3000"/>
    <n v="3000"/>
    <x v="2"/>
    <s v="A: 382886176679"/>
    <s v="2.Aid"/>
    <n v="56"/>
  </r>
  <r>
    <s v="F 025"/>
    <x v="401"/>
    <x v="91"/>
    <s v="Aid"/>
    <n v="1"/>
    <n v="3000"/>
    <n v="3000"/>
    <x v="2"/>
    <s v="A: 815278795586"/>
    <s v="2.Aid"/>
    <n v="56"/>
  </r>
  <r>
    <s v="F 026"/>
    <x v="396"/>
    <x v="91"/>
    <s v="Aid"/>
    <n v="1"/>
    <n v="3000"/>
    <n v="3000"/>
    <x v="2"/>
    <s v="A: 539159247463"/>
    <s v="2.Aid"/>
    <n v="56"/>
  </r>
  <r>
    <s v="F 027"/>
    <x v="402"/>
    <x v="91"/>
    <s v="Aid"/>
    <n v="1"/>
    <n v="10000"/>
    <n v="10000"/>
    <x v="2"/>
    <s v="A: 504040126395"/>
    <s v="2.Aid"/>
    <n v="56"/>
  </r>
  <r>
    <s v="F 028"/>
    <x v="403"/>
    <x v="91"/>
    <s v="Aid"/>
    <n v="1"/>
    <n v="10000"/>
    <n v="10000"/>
    <x v="2"/>
    <s v="A: 212731012491"/>
    <s v="2.Aid"/>
    <n v="56"/>
  </r>
  <r>
    <s v="F 029"/>
    <x v="404"/>
    <x v="91"/>
    <s v="Aid"/>
    <n v="1"/>
    <n v="15000"/>
    <n v="15000"/>
    <x v="2"/>
    <s v="A: 421735266920"/>
    <s v="2.Aid"/>
    <n v="56"/>
  </r>
  <r>
    <s v="F 030"/>
    <x v="405"/>
    <x v="91"/>
    <s v="Aid"/>
    <n v="1"/>
    <n v="15000"/>
    <n v="15000"/>
    <x v="2"/>
    <s v="A: 314504675554"/>
    <s v="2.Aid"/>
    <n v="56"/>
  </r>
  <r>
    <s v="F 031"/>
    <x v="406"/>
    <x v="91"/>
    <s v="Aid"/>
    <n v="1"/>
    <n v="15000"/>
    <n v="15000"/>
    <x v="2"/>
    <s v="A: 642114000040"/>
    <s v="2.Aid"/>
    <n v="56"/>
  </r>
  <r>
    <s v="F 032"/>
    <x v="402"/>
    <x v="91"/>
    <s v="Aid"/>
    <n v="1"/>
    <n v="10000"/>
    <n v="10000"/>
    <x v="2"/>
    <s v="A: 251093190327"/>
    <s v="2.Aid"/>
    <n v="56"/>
  </r>
  <r>
    <s v="F 033"/>
    <x v="407"/>
    <x v="91"/>
    <s v="Aid"/>
    <n v="1"/>
    <n v="15000"/>
    <n v="15000"/>
    <x v="2"/>
    <s v="A: 744827957075"/>
    <s v="2.Aid"/>
    <n v="56"/>
  </r>
  <r>
    <s v="F 034"/>
    <x v="408"/>
    <x v="91"/>
    <s v="Aid"/>
    <n v="1"/>
    <n v="10000"/>
    <n v="10000"/>
    <x v="2"/>
    <s v="A: 729144116714"/>
    <s v="2.Aid"/>
    <n v="56"/>
  </r>
  <r>
    <s v="F 035"/>
    <x v="409"/>
    <x v="91"/>
    <s v="Aid"/>
    <n v="1"/>
    <n v="10000"/>
    <n v="10000"/>
    <x v="2"/>
    <s v="A: 207047386110"/>
    <s v="2.Aid"/>
    <n v="56"/>
  </r>
  <r>
    <s v="F 036"/>
    <x v="410"/>
    <x v="91"/>
    <s v="Aid"/>
    <n v="1"/>
    <n v="15000"/>
    <n v="15000"/>
    <x v="2"/>
    <s v="A: 928606665122"/>
    <s v="2.Aid"/>
    <n v="56"/>
  </r>
  <r>
    <s v="F 037"/>
    <x v="411"/>
    <x v="91"/>
    <s v="Aid"/>
    <n v="1"/>
    <n v="15000"/>
    <n v="15000"/>
    <x v="2"/>
    <s v="A: 739505010371"/>
    <s v="2.Aid"/>
    <n v="56"/>
  </r>
  <r>
    <s v="F 038"/>
    <x v="412"/>
    <x v="91"/>
    <s v="Aid"/>
    <n v="1"/>
    <n v="10000"/>
    <n v="10000"/>
    <x v="2"/>
    <s v="A: 398620376796"/>
    <s v="2.Aid"/>
    <n v="56"/>
  </r>
  <r>
    <s v="F 039"/>
    <x v="413"/>
    <x v="91"/>
    <s v="Aid"/>
    <n v="1"/>
    <n v="10000"/>
    <n v="10000"/>
    <x v="2"/>
    <s v="A: 717969397648"/>
    <s v="2.Aid"/>
    <n v="56"/>
  </r>
  <r>
    <s v="F 040"/>
    <x v="414"/>
    <x v="91"/>
    <s v="Aid"/>
    <n v="1"/>
    <n v="10000"/>
    <n v="10000"/>
    <x v="2"/>
    <s v="A: 574716290993"/>
    <s v="2.Aid"/>
    <n v="56"/>
  </r>
  <r>
    <s v="F 041"/>
    <x v="415"/>
    <x v="91"/>
    <s v="Aid"/>
    <n v="1"/>
    <n v="10000"/>
    <n v="10000"/>
    <x v="2"/>
    <s v="A: 576608155621"/>
    <s v="2.Aid"/>
    <n v="56"/>
  </r>
  <r>
    <s v="F 042"/>
    <x v="416"/>
    <x v="91"/>
    <s v="Aid"/>
    <n v="1"/>
    <n v="10000"/>
    <n v="10000"/>
    <x v="2"/>
    <s v="A: 957972218058"/>
    <s v="2.Aid"/>
    <n v="56"/>
  </r>
  <r>
    <s v="F 043"/>
    <x v="402"/>
    <x v="91"/>
    <s v="Aid"/>
    <n v="1"/>
    <n v="10000"/>
    <n v="10000"/>
    <x v="2"/>
    <s v="A: 818905276216"/>
    <s v="2.Aid"/>
    <n v="56"/>
  </r>
  <r>
    <s v="F 044"/>
    <x v="417"/>
    <x v="91"/>
    <s v="Aid"/>
    <n v="1"/>
    <n v="15000"/>
    <n v="15000"/>
    <x v="2"/>
    <s v="A: 644310513875"/>
    <s v="2.Aid"/>
    <n v="56"/>
  </r>
  <r>
    <s v="F 045"/>
    <x v="418"/>
    <x v="91"/>
    <s v="Aid"/>
    <n v="1"/>
    <n v="10000"/>
    <n v="10000"/>
    <x v="2"/>
    <s v="A: 752282757561"/>
    <s v="2.Aid"/>
    <n v="56"/>
  </r>
  <r>
    <s v="F 046"/>
    <x v="419"/>
    <x v="91"/>
    <s v="Aid"/>
    <n v="1"/>
    <n v="10000"/>
    <n v="10000"/>
    <x v="2"/>
    <s v="A: 248098072151"/>
    <s v="2.Aid"/>
    <n v="56"/>
  </r>
  <r>
    <s v="F 047"/>
    <x v="420"/>
    <x v="91"/>
    <s v="Aid"/>
    <n v="1"/>
    <n v="10000"/>
    <n v="10000"/>
    <x v="2"/>
    <s v="A: 830073074655"/>
    <s v="2.Aid"/>
    <n v="56"/>
  </r>
  <r>
    <s v="F 048"/>
    <x v="415"/>
    <x v="91"/>
    <s v="Aid"/>
    <n v="1"/>
    <n v="15000"/>
    <n v="15000"/>
    <x v="2"/>
    <s v="A: 828441626718"/>
    <s v="2.Aid"/>
    <n v="56"/>
  </r>
  <r>
    <s v="F 049"/>
    <x v="421"/>
    <x v="91"/>
    <s v="Aid"/>
    <n v="1"/>
    <n v="10000"/>
    <n v="10000"/>
    <x v="2"/>
    <s v="A: 439123964867"/>
    <s v="2.Aid"/>
    <n v="56"/>
  </r>
  <r>
    <s v="F 050"/>
    <x v="422"/>
    <x v="91"/>
    <s v="Aid"/>
    <n v="1"/>
    <n v="10000"/>
    <n v="10000"/>
    <x v="2"/>
    <s v="A: 975625607214"/>
    <s v="2.Aid"/>
    <n v="56"/>
  </r>
  <r>
    <s v="F 051"/>
    <x v="423"/>
    <x v="91"/>
    <s v="Aid"/>
    <n v="1"/>
    <n v="10000"/>
    <n v="10000"/>
    <x v="2"/>
    <s v="A: 526974719357"/>
    <s v="2.Aid"/>
    <n v="56"/>
  </r>
  <r>
    <s v="F 052"/>
    <x v="424"/>
    <x v="91"/>
    <s v="Aid"/>
    <n v="1"/>
    <n v="10000"/>
    <n v="10000"/>
    <x v="2"/>
    <s v="A: 777359667086"/>
    <s v="2.Aid"/>
    <n v="56"/>
  </r>
  <r>
    <s v="F 053"/>
    <x v="425"/>
    <x v="91"/>
    <s v="Aid"/>
    <n v="1"/>
    <n v="10000"/>
    <n v="10000"/>
    <x v="2"/>
    <s v="A: 809542987225"/>
    <s v="2.Aid"/>
    <n v="56"/>
  </r>
  <r>
    <s v="F 054"/>
    <x v="402"/>
    <x v="91"/>
    <s v="Aid"/>
    <n v="1"/>
    <n v="15000"/>
    <n v="15000"/>
    <x v="2"/>
    <s v="A: 792203848932"/>
    <s v="2.Aid"/>
    <n v="56"/>
  </r>
  <r>
    <s v="F 055"/>
    <x v="426"/>
    <x v="91"/>
    <s v="Aid"/>
    <n v="1"/>
    <n v="10000"/>
    <n v="10000"/>
    <x v="2"/>
    <s v="A: 524683464988"/>
    <s v="2.Aid"/>
    <n v="56"/>
  </r>
  <r>
    <s v="F 056"/>
    <x v="427"/>
    <x v="91"/>
    <s v="Aid"/>
    <n v="1"/>
    <n v="10000"/>
    <n v="10000"/>
    <x v="2"/>
    <s v="A: 203840301749"/>
    <s v="2.Aid"/>
    <n v="56"/>
  </r>
  <r>
    <s v="F 057"/>
    <x v="424"/>
    <x v="91"/>
    <s v="Aid"/>
    <n v="1"/>
    <n v="15000"/>
    <n v="15000"/>
    <x v="2"/>
    <s v="A: 399876126255"/>
    <s v="2.Aid"/>
    <n v="56"/>
  </r>
  <r>
    <s v="F 058"/>
    <x v="428"/>
    <x v="91"/>
    <s v="Aid"/>
    <n v="1"/>
    <n v="15000"/>
    <n v="15000"/>
    <x v="2"/>
    <s v="A: 980713902501"/>
    <s v="2.Aid"/>
    <n v="56"/>
  </r>
  <r>
    <s v="F 059"/>
    <x v="429"/>
    <x v="91"/>
    <s v="Aid"/>
    <n v="1"/>
    <n v="10000"/>
    <n v="10000"/>
    <x v="2"/>
    <s v="A: 663975855383"/>
    <s v="2.Aid"/>
    <n v="56"/>
  </r>
  <r>
    <s v="F 060"/>
    <x v="404"/>
    <x v="91"/>
    <s v="Aid"/>
    <n v="1"/>
    <n v="10000"/>
    <n v="10000"/>
    <x v="2"/>
    <s v="A: 614555846405"/>
    <s v="2.Aid"/>
    <n v="56"/>
  </r>
  <r>
    <s v="F 061"/>
    <x v="430"/>
    <x v="91"/>
    <s v="Aid"/>
    <n v="1"/>
    <n v="10000"/>
    <n v="10000"/>
    <x v="2"/>
    <s v="A: 673844841463"/>
    <s v="2.Aid"/>
    <n v="56"/>
  </r>
  <r>
    <s v="F 062"/>
    <x v="431"/>
    <x v="91"/>
    <s v="Aid"/>
    <n v="1"/>
    <n v="10000"/>
    <n v="10000"/>
    <x v="2"/>
    <s v="A: 536582450730"/>
    <s v="2.Aid"/>
    <n v="56"/>
  </r>
  <r>
    <s v="F 063"/>
    <x v="432"/>
    <x v="91"/>
    <s v="Aid"/>
    <n v="1"/>
    <n v="10000"/>
    <n v="10000"/>
    <x v="2"/>
    <s v="A: 260867430957"/>
    <s v="2.Aid"/>
    <n v="56"/>
  </r>
  <r>
    <s v="F 064"/>
    <x v="433"/>
    <x v="91"/>
    <s v="Aid"/>
    <n v="1"/>
    <n v="10000"/>
    <n v="10000"/>
    <x v="2"/>
    <s v="A: 733024053654"/>
    <s v="2.Aid"/>
    <n v="56"/>
  </r>
  <r>
    <s v="F 065"/>
    <x v="434"/>
    <x v="91"/>
    <s v="Aid"/>
    <n v="1"/>
    <n v="10000"/>
    <n v="10000"/>
    <x v="2"/>
    <s v="A: 428406181875"/>
    <s v="2.Aid"/>
    <n v="56"/>
  </r>
  <r>
    <s v="F 066"/>
    <x v="435"/>
    <x v="91"/>
    <s v="Aid"/>
    <n v="1"/>
    <n v="10000"/>
    <n v="10000"/>
    <x v="2"/>
    <s v="A: 684324576248"/>
    <s v="2.Aid"/>
    <n v="56"/>
  </r>
  <r>
    <s v="F 067"/>
    <x v="436"/>
    <x v="91"/>
    <s v="Aid"/>
    <n v="1"/>
    <n v="10000"/>
    <n v="10000"/>
    <x v="2"/>
    <s v="A: 428406181875"/>
    <s v="2.Aid"/>
    <n v="56"/>
  </r>
  <r>
    <s v="F 068"/>
    <x v="437"/>
    <x v="91"/>
    <s v="Aid"/>
    <n v="1"/>
    <n v="10000"/>
    <n v="10000"/>
    <x v="2"/>
    <s v="A: 525832332672"/>
    <s v="2.Aid"/>
    <n v="56"/>
  </r>
  <r>
    <s v="F 069"/>
    <x v="433"/>
    <x v="91"/>
    <s v="Aid"/>
    <n v="1"/>
    <n v="10000"/>
    <n v="10000"/>
    <x v="2"/>
    <s v="A: 882123134809"/>
    <s v="2.Aid"/>
    <n v="56"/>
  </r>
  <r>
    <s v="F 070"/>
    <x v="438"/>
    <x v="91"/>
    <s v="Aid"/>
    <n v="1"/>
    <n v="10000"/>
    <n v="10000"/>
    <x v="2"/>
    <s v="A: 332534172632"/>
    <s v="2.Aid"/>
    <n v="56"/>
  </r>
  <r>
    <s v="F 071"/>
    <x v="439"/>
    <x v="91"/>
    <s v="Aid"/>
    <n v="1"/>
    <n v="10000"/>
    <n v="10000"/>
    <x v="2"/>
    <s v="A: 579655166146"/>
    <s v="2.Aid"/>
    <n v="56"/>
  </r>
  <r>
    <s v="F 072"/>
    <x v="404"/>
    <x v="91"/>
    <s v="Aid"/>
    <n v="1"/>
    <n v="10000"/>
    <n v="10000"/>
    <x v="2"/>
    <s v="A: 541929988308"/>
    <s v="2.Aid"/>
    <n v="56"/>
  </r>
  <r>
    <s v="F 073"/>
    <x v="440"/>
    <x v="91"/>
    <s v="Aid"/>
    <n v="1"/>
    <n v="10000"/>
    <n v="10000"/>
    <x v="2"/>
    <s v="A: 248018647064"/>
    <s v="2.Aid"/>
    <n v="56"/>
  </r>
  <r>
    <s v="F 074"/>
    <x v="441"/>
    <x v="91"/>
    <s v="Aid"/>
    <n v="1"/>
    <n v="10000"/>
    <n v="10000"/>
    <x v="2"/>
    <s v="A: 738318117144"/>
    <s v="2.Aid"/>
    <n v="56"/>
  </r>
  <r>
    <s v="F 075"/>
    <x v="442"/>
    <x v="91"/>
    <s v="Aid"/>
    <n v="1"/>
    <n v="15000"/>
    <n v="15000"/>
    <x v="2"/>
    <s v="A: 633616943007"/>
    <s v="2.Aid"/>
    <n v="56"/>
  </r>
  <r>
    <s v="F 076"/>
    <x v="443"/>
    <x v="91"/>
    <s v="Aid"/>
    <n v="1"/>
    <n v="10000"/>
    <n v="10000"/>
    <x v="2"/>
    <s v="A: 804047164426"/>
    <s v="2.Aid"/>
    <n v="56"/>
  </r>
  <r>
    <s v="F 077"/>
    <x v="444"/>
    <x v="91"/>
    <s v="Aid"/>
    <n v="1"/>
    <n v="15000"/>
    <n v="15000"/>
    <x v="2"/>
    <s v="A: 226593088494"/>
    <s v="2.Aid"/>
    <n v="56"/>
  </r>
  <r>
    <s v="F 078"/>
    <x v="445"/>
    <x v="91"/>
    <s v="Aid"/>
    <n v="1"/>
    <n v="10000"/>
    <n v="10000"/>
    <x v="2"/>
    <s v="A: 568302589661"/>
    <s v="2.Aid"/>
    <n v="56"/>
  </r>
  <r>
    <s v="F 079"/>
    <x v="446"/>
    <x v="91"/>
    <s v="Aid"/>
    <n v="1"/>
    <n v="10000"/>
    <n v="10000"/>
    <x v="2"/>
    <s v="A: 568302589661"/>
    <s v="2.Aid"/>
    <n v="56"/>
  </r>
  <r>
    <s v="F 080"/>
    <x v="447"/>
    <x v="91"/>
    <s v="Aid"/>
    <n v="1"/>
    <n v="10000"/>
    <n v="10000"/>
    <x v="2"/>
    <s v="A: 631855770074"/>
    <s v="2.Aid"/>
    <n v="56"/>
  </r>
  <r>
    <s v="F 081"/>
    <x v="448"/>
    <x v="91"/>
    <s v="Aid"/>
    <n v="1"/>
    <n v="10000"/>
    <n v="10000"/>
    <x v="2"/>
    <s v="A: 579714299935"/>
    <s v="2.Aid"/>
    <n v="56"/>
  </r>
  <r>
    <s v="F 082"/>
    <x v="449"/>
    <x v="91"/>
    <s v="Aid"/>
    <n v="1"/>
    <n v="15000"/>
    <n v="15000"/>
    <x v="2"/>
    <s v="A: 708338964101"/>
    <s v="2.Aid"/>
    <n v="56"/>
  </r>
  <r>
    <s v="F 083"/>
    <x v="450"/>
    <x v="91"/>
    <s v="Aid"/>
    <n v="1"/>
    <n v="15000"/>
    <n v="15000"/>
    <x v="2"/>
    <s v="A: 739707809100"/>
    <s v="2.Aid"/>
    <n v="56"/>
  </r>
  <r>
    <s v="F 084"/>
    <x v="451"/>
    <x v="91"/>
    <s v="Aid"/>
    <n v="1"/>
    <n v="15000"/>
    <n v="15000"/>
    <x v="2"/>
    <s v="A: 257099179754"/>
    <s v="2.Aid"/>
    <n v="56"/>
  </r>
  <r>
    <s v="F 085"/>
    <x v="452"/>
    <x v="91"/>
    <s v="Aid"/>
    <n v="1"/>
    <n v="15000"/>
    <n v="15000"/>
    <x v="2"/>
    <s v="A: 793182172849"/>
    <s v="2.Aid"/>
    <n v="56"/>
  </r>
  <r>
    <s v="F 086"/>
    <x v="453"/>
    <x v="91"/>
    <s v="Aid"/>
    <n v="1"/>
    <n v="10000"/>
    <n v="10000"/>
    <x v="2"/>
    <s v="A: 269549670204"/>
    <s v="2.Aid"/>
    <n v="56"/>
  </r>
  <r>
    <s v="F 087"/>
    <x v="454"/>
    <x v="91"/>
    <s v="Aid"/>
    <n v="1"/>
    <n v="10000"/>
    <n v="10000"/>
    <x v="2"/>
    <s v="A: 986003948788"/>
    <s v="2.Aid"/>
    <n v="56"/>
  </r>
  <r>
    <s v="F 088"/>
    <x v="455"/>
    <x v="91"/>
    <s v="Aid"/>
    <n v="1"/>
    <n v="10000"/>
    <n v="10000"/>
    <x v="2"/>
    <s v="A: 342548084959"/>
    <s v="2.Aid"/>
    <n v="56"/>
  </r>
  <r>
    <s v="F 089"/>
    <x v="456"/>
    <x v="91"/>
    <s v="Aid"/>
    <n v="1"/>
    <n v="10000"/>
    <n v="10000"/>
    <x v="2"/>
    <s v="A: 600229310942"/>
    <s v="2.Aid"/>
    <n v="56"/>
  </r>
  <r>
    <s v="F 090"/>
    <x v="457"/>
    <x v="91"/>
    <s v="Aid"/>
    <n v="1"/>
    <n v="10000"/>
    <n v="10000"/>
    <x v="2"/>
    <s v="A: 536765528206"/>
    <s v="2.Aid"/>
    <n v="56"/>
  </r>
  <r>
    <s v="F 091"/>
    <x v="458"/>
    <x v="91"/>
    <s v="Aid"/>
    <n v="1"/>
    <n v="10000"/>
    <n v="10000"/>
    <x v="2"/>
    <s v="A: 224704179016"/>
    <s v="2.Aid"/>
    <n v="56"/>
  </r>
  <r>
    <s v="F 092"/>
    <x v="459"/>
    <x v="91"/>
    <s v="Aid"/>
    <n v="1"/>
    <n v="10000"/>
    <n v="10000"/>
    <x v="2"/>
    <s v="A: 761427541605"/>
    <s v="2.Aid"/>
    <n v="56"/>
  </r>
  <r>
    <s v="F 093"/>
    <x v="457"/>
    <x v="91"/>
    <s v="Aid"/>
    <n v="1"/>
    <n v="10000"/>
    <n v="10000"/>
    <x v="2"/>
    <s v="A: 920385325701"/>
    <s v="2.Aid"/>
    <n v="56"/>
  </r>
  <r>
    <s v="F 094"/>
    <x v="460"/>
    <x v="91"/>
    <s v="Aid"/>
    <n v="1"/>
    <n v="10000"/>
    <n v="10000"/>
    <x v="2"/>
    <s v="A: 775885044817"/>
    <s v="2.Aid"/>
    <n v="56"/>
  </r>
  <r>
    <s v="F 095"/>
    <x v="461"/>
    <x v="91"/>
    <s v="Aid"/>
    <n v="1"/>
    <n v="10000"/>
    <n v="10000"/>
    <x v="2"/>
    <s v="A: 252915424164"/>
    <s v="2.Aid"/>
    <n v="56"/>
  </r>
  <r>
    <s v="F 096"/>
    <x v="462"/>
    <x v="91"/>
    <s v="Aid"/>
    <n v="1"/>
    <n v="10000"/>
    <n v="10000"/>
    <x v="2"/>
    <s v="A: 360124656954"/>
    <s v="2.Aid"/>
    <n v="56"/>
  </r>
  <r>
    <s v="F 097"/>
    <x v="463"/>
    <x v="91"/>
    <s v="Aid"/>
    <n v="1"/>
    <n v="10000"/>
    <n v="10000"/>
    <x v="2"/>
    <s v="A: 585530596583"/>
    <s v="2.Aid"/>
    <n v="56"/>
  </r>
  <r>
    <s v="F 098"/>
    <x v="459"/>
    <x v="91"/>
    <s v="Aid"/>
    <n v="1"/>
    <n v="10000"/>
    <n v="10000"/>
    <x v="2"/>
    <s v="A: 217074625905"/>
    <s v="2.Aid"/>
    <n v="56"/>
  </r>
  <r>
    <s v="F 099"/>
    <x v="464"/>
    <x v="91"/>
    <s v="Aid"/>
    <n v="1"/>
    <n v="10000"/>
    <n v="10000"/>
    <x v="2"/>
    <s v="A: 784912758176"/>
    <s v="2.Aid"/>
    <n v="56"/>
  </r>
  <r>
    <s v="F 100"/>
    <x v="465"/>
    <x v="91"/>
    <s v="Aid"/>
    <n v="1"/>
    <n v="10000"/>
    <n v="10000"/>
    <x v="2"/>
    <s v="A: 236440001813"/>
    <s v="2.Aid"/>
    <n v="56"/>
  </r>
  <r>
    <s v="F 101"/>
    <x v="466"/>
    <x v="91"/>
    <s v="Aid"/>
    <n v="1"/>
    <n v="10000"/>
    <n v="10000"/>
    <x v="2"/>
    <s v="A: 659867114261"/>
    <s v="2.Aid"/>
    <n v="56"/>
  </r>
  <r>
    <s v="F 102"/>
    <x v="467"/>
    <x v="91"/>
    <s v="Aid"/>
    <n v="1"/>
    <n v="15000"/>
    <n v="15000"/>
    <x v="2"/>
    <s v="A: 765124035596"/>
    <s v="2.Aid"/>
    <n v="56"/>
  </r>
  <r>
    <s v="F 103"/>
    <x v="468"/>
    <x v="91"/>
    <s v="Aid"/>
    <n v="1"/>
    <n v="10000"/>
    <n v="10000"/>
    <x v="2"/>
    <s v="A: 338212591383"/>
    <s v="2.Aid"/>
    <n v="56"/>
  </r>
  <r>
    <s v="F 104"/>
    <x v="444"/>
    <x v="91"/>
    <s v="Aid"/>
    <n v="1"/>
    <n v="10000"/>
    <n v="10000"/>
    <x v="2"/>
    <s v="A: 838767048679"/>
    <s v="2.Aid"/>
    <n v="56"/>
  </r>
  <r>
    <s v="F 105"/>
    <x v="469"/>
    <x v="91"/>
    <s v="Aid"/>
    <n v="1"/>
    <n v="20000"/>
    <n v="20000"/>
    <x v="2"/>
    <s v="A: 9245 1311 9946"/>
    <s v="2.Aid"/>
    <n v="56"/>
  </r>
  <r>
    <s v="F 106"/>
    <x v="470"/>
    <x v="91"/>
    <s v="Aid"/>
    <n v="1"/>
    <n v="15000"/>
    <n v="15000"/>
    <x v="2"/>
    <s v="A: 7899 9738 2638"/>
    <s v="2.Aid"/>
    <n v="56"/>
  </r>
  <r>
    <s v="F 107"/>
    <x v="471"/>
    <x v="91"/>
    <s v="Aid"/>
    <n v="1"/>
    <n v="20000"/>
    <n v="20000"/>
    <x v="2"/>
    <s v="A: 9734 0759 3170"/>
    <s v="2.Aid"/>
    <n v="56"/>
  </r>
  <r>
    <s v="F 108"/>
    <x v="472"/>
    <x v="91"/>
    <s v="Aid"/>
    <n v="1"/>
    <n v="15000"/>
    <n v="15000"/>
    <x v="2"/>
    <s v="A: 6325 6149 9998"/>
    <s v="2.Aid"/>
    <n v="56"/>
  </r>
  <r>
    <s v="F 109"/>
    <x v="473"/>
    <x v="91"/>
    <s v="Aid"/>
    <n v="1"/>
    <n v="20000"/>
    <n v="20000"/>
    <x v="2"/>
    <s v="A: 7542 1685 8709"/>
    <s v="2.Aid"/>
    <n v="56"/>
  </r>
  <r>
    <s v="F 110"/>
    <x v="474"/>
    <x v="91"/>
    <s v="Aid"/>
    <n v="1"/>
    <n v="25000"/>
    <n v="25000"/>
    <x v="2"/>
    <s v="A: 2223 4997 3527"/>
    <s v="2.Aid"/>
    <n v="56"/>
  </r>
  <r>
    <s v="F 111"/>
    <x v="475"/>
    <x v="91"/>
    <s v="Aid"/>
    <n v="1"/>
    <n v="25000"/>
    <n v="25000"/>
    <x v="2"/>
    <s v="A: 7905 1699 2643"/>
    <s v="2.Aid"/>
    <n v="56"/>
  </r>
  <r>
    <s v="F 112"/>
    <x v="476"/>
    <x v="91"/>
    <s v="Aid"/>
    <n v="1"/>
    <n v="15000"/>
    <n v="15000"/>
    <x v="2"/>
    <s v="A: 6820 5736 8103"/>
    <s v="2.Aid"/>
    <n v="56"/>
  </r>
  <r>
    <s v="F 113"/>
    <x v="477"/>
    <x v="91"/>
    <s v="Aid"/>
    <n v="1"/>
    <n v="15000"/>
    <n v="15000"/>
    <x v="2"/>
    <s v="A: 7001 5965 4663"/>
    <s v="2.Aid"/>
    <n v="56"/>
  </r>
  <r>
    <s v="F 114"/>
    <x v="478"/>
    <x v="91"/>
    <s v="Aid"/>
    <n v="1"/>
    <n v="20000"/>
    <n v="20000"/>
    <x v="2"/>
    <s v="A: 4588 4917 4260"/>
    <s v="2.Aid"/>
    <n v="56"/>
  </r>
  <r>
    <s v="F 115"/>
    <x v="479"/>
    <x v="91"/>
    <s v="Aid"/>
    <n v="1"/>
    <n v="20000"/>
    <n v="20000"/>
    <x v="2"/>
    <s v="A: 3286 4879 1218"/>
    <s v="2.Aid"/>
    <n v="56"/>
  </r>
  <r>
    <s v="F 116"/>
    <x v="480"/>
    <x v="91"/>
    <s v="Aid"/>
    <n v="1"/>
    <n v="15000"/>
    <n v="15000"/>
    <x v="2"/>
    <s v="A: 2172 7686 3227"/>
    <s v="2.Aid"/>
    <n v="56"/>
  </r>
  <r>
    <s v="F 117"/>
    <x v="481"/>
    <x v="91"/>
    <s v="Aid"/>
    <n v="1"/>
    <n v="15000"/>
    <n v="15000"/>
    <x v="2"/>
    <s v="A: 5786 6302 2897"/>
    <s v="2.Aid"/>
    <n v="56"/>
  </r>
  <r>
    <s v="F 118"/>
    <x v="482"/>
    <x v="91"/>
    <s v="Aid"/>
    <n v="1"/>
    <n v="15000"/>
    <n v="15000"/>
    <x v="2"/>
    <s v="A: 6635 5869 7390"/>
    <s v="2.Aid"/>
    <n v="56"/>
  </r>
  <r>
    <s v="F 119"/>
    <x v="483"/>
    <x v="91"/>
    <s v="Aid"/>
    <n v="1"/>
    <n v="15000"/>
    <n v="15000"/>
    <x v="2"/>
    <s v="A: 3763 2733 9331"/>
    <s v="2.Aid"/>
    <n v="56"/>
  </r>
  <r>
    <s v="F 120"/>
    <x v="484"/>
    <x v="91"/>
    <s v="Aid"/>
    <n v="1"/>
    <n v="10000"/>
    <n v="10000"/>
    <x v="2"/>
    <s v="A: 2365 4765 0376"/>
    <s v="2.Aid"/>
    <n v="56"/>
  </r>
  <r>
    <s v="F 121"/>
    <x v="485"/>
    <x v="91"/>
    <s v="Aid"/>
    <n v="1"/>
    <n v="20000"/>
    <n v="20000"/>
    <x v="2"/>
    <s v="A: 9882 5866 4474"/>
    <s v="2.Aid"/>
    <n v="56"/>
  </r>
  <r>
    <s v="F 122"/>
    <x v="486"/>
    <x v="91"/>
    <s v="Aid"/>
    <n v="1"/>
    <n v="15000"/>
    <n v="15000"/>
    <x v="2"/>
    <s v="A: 7561 9913 6991"/>
    <s v="2.Aid"/>
    <n v="56"/>
  </r>
  <r>
    <s v="F 123"/>
    <x v="487"/>
    <x v="91"/>
    <s v="Aid"/>
    <n v="1"/>
    <n v="10000"/>
    <n v="10000"/>
    <x v="2"/>
    <s v="A: 5534 1530 6955"/>
    <s v="2.Aid"/>
    <n v="56"/>
  </r>
  <r>
    <s v="F 124"/>
    <x v="488"/>
    <x v="91"/>
    <s v="Aid"/>
    <n v="1"/>
    <n v="15000"/>
    <n v="15000"/>
    <x v="2"/>
    <s v="A: 6333 5933 0816"/>
    <s v="2.Aid"/>
    <n v="56"/>
  </r>
  <r>
    <s v="F 125"/>
    <x v="489"/>
    <x v="91"/>
    <s v="Aid"/>
    <n v="1"/>
    <n v="20000"/>
    <n v="20000"/>
    <x v="2"/>
    <s v="A: 6368 9252 7937"/>
    <s v="2.Aid"/>
    <n v="56"/>
  </r>
  <r>
    <s v="F 126"/>
    <x v="490"/>
    <x v="91"/>
    <s v="Aid"/>
    <n v="1"/>
    <n v="15000"/>
    <n v="15000"/>
    <x v="2"/>
    <s v="A: 9550 8135 1602"/>
    <s v="2.Aid"/>
    <n v="56"/>
  </r>
  <r>
    <s v="F 127"/>
    <x v="491"/>
    <x v="91"/>
    <s v="Aid"/>
    <n v="1"/>
    <n v="15000"/>
    <n v="15000"/>
    <x v="2"/>
    <s v="A: 8049 3775 8819"/>
    <s v="2.Aid"/>
    <n v="56"/>
  </r>
  <r>
    <s v="F 128"/>
    <x v="492"/>
    <x v="91"/>
    <s v="Aid"/>
    <n v="1"/>
    <n v="10000"/>
    <n v="10000"/>
    <x v="2"/>
    <s v="A: 7248 2528 8476"/>
    <s v="2.Aid"/>
    <n v="56"/>
  </r>
  <r>
    <s v="F 129"/>
    <x v="493"/>
    <x v="91"/>
    <s v="Aid"/>
    <n v="1"/>
    <n v="15000"/>
    <n v="15000"/>
    <x v="2"/>
    <s v="A: 4624 8270 1879"/>
    <s v="2.Aid"/>
    <n v="56"/>
  </r>
  <r>
    <s v="F 130"/>
    <x v="494"/>
    <x v="91"/>
    <s v="Aid"/>
    <n v="1"/>
    <n v="15000"/>
    <n v="15000"/>
    <x v="2"/>
    <s v="A: 2861 3003 1613"/>
    <s v="2.Aid"/>
    <n v="56"/>
  </r>
  <r>
    <s v="F 131"/>
    <x v="495"/>
    <x v="91"/>
    <s v="Aid"/>
    <n v="1"/>
    <n v="10000"/>
    <n v="10000"/>
    <x v="2"/>
    <s v="A: 2958 4168 7336"/>
    <s v="2.Aid"/>
    <n v="56"/>
  </r>
  <r>
    <s v="F 132"/>
    <x v="496"/>
    <x v="91"/>
    <s v="Aid"/>
    <n v="1"/>
    <n v="15000"/>
    <n v="15000"/>
    <x v="2"/>
    <s v="A: 2950 5442 3687"/>
    <s v="2.Aid"/>
    <n v="56"/>
  </r>
  <r>
    <s v="F 133"/>
    <x v="497"/>
    <x v="91"/>
    <s v="Aid"/>
    <n v="1"/>
    <n v="15000"/>
    <n v="15000"/>
    <x v="2"/>
    <s v="A: 4797 4015 8454"/>
    <s v="2.Aid"/>
    <n v="56"/>
  </r>
  <r>
    <s v="F 134"/>
    <x v="498"/>
    <x v="91"/>
    <s v="Aid"/>
    <n v="1"/>
    <n v="15000"/>
    <n v="15000"/>
    <x v="2"/>
    <s v="A: 2617 2021 8760"/>
    <s v="2.Aid"/>
    <n v="56"/>
  </r>
  <r>
    <s v="F 135"/>
    <x v="499"/>
    <x v="91"/>
    <s v="Aid"/>
    <n v="1"/>
    <n v="15000"/>
    <n v="15000"/>
    <x v="2"/>
    <s v="A: 2527 8990 2718"/>
    <s v="2.Aid"/>
    <n v="56"/>
  </r>
  <r>
    <s v="F 136"/>
    <x v="500"/>
    <x v="91"/>
    <s v="Aid"/>
    <n v="1"/>
    <n v="15000"/>
    <n v="15000"/>
    <x v="2"/>
    <s v="A: 8572 9336 8445"/>
    <s v="2.Aid"/>
    <n v="56"/>
  </r>
  <r>
    <s v="F 137"/>
    <x v="501"/>
    <x v="91"/>
    <s v="Aid"/>
    <n v="1"/>
    <n v="10000"/>
    <n v="10000"/>
    <x v="2"/>
    <s v="A: 4812 2113 0250"/>
    <s v="2.Aid"/>
    <n v="56"/>
  </r>
  <r>
    <s v="F 138"/>
    <x v="502"/>
    <x v="91"/>
    <s v="Aid"/>
    <n v="1"/>
    <n v="15000"/>
    <n v="15000"/>
    <x v="2"/>
    <s v="A: 2813 3592 4720"/>
    <s v="2.Aid"/>
    <n v="56"/>
  </r>
  <r>
    <s v="F 139"/>
    <x v="503"/>
    <x v="91"/>
    <s v="Aid"/>
    <n v="1"/>
    <n v="20000"/>
    <n v="20000"/>
    <x v="2"/>
    <s v="A: 2675 5495 2028"/>
    <s v="2.Aid"/>
    <n v="56"/>
  </r>
  <r>
    <s v="F 140"/>
    <x v="504"/>
    <x v="91"/>
    <s v="Aid"/>
    <n v="1"/>
    <n v="10000"/>
    <n v="10000"/>
    <x v="2"/>
    <s v="A: 6841 7531 5600"/>
    <s v="2.Aid"/>
    <n v="56"/>
  </r>
  <r>
    <s v="F 141"/>
    <x v="505"/>
    <x v="91"/>
    <s v="Aid"/>
    <n v="1"/>
    <n v="15000"/>
    <n v="15000"/>
    <x v="2"/>
    <s v="A: 3220 3061 0432"/>
    <s v="2.Aid"/>
    <n v="56"/>
  </r>
  <r>
    <s v="F 142"/>
    <x v="506"/>
    <x v="91"/>
    <s v="Aid"/>
    <n v="1"/>
    <n v="20000"/>
    <n v="20000"/>
    <x v="2"/>
    <s v="A: 8769 5765 6586"/>
    <s v="2.Aid"/>
    <n v="56"/>
  </r>
  <r>
    <s v="F 143"/>
    <x v="507"/>
    <x v="91"/>
    <s v="Aid"/>
    <n v="1"/>
    <n v="15000"/>
    <n v="15000"/>
    <x v="2"/>
    <s v="A: 5296 1600 1835"/>
    <s v="2.Aid"/>
    <n v="56"/>
  </r>
  <r>
    <s v="F 144"/>
    <x v="508"/>
    <x v="91"/>
    <s v="Aid"/>
    <n v="1"/>
    <n v="15000"/>
    <n v="15000"/>
    <x v="2"/>
    <s v="A: 3718 9967 6430"/>
    <s v="2.Aid"/>
    <n v="56"/>
  </r>
  <r>
    <s v="F 145"/>
    <x v="509"/>
    <x v="91"/>
    <s v="Aid"/>
    <n v="1"/>
    <n v="10000"/>
    <n v="10000"/>
    <x v="2"/>
    <s v="A: 5456 8358 0379"/>
    <s v="2.Aid"/>
    <n v="56"/>
  </r>
  <r>
    <s v="F 146"/>
    <x v="510"/>
    <x v="91"/>
    <s v="Aid"/>
    <n v="105"/>
    <n v="6142"/>
    <n v="645000"/>
    <x v="2"/>
    <m/>
    <s v="2.Aid"/>
    <m/>
  </r>
  <r>
    <s v="A 012"/>
    <x v="511"/>
    <x v="105"/>
    <s v="Aid"/>
    <n v="40"/>
    <n v="10000"/>
    <n v="500000"/>
    <x v="2"/>
    <m/>
    <s v="2.Aid"/>
    <m/>
  </r>
  <r>
    <s v="I 001"/>
    <x v="512"/>
    <x v="106"/>
    <s v="Article"/>
    <n v="1"/>
    <n v="60800"/>
    <n v="60800"/>
    <x v="3"/>
    <s v="No"/>
    <s v="Computers &amp; Printers"/>
    <n v="82"/>
  </r>
  <r>
    <s v="I 002"/>
    <x v="513"/>
    <x v="11"/>
    <s v="Article"/>
    <n v="81"/>
    <n v="34000"/>
    <n v="2754000"/>
    <x v="3"/>
    <s v="No"/>
    <s v="Computers &amp; Printers"/>
    <n v="81"/>
  </r>
  <r>
    <s v="I 003"/>
    <x v="514"/>
    <x v="51"/>
    <s v="Article"/>
    <n v="2"/>
    <n v="12390"/>
    <n v="24780"/>
    <x v="3"/>
    <s v="No"/>
    <s v="Office Supplies"/>
    <n v="120"/>
  </r>
  <r>
    <s v="I 004"/>
    <x v="515"/>
    <x v="107"/>
    <s v="Article"/>
    <n v="5"/>
    <n v="2242"/>
    <n v="11210"/>
    <x v="3"/>
    <s v="No"/>
    <s v="Office Supplies"/>
    <n v="109"/>
  </r>
  <r>
    <s v="I 004"/>
    <x v="515"/>
    <x v="108"/>
    <s v="Article"/>
    <n v="5"/>
    <n v="4602"/>
    <n v="23010"/>
    <x v="3"/>
    <s v="No"/>
    <s v="Office Supplies"/>
    <n v="87"/>
  </r>
  <r>
    <s v="I 005"/>
    <x v="516"/>
    <x v="108"/>
    <s v="Article"/>
    <n v="5"/>
    <n v="4602"/>
    <n v="23010"/>
    <x v="3"/>
    <s v="No"/>
    <s v="Office Supplies"/>
    <n v="87"/>
  </r>
  <r>
    <s v="I 006"/>
    <x v="517"/>
    <x v="51"/>
    <s v="Article"/>
    <n v="2"/>
    <n v="12390"/>
    <n v="24780"/>
    <x v="3"/>
    <s v="No"/>
    <s v="Office Supplies"/>
    <n v="120"/>
  </r>
  <r>
    <s v="I 007"/>
    <x v="518"/>
    <x v="51"/>
    <s v="Article"/>
    <n v="3"/>
    <n v="12390"/>
    <n v="37170"/>
    <x v="3"/>
    <s v="No"/>
    <s v="Office Supplies"/>
    <n v="120"/>
  </r>
  <r>
    <s v="I 008"/>
    <x v="519"/>
    <x v="109"/>
    <s v="Article"/>
    <n v="1"/>
    <n v="60000"/>
    <n v="60000"/>
    <x v="3"/>
    <s v="No"/>
    <s v="Miscellaneous"/>
    <n v="108"/>
  </r>
  <r>
    <s v="I 009"/>
    <x v="520"/>
    <x v="39"/>
    <s v="Article"/>
    <n v="1"/>
    <n v="15800"/>
    <n v="15800"/>
    <x v="3"/>
    <s v="No"/>
    <s v="Computers &amp; Printers"/>
    <n v="51"/>
  </r>
  <r>
    <s v="I 010"/>
    <x v="521"/>
    <x v="1"/>
    <s v="Article"/>
    <n v="1"/>
    <n v="45500"/>
    <n v="45500"/>
    <x v="3"/>
    <s v="No"/>
    <s v="Computers &amp; Printers"/>
    <n v="42"/>
  </r>
  <r>
    <s v="I 010"/>
    <x v="521"/>
    <x v="110"/>
    <s v="Article"/>
    <n v="1"/>
    <n v="23700"/>
    <n v="23700"/>
    <x v="3"/>
    <s v="No"/>
    <s v="Computers &amp; Printers"/>
    <n v="68"/>
  </r>
  <r>
    <s v="I 011"/>
    <x v="521"/>
    <x v="111"/>
    <s v="Article"/>
    <n v="35"/>
    <n v="1857"/>
    <n v="64995"/>
    <x v="3"/>
    <s v="No"/>
    <s v="Electricals"/>
    <n v="36"/>
  </r>
  <r>
    <s v="I 011"/>
    <x v="521"/>
    <x v="112"/>
    <s v="Article"/>
    <n v="1"/>
    <n v="34515"/>
    <n v="34515"/>
    <x v="3"/>
    <s v="No"/>
    <s v="Agriculture"/>
    <n v="66"/>
  </r>
  <r>
    <s v="I 011"/>
    <x v="521"/>
    <x v="113"/>
    <s v="Article"/>
    <n v="50"/>
    <n v="130"/>
    <n v="6500"/>
    <x v="3"/>
    <s v="No"/>
    <s v="Electricals"/>
    <n v="133"/>
  </r>
  <r>
    <s v="I 011"/>
    <x v="521"/>
    <x v="114"/>
    <s v="Article"/>
    <n v="1"/>
    <n v="5400"/>
    <n v="5400"/>
    <x v="3"/>
    <s v="No"/>
    <s v="Electricals"/>
    <n v="1"/>
  </r>
  <r>
    <s v="I 011"/>
    <x v="521"/>
    <x v="115"/>
    <s v="Article"/>
    <n v="15"/>
    <n v="7100"/>
    <n v="106500"/>
    <x v="3"/>
    <s v="No"/>
    <s v="Computers &amp; Printers"/>
    <n v="7"/>
  </r>
  <r>
    <s v="I 011"/>
    <x v="521"/>
    <x v="116"/>
    <s v="Article"/>
    <n v="3"/>
    <n v="1600"/>
    <n v="4800"/>
    <x v="3"/>
    <s v="No"/>
    <s v="Agriculture"/>
    <n v="135"/>
  </r>
  <r>
    <s v="I 012"/>
    <x v="522"/>
    <x v="11"/>
    <s v="Article"/>
    <n v="1"/>
    <n v="34000"/>
    <n v="34000"/>
    <x v="3"/>
    <s v="No"/>
    <s v="Computers &amp; Printers"/>
    <n v="81"/>
  </r>
  <r>
    <s v="I 013"/>
    <x v="522"/>
    <x v="117"/>
    <s v="Article"/>
    <n v="1"/>
    <n v="265000"/>
    <n v="265000"/>
    <x v="3"/>
    <s v="No"/>
    <s v="Computers &amp; Printers"/>
    <n v="34"/>
  </r>
  <r>
    <s v="I 014"/>
    <x v="523"/>
    <x v="118"/>
    <s v="Article"/>
    <n v="1"/>
    <n v="27500"/>
    <n v="27500"/>
    <x v="3"/>
    <s v="No"/>
    <s v="Computers &amp; Printers"/>
    <n v="37"/>
  </r>
  <r>
    <s v="I 014"/>
    <x v="523"/>
    <x v="119"/>
    <s v="Article"/>
    <n v="1"/>
    <n v="1900"/>
    <n v="1900"/>
    <x v="3"/>
    <s v="No"/>
    <s v="Electronics"/>
    <n v="91"/>
  </r>
  <r>
    <s v="I 014"/>
    <x v="523"/>
    <x v="1"/>
    <s v="Article"/>
    <n v="1"/>
    <n v="45500"/>
    <n v="45500"/>
    <x v="3"/>
    <s v="No"/>
    <s v="Computers &amp; Printers"/>
    <n v="42"/>
  </r>
  <r>
    <s v="I 014"/>
    <x v="523"/>
    <x v="120"/>
    <s v="Article"/>
    <n v="1"/>
    <n v="12000"/>
    <n v="12000"/>
    <x v="3"/>
    <s v="No"/>
    <s v="Electronics"/>
    <n v="92"/>
  </r>
  <r>
    <s v="I 014"/>
    <x v="523"/>
    <x v="121"/>
    <s v="Article"/>
    <n v="1"/>
    <n v="48000"/>
    <n v="48000"/>
    <x v="3"/>
    <s v="No"/>
    <s v="Electronics"/>
    <n v="32"/>
  </r>
  <r>
    <s v="I 015"/>
    <x v="524"/>
    <x v="51"/>
    <s v="Article"/>
    <n v="1"/>
    <n v="12390"/>
    <n v="12390"/>
    <x v="3"/>
    <s v="No"/>
    <s v="Office Supplies"/>
    <n v="120"/>
  </r>
  <r>
    <s v="I 016"/>
    <x v="524"/>
    <x v="39"/>
    <s v="Article"/>
    <n v="1"/>
    <n v="15800"/>
    <n v="15800"/>
    <x v="3"/>
    <s v="No"/>
    <s v="Computers &amp; Printers"/>
    <n v="51"/>
  </r>
  <r>
    <s v="I 017"/>
    <x v="525"/>
    <x v="122"/>
    <s v="Article"/>
    <n v="15"/>
    <n v="5775"/>
    <n v="86625"/>
    <x v="3"/>
    <s v="No"/>
    <s v="Bicycle &amp; Tricycle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17CA1-E341-F245-BB37-9AB3086BB8C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Institution Beneficiaries">
  <location ref="A6:C30" firstHeaderRow="0" firstDataRow="1" firstDataCol="1" rowPageCount="1" colPageCount="1"/>
  <pivotFields count="11">
    <pivotField showAll="0"/>
    <pivotField showAll="0">
      <items count="527">
        <item x="120"/>
        <item x="238"/>
        <item x="368"/>
        <item x="122"/>
        <item x="224"/>
        <item x="355"/>
        <item x="65"/>
        <item x="87"/>
        <item x="94"/>
        <item x="209"/>
        <item x="103"/>
        <item x="183"/>
        <item x="135"/>
        <item x="75"/>
        <item x="523"/>
        <item x="513"/>
        <item x="521"/>
        <item x="312"/>
        <item x="83"/>
        <item x="282"/>
        <item x="285"/>
        <item x="197"/>
        <item x="199"/>
        <item x="519"/>
        <item x="97"/>
        <item x="281"/>
        <item x="198"/>
        <item x="0"/>
        <item x="296"/>
        <item x="74"/>
        <item x="155"/>
        <item x="360"/>
        <item x="330"/>
        <item x="123"/>
        <item x="290"/>
        <item x="128"/>
        <item x="194"/>
        <item x="116"/>
        <item x="151"/>
        <item x="159"/>
        <item x="354"/>
        <item x="242"/>
        <item x="149"/>
        <item x="182"/>
        <item x="109"/>
        <item x="1"/>
        <item x="2"/>
        <item x="3"/>
        <item x="4"/>
        <item x="512"/>
        <item x="5"/>
        <item x="6"/>
        <item x="7"/>
        <item x="8"/>
        <item x="359"/>
        <item x="339"/>
        <item x="329"/>
        <item x="173"/>
        <item x="164"/>
        <item x="170"/>
        <item x="289"/>
        <item x="349"/>
        <item x="9"/>
        <item x="10"/>
        <item x="11"/>
        <item x="12"/>
        <item x="13"/>
        <item x="14"/>
        <item x="136"/>
        <item x="145"/>
        <item x="331"/>
        <item x="332"/>
        <item x="235"/>
        <item x="100"/>
        <item x="358"/>
        <item x="321"/>
        <item x="225"/>
        <item x="15"/>
        <item x="520"/>
        <item x="239"/>
        <item x="522"/>
        <item x="73"/>
        <item x="291"/>
        <item x="64"/>
        <item x="205"/>
        <item x="80"/>
        <item x="294"/>
        <item x="310"/>
        <item x="340"/>
        <item x="178"/>
        <item x="188"/>
        <item x="515"/>
        <item x="514"/>
        <item x="516"/>
        <item x="518"/>
        <item x="517"/>
        <item x="213"/>
        <item x="207"/>
        <item x="90"/>
        <item x="16"/>
        <item x="126"/>
        <item x="275"/>
        <item x="295"/>
        <item x="180"/>
        <item x="298"/>
        <item x="287"/>
        <item x="217"/>
        <item x="245"/>
        <item x="228"/>
        <item x="265"/>
        <item x="256"/>
        <item x="305"/>
        <item x="131"/>
        <item x="307"/>
        <item x="221"/>
        <item x="319"/>
        <item x="297"/>
        <item x="67"/>
        <item x="127"/>
        <item x="156"/>
        <item x="222"/>
        <item x="254"/>
        <item x="189"/>
        <item x="200"/>
        <item x="68"/>
        <item x="301"/>
        <item x="118"/>
        <item x="208"/>
        <item x="243"/>
        <item x="98"/>
        <item x="218"/>
        <item x="107"/>
        <item x="233"/>
        <item x="250"/>
        <item x="150"/>
        <item x="187"/>
        <item x="365"/>
        <item x="132"/>
        <item x="276"/>
        <item x="113"/>
        <item x="181"/>
        <item x="17"/>
        <item x="397"/>
        <item x="382"/>
        <item x="396"/>
        <item x="399"/>
        <item x="392"/>
        <item x="385"/>
        <item x="401"/>
        <item x="393"/>
        <item x="390"/>
        <item x="391"/>
        <item x="380"/>
        <item x="371"/>
        <item x="386"/>
        <item x="376"/>
        <item x="381"/>
        <item x="383"/>
        <item x="389"/>
        <item x="387"/>
        <item x="398"/>
        <item x="379"/>
        <item x="370"/>
        <item x="372"/>
        <item x="395"/>
        <item x="400"/>
        <item x="378"/>
        <item x="374"/>
        <item x="375"/>
        <item x="373"/>
        <item x="377"/>
        <item x="394"/>
        <item x="384"/>
        <item x="388"/>
        <item x="280"/>
        <item x="186"/>
        <item x="18"/>
        <item x="19"/>
        <item x="20"/>
        <item x="21"/>
        <item x="357"/>
        <item x="104"/>
        <item x="22"/>
        <item x="253"/>
        <item x="23"/>
        <item x="24"/>
        <item x="25"/>
        <item x="26"/>
        <item x="27"/>
        <item x="28"/>
        <item x="29"/>
        <item x="30"/>
        <item x="31"/>
        <item x="174"/>
        <item x="240"/>
        <item x="133"/>
        <item x="167"/>
        <item x="154"/>
        <item x="345"/>
        <item x="86"/>
        <item x="226"/>
        <item x="162"/>
        <item x="361"/>
        <item x="134"/>
        <item x="322"/>
        <item x="342"/>
        <item x="323"/>
        <item x="267"/>
        <item x="146"/>
        <item x="283"/>
        <item x="336"/>
        <item x="190"/>
        <item x="337"/>
        <item x="201"/>
        <item x="158"/>
        <item x="147"/>
        <item x="264"/>
        <item x="69"/>
        <item x="163"/>
        <item x="32"/>
        <item x="78"/>
        <item x="352"/>
        <item x="525"/>
        <item x="273"/>
        <item x="33"/>
        <item x="292"/>
        <item x="320"/>
        <item x="34"/>
        <item x="353"/>
        <item x="95"/>
        <item x="237"/>
        <item x="259"/>
        <item x="261"/>
        <item x="244"/>
        <item x="317"/>
        <item x="341"/>
        <item x="271"/>
        <item x="215"/>
        <item x="210"/>
        <item x="35"/>
        <item x="99"/>
        <item x="343"/>
        <item x="36"/>
        <item x="37"/>
        <item x="121"/>
        <item x="286"/>
        <item x="203"/>
        <item x="206"/>
        <item x="367"/>
        <item x="76"/>
        <item x="81"/>
        <item x="93"/>
        <item x="314"/>
        <item x="119"/>
        <item x="300"/>
        <item x="130"/>
        <item x="115"/>
        <item x="105"/>
        <item x="143"/>
        <item x="92"/>
        <item x="202"/>
        <item x="318"/>
        <item x="138"/>
        <item x="89"/>
        <item x="288"/>
        <item x="348"/>
        <item x="84"/>
        <item x="144"/>
        <item x="232"/>
        <item x="236"/>
        <item x="38"/>
        <item x="230"/>
        <item x="111"/>
        <item x="39"/>
        <item x="40"/>
        <item x="344"/>
        <item x="142"/>
        <item x="316"/>
        <item x="160"/>
        <item x="108"/>
        <item x="79"/>
        <item x="308"/>
        <item x="326"/>
        <item x="148"/>
        <item x="293"/>
        <item x="338"/>
        <item x="91"/>
        <item x="270"/>
        <item x="309"/>
        <item x="214"/>
        <item x="251"/>
        <item x="350"/>
        <item x="193"/>
        <item x="41"/>
        <item x="171"/>
        <item x="274"/>
        <item x="42"/>
        <item x="137"/>
        <item x="85"/>
        <item x="63"/>
        <item x="262"/>
        <item x="166"/>
        <item x="216"/>
        <item x="124"/>
        <item x="248"/>
        <item x="191"/>
        <item x="363"/>
        <item x="212"/>
        <item x="88"/>
        <item x="335"/>
        <item x="333"/>
        <item x="362"/>
        <item x="204"/>
        <item x="129"/>
        <item x="257"/>
        <item x="258"/>
        <item x="184"/>
        <item x="141"/>
        <item x="101"/>
        <item x="102"/>
        <item x="117"/>
        <item x="278"/>
        <item x="220"/>
        <item x="211"/>
        <item x="299"/>
        <item x="260"/>
        <item x="302"/>
        <item x="125"/>
        <item x="303"/>
        <item x="153"/>
        <item x="272"/>
        <item x="223"/>
        <item x="263"/>
        <item x="327"/>
        <item x="351"/>
        <item x="157"/>
        <item x="168"/>
        <item x="311"/>
        <item x="252"/>
        <item x="247"/>
        <item x="313"/>
        <item x="43"/>
        <item x="152"/>
        <item x="96"/>
        <item x="234"/>
        <item x="284"/>
        <item x="304"/>
        <item x="268"/>
        <item x="255"/>
        <item x="176"/>
        <item x="44"/>
        <item x="346"/>
        <item x="231"/>
        <item x="366"/>
        <item x="72"/>
        <item x="172"/>
        <item x="110"/>
        <item x="161"/>
        <item x="140"/>
        <item x="249"/>
        <item x="165"/>
        <item x="139"/>
        <item x="246"/>
        <item x="45"/>
        <item x="306"/>
        <item x="46"/>
        <item x="47"/>
        <item x="48"/>
        <item x="49"/>
        <item x="70"/>
        <item x="192"/>
        <item x="50"/>
        <item x="51"/>
        <item x="52"/>
        <item x="53"/>
        <item x="411"/>
        <item x="458"/>
        <item x="449"/>
        <item x="432"/>
        <item x="446"/>
        <item x="404"/>
        <item x="467"/>
        <item x="424"/>
        <item x="422"/>
        <item x="450"/>
        <item x="425"/>
        <item x="466"/>
        <item x="442"/>
        <item x="465"/>
        <item x="435"/>
        <item x="430"/>
        <item x="437"/>
        <item x="426"/>
        <item x="414"/>
        <item x="408"/>
        <item x="461"/>
        <item x="415"/>
        <item x="453"/>
        <item x="448"/>
        <item x="416"/>
        <item x="444"/>
        <item x="456"/>
        <item x="457"/>
        <item x="445"/>
        <item x="447"/>
        <item x="418"/>
        <item x="423"/>
        <item x="462"/>
        <item x="421"/>
        <item x="428"/>
        <item x="455"/>
        <item x="452"/>
        <item x="417"/>
        <item x="406"/>
        <item x="440"/>
        <item x="436"/>
        <item x="463"/>
        <item x="407"/>
        <item x="459"/>
        <item x="412"/>
        <item x="441"/>
        <item x="443"/>
        <item x="464"/>
        <item x="419"/>
        <item x="405"/>
        <item x="427"/>
        <item x="409"/>
        <item x="431"/>
        <item x="439"/>
        <item x="454"/>
        <item x="434"/>
        <item x="438"/>
        <item x="403"/>
        <item x="402"/>
        <item x="433"/>
        <item x="429"/>
        <item x="420"/>
        <item x="451"/>
        <item x="410"/>
        <item x="468"/>
        <item x="460"/>
        <item x="413"/>
        <item x="54"/>
        <item x="55"/>
        <item x="56"/>
        <item x="57"/>
        <item x="112"/>
        <item x="524"/>
        <item x="179"/>
        <item x="328"/>
        <item x="177"/>
        <item x="324"/>
        <item x="315"/>
        <item x="269"/>
        <item x="369"/>
        <item x="66"/>
        <item x="82"/>
        <item x="325"/>
        <item x="279"/>
        <item x="175"/>
        <item x="364"/>
        <item x="227"/>
        <item x="219"/>
        <item x="106"/>
        <item x="77"/>
        <item x="169"/>
        <item x="196"/>
        <item x="195"/>
        <item x="114"/>
        <item x="71"/>
        <item x="266"/>
        <item x="241"/>
        <item x="58"/>
        <item x="229"/>
        <item x="185"/>
        <item x="347"/>
        <item x="59"/>
        <item x="60"/>
        <item x="509"/>
        <item x="475"/>
        <item x="484"/>
        <item x="494"/>
        <item x="498"/>
        <item x="491"/>
        <item x="486"/>
        <item x="505"/>
        <item x="493"/>
        <item x="488"/>
        <item x="485"/>
        <item x="477"/>
        <item x="507"/>
        <item x="499"/>
        <item x="495"/>
        <item x="478"/>
        <item x="502"/>
        <item x="492"/>
        <item x="472"/>
        <item x="490"/>
        <item x="470"/>
        <item x="487"/>
        <item x="508"/>
        <item x="504"/>
        <item x="479"/>
        <item x="501"/>
        <item x="481"/>
        <item x="500"/>
        <item x="506"/>
        <item x="473"/>
        <item x="496"/>
        <item x="482"/>
        <item x="480"/>
        <item x="489"/>
        <item x="476"/>
        <item x="471"/>
        <item x="469"/>
        <item x="474"/>
        <item x="497"/>
        <item x="483"/>
        <item x="503"/>
        <item x="61"/>
        <item x="62"/>
        <item x="277"/>
        <item x="356"/>
        <item x="334"/>
        <item x="510"/>
        <item x="511"/>
        <item t="default"/>
      </items>
    </pivotField>
    <pivotField axis="axisRow" showAll="0">
      <items count="128">
        <item sd="0" m="1" x="126"/>
        <item sd="0" m="1" x="125"/>
        <item sd="0" m="1" x="124"/>
        <item sd="0" m="1" x="123"/>
        <item sd="0" x="105"/>
        <item sd="0" x="115"/>
        <item sd="0" x="0"/>
        <item sd="0" x="96"/>
        <item sd="0" x="70"/>
        <item sd="0" x="4"/>
        <item sd="0" x="63"/>
        <item sd="0" x="79"/>
        <item sd="0" x="65"/>
        <item sd="0" x="43"/>
        <item sd="0" x="14"/>
        <item sd="0" x="56"/>
        <item sd="0" x="53"/>
        <item sd="0" x="77"/>
        <item sd="0" x="66"/>
        <item sd="0" x="47"/>
        <item sd="0" x="20"/>
        <item sd="0" x="48"/>
        <item sd="0" x="45"/>
        <item sd="0" x="37"/>
        <item sd="0" x="52"/>
        <item sd="0" x="121"/>
        <item sd="0" x="102"/>
        <item sd="0" x="117"/>
        <item sd="0" x="57"/>
        <item sd="0" x="111"/>
        <item sd="0" x="118"/>
        <item sd="0" x="61"/>
        <item sd="0" x="71"/>
        <item sd="0" x="1"/>
        <item sd="0" x="98"/>
        <item sd="0" x="21"/>
        <item sd="0" x="97"/>
        <item sd="0" x="68"/>
        <item sd="0" x="8"/>
        <item sd="0" x="38"/>
        <item sd="0" x="89"/>
        <item sd="0" x="39"/>
        <item sd="0" x="83"/>
        <item sd="0" x="9"/>
        <item sd="0" x="72"/>
        <item sd="0" x="62"/>
        <item sd="0" x="91"/>
        <item sd="0" x="122"/>
        <item sd="0" x="10"/>
        <item sd="0" x="92"/>
        <item sd="0" x="29"/>
        <item sd="0" x="30"/>
        <item sd="0" x="64"/>
        <item sd="0" x="5"/>
        <item sd="0" x="6"/>
        <item sd="0" x="88"/>
        <item sd="0" x="31"/>
        <item sd="0" x="112"/>
        <item sd="0" x="86"/>
        <item sd="0" x="44"/>
        <item sd="0" x="85"/>
        <item sd="0" x="100"/>
        <item sd="0" x="2"/>
        <item sd="0" x="110"/>
        <item sd="0" x="46"/>
        <item sd="0" x="58"/>
        <item sd="0" x="7"/>
        <item sd="0" x="49"/>
        <item sd="0" x="94"/>
        <item sd="0" x="32"/>
        <item sd="0" x="34"/>
        <item sd="0" x="11"/>
        <item sd="0" x="106"/>
        <item sd="0" x="15"/>
        <item sd="0" x="67"/>
        <item sd="0" x="16"/>
        <item sd="0" x="90"/>
        <item sd="0" x="108"/>
        <item sd="0" x="25"/>
        <item sd="0" x="26"/>
        <item sd="0" x="119"/>
        <item sd="0" x="120"/>
        <item sd="0" x="80"/>
        <item sd="0" x="59"/>
        <item sd="0" x="78"/>
        <item sd="0" x="54"/>
        <item sd="0" x="73"/>
        <item sd="0" x="12"/>
        <item sd="0" x="50"/>
        <item sd="0" x="74"/>
        <item sd="0" x="13"/>
        <item sd="0" x="109"/>
        <item sd="0" x="81"/>
        <item sd="0" x="107"/>
        <item sd="0" x="104"/>
        <item sd="0" x="60"/>
        <item sd="0" x="40"/>
        <item sd="0" x="3"/>
        <item sd="0" x="35"/>
        <item sd="0" x="17"/>
        <item sd="0" x="82"/>
        <item sd="0" x="84"/>
        <item sd="0" x="51"/>
        <item sd="0" x="41"/>
        <item sd="0" x="93"/>
        <item sd="0" x="69"/>
        <item sd="0" x="18"/>
        <item sd="0" x="101"/>
        <item sd="0" x="99"/>
        <item sd="0" x="27"/>
        <item sd="0" x="87"/>
        <item sd="0" x="95"/>
        <item sd="0" x="33"/>
        <item sd="0" x="75"/>
        <item sd="0" x="113"/>
        <item sd="0" x="36"/>
        <item sd="0" x="116"/>
        <item sd="0" x="76"/>
        <item sd="0" x="22"/>
        <item sd="0" x="23"/>
        <item sd="0" x="24"/>
        <item sd="0" x="19"/>
        <item sd="0" x="42"/>
        <item x="28"/>
        <item x="55"/>
        <item x="103"/>
        <item x="114"/>
        <item t="default" sd="0"/>
      </items>
    </pivotField>
    <pivotField showAll="0"/>
    <pivotField dataField="1" showAll="0"/>
    <pivotField showAll="0"/>
    <pivotField dataField="1" showAll="0"/>
    <pivotField axis="axisPage" multipleItemSelectionAllowed="1" showAll="0">
      <items count="6">
        <item h="1" x="0"/>
        <item x="3"/>
        <item x="2"/>
        <item h="1" x="1"/>
        <item h="1" m="1" x="4"/>
        <item t="default"/>
      </items>
    </pivotField>
    <pivotField showAll="0"/>
    <pivotField showAll="0"/>
    <pivotField showAll="0"/>
  </pivotFields>
  <rowFields count="1">
    <field x="2"/>
  </rowFields>
  <rowItems count="24">
    <i>
      <x v="4"/>
    </i>
    <i>
      <x v="5"/>
    </i>
    <i>
      <x v="25"/>
    </i>
    <i>
      <x v="27"/>
    </i>
    <i>
      <x v="29"/>
    </i>
    <i>
      <x v="30"/>
    </i>
    <i>
      <x v="33"/>
    </i>
    <i>
      <x v="41"/>
    </i>
    <i>
      <x v="46"/>
    </i>
    <i>
      <x v="47"/>
    </i>
    <i>
      <x v="57"/>
    </i>
    <i>
      <x v="63"/>
    </i>
    <i>
      <x v="71"/>
    </i>
    <i>
      <x v="72"/>
    </i>
    <i>
      <x v="77"/>
    </i>
    <i>
      <x v="80"/>
    </i>
    <i>
      <x v="81"/>
    </i>
    <i>
      <x v="91"/>
    </i>
    <i>
      <x v="93"/>
    </i>
    <i>
      <x v="102"/>
    </i>
    <i>
      <x v="114"/>
    </i>
    <i>
      <x v="116"/>
    </i>
    <i>
      <x v="12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Total Quantity" fld="4" baseField="1" baseItem="27"/>
    <dataField name="Total Values" fld="6" baseField="1" baseItem="27" numFmtId="165"/>
  </dataFields>
  <formats count="50">
    <format dxfId="0">
      <pivotArea field="7" type="button" dataOnly="0" labelOnly="1" outline="0" axis="axisPage" fieldPosition="0"/>
    </format>
    <format dxfId="1">
      <pivotArea field="1" type="button" dataOnly="0" labelOnly="1" outline="0"/>
    </format>
    <format dxfId="2">
      <pivotArea dataOnly="0" labelOnly="1" grandRow="1" outline="0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7" count="0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1" type="button" dataOnly="0" labelOnly="1" outline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1" type="button" dataOnly="0" labelOnly="1" outline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" type="button" dataOnly="0" labelOnly="1" outline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" type="button" dataOnly="0" labelOnly="1" outline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field="1" type="button" dataOnly="0" labelOnly="1" outline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1" type="button" dataOnly="0" labelOnly="1" outline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field="1" type="button" dataOnly="0" labelOnly="1" outline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1" type="button" dataOnly="0" labelOnly="1" outline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27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grandRow="1" outline="0" collapsedLevelsAreSubtotals="1" fieldPosition="0"/>
    </format>
    <format dxfId="32">
      <pivotArea dataOnly="0" labelOnly="1" grandRow="1" outline="0" fieldPosition="0"/>
    </format>
    <format dxfId="33">
      <pivotArea grandRow="1" outline="0" collapsedLevelsAreSubtotals="1" fieldPosition="0"/>
    </format>
    <format dxfId="34">
      <pivotArea dataOnly="0" labelOnly="1" grandRow="1" outline="0" fieldPosition="0"/>
    </format>
    <format dxfId="35">
      <pivotArea grandRow="1" outline="0" collapsedLevelsAreSubtotals="1" fieldPosition="0"/>
    </format>
    <format dxfId="36">
      <pivotArea dataOnly="0" labelOnly="1" grandRow="1" outline="0" fieldPosition="0"/>
    </format>
    <format dxfId="37">
      <pivotArea grandRow="1" outline="0" collapsedLevelsAreSubtotals="1" fieldPosition="0"/>
    </format>
    <format dxfId="38">
      <pivotArea dataOnly="0" labelOnly="1" grandRow="1" outline="0" fieldPosition="0"/>
    </format>
    <format dxfId="39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grandRow="1" outline="0" fieldPosition="0"/>
    </format>
    <format dxfId="41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1">
            <x v="33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23">
            <x v="0"/>
            <x v="4"/>
            <x v="5"/>
            <x v="25"/>
            <x v="27"/>
            <x v="29"/>
            <x v="30"/>
            <x v="33"/>
            <x v="41"/>
            <x v="46"/>
            <x v="47"/>
            <x v="57"/>
            <x v="63"/>
            <x v="71"/>
            <x v="72"/>
            <x v="77"/>
            <x v="80"/>
            <x v="81"/>
            <x v="91"/>
            <x v="93"/>
            <x v="102"/>
            <x v="114"/>
            <x v="116"/>
          </reference>
        </references>
      </pivotArea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219-1049-AE48-9C72-378F9779A87E}">
  <dimension ref="A1:J623"/>
  <sheetViews>
    <sheetView tabSelected="1" zoomScale="148" zoomScaleNormal="148" workbookViewId="0">
      <selection activeCell="F13" sqref="F13"/>
    </sheetView>
  </sheetViews>
  <sheetFormatPr baseColWidth="10" defaultColWidth="8.83203125" defaultRowHeight="15" x14ac:dyDescent="0.2"/>
  <cols>
    <col min="1" max="1" width="35" style="20" bestFit="1" customWidth="1"/>
    <col min="2" max="2" width="18.1640625" style="21" bestFit="1" customWidth="1"/>
    <col min="3" max="3" width="10.5" style="8" bestFit="1" customWidth="1"/>
    <col min="4" max="4" width="10.83203125" customWidth="1"/>
  </cols>
  <sheetData>
    <row r="1" spans="1:10" ht="16" x14ac:dyDescent="0.2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 spans="1:10" ht="42.5" customHeight="1" x14ac:dyDescent="0.2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</row>
    <row r="3" spans="1:10" ht="16" x14ac:dyDescent="0.2">
      <c r="A3" s="5" t="s">
        <v>2</v>
      </c>
      <c r="B3" s="5"/>
      <c r="C3" s="5"/>
      <c r="D3" s="4"/>
      <c r="E3" s="4"/>
      <c r="F3" s="4"/>
      <c r="G3" s="4"/>
      <c r="H3" s="4"/>
      <c r="I3" s="4"/>
      <c r="J3" s="4"/>
    </row>
    <row r="4" spans="1:10" ht="16" hidden="1" x14ac:dyDescent="0.2">
      <c r="A4" s="6" t="s">
        <v>3</v>
      </c>
      <c r="B4" s="7" t="s">
        <v>4</v>
      </c>
    </row>
    <row r="5" spans="1:10" x14ac:dyDescent="0.2">
      <c r="A5"/>
      <c r="B5"/>
    </row>
    <row r="6" spans="1:10" ht="27.5" customHeight="1" x14ac:dyDescent="0.2">
      <c r="A6" s="9" t="s">
        <v>2</v>
      </c>
      <c r="B6" s="10" t="s">
        <v>5</v>
      </c>
      <c r="C6" s="11" t="s">
        <v>6</v>
      </c>
    </row>
    <row r="7" spans="1:10" x14ac:dyDescent="0.2">
      <c r="A7" s="12" t="s">
        <v>7</v>
      </c>
      <c r="B7" s="13">
        <v>50</v>
      </c>
      <c r="C7" s="14">
        <v>602500</v>
      </c>
    </row>
    <row r="8" spans="1:10" x14ac:dyDescent="0.2">
      <c r="A8" s="12" t="s">
        <v>8</v>
      </c>
      <c r="B8" s="13">
        <v>15</v>
      </c>
      <c r="C8" s="14">
        <v>106500</v>
      </c>
    </row>
    <row r="9" spans="1:10" x14ac:dyDescent="0.2">
      <c r="A9" s="12" t="s">
        <v>9</v>
      </c>
      <c r="B9" s="13">
        <v>1</v>
      </c>
      <c r="C9" s="14">
        <v>48000</v>
      </c>
    </row>
    <row r="10" spans="1:10" x14ac:dyDescent="0.2">
      <c r="A10" s="12" t="s">
        <v>10</v>
      </c>
      <c r="B10" s="13">
        <v>1</v>
      </c>
      <c r="C10" s="14">
        <v>265000</v>
      </c>
    </row>
    <row r="11" spans="1:10" x14ac:dyDescent="0.2">
      <c r="A11" s="12" t="s">
        <v>11</v>
      </c>
      <c r="B11" s="13">
        <v>35</v>
      </c>
      <c r="C11" s="14">
        <v>64995</v>
      </c>
    </row>
    <row r="12" spans="1:10" x14ac:dyDescent="0.2">
      <c r="A12" s="12" t="s">
        <v>12</v>
      </c>
      <c r="B12" s="13">
        <v>1</v>
      </c>
      <c r="C12" s="14">
        <v>27500</v>
      </c>
    </row>
    <row r="13" spans="1:10" x14ac:dyDescent="0.2">
      <c r="A13" s="15" t="s">
        <v>13</v>
      </c>
      <c r="B13" s="13">
        <v>2</v>
      </c>
      <c r="C13" s="14">
        <v>91000</v>
      </c>
    </row>
    <row r="14" spans="1:10" x14ac:dyDescent="0.2">
      <c r="A14" s="12" t="s">
        <v>14</v>
      </c>
      <c r="B14" s="13">
        <v>2</v>
      </c>
      <c r="C14" s="14">
        <v>31600</v>
      </c>
    </row>
    <row r="15" spans="1:10" x14ac:dyDescent="0.2">
      <c r="A15" s="12" t="s">
        <v>15</v>
      </c>
      <c r="B15" s="13">
        <v>250</v>
      </c>
      <c r="C15" s="14">
        <v>2500000</v>
      </c>
    </row>
    <row r="16" spans="1:10" x14ac:dyDescent="0.2">
      <c r="A16" s="12" t="s">
        <v>16</v>
      </c>
      <c r="B16" s="13">
        <v>15</v>
      </c>
      <c r="C16" s="14">
        <v>86625</v>
      </c>
    </row>
    <row r="17" spans="1:3" x14ac:dyDescent="0.2">
      <c r="A17" s="12" t="s">
        <v>17</v>
      </c>
      <c r="B17" s="13">
        <v>1</v>
      </c>
      <c r="C17" s="14">
        <v>34515</v>
      </c>
    </row>
    <row r="18" spans="1:3" x14ac:dyDescent="0.2">
      <c r="A18" s="12" t="s">
        <v>18</v>
      </c>
      <c r="B18" s="13">
        <v>1</v>
      </c>
      <c r="C18" s="14">
        <v>23700</v>
      </c>
    </row>
    <row r="19" spans="1:3" x14ac:dyDescent="0.2">
      <c r="A19" s="12" t="s">
        <v>19</v>
      </c>
      <c r="B19" s="13">
        <v>82</v>
      </c>
      <c r="C19" s="14">
        <v>2788000</v>
      </c>
    </row>
    <row r="20" spans="1:3" x14ac:dyDescent="0.2">
      <c r="A20" s="12" t="s">
        <v>20</v>
      </c>
      <c r="B20" s="13">
        <v>1</v>
      </c>
      <c r="C20" s="14">
        <v>60800</v>
      </c>
    </row>
    <row r="21" spans="1:3" x14ac:dyDescent="0.2">
      <c r="A21" s="12" t="s">
        <v>21</v>
      </c>
      <c r="B21" s="13">
        <v>10</v>
      </c>
      <c r="C21" s="14">
        <v>46020</v>
      </c>
    </row>
    <row r="22" spans="1:3" x14ac:dyDescent="0.2">
      <c r="A22" s="12" t="s">
        <v>22</v>
      </c>
      <c r="B22" s="13">
        <v>1</v>
      </c>
      <c r="C22" s="14">
        <v>1900</v>
      </c>
    </row>
    <row r="23" spans="1:3" x14ac:dyDescent="0.2">
      <c r="A23" s="12" t="s">
        <v>23</v>
      </c>
      <c r="B23" s="13">
        <v>1</v>
      </c>
      <c r="C23" s="14">
        <v>12000</v>
      </c>
    </row>
    <row r="24" spans="1:3" x14ac:dyDescent="0.2">
      <c r="A24" s="12" t="s">
        <v>24</v>
      </c>
      <c r="B24" s="13">
        <v>1</v>
      </c>
      <c r="C24" s="14">
        <v>60000</v>
      </c>
    </row>
    <row r="25" spans="1:3" x14ac:dyDescent="0.2">
      <c r="A25" s="12" t="s">
        <v>25</v>
      </c>
      <c r="B25" s="13">
        <v>5</v>
      </c>
      <c r="C25" s="14">
        <v>11210</v>
      </c>
    </row>
    <row r="26" spans="1:3" x14ac:dyDescent="0.2">
      <c r="A26" s="12" t="s">
        <v>26</v>
      </c>
      <c r="B26" s="13">
        <v>8</v>
      </c>
      <c r="C26" s="14">
        <v>99120</v>
      </c>
    </row>
    <row r="27" spans="1:3" x14ac:dyDescent="0.2">
      <c r="A27" s="12" t="s">
        <v>27</v>
      </c>
      <c r="B27" s="13">
        <v>50</v>
      </c>
      <c r="C27" s="14">
        <v>6500</v>
      </c>
    </row>
    <row r="28" spans="1:3" x14ac:dyDescent="0.2">
      <c r="A28" s="12" t="s">
        <v>28</v>
      </c>
      <c r="B28" s="13">
        <v>3</v>
      </c>
      <c r="C28" s="14">
        <v>4800</v>
      </c>
    </row>
    <row r="29" spans="1:3" x14ac:dyDescent="0.2">
      <c r="A29" s="16" t="s">
        <v>29</v>
      </c>
      <c r="B29" s="13">
        <v>1</v>
      </c>
      <c r="C29" s="14">
        <v>5400</v>
      </c>
    </row>
    <row r="30" spans="1:3" ht="16" x14ac:dyDescent="0.2">
      <c r="A30" s="17" t="s">
        <v>30</v>
      </c>
      <c r="B30" s="18">
        <v>537</v>
      </c>
      <c r="C30" s="19">
        <v>6977685</v>
      </c>
    </row>
    <row r="31" spans="1:3" x14ac:dyDescent="0.2">
      <c r="A31"/>
      <c r="B31"/>
    </row>
    <row r="32" spans="1:3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</sheetData>
  <mergeCells count="3">
    <mergeCell ref="A1:D1"/>
    <mergeCell ref="A2:D2"/>
    <mergeCell ref="A3:C3"/>
  </mergeCells>
  <pageMargins left="0.59055118110236227" right="0.23622047244094491" top="0.74803149606299213" bottom="0.74803149606299213" header="0.31496062992125984" footer="0.31496062992125984"/>
  <pageSetup paperSize="9" scale="12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Institution Article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Shakthi K P</dc:creator>
  <cp:lastModifiedBy>Aswath Shakthi K P</cp:lastModifiedBy>
  <dcterms:created xsi:type="dcterms:W3CDTF">2025-02-27T11:29:06Z</dcterms:created>
  <dcterms:modified xsi:type="dcterms:W3CDTF">2025-02-27T11:29:20Z</dcterms:modified>
</cp:coreProperties>
</file>