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tudy\Fall 21\CSE 570\A2\"/>
    </mc:Choice>
  </mc:AlternateContent>
  <xr:revisionPtr revIDLastSave="0" documentId="13_ncr:1_{C2AECB3A-FF44-43E6-A4CF-2971DEEED84B}" xr6:coauthVersionLast="47" xr6:coauthVersionMax="47" xr10:uidLastSave="{00000000-0000-0000-0000-000000000000}"/>
  <bookViews>
    <workbookView xWindow="-120" yWindow="-120" windowWidth="20730" windowHeight="11160" activeTab="1" xr2:uid="{3F43C5CE-BC0F-4701-84B3-05F50F9792CE}"/>
  </bookViews>
  <sheets>
    <sheet name="T0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4" i="2" l="1"/>
  <c r="F15" i="2"/>
  <c r="F16" i="2"/>
  <c r="F17" i="2"/>
  <c r="F18" i="2"/>
  <c r="F19" i="2"/>
  <c r="F20" i="2"/>
  <c r="F21" i="2"/>
  <c r="F13" i="2"/>
</calcChain>
</file>

<file path=xl/sharedStrings.xml><?xml version="1.0" encoding="utf-8"?>
<sst xmlns="http://schemas.openxmlformats.org/spreadsheetml/2006/main" count="24" uniqueCount="15">
  <si>
    <t>Time</t>
  </si>
  <si>
    <t>Node = 4, exeN=8, exeC=10, mem=8G</t>
  </si>
  <si>
    <t>time</t>
  </si>
  <si>
    <t>8N-16NTN, 1E,8C</t>
  </si>
  <si>
    <t>8N-20NTN, 16E,10C</t>
  </si>
  <si>
    <t>12N-16NTN, 16E,12C</t>
  </si>
  <si>
    <t>12N-20NTN,20E,12C</t>
  </si>
  <si>
    <t>2N-20NTN,8E,5C</t>
  </si>
  <si>
    <t>4N-18NTN, 8E,8C</t>
  </si>
  <si>
    <t>4N-20NTN, 10E,8C</t>
  </si>
  <si>
    <t>6N-16NTN,12E,8C</t>
  </si>
  <si>
    <t>6N-20NTN, 12E,10C</t>
  </si>
  <si>
    <t>Cores</t>
  </si>
  <si>
    <t>Efficiency</t>
  </si>
  <si>
    <t>SpeedUp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</si>
</sst>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SpeedUp</a:t>
            </a:r>
            <a:r>
              <a:rPr lang="en-US" baseline="0"/>
              <a:t> for 500 MB data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6046044244469447E-2"/>
          <c:y val="0.1253569752925594"/>
          <c:w val="0.89300157480314957"/>
          <c:h val="0.74213762832947405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val>
            <c:numRef>
              <c:f>Sheet1!$A$2:$A$10</c:f>
              <c:numCache>
                <c:formatCode>General</c:formatCode>
                <c:ptCount val="9"/>
                <c:pt idx="0">
                  <c:v>37.875999999999998</c:v>
                </c:pt>
                <c:pt idx="1">
                  <c:v>18.364999999999998</c:v>
                </c:pt>
                <c:pt idx="2">
                  <c:v>17.956</c:v>
                </c:pt>
                <c:pt idx="3">
                  <c:v>16.257000000000001</c:v>
                </c:pt>
                <c:pt idx="4">
                  <c:v>16.006</c:v>
                </c:pt>
                <c:pt idx="5">
                  <c:v>14.124000000000001</c:v>
                </c:pt>
                <c:pt idx="6">
                  <c:v>13.845000000000001</c:v>
                </c:pt>
                <c:pt idx="7">
                  <c:v>19.913</c:v>
                </c:pt>
                <c:pt idx="8">
                  <c:v>20.236000000000001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DE-45C7-B20E-8724BD53082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987504959"/>
        <c:axId val="1987503295"/>
      </c:barChart>
      <c:catAx>
        <c:axId val="1987504959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Spark Args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crossAx val="1987503295"/>
        <c:crosses val="autoZero"/>
        <c:auto val="1"/>
        <c:lblAlgn val="ctr"/>
        <c:lblOffset val="100"/>
        <c:noMultiLvlLbl val="0"/>
      </c:catAx>
      <c:valAx>
        <c:axId val="1987503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in Minutes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7504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257174</xdr:colOff>
      <xdr:row>2</xdr:row>
      <xdr:rowOff>180975</xdr:rowOff>
    </xdr:from>
    <xdr:to>
      <xdr:col>18</xdr:col>
      <xdr:colOff>323849</xdr:colOff>
      <xdr:row>18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FF5C9E-CD72-4E1B-9202-1A57A192F8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F929B-EC2A-4980-B245-703E40D5DB37}">
  <dimension ref="A1:B2"/>
  <sheetViews>
    <sheetView workbookViewId="0">
      <selection activeCell="C6" sqref="C6"/>
    </sheetView>
  </sheetViews>
  <sheetFormatPr defaultRowHeight="15" x14ac:dyDescent="0.25"/>
  <cols>
    <col min="2" max="2" width="34.5703125" bestFit="1" customWidth="1"/>
  </cols>
  <sheetData>
    <row r="1" spans="1:2" x14ac:dyDescent="0.25">
      <c r="B1" t="s">
        <v>1</v>
      </c>
    </row>
    <row r="2" spans="1:2" x14ac:dyDescent="0.25">
      <c r="A2" t="s">
        <v>0</v>
      </c>
      <c r="B2">
        <v>357.68400000000003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6313C-DF2A-4E79-A894-253CBA756B77}">
  <dimension ref="A1:G21"/>
  <sheetViews>
    <sheetView tabSelected="1" topLeftCell="A4" workbookViewId="0">
      <selection activeCell="I11" sqref="I11"/>
    </sheetView>
  </sheetViews>
  <sheetFormatPr defaultRowHeight="15" x14ac:dyDescent="0.25"/>
  <cols>
    <col min="2" max="2" width="19" bestFit="1" customWidth="1"/>
    <col min="5" max="5" width="38.42578125" customWidth="1"/>
  </cols>
  <sheetData>
    <row r="1" spans="1:7" x14ac:dyDescent="0.25">
      <c r="A1" t="s">
        <v>2</v>
      </c>
    </row>
    <row r="2" spans="1:7" x14ac:dyDescent="0.25">
      <c r="A2">
        <v>37.875999999999998</v>
      </c>
      <c r="B2" t="s">
        <v>7</v>
      </c>
      <c r="C2">
        <v>53.2</v>
      </c>
    </row>
    <row r="3" spans="1:7" x14ac:dyDescent="0.25">
      <c r="A3">
        <v>18.364999999999998</v>
      </c>
      <c r="B3" t="s">
        <v>8</v>
      </c>
      <c r="C3">
        <v>53.2</v>
      </c>
    </row>
    <row r="4" spans="1:7" x14ac:dyDescent="0.25">
      <c r="A4">
        <v>17.956</v>
      </c>
      <c r="B4" t="s">
        <v>9</v>
      </c>
      <c r="C4">
        <v>53.2</v>
      </c>
    </row>
    <row r="5" spans="1:7" x14ac:dyDescent="0.25">
      <c r="A5">
        <v>16.257000000000001</v>
      </c>
      <c r="B5" t="s">
        <v>10</v>
      </c>
      <c r="C5">
        <v>53.2</v>
      </c>
    </row>
    <row r="6" spans="1:7" x14ac:dyDescent="0.25">
      <c r="A6">
        <v>16.006</v>
      </c>
      <c r="B6" t="s">
        <v>11</v>
      </c>
      <c r="C6">
        <v>53.2</v>
      </c>
    </row>
    <row r="7" spans="1:7" x14ac:dyDescent="0.25">
      <c r="A7">
        <v>14.124000000000001</v>
      </c>
      <c r="B7" t="s">
        <v>3</v>
      </c>
      <c r="C7">
        <v>53.2</v>
      </c>
    </row>
    <row r="8" spans="1:7" x14ac:dyDescent="0.25">
      <c r="A8">
        <v>13.845000000000001</v>
      </c>
      <c r="B8" t="s">
        <v>4</v>
      </c>
      <c r="C8">
        <v>53.2</v>
      </c>
    </row>
    <row r="9" spans="1:7" x14ac:dyDescent="0.25">
      <c r="A9">
        <v>19.913</v>
      </c>
      <c r="B9" t="s">
        <v>5</v>
      </c>
      <c r="C9">
        <v>53.2</v>
      </c>
    </row>
    <row r="10" spans="1:7" x14ac:dyDescent="0.25">
      <c r="A10">
        <v>20.236000000000001</v>
      </c>
      <c r="B10" t="s">
        <v>6</v>
      </c>
      <c r="C10">
        <v>53.2</v>
      </c>
    </row>
    <row r="12" spans="1:7" x14ac:dyDescent="0.25">
      <c r="E12" s="1" t="s">
        <v>12</v>
      </c>
      <c r="F12" s="1" t="s">
        <v>14</v>
      </c>
      <c r="G12" s="1" t="s">
        <v>13</v>
      </c>
    </row>
    <row r="13" spans="1:7" x14ac:dyDescent="0.25">
      <c r="E13" t="s">
        <v>7</v>
      </c>
      <c r="F13">
        <f>C2/A2</f>
        <v>1.4045833773365721</v>
      </c>
      <c r="G13">
        <v>50.375</v>
      </c>
    </row>
    <row r="14" spans="1:7" x14ac:dyDescent="0.25">
      <c r="A14">
        <v>53.2</v>
      </c>
      <c r="E14" t="s">
        <v>8</v>
      </c>
      <c r="F14">
        <f>C3/A3</f>
        <v>2.8968145929757694</v>
      </c>
      <c r="G14">
        <v>35.696899999999999</v>
      </c>
    </row>
    <row r="15" spans="1:7" x14ac:dyDescent="0.25">
      <c r="E15" t="s">
        <v>9</v>
      </c>
      <c r="F15">
        <f>C4/A4</f>
        <v>2.9627979505457787</v>
      </c>
      <c r="G15">
        <v>34.347999999999999</v>
      </c>
    </row>
    <row r="16" spans="1:7" x14ac:dyDescent="0.25">
      <c r="E16" t="s">
        <v>10</v>
      </c>
      <c r="F16">
        <f>C5/A5</f>
        <v>3.2724364888970903</v>
      </c>
      <c r="G16">
        <v>90.090800000000002</v>
      </c>
    </row>
    <row r="17" spans="5:7" x14ac:dyDescent="0.25">
      <c r="E17" t="s">
        <v>11</v>
      </c>
      <c r="F17">
        <f>C6/A6</f>
        <v>3.323753592402849</v>
      </c>
      <c r="G17">
        <v>70.959900000000005</v>
      </c>
    </row>
    <row r="18" spans="5:7" x14ac:dyDescent="0.25">
      <c r="E18" t="s">
        <v>3</v>
      </c>
      <c r="F18">
        <f>C7/A7</f>
        <v>3.7666383460775985</v>
      </c>
      <c r="G18">
        <v>58.702800000000003</v>
      </c>
    </row>
    <row r="19" spans="5:7" x14ac:dyDescent="0.25">
      <c r="E19" t="s">
        <v>4</v>
      </c>
      <c r="F19">
        <f>C8/A8</f>
        <v>3.84254243409173</v>
      </c>
      <c r="G19">
        <v>46.033999999999999</v>
      </c>
    </row>
    <row r="20" spans="5:7" x14ac:dyDescent="0.25">
      <c r="E20" t="s">
        <v>5</v>
      </c>
      <c r="F20">
        <f>C9/A9</f>
        <v>2.6716215537588512</v>
      </c>
      <c r="G20">
        <v>55.175600000000003</v>
      </c>
    </row>
    <row r="21" spans="5:7" x14ac:dyDescent="0.25">
      <c r="E21" t="s">
        <v>6</v>
      </c>
      <c r="F21">
        <f>C10/A10</f>
        <v>2.6289780589049219</v>
      </c>
      <c r="G21">
        <v>44.856470000000002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T0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Ashwin Jadhav</dc:creator>
  <cp:lastModifiedBy>Ashwin Jadhav</cp:lastModifiedBy>
  <dcterms:created xsi:type="dcterms:W3CDTF">2021-11-23T23:08:07Z</dcterms:created>
  <dcterms:modified xsi:type="dcterms:W3CDTF">2021-11-27T03:13:02Z</dcterms:modified>
</cp:coreProperties>
</file>