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41732414-D884-4EFA-B382-CAD2FA0C5310}" xr6:coauthVersionLast="47" xr6:coauthVersionMax="47" xr10:uidLastSave="{00000000-0000-0000-0000-000000000000}"/>
  <bookViews>
    <workbookView xWindow="-120" yWindow="-120" windowWidth="29040" windowHeight="15720" tabRatio="735" firstSheet="3" activeTab="6" xr2:uid="{00000000-000D-0000-FFFF-FFFF00000000}"/>
  </bookViews>
  <sheets>
    <sheet name="1_create_pvt_table_rawdata" sheetId="2" r:id="rId1"/>
    <sheet name="1_create_pvt_table_FINAL" sheetId="13" r:id="rId2"/>
    <sheet name="2_create_pvt_table_rawdata" sheetId="4" r:id="rId3"/>
    <sheet name="2_avg_sales_per_productFINAL" sheetId="16" r:id="rId4"/>
    <sheet name="2_avg_sales_per_product_regionF" sheetId="17" r:id="rId5"/>
    <sheet name="3_create_pvt_table_rawdata" sheetId="7" r:id="rId6"/>
    <sheet name="3_create_pvt_table_FINAL" sheetId="14" r:id="rId7"/>
  </sheets>
  <definedNames>
    <definedName name="_xlnm._FilterDatabase" localSheetId="0" hidden="1">'1_create_pvt_table_rawdata'!$A$4:$E$15</definedName>
    <definedName name="_xlnm._FilterDatabase" localSheetId="2" hidden="1">'2_create_pvt_table_rawdata'!$A$1:$E$12</definedName>
  </definedNames>
  <calcPr calcId="162913"/>
  <pivotCaches>
    <pivotCache cacheId="3" r:id="rId8"/>
    <pivotCache cacheId="6" r:id="rId9"/>
    <pivotCache cacheId="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<sst xmlns="http://schemas.openxmlformats.org/spreadsheetml/2006/main" count="210" uniqueCount="68">
  <si>
    <t>Date</t>
  </si>
  <si>
    <t>Region</t>
  </si>
  <si>
    <t>Product</t>
  </si>
  <si>
    <t>Sales</t>
  </si>
  <si>
    <t>North</t>
  </si>
  <si>
    <t>South</t>
  </si>
  <si>
    <t>How to Create a Pivot Table</t>
  </si>
  <si>
    <t>1. Select your data</t>
  </si>
  <si>
    <t>Click anywhere in your data table</t>
  </si>
  <si>
    <t>Or select the entire table (e.g., A1:D6)</t>
  </si>
  <si>
    <t>2. Insert Pivot Table</t>
  </si>
  <si>
    <r>
      <t xml:space="preserve">Go to </t>
    </r>
    <r>
      <rPr>
        <b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 tab → click </t>
    </r>
    <r>
      <rPr>
        <b/>
        <sz val="11"/>
        <color theme="1"/>
        <rFont val="Calibri"/>
        <family val="2"/>
        <scheme val="minor"/>
      </rPr>
      <t>PivotTable</t>
    </r>
  </si>
  <si>
    <t>Choose where you want the Pivot Table:</t>
  </si>
  <si>
    <r>
      <t>New Worksheet</t>
    </r>
    <r>
      <rPr>
        <sz val="11"/>
        <color theme="1"/>
        <rFont val="Calibri"/>
        <family val="2"/>
        <scheme val="minor"/>
      </rPr>
      <t xml:space="preserve"> (recommended)</t>
    </r>
  </si>
  <si>
    <r>
      <t xml:space="preserve">Or </t>
    </r>
    <r>
      <rPr>
        <b/>
        <sz val="11"/>
        <color theme="1"/>
        <rFont val="Calibri"/>
        <family val="2"/>
        <scheme val="minor"/>
      </rPr>
      <t>Existing Worksheet</t>
    </r>
  </si>
  <si>
    <t>3. Drag Fields in PivotTable Fields pane</t>
  </si>
  <si>
    <r>
      <t>Rows:</t>
    </r>
    <r>
      <rPr>
        <sz val="11"/>
        <color theme="1"/>
        <rFont val="Calibri"/>
        <family val="2"/>
        <scheme val="minor"/>
      </rPr>
      <t xml:space="preserve"> Drag </t>
    </r>
    <r>
      <rPr>
        <sz val="10"/>
        <color theme="1"/>
        <rFont val="Arial Unicode MS"/>
      </rPr>
      <t>Region</t>
    </r>
  </si>
  <si>
    <r>
      <t>Columns:</t>
    </r>
    <r>
      <rPr>
        <sz val="11"/>
        <color theme="1"/>
        <rFont val="Calibri"/>
        <family val="2"/>
        <scheme val="minor"/>
      </rPr>
      <t xml:space="preserve"> Drag </t>
    </r>
    <r>
      <rPr>
        <sz val="10"/>
        <color theme="1"/>
        <rFont val="Arial Unicode MS"/>
      </rPr>
      <t>Product</t>
    </r>
  </si>
  <si>
    <r>
      <t>Values:</t>
    </r>
    <r>
      <rPr>
        <sz val="11"/>
        <color theme="1"/>
        <rFont val="Calibri"/>
        <family val="2"/>
        <scheme val="minor"/>
      </rPr>
      <t xml:space="preserve"> Drag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→ It should default to </t>
    </r>
    <r>
      <rPr>
        <b/>
        <sz val="11"/>
        <color theme="1"/>
        <rFont val="Calibri"/>
        <family val="2"/>
        <scheme val="minor"/>
      </rPr>
      <t>Sum of Sales</t>
    </r>
  </si>
  <si>
    <t>Row Labels</t>
  </si>
  <si>
    <t>Grand Total</t>
  </si>
  <si>
    <t>Column Labels</t>
  </si>
  <si>
    <t>Sum of Sales</t>
  </si>
  <si>
    <r>
      <t>Rows:</t>
    </r>
    <r>
      <rPr>
        <sz val="11"/>
        <color theme="1"/>
        <rFont val="Calibri"/>
        <family val="2"/>
        <scheme val="minor"/>
      </rPr>
      <t xml:space="preserve"> Drag Product</t>
    </r>
  </si>
  <si>
    <r>
      <t xml:space="preserve">1. Click the dropdown next to </t>
    </r>
    <r>
      <rPr>
        <sz val="10"/>
        <color theme="1"/>
        <rFont val="Arial Unicode MS"/>
      </rPr>
      <t>Sum of Sales</t>
    </r>
    <r>
      <rPr>
        <sz val="11"/>
        <color theme="1"/>
        <rFont val="Calibri"/>
        <family val="2"/>
        <scheme val="minor"/>
      </rPr>
      <t xml:space="preserve"> in the Values box.</t>
    </r>
  </si>
  <si>
    <r>
      <t xml:space="preserve">2. Select </t>
    </r>
    <r>
      <rPr>
        <b/>
        <sz val="11"/>
        <color theme="1"/>
        <rFont val="Calibri"/>
        <family val="2"/>
        <scheme val="minor"/>
      </rPr>
      <t>Value Field Settings</t>
    </r>
    <r>
      <rPr>
        <sz val="11"/>
        <color theme="1"/>
        <rFont val="Calibri"/>
        <family val="2"/>
        <scheme val="minor"/>
      </rPr>
      <t>.</t>
    </r>
  </si>
  <si>
    <r>
      <t xml:space="preserve">3. Choose </t>
    </r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 xml:space="preserve"> instead of Sum.</t>
    </r>
  </si>
  <si>
    <r>
      <t xml:space="preserve">4.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>.</t>
    </r>
  </si>
  <si>
    <t>To change this to Average:</t>
  </si>
  <si>
    <r>
      <t>Values</t>
    </r>
    <r>
      <rPr>
        <sz val="11"/>
        <color theme="1"/>
        <rFont val="Calibri"/>
        <family val="2"/>
        <scheme val="minor"/>
      </rPr>
      <t xml:space="preserve">: Sales → Set to </t>
    </r>
    <r>
      <rPr>
        <b/>
        <sz val="11"/>
        <color theme="1"/>
        <rFont val="Calibri"/>
        <family val="2"/>
        <scheme val="minor"/>
      </rPr>
      <t>Average</t>
    </r>
  </si>
  <si>
    <t>Average of Sales</t>
  </si>
  <si>
    <t>East</t>
  </si>
  <si>
    <t>West</t>
  </si>
  <si>
    <t>Step 1: Insert Pivot Table</t>
  </si>
  <si>
    <t>1. Select your entire table (A1:D21).</t>
  </si>
  <si>
    <r>
      <t xml:space="preserve">2. Go to </t>
    </r>
    <r>
      <rPr>
        <b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PivotTable</t>
    </r>
    <r>
      <rPr>
        <sz val="11"/>
        <color theme="1"/>
        <rFont val="Calibri"/>
        <family val="2"/>
        <scheme val="minor"/>
      </rPr>
      <t>.</t>
    </r>
  </si>
  <si>
    <r>
      <t xml:space="preserve">3. Choose </t>
    </r>
    <r>
      <rPr>
        <b/>
        <sz val="11"/>
        <color theme="1"/>
        <rFont val="Calibri"/>
        <family val="2"/>
        <scheme val="minor"/>
      </rPr>
      <t>New Worksheet</t>
    </r>
    <r>
      <rPr>
        <sz val="11"/>
        <color theme="1"/>
        <rFont val="Calibri"/>
        <family val="2"/>
        <scheme val="minor"/>
      </rPr>
      <t>.</t>
    </r>
  </si>
  <si>
    <r>
      <t>Rows</t>
    </r>
    <r>
      <rPr>
        <sz val="11"/>
        <color theme="1"/>
        <rFont val="Calibri"/>
        <family val="2"/>
        <scheme val="minor"/>
      </rPr>
      <t xml:space="preserve">: Drag </t>
    </r>
    <r>
      <rPr>
        <sz val="10"/>
        <color theme="1"/>
        <rFont val="Arial Unicode MS"/>
      </rPr>
      <t>Date</t>
    </r>
  </si>
  <si>
    <r>
      <t>Values</t>
    </r>
    <r>
      <rPr>
        <sz val="11"/>
        <color theme="1"/>
        <rFont val="Calibri"/>
        <family val="2"/>
        <scheme val="minor"/>
      </rPr>
      <t xml:space="preserve">: Drag </t>
    </r>
    <r>
      <rPr>
        <sz val="10"/>
        <color theme="1"/>
        <rFont val="Arial Unicode MS"/>
      </rPr>
      <t>Sales</t>
    </r>
    <r>
      <rPr>
        <sz val="11"/>
        <color theme="1"/>
        <rFont val="Calibri"/>
        <family val="2"/>
        <scheme val="minor"/>
      </rPr>
      <t xml:space="preserve"> (shows "Sum of Sales")</t>
    </r>
  </si>
  <si>
    <t>Now it will list sales for each individual date.</t>
  </si>
  <si>
    <t>1. Right-click on any date in the Row Labels.</t>
  </si>
  <si>
    <r>
      <t xml:space="preserve">2. Choose </t>
    </r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>.</t>
    </r>
  </si>
  <si>
    <r>
      <t xml:space="preserve">3. In the box, select </t>
    </r>
    <r>
      <rPr>
        <b/>
        <sz val="11"/>
        <color theme="1"/>
        <rFont val="Calibri"/>
        <family val="2"/>
        <scheme val="minor"/>
      </rPr>
      <t>Months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Years</t>
    </r>
    <r>
      <rPr>
        <sz val="11"/>
        <color theme="1"/>
        <rFont val="Calibri"/>
        <family val="2"/>
        <scheme val="minor"/>
      </rPr>
      <t xml:space="preserve"> (optional).</t>
    </r>
  </si>
  <si>
    <t>4. Click OK.</t>
  </si>
  <si>
    <t>Now dates will be grouped like:</t>
  </si>
  <si>
    <t>2024</t>
  </si>
  <si>
    <t>profit</t>
  </si>
  <si>
    <t>Profit</t>
  </si>
  <si>
    <t>Or select the entire table</t>
  </si>
  <si>
    <t>GOAL: “What is the total sales per product in each region?”</t>
  </si>
  <si>
    <t>So we will display region in rows, product in columns</t>
  </si>
  <si>
    <t>Phone</t>
  </si>
  <si>
    <t>Laptop</t>
  </si>
  <si>
    <t>Charger</t>
  </si>
  <si>
    <r>
      <t xml:space="preserve">A </t>
    </r>
    <r>
      <rPr>
        <b/>
        <sz val="12"/>
        <color theme="1"/>
        <rFont val="Calibri"/>
        <family val="2"/>
        <scheme val="minor"/>
      </rPr>
      <t>pivot table</t>
    </r>
    <r>
      <rPr>
        <sz val="12"/>
        <color theme="1"/>
        <rFont val="Calibri"/>
        <family val="2"/>
        <scheme val="minor"/>
      </rPr>
      <t xml:space="preserve"> allows you to </t>
    </r>
    <r>
      <rPr>
        <b/>
        <sz val="12"/>
        <color theme="1"/>
        <rFont val="Calibri"/>
        <family val="2"/>
        <scheme val="minor"/>
      </rPr>
      <t>reorganize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summarize</t>
    </r>
    <r>
      <rPr>
        <sz val="12"/>
        <color theme="1"/>
        <rFont val="Calibri"/>
        <family val="2"/>
        <scheme val="minor"/>
      </rPr>
      <t xml:space="preserve"> selected columns and rows of data to obtain a desired report.</t>
    </r>
  </si>
  <si>
    <t>2025</t>
  </si>
  <si>
    <t>Step 2: Add Pivot Table Fields</t>
  </si>
  <si>
    <t>Step 3: Group by Month</t>
  </si>
  <si>
    <t>GOAL2:  If you want average sales amount by product and region, you can:</t>
  </si>
  <si>
    <t>Follow same step as above and use following in pivot tables:</t>
  </si>
  <si>
    <t>Goal1: We want the average sales amount per product.</t>
  </si>
  <si>
    <r>
      <t>Rows</t>
    </r>
    <r>
      <rPr>
        <sz val="11"/>
        <color theme="1"/>
        <rFont val="Calibri"/>
        <family val="2"/>
        <scheme val="minor"/>
      </rPr>
      <t>:Region</t>
    </r>
  </si>
  <si>
    <r>
      <t>Columns</t>
    </r>
    <r>
      <rPr>
        <sz val="11"/>
        <color theme="1"/>
        <rFont val="Calibri"/>
        <family val="2"/>
        <scheme val="minor"/>
      </rPr>
      <t>: Product</t>
    </r>
  </si>
  <si>
    <t>Jan</t>
  </si>
  <si>
    <t>Feb</t>
  </si>
  <si>
    <t>Mar</t>
  </si>
  <si>
    <t>Apr</t>
  </si>
  <si>
    <t>Goal: Show total monthly sales trend with raw numbers across January to April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</si>
</sst>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17" fontId="0" fillId="0" borderId="0" xfId="0" applyNumberFormat="1" applyAlignment="1">
      <alignment horizontal="left" vertical="center" indent="1"/>
    </xf>
    <xf numFmtId="0" fontId="7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5" fillId="0" borderId="0" xfId="0" applyFont="1"/>
    <xf numFmtId="0" fontId="6" fillId="2" borderId="0" xfId="0" applyFont="1" applyFill="1" applyAlignment="1"/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8" fillId="0" borderId="0" xfId="0" pivotButton="1" applyFont="1" applyAlignment="1">
      <alignment horizontal="center"/>
    </xf>
    <xf numFmtId="0" fontId="8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4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8" fillId="0" borderId="0" xfId="0" applyNumberFormat="1" applyFont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14" fontId="8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68"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50.516662731483" createdVersion="8" refreshedVersion="8" minRefreshableVersion="3" recordCount="11" xr:uid="{70E2A816-2301-405C-9129-C364A6A5314D}">
  <cacheSource type="worksheet">
    <worksheetSource ref="A4:E15" sheet="1_create_pvt_table_rawdata"/>
  </cacheSource>
  <cacheFields count="5">
    <cacheField name="Date" numFmtId="14">
      <sharedItems containsSemiMixedTypes="0" containsNonDate="0" containsDate="1" containsString="0" minDate="2024-01-01T00:00:00" maxDate="2024-01-12T00:00:00"/>
    </cacheField>
    <cacheField name="Region" numFmtId="0">
      <sharedItems count="2">
        <s v="North"/>
        <s v="South"/>
      </sharedItems>
    </cacheField>
    <cacheField name="Product" numFmtId="0">
      <sharedItems count="3">
        <s v="Phone"/>
        <s v="Laptop"/>
        <s v="Charger"/>
      </sharedItems>
    </cacheField>
    <cacheField name="Sales" numFmtId="0">
      <sharedItems containsSemiMixedTypes="0" containsString="0" containsNumber="1" containsInteger="1" minValue="200" maxValue="500"/>
    </cacheField>
    <cacheField name="Profit" numFmtId="0">
      <sharedItems containsSemiMixedTypes="0" containsString="0" containsNumber="1" containsInteger="1" minValue="100" maxValue="5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50.518233564813" createdVersion="8" refreshedVersion="8" minRefreshableVersion="3" recordCount="31" xr:uid="{BDEDAFB5-A28A-4561-9AFA-A1E016B46EBF}">
  <cacheSource type="worksheet">
    <worksheetSource ref="A1:E32" sheet="3_create_pvt_table_rawdata"/>
  </cacheSource>
  <cacheFields count="7">
    <cacheField name="Date" numFmtId="14">
      <sharedItems containsSemiMixedTypes="0" containsNonDate="0" containsDate="1" containsString="0" minDate="2024-01-05T00:00:00" maxDate="2025-03-04T00:00:00" count="31">
        <d v="2024-01-05T00:00:00"/>
        <d v="2024-01-15T00:00:00"/>
        <d v="2024-01-20T00:00:00"/>
        <d v="2024-01-25T00:00:00"/>
        <d v="2024-01-30T00:00:00"/>
        <d v="2024-02-05T00:00:00"/>
        <d v="2024-02-10T00:00:00"/>
        <d v="2024-02-15T00:00:00"/>
        <d v="2024-02-20T00:00:00"/>
        <d v="2024-02-25T00:00:00"/>
        <d v="2024-03-03T00:00:00"/>
        <d v="2024-03-08T00:00:00"/>
        <d v="2024-03-15T00:00:00"/>
        <d v="2024-03-20T00:00:00"/>
        <d v="2024-03-28T00:00:00"/>
        <d v="2024-04-01T00:00:00"/>
        <d v="2024-04-07T00:00:00"/>
        <d v="2024-04-13T00:00:00"/>
        <d v="2024-04-20T00:00:00"/>
        <d v="2024-04-27T00:00:00"/>
        <d v="2025-01-05T00:00:00"/>
        <d v="2025-01-15T00:00:00"/>
        <d v="2025-01-20T00:00:00"/>
        <d v="2025-01-25T00:00:00"/>
        <d v="2025-01-30T00:00:00"/>
        <d v="2025-02-05T00:00:00"/>
        <d v="2025-02-10T00:00:00"/>
        <d v="2025-02-15T00:00:00"/>
        <d v="2025-02-20T00:00:00"/>
        <d v="2025-02-25T00:00:00"/>
        <d v="2025-03-03T00:00:00"/>
      </sharedItems>
      <fieldGroup par="6"/>
    </cacheField>
    <cacheField name="Region" numFmtId="0">
      <sharedItems/>
    </cacheField>
    <cacheField name="Product" numFmtId="0">
      <sharedItems/>
    </cacheField>
    <cacheField name="Sales" numFmtId="0">
      <sharedItems containsSemiMixedTypes="0" containsString="0" containsNumber="1" containsInteger="1" minValue="200" maxValue="600"/>
    </cacheField>
    <cacheField name="profit" numFmtId="0">
      <sharedItems containsSemiMixedTypes="0" containsString="0" containsNumber="1" containsInteger="1" minValue="200" maxValue="600"/>
    </cacheField>
    <cacheField name="Months (Date)" numFmtId="0" databaseField="0">
      <fieldGroup base="0">
        <rangePr groupBy="months" startDate="2024-01-05T00:00:00" endDate="2025-03-04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4/2025"/>
        </groupItems>
      </fieldGroup>
    </cacheField>
    <cacheField name="Years (Date)" numFmtId="0" databaseField="0">
      <fieldGroup base="0">
        <rangePr groupBy="years" startDate="2024-01-05T00:00:00" endDate="2025-03-04T00:00:00"/>
        <groupItems count="4">
          <s v="&lt;1/5/2024"/>
          <s v="2024"/>
          <s v="2025"/>
          <s v="&gt;3/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865.531046759257" createdVersion="8" refreshedVersion="8" minRefreshableVersion="3" recordCount="11" xr:uid="{03E6F5F9-FEAA-4EE6-94A5-3EAF57131095}">
  <cacheSource type="worksheet">
    <worksheetSource ref="A1:E12" sheet="2_create_pvt_table_rawdata"/>
  </cacheSource>
  <cacheFields count="5">
    <cacheField name="Date" numFmtId="14">
      <sharedItems containsSemiMixedTypes="0" containsNonDate="0" containsDate="1" containsString="0" minDate="2024-01-01T00:00:00" maxDate="2024-01-12T00:00:00"/>
    </cacheField>
    <cacheField name="Region" numFmtId="0">
      <sharedItems count="2">
        <s v="North"/>
        <s v="South"/>
      </sharedItems>
    </cacheField>
    <cacheField name="Product" numFmtId="0">
      <sharedItems count="3">
        <s v="Phone"/>
        <s v="Laptop"/>
        <s v="Charger"/>
      </sharedItems>
    </cacheField>
    <cacheField name="Sales" numFmtId="0">
      <sharedItems containsSemiMixedTypes="0" containsString="0" containsNumber="1" containsInteger="1" minValue="200" maxValue="500"/>
    </cacheField>
    <cacheField name="Profit" numFmtId="0">
      <sharedItems containsSemiMixedTypes="0" containsString="0" containsNumber="1" containsInteger="1" minValue="100" maxValue="5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4-01-01T00:00:00"/>
    <x v="0"/>
    <x v="0"/>
    <n v="500"/>
    <n v="300"/>
  </r>
  <r>
    <d v="2024-01-02T00:00:00"/>
    <x v="1"/>
    <x v="1"/>
    <n v="400"/>
    <n v="566"/>
  </r>
  <r>
    <d v="2024-01-03T00:00:00"/>
    <x v="0"/>
    <x v="0"/>
    <n v="300"/>
    <n v="233"/>
  </r>
  <r>
    <d v="2024-01-04T00:00:00"/>
    <x v="1"/>
    <x v="0"/>
    <n v="340"/>
    <n v="400"/>
  </r>
  <r>
    <d v="2024-01-05T00:00:00"/>
    <x v="0"/>
    <x v="1"/>
    <n v="200"/>
    <n v="300"/>
  </r>
  <r>
    <d v="2024-01-06T00:00:00"/>
    <x v="1"/>
    <x v="0"/>
    <n v="400"/>
    <n v="200"/>
  </r>
  <r>
    <d v="2024-01-07T00:00:00"/>
    <x v="0"/>
    <x v="1"/>
    <n v="202"/>
    <n v="100"/>
  </r>
  <r>
    <d v="2024-01-08T00:00:00"/>
    <x v="0"/>
    <x v="2"/>
    <n v="202"/>
    <n v="400"/>
  </r>
  <r>
    <d v="2024-01-09T00:00:00"/>
    <x v="0"/>
    <x v="2"/>
    <n v="345"/>
    <n v="200"/>
  </r>
  <r>
    <d v="2024-01-10T00:00:00"/>
    <x v="1"/>
    <x v="2"/>
    <n v="354"/>
    <n v="100"/>
  </r>
  <r>
    <d v="2024-01-11T00:00:00"/>
    <x v="0"/>
    <x v="2"/>
    <n v="345"/>
    <n v="2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s v="North"/>
    <s v="Phone"/>
    <n v="500"/>
    <n v="467"/>
  </r>
  <r>
    <x v="1"/>
    <s v="South"/>
    <s v="Laptop"/>
    <n v="400"/>
    <n v="600"/>
  </r>
  <r>
    <x v="2"/>
    <s v="North"/>
    <s v="Phone"/>
    <n v="300"/>
    <n v="467"/>
  </r>
  <r>
    <x v="3"/>
    <s v="South"/>
    <s v="Phone"/>
    <n v="250"/>
    <n v="467"/>
  </r>
  <r>
    <x v="4"/>
    <s v="North"/>
    <s v="Laptop"/>
    <n v="200"/>
    <n v="467"/>
  </r>
  <r>
    <x v="5"/>
    <s v="East"/>
    <s v="Phone"/>
    <n v="550"/>
    <n v="600"/>
  </r>
  <r>
    <x v="6"/>
    <s v="West"/>
    <s v="Laptop"/>
    <n v="450"/>
    <n v="467"/>
  </r>
  <r>
    <x v="7"/>
    <s v="East"/>
    <s v="Phone"/>
    <n v="350"/>
    <n v="467"/>
  </r>
  <r>
    <x v="8"/>
    <s v="West"/>
    <s v="Laptop"/>
    <n v="300"/>
    <n v="467"/>
  </r>
  <r>
    <x v="9"/>
    <s v="East"/>
    <s v="Phone"/>
    <n v="400"/>
    <n v="467"/>
  </r>
  <r>
    <x v="10"/>
    <s v="North"/>
    <s v="Laptop"/>
    <n v="600"/>
    <n v="467"/>
  </r>
  <r>
    <x v="11"/>
    <s v="South"/>
    <s v="Phone"/>
    <n v="480"/>
    <n v="200"/>
  </r>
  <r>
    <x v="12"/>
    <s v="North"/>
    <s v="Phone"/>
    <n v="520"/>
    <n v="467"/>
  </r>
  <r>
    <x v="13"/>
    <s v="South"/>
    <s v="Laptop"/>
    <n v="430"/>
    <n v="300"/>
  </r>
  <r>
    <x v="14"/>
    <s v="East"/>
    <s v="Phone"/>
    <n v="310"/>
    <n v="467"/>
  </r>
  <r>
    <x v="15"/>
    <s v="West"/>
    <s v="Laptop"/>
    <n v="250"/>
    <n v="467"/>
  </r>
  <r>
    <x v="16"/>
    <s v="North"/>
    <s v="Phone"/>
    <n v="470"/>
    <n v="500"/>
  </r>
  <r>
    <x v="17"/>
    <s v="South"/>
    <s v="Laptop"/>
    <n v="290"/>
    <n v="467"/>
  </r>
  <r>
    <x v="18"/>
    <s v="East"/>
    <s v="Phone"/>
    <n v="330"/>
    <n v="467"/>
  </r>
  <r>
    <x v="19"/>
    <s v="West"/>
    <s v="Laptop"/>
    <n v="210"/>
    <n v="467"/>
  </r>
  <r>
    <x v="20"/>
    <s v="North"/>
    <s v="Phone"/>
    <n v="500"/>
    <n v="467"/>
  </r>
  <r>
    <x v="21"/>
    <s v="South"/>
    <s v="Laptop"/>
    <n v="400"/>
    <n v="600"/>
  </r>
  <r>
    <x v="22"/>
    <s v="North"/>
    <s v="Phone"/>
    <n v="300"/>
    <n v="467"/>
  </r>
  <r>
    <x v="23"/>
    <s v="South"/>
    <s v="Phone"/>
    <n v="250"/>
    <n v="467"/>
  </r>
  <r>
    <x v="24"/>
    <s v="North"/>
    <s v="Laptop"/>
    <n v="200"/>
    <n v="467"/>
  </r>
  <r>
    <x v="25"/>
    <s v="East"/>
    <s v="Phone"/>
    <n v="550"/>
    <n v="600"/>
  </r>
  <r>
    <x v="26"/>
    <s v="West"/>
    <s v="Laptop"/>
    <n v="450"/>
    <n v="467"/>
  </r>
  <r>
    <x v="27"/>
    <s v="East"/>
    <s v="Phone"/>
    <n v="350"/>
    <n v="467"/>
  </r>
  <r>
    <x v="28"/>
    <s v="West"/>
    <s v="Laptop"/>
    <n v="300"/>
    <n v="467"/>
  </r>
  <r>
    <x v="29"/>
    <s v="East"/>
    <s v="Phone"/>
    <n v="400"/>
    <n v="467"/>
  </r>
  <r>
    <x v="30"/>
    <s v="North"/>
    <s v="Laptop"/>
    <n v="600"/>
    <n v="46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24-01-01T00:00:00"/>
    <x v="0"/>
    <x v="0"/>
    <n v="500"/>
    <n v="300"/>
  </r>
  <r>
    <d v="2024-01-02T00:00:00"/>
    <x v="1"/>
    <x v="1"/>
    <n v="400"/>
    <n v="566"/>
  </r>
  <r>
    <d v="2024-01-03T00:00:00"/>
    <x v="0"/>
    <x v="0"/>
    <n v="300"/>
    <n v="233"/>
  </r>
  <r>
    <d v="2024-01-04T00:00:00"/>
    <x v="1"/>
    <x v="0"/>
    <n v="340"/>
    <n v="400"/>
  </r>
  <r>
    <d v="2024-01-05T00:00:00"/>
    <x v="0"/>
    <x v="1"/>
    <n v="200"/>
    <n v="300"/>
  </r>
  <r>
    <d v="2024-01-06T00:00:00"/>
    <x v="1"/>
    <x v="0"/>
    <n v="400"/>
    <n v="200"/>
  </r>
  <r>
    <d v="2024-01-07T00:00:00"/>
    <x v="0"/>
    <x v="1"/>
    <n v="202"/>
    <n v="100"/>
  </r>
  <r>
    <d v="2024-01-08T00:00:00"/>
    <x v="0"/>
    <x v="2"/>
    <n v="202"/>
    <n v="400"/>
  </r>
  <r>
    <d v="2024-01-09T00:00:00"/>
    <x v="0"/>
    <x v="2"/>
    <n v="345"/>
    <n v="200"/>
  </r>
  <r>
    <d v="2024-01-10T00:00:00"/>
    <x v="1"/>
    <x v="2"/>
    <n v="354"/>
    <n v="100"/>
  </r>
  <r>
    <d v="2024-01-11T00:00:00"/>
    <x v="0"/>
    <x v="2"/>
    <n v="345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4D3EA2-48E5-4177-B27D-E218027E1B9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5">
    <pivotField numFmtId="14"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formats count="20">
    <format dxfId="67">
      <pivotArea type="all" dataOnly="0" outline="0" fieldPosition="0"/>
    </format>
    <format dxfId="66">
      <pivotArea outline="0" collapsedLevelsAreSubtotals="1" fieldPosition="0"/>
    </format>
    <format dxfId="65">
      <pivotArea type="origin" dataOnly="0" labelOnly="1" outline="0" fieldPosition="0"/>
    </format>
    <format dxfId="64">
      <pivotArea field="2" type="button" dataOnly="0" labelOnly="1" outline="0" axis="axisCol" fieldPosition="0"/>
    </format>
    <format dxfId="63">
      <pivotArea type="topRight" dataOnly="0" labelOnly="1" outline="0" fieldPosition="0"/>
    </format>
    <format dxfId="62">
      <pivotArea field="1" type="button" dataOnly="0" labelOnly="1" outline="0" axis="axisRow" fieldPosition="0"/>
    </format>
    <format dxfId="61">
      <pivotArea dataOnly="0" labelOnly="1" fieldPosition="0">
        <references count="1">
          <reference field="1" count="0"/>
        </references>
      </pivotArea>
    </format>
    <format dxfId="60">
      <pivotArea dataOnly="0" labelOnly="1" grandRow="1" outline="0" fieldPosition="0"/>
    </format>
    <format dxfId="59">
      <pivotArea dataOnly="0" labelOnly="1" fieldPosition="0">
        <references count="1">
          <reference field="2" count="0"/>
        </references>
      </pivotArea>
    </format>
    <format dxfId="58">
      <pivotArea dataOnly="0" labelOnly="1" grandCol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type="origin" dataOnly="0" labelOnly="1" outline="0" fieldPosition="0"/>
    </format>
    <format dxfId="54">
      <pivotArea field="2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2" count="0"/>
        </references>
      </pivotArea>
    </format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762F5-A64B-496F-AE24-C87604EE52E7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5">
    <pivotField numFmtId="14"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ales" fld="3" subtotal="average" baseField="2" baseItem="0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" type="button" dataOnly="0" labelOnly="1" outline="0" axis="axisRow" fieldPosition="0"/>
    </format>
    <format dxfId="44">
      <pivotArea dataOnly="0" labelOnly="1" fieldPosition="0">
        <references count="1">
          <reference field="2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fieldPosition="0">
        <references count="1">
          <reference field="2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70EA2-9B98-401A-A7A9-C8AB1E3D96E3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5">
    <pivotField numFmtId="14" showAll="0"/>
    <pivotField axis="axisRow" showAll="0">
      <items count="3">
        <item x="0"/>
        <item x="1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Sales" fld="3" subtotal="average" baseField="1" baseItem="0"/>
  </dataFields>
  <formats count="20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2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2" count="0"/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type="origin" dataOnly="0" labelOnly="1" outline="0" fieldPosition="0"/>
    </format>
    <format dxfId="22">
      <pivotArea field="2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Row="1" outline="0" fieldPosition="0"/>
    </format>
    <format dxfId="17">
      <pivotArea dataOnly="0" labelOnly="1" fieldPosition="0">
        <references count="1">
          <reference field="2" count="0"/>
        </references>
      </pivotArea>
    </format>
    <format dxfId="1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26BF3-2C20-4942-A66B-2CF3FD6BB5C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7">
    <pivotField axis="axisRow" numFmtId="14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dataField="1" showAll="0"/>
    <pivotField showAll="0"/>
    <pivotField axis="axisRow" showAll="0">
      <items count="15">
        <item x="0"/>
        <item sd="0" x="1"/>
        <item sd="0" x="2"/>
        <item sd="0" x="3"/>
        <item sd="0"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sd="0" x="2"/>
        <item x="3"/>
        <item t="default"/>
      </items>
    </pivotField>
  </pivotFields>
  <rowFields count="3">
    <field x="6"/>
    <field x="5"/>
    <field x="0"/>
  </rowFields>
  <rowItems count="7">
    <i>
      <x v="1"/>
    </i>
    <i r="1">
      <x v="1"/>
    </i>
    <i r="1">
      <x v="2"/>
    </i>
    <i r="1">
      <x v="3"/>
    </i>
    <i r="1">
      <x v="4"/>
    </i>
    <i>
      <x v="2"/>
    </i>
    <i t="grand">
      <x/>
    </i>
  </rowItems>
  <colItems count="1">
    <i/>
  </colItems>
  <dataFields count="1">
    <dataField name="Sum of Sales" fld="3" baseField="0" baseItem="0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6" type="button" dataOnly="0" labelOnly="1" outline="0" axis="axisRow" fieldPosition="0"/>
    </format>
    <format dxfId="12">
      <pivotArea dataOnly="0" labelOnly="1" fieldPosition="0">
        <references count="1">
          <reference field="6" count="2">
            <x v="1"/>
            <x v="2"/>
          </reference>
        </references>
      </pivotArea>
    </format>
    <format dxfId="11">
      <pivotArea dataOnly="0" labelOnly="1" grandRow="1" outline="0" fieldPosition="0"/>
    </format>
    <format dxfId="10">
      <pivotArea dataOnly="0" labelOnly="1" fieldPosition="0">
        <references count="2">
          <reference field="5" count="4">
            <x v="1"/>
            <x v="2"/>
            <x v="3"/>
            <x v="4"/>
          </reference>
          <reference field="6" count="1" selected="0">
            <x v="1"/>
          </reference>
        </references>
      </pivotArea>
    </format>
    <format dxfId="9">
      <pivotArea dataOnly="0" labelOnly="1" fieldPosition="0">
        <references count="3">
          <reference field="0" count="5">
            <x v="10"/>
            <x v="11"/>
            <x v="12"/>
            <x v="13"/>
            <x v="14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6" type="button" dataOnly="0" labelOnly="1" outline="0" axis="axisRow" fieldPosition="0"/>
    </format>
    <format dxfId="4">
      <pivotArea dataOnly="0" labelOnly="1" fieldPosition="0">
        <references count="1">
          <reference field="6" count="2">
            <x v="1"/>
            <x v="2"/>
          </reference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5" count="4">
            <x v="1"/>
            <x v="2"/>
            <x v="3"/>
            <x v="4"/>
          </reference>
          <reference field="6" count="1" selected="0">
            <x v="1"/>
          </reference>
        </references>
      </pivotArea>
    </format>
    <format dxfId="1">
      <pivotArea dataOnly="0" labelOnly="1" fieldPosition="0">
        <references count="3">
          <reference field="0" count="5">
            <x v="10"/>
            <x v="11"/>
            <x v="12"/>
            <x v="13"/>
            <x v="14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zoomScale="120" zoomScaleNormal="120" workbookViewId="0">
      <selection activeCell="F12" sqref="F12"/>
    </sheetView>
  </sheetViews>
  <sheetFormatPr defaultRowHeight="15"/>
  <cols>
    <col min="1" max="1" width="11.28515625" customWidth="1"/>
    <col min="11" max="11" width="19.5703125" customWidth="1"/>
  </cols>
  <sheetData>
    <row r="1" spans="1:11" ht="15.75">
      <c r="A1" s="15" t="s">
        <v>54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23.25">
      <c r="I3" s="14" t="s">
        <v>49</v>
      </c>
    </row>
    <row r="4" spans="1:11" ht="15.75">
      <c r="A4" s="21" t="s">
        <v>0</v>
      </c>
      <c r="B4" s="21" t="s">
        <v>1</v>
      </c>
      <c r="C4" s="21" t="s">
        <v>2</v>
      </c>
      <c r="D4" s="21" t="s">
        <v>3</v>
      </c>
      <c r="E4" s="21" t="s">
        <v>47</v>
      </c>
      <c r="I4" t="s">
        <v>50</v>
      </c>
    </row>
    <row r="5" spans="1:11" ht="15.75">
      <c r="A5" s="22">
        <v>45292</v>
      </c>
      <c r="B5" s="23" t="s">
        <v>4</v>
      </c>
      <c r="C5" s="23" t="s">
        <v>51</v>
      </c>
      <c r="D5" s="23">
        <v>500</v>
      </c>
      <c r="E5" s="13">
        <v>300</v>
      </c>
    </row>
    <row r="6" spans="1:11" ht="15.75">
      <c r="A6" s="22">
        <v>45293</v>
      </c>
      <c r="B6" s="23" t="s">
        <v>5</v>
      </c>
      <c r="C6" s="23" t="s">
        <v>52</v>
      </c>
      <c r="D6" s="23">
        <v>400</v>
      </c>
      <c r="E6" s="13">
        <v>566</v>
      </c>
    </row>
    <row r="7" spans="1:11" ht="18">
      <c r="A7" s="22">
        <v>45294</v>
      </c>
      <c r="B7" s="23" t="s">
        <v>4</v>
      </c>
      <c r="C7" s="23" t="s">
        <v>51</v>
      </c>
      <c r="D7" s="23">
        <v>300</v>
      </c>
      <c r="E7" s="13">
        <v>233</v>
      </c>
      <c r="I7" s="3" t="s">
        <v>6</v>
      </c>
    </row>
    <row r="8" spans="1:11" ht="15.75">
      <c r="A8" s="22">
        <v>45295</v>
      </c>
      <c r="B8" s="23" t="s">
        <v>5</v>
      </c>
      <c r="C8" s="23" t="s">
        <v>51</v>
      </c>
      <c r="D8" s="23">
        <v>340</v>
      </c>
      <c r="E8" s="13">
        <v>400</v>
      </c>
    </row>
    <row r="9" spans="1:11" ht="15.75">
      <c r="A9" s="22">
        <v>45296</v>
      </c>
      <c r="B9" s="23" t="s">
        <v>4</v>
      </c>
      <c r="C9" s="23" t="s">
        <v>52</v>
      </c>
      <c r="D9" s="23">
        <v>200</v>
      </c>
      <c r="E9" s="13">
        <v>300</v>
      </c>
      <c r="I9" s="4" t="s">
        <v>7</v>
      </c>
    </row>
    <row r="10" spans="1:11" ht="15.75">
      <c r="A10" s="22">
        <v>45297</v>
      </c>
      <c r="B10" s="23" t="s">
        <v>5</v>
      </c>
      <c r="C10" s="23" t="s">
        <v>51</v>
      </c>
      <c r="D10" s="23">
        <v>400</v>
      </c>
      <c r="E10" s="13">
        <v>200</v>
      </c>
      <c r="I10" s="5" t="s">
        <v>8</v>
      </c>
    </row>
    <row r="11" spans="1:11" ht="15.75">
      <c r="A11" s="22">
        <v>45298</v>
      </c>
      <c r="B11" s="23" t="s">
        <v>4</v>
      </c>
      <c r="C11" s="23" t="s">
        <v>52</v>
      </c>
      <c r="D11" s="23">
        <v>202</v>
      </c>
      <c r="E11" s="13">
        <v>100</v>
      </c>
      <c r="I11" s="5" t="s">
        <v>48</v>
      </c>
    </row>
    <row r="12" spans="1:11" ht="15.75">
      <c r="A12" s="22">
        <v>45299</v>
      </c>
      <c r="B12" s="23" t="s">
        <v>4</v>
      </c>
      <c r="C12" s="23" t="s">
        <v>53</v>
      </c>
      <c r="D12" s="23">
        <v>202</v>
      </c>
      <c r="E12" s="13">
        <v>400</v>
      </c>
    </row>
    <row r="13" spans="1:11" ht="15.75">
      <c r="A13" s="22">
        <v>45300</v>
      </c>
      <c r="B13" s="23" t="s">
        <v>4</v>
      </c>
      <c r="C13" s="23" t="s">
        <v>53</v>
      </c>
      <c r="D13" s="23">
        <v>345</v>
      </c>
      <c r="E13" s="13">
        <v>200</v>
      </c>
      <c r="I13" s="4" t="s">
        <v>10</v>
      </c>
    </row>
    <row r="14" spans="1:11" ht="15.75">
      <c r="A14" s="22">
        <v>45301</v>
      </c>
      <c r="B14" s="23" t="s">
        <v>5</v>
      </c>
      <c r="C14" s="23" t="s">
        <v>53</v>
      </c>
      <c r="D14" s="23">
        <v>354</v>
      </c>
      <c r="E14" s="13">
        <v>100</v>
      </c>
      <c r="I14" s="5" t="s">
        <v>11</v>
      </c>
    </row>
    <row r="15" spans="1:11" ht="15.75">
      <c r="A15" s="22">
        <v>45302</v>
      </c>
      <c r="B15" s="23" t="s">
        <v>4</v>
      </c>
      <c r="C15" s="23" t="s">
        <v>53</v>
      </c>
      <c r="D15" s="23">
        <v>345</v>
      </c>
      <c r="E15" s="13">
        <v>200</v>
      </c>
      <c r="I15" s="5" t="s">
        <v>12</v>
      </c>
    </row>
    <row r="16" spans="1:11">
      <c r="I16" s="7" t="s">
        <v>13</v>
      </c>
    </row>
    <row r="17" spans="9:9">
      <c r="I17" s="6" t="s">
        <v>14</v>
      </c>
    </row>
    <row r="19" spans="9:9" ht="15.75">
      <c r="I19" s="4" t="s">
        <v>15</v>
      </c>
    </row>
    <row r="20" spans="9:9">
      <c r="I20" s="8" t="s">
        <v>16</v>
      </c>
    </row>
    <row r="21" spans="9:9">
      <c r="I21" s="8" t="s">
        <v>17</v>
      </c>
    </row>
    <row r="22" spans="9:9">
      <c r="I22" s="8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3C58-8267-4766-9B1F-012AD4F3F085}">
  <dimension ref="A3:E7"/>
  <sheetViews>
    <sheetView workbookViewId="0">
      <selection activeCell="B3" sqref="B3"/>
    </sheetView>
  </sheetViews>
  <sheetFormatPr defaultRowHeight="15"/>
  <cols>
    <col min="1" max="1" width="18.7109375" bestFit="1" customWidth="1"/>
    <col min="2" max="2" width="22.42578125" bestFit="1" customWidth="1"/>
    <col min="3" max="3" width="9" bestFit="1" customWidth="1"/>
    <col min="4" max="4" width="8.42578125" bestFit="1" customWidth="1"/>
    <col min="5" max="5" width="14.5703125" bestFit="1" customWidth="1"/>
  </cols>
  <sheetData>
    <row r="3" spans="1:5" ht="18.75">
      <c r="A3" s="19" t="s">
        <v>22</v>
      </c>
      <c r="B3" s="19" t="s">
        <v>21</v>
      </c>
      <c r="C3" s="20"/>
      <c r="D3" s="20"/>
      <c r="E3" s="20"/>
    </row>
    <row r="4" spans="1:5" ht="18.75">
      <c r="A4" s="19" t="s">
        <v>19</v>
      </c>
      <c r="B4" s="20" t="s">
        <v>53</v>
      </c>
      <c r="C4" s="20" t="s">
        <v>52</v>
      </c>
      <c r="D4" s="20" t="s">
        <v>51</v>
      </c>
      <c r="E4" s="20" t="s">
        <v>20</v>
      </c>
    </row>
    <row r="5" spans="1:5" ht="18.75">
      <c r="A5" s="20" t="s">
        <v>4</v>
      </c>
      <c r="B5" s="24">
        <v>892</v>
      </c>
      <c r="C5" s="24">
        <v>402</v>
      </c>
      <c r="D5" s="24">
        <v>800</v>
      </c>
      <c r="E5" s="24">
        <v>2094</v>
      </c>
    </row>
    <row r="6" spans="1:5" ht="18.75">
      <c r="A6" s="20" t="s">
        <v>5</v>
      </c>
      <c r="B6" s="24">
        <v>354</v>
      </c>
      <c r="C6" s="24">
        <v>400</v>
      </c>
      <c r="D6" s="24">
        <v>740</v>
      </c>
      <c r="E6" s="24">
        <v>1494</v>
      </c>
    </row>
    <row r="7" spans="1:5" ht="18.75">
      <c r="A7" s="20" t="s">
        <v>20</v>
      </c>
      <c r="B7" s="24">
        <v>1246</v>
      </c>
      <c r="C7" s="24">
        <v>802</v>
      </c>
      <c r="D7" s="24">
        <v>1540</v>
      </c>
      <c r="E7" s="24">
        <v>3588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zoomScale="120" zoomScaleNormal="120" workbookViewId="0">
      <selection activeCell="D7" sqref="D7"/>
    </sheetView>
  </sheetViews>
  <sheetFormatPr defaultRowHeight="15"/>
  <cols>
    <col min="1" max="1" width="11.7109375" customWidth="1"/>
  </cols>
  <sheetData>
    <row r="1" spans="1:8" ht="23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47</v>
      </c>
      <c r="H1" s="9" t="s">
        <v>60</v>
      </c>
    </row>
    <row r="2" spans="1:8">
      <c r="A2" s="16">
        <v>45292</v>
      </c>
      <c r="B2" s="17" t="s">
        <v>4</v>
      </c>
      <c r="C2" s="17" t="s">
        <v>51</v>
      </c>
      <c r="D2" s="17">
        <v>500</v>
      </c>
      <c r="E2" s="18">
        <v>300</v>
      </c>
      <c r="H2" s="5"/>
    </row>
    <row r="3" spans="1:8">
      <c r="A3" s="16">
        <v>45293</v>
      </c>
      <c r="B3" s="17" t="s">
        <v>5</v>
      </c>
      <c r="C3" s="17" t="s">
        <v>52</v>
      </c>
      <c r="D3" s="17">
        <v>400</v>
      </c>
      <c r="E3" s="18">
        <v>566</v>
      </c>
    </row>
    <row r="4" spans="1:8">
      <c r="A4" s="16">
        <v>45294</v>
      </c>
      <c r="B4" s="17" t="s">
        <v>4</v>
      </c>
      <c r="C4" s="17" t="s">
        <v>51</v>
      </c>
      <c r="D4" s="17">
        <v>300</v>
      </c>
      <c r="E4" s="18">
        <v>233</v>
      </c>
    </row>
    <row r="5" spans="1:8" ht="18">
      <c r="A5" s="16">
        <v>45295</v>
      </c>
      <c r="B5" s="17" t="s">
        <v>5</v>
      </c>
      <c r="C5" s="17" t="s">
        <v>51</v>
      </c>
      <c r="D5" s="17">
        <v>340</v>
      </c>
      <c r="E5" s="18">
        <v>400</v>
      </c>
      <c r="H5" s="3" t="s">
        <v>6</v>
      </c>
    </row>
    <row r="6" spans="1:8">
      <c r="A6" s="16">
        <v>45296</v>
      </c>
      <c r="B6" s="17" t="s">
        <v>4</v>
      </c>
      <c r="C6" s="17" t="s">
        <v>52</v>
      </c>
      <c r="D6" s="17">
        <v>200</v>
      </c>
      <c r="E6" s="18">
        <v>300</v>
      </c>
    </row>
    <row r="7" spans="1:8" ht="15.75">
      <c r="A7" s="16">
        <v>45297</v>
      </c>
      <c r="B7" s="17" t="s">
        <v>5</v>
      </c>
      <c r="C7" s="17" t="s">
        <v>51</v>
      </c>
      <c r="D7" s="17">
        <v>400</v>
      </c>
      <c r="E7" s="18">
        <v>200</v>
      </c>
      <c r="H7" s="4" t="s">
        <v>7</v>
      </c>
    </row>
    <row r="8" spans="1:8">
      <c r="A8" s="16">
        <v>45298</v>
      </c>
      <c r="B8" s="17" t="s">
        <v>4</v>
      </c>
      <c r="C8" s="17" t="s">
        <v>52</v>
      </c>
      <c r="D8" s="17">
        <v>202</v>
      </c>
      <c r="E8" s="18">
        <v>100</v>
      </c>
      <c r="H8" s="5" t="s">
        <v>8</v>
      </c>
    </row>
    <row r="9" spans="1:8">
      <c r="A9" s="16">
        <v>45299</v>
      </c>
      <c r="B9" s="17" t="s">
        <v>4</v>
      </c>
      <c r="C9" s="17" t="s">
        <v>53</v>
      </c>
      <c r="D9" s="17">
        <v>202</v>
      </c>
      <c r="E9" s="18">
        <v>400</v>
      </c>
      <c r="H9" s="5" t="s">
        <v>9</v>
      </c>
    </row>
    <row r="10" spans="1:8">
      <c r="A10" s="16">
        <v>45300</v>
      </c>
      <c r="B10" s="17" t="s">
        <v>4</v>
      </c>
      <c r="C10" s="17" t="s">
        <v>53</v>
      </c>
      <c r="D10" s="17">
        <v>345</v>
      </c>
      <c r="E10" s="18">
        <v>200</v>
      </c>
    </row>
    <row r="11" spans="1:8" ht="15.75">
      <c r="A11" s="16">
        <v>45301</v>
      </c>
      <c r="B11" s="17" t="s">
        <v>5</v>
      </c>
      <c r="C11" s="17" t="s">
        <v>53</v>
      </c>
      <c r="D11" s="17">
        <v>354</v>
      </c>
      <c r="E11" s="18">
        <v>100</v>
      </c>
      <c r="H11" s="4" t="s">
        <v>10</v>
      </c>
    </row>
    <row r="12" spans="1:8">
      <c r="A12" s="16">
        <v>45302</v>
      </c>
      <c r="B12" s="17" t="s">
        <v>4</v>
      </c>
      <c r="C12" s="17" t="s">
        <v>53</v>
      </c>
      <c r="D12" s="17">
        <v>345</v>
      </c>
      <c r="E12" s="18">
        <v>200</v>
      </c>
      <c r="H12" s="5" t="s">
        <v>11</v>
      </c>
    </row>
    <row r="13" spans="1:8">
      <c r="H13" s="5" t="s">
        <v>12</v>
      </c>
    </row>
    <row r="14" spans="1:8">
      <c r="H14" s="7" t="s">
        <v>13</v>
      </c>
    </row>
    <row r="15" spans="1:8">
      <c r="H15" s="6" t="s">
        <v>14</v>
      </c>
    </row>
    <row r="17" spans="8:9" ht="15.75">
      <c r="H17" s="4" t="s">
        <v>15</v>
      </c>
    </row>
    <row r="19" spans="8:9">
      <c r="H19" s="8" t="s">
        <v>23</v>
      </c>
    </row>
    <row r="20" spans="8:9">
      <c r="H20" s="8" t="s">
        <v>18</v>
      </c>
    </row>
    <row r="22" spans="8:9" ht="15.75">
      <c r="I22" s="4" t="s">
        <v>28</v>
      </c>
    </row>
    <row r="23" spans="8:9">
      <c r="I23" s="5"/>
    </row>
    <row r="24" spans="8:9">
      <c r="I24" s="5" t="s">
        <v>24</v>
      </c>
    </row>
    <row r="25" spans="8:9">
      <c r="I25" s="5" t="s">
        <v>25</v>
      </c>
    </row>
    <row r="26" spans="8:9">
      <c r="I26" s="5" t="s">
        <v>26</v>
      </c>
    </row>
    <row r="27" spans="8:9">
      <c r="I27" s="5" t="s">
        <v>27</v>
      </c>
    </row>
    <row r="29" spans="8:9" ht="23.25">
      <c r="H29" s="14" t="s">
        <v>58</v>
      </c>
    </row>
    <row r="31" spans="8:9">
      <c r="H31" s="5" t="s">
        <v>59</v>
      </c>
    </row>
    <row r="32" spans="8:9">
      <c r="H32" s="8" t="s">
        <v>61</v>
      </c>
    </row>
    <row r="33" spans="8:8">
      <c r="H33" s="8" t="s">
        <v>62</v>
      </c>
    </row>
    <row r="34" spans="8:8">
      <c r="H34" s="8" t="s">
        <v>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0D1F-3894-41E8-88AF-B25153747C8B}">
  <dimension ref="A3:B7"/>
  <sheetViews>
    <sheetView workbookViewId="0">
      <selection activeCell="A6" sqref="A6"/>
    </sheetView>
  </sheetViews>
  <sheetFormatPr defaultRowHeight="15"/>
  <cols>
    <col min="1" max="1" width="23.140625" customWidth="1"/>
    <col min="2" max="2" width="29.28515625" customWidth="1"/>
  </cols>
  <sheetData>
    <row r="3" spans="1:2" ht="18.75">
      <c r="A3" s="19" t="s">
        <v>19</v>
      </c>
      <c r="B3" s="20" t="s">
        <v>30</v>
      </c>
    </row>
    <row r="4" spans="1:2" ht="18.75">
      <c r="A4" s="20" t="s">
        <v>53</v>
      </c>
      <c r="B4" s="20">
        <v>311.5</v>
      </c>
    </row>
    <row r="5" spans="1:2" ht="18.75">
      <c r="A5" s="20" t="s">
        <v>52</v>
      </c>
      <c r="B5" s="20">
        <v>267.33333333333331</v>
      </c>
    </row>
    <row r="6" spans="1:2" ht="18.75">
      <c r="A6" s="20" t="s">
        <v>51</v>
      </c>
      <c r="B6" s="20">
        <v>385</v>
      </c>
    </row>
    <row r="7" spans="1:2" ht="18.75">
      <c r="A7" s="20" t="s">
        <v>20</v>
      </c>
      <c r="B7" s="20">
        <v>326.18181818181819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CA81-769C-4722-B9A2-76701F6DBABC}">
  <dimension ref="A3:E7"/>
  <sheetViews>
    <sheetView workbookViewId="0">
      <selection activeCell="E5" sqref="E5"/>
    </sheetView>
  </sheetViews>
  <sheetFormatPr defaultRowHeight="15"/>
  <cols>
    <col min="1" max="1" width="21.140625" customWidth="1"/>
    <col min="2" max="2" width="25.28515625" customWidth="1"/>
    <col min="3" max="3" width="19.7109375" customWidth="1"/>
    <col min="4" max="4" width="15.28515625" customWidth="1"/>
    <col min="5" max="5" width="22.140625" customWidth="1"/>
  </cols>
  <sheetData>
    <row r="3" spans="1:5" ht="18.75">
      <c r="A3" s="19" t="s">
        <v>30</v>
      </c>
      <c r="B3" s="19" t="s">
        <v>21</v>
      </c>
      <c r="C3" s="20"/>
      <c r="D3" s="20"/>
      <c r="E3" s="20"/>
    </row>
    <row r="4" spans="1:5" ht="18.75">
      <c r="A4" s="19" t="s">
        <v>19</v>
      </c>
      <c r="B4" s="20" t="s">
        <v>53</v>
      </c>
      <c r="C4" s="20" t="s">
        <v>52</v>
      </c>
      <c r="D4" s="20" t="s">
        <v>51</v>
      </c>
      <c r="E4" s="20" t="s">
        <v>20</v>
      </c>
    </row>
    <row r="5" spans="1:5" ht="18.75">
      <c r="A5" s="20" t="s">
        <v>4</v>
      </c>
      <c r="B5" s="20">
        <v>297.33333333333331</v>
      </c>
      <c r="C5" s="20">
        <v>201</v>
      </c>
      <c r="D5" s="20">
        <v>400</v>
      </c>
      <c r="E5" s="20">
        <v>299.14285714285717</v>
      </c>
    </row>
    <row r="6" spans="1:5" ht="18.75">
      <c r="A6" s="20" t="s">
        <v>5</v>
      </c>
      <c r="B6" s="20">
        <v>354</v>
      </c>
      <c r="C6" s="20">
        <v>400</v>
      </c>
      <c r="D6" s="20">
        <v>370</v>
      </c>
      <c r="E6" s="20">
        <v>373.5</v>
      </c>
    </row>
    <row r="7" spans="1:5" ht="18.75">
      <c r="A7" s="20" t="s">
        <v>20</v>
      </c>
      <c r="B7" s="20">
        <v>311.5</v>
      </c>
      <c r="C7" s="20">
        <v>267.33333333333331</v>
      </c>
      <c r="D7" s="20">
        <v>385</v>
      </c>
      <c r="E7" s="20">
        <v>326.18181818181819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6"/>
  <sheetViews>
    <sheetView workbookViewId="0">
      <selection activeCell="P4" sqref="P4"/>
    </sheetView>
  </sheetViews>
  <sheetFormatPr defaultRowHeight="15"/>
  <cols>
    <col min="1" max="1" width="15.42578125" customWidth="1"/>
    <col min="3" max="3" width="12.28515625" customWidth="1"/>
  </cols>
  <sheetData>
    <row r="1" spans="1:20" ht="26.25">
      <c r="A1" s="25" t="s">
        <v>0</v>
      </c>
      <c r="B1" s="25" t="s">
        <v>1</v>
      </c>
      <c r="C1" s="25" t="s">
        <v>2</v>
      </c>
      <c r="D1" s="25" t="s">
        <v>3</v>
      </c>
      <c r="E1" s="25" t="s">
        <v>46</v>
      </c>
      <c r="I1" s="11" t="s">
        <v>67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ht="18.75">
      <c r="A2" s="26">
        <v>45296</v>
      </c>
      <c r="B2" s="27" t="s">
        <v>4</v>
      </c>
      <c r="C2" s="27" t="s">
        <v>51</v>
      </c>
      <c r="D2" s="27">
        <v>500</v>
      </c>
      <c r="E2" s="28">
        <v>467</v>
      </c>
      <c r="I2" s="5"/>
    </row>
    <row r="3" spans="1:20" ht="18.75">
      <c r="A3" s="26">
        <v>45306</v>
      </c>
      <c r="B3" s="27" t="s">
        <v>5</v>
      </c>
      <c r="C3" s="27" t="s">
        <v>52</v>
      </c>
      <c r="D3" s="27">
        <v>400</v>
      </c>
      <c r="E3" s="28">
        <v>600</v>
      </c>
      <c r="I3" s="4"/>
    </row>
    <row r="4" spans="1:20" ht="18.75">
      <c r="A4" s="26">
        <v>45311</v>
      </c>
      <c r="B4" s="27" t="s">
        <v>4</v>
      </c>
      <c r="C4" s="27" t="s">
        <v>51</v>
      </c>
      <c r="D4" s="27">
        <v>300</v>
      </c>
      <c r="E4" s="28">
        <v>467</v>
      </c>
      <c r="I4" s="8"/>
    </row>
    <row r="5" spans="1:20" ht="18.75">
      <c r="A5" s="26">
        <v>45316</v>
      </c>
      <c r="B5" s="27" t="s">
        <v>5</v>
      </c>
      <c r="C5" s="27" t="s">
        <v>51</v>
      </c>
      <c r="D5" s="27">
        <v>250</v>
      </c>
      <c r="E5" s="28">
        <v>467</v>
      </c>
      <c r="I5" s="3" t="s">
        <v>33</v>
      </c>
    </row>
    <row r="6" spans="1:20" ht="18.75">
      <c r="A6" s="26">
        <v>45321</v>
      </c>
      <c r="B6" s="27" t="s">
        <v>4</v>
      </c>
      <c r="C6" s="27" t="s">
        <v>52</v>
      </c>
      <c r="D6" s="27">
        <v>200</v>
      </c>
      <c r="E6" s="28">
        <v>467</v>
      </c>
      <c r="I6" s="5" t="s">
        <v>34</v>
      </c>
    </row>
    <row r="7" spans="1:20" ht="18.75">
      <c r="A7" s="26">
        <v>45327</v>
      </c>
      <c r="B7" s="27" t="s">
        <v>31</v>
      </c>
      <c r="C7" s="27" t="s">
        <v>51</v>
      </c>
      <c r="D7" s="27">
        <v>550</v>
      </c>
      <c r="E7" s="28">
        <v>600</v>
      </c>
      <c r="I7" s="5" t="s">
        <v>35</v>
      </c>
      <c r="J7" s="5"/>
    </row>
    <row r="8" spans="1:20" ht="18.75">
      <c r="A8" s="26">
        <v>45332</v>
      </c>
      <c r="B8" s="27" t="s">
        <v>32</v>
      </c>
      <c r="C8" s="27" t="s">
        <v>52</v>
      </c>
      <c r="D8" s="27">
        <v>450</v>
      </c>
      <c r="E8" s="28">
        <v>467</v>
      </c>
      <c r="I8" s="5" t="s">
        <v>36</v>
      </c>
      <c r="J8" s="5"/>
    </row>
    <row r="9" spans="1:20" ht="18.75">
      <c r="A9" s="26">
        <v>45337</v>
      </c>
      <c r="B9" s="27" t="s">
        <v>31</v>
      </c>
      <c r="C9" s="27" t="s">
        <v>51</v>
      </c>
      <c r="D9" s="27">
        <v>350</v>
      </c>
      <c r="E9" s="28">
        <v>467</v>
      </c>
      <c r="J9" s="5"/>
    </row>
    <row r="10" spans="1:20" ht="18.75">
      <c r="A10" s="26">
        <v>45342</v>
      </c>
      <c r="B10" s="27" t="s">
        <v>32</v>
      </c>
      <c r="C10" s="27" t="s">
        <v>52</v>
      </c>
      <c r="D10" s="27">
        <v>300</v>
      </c>
      <c r="E10" s="28">
        <v>467</v>
      </c>
      <c r="J10" s="5"/>
    </row>
    <row r="11" spans="1:20" ht="18.75">
      <c r="A11" s="26">
        <v>45347</v>
      </c>
      <c r="B11" s="27" t="s">
        <v>31</v>
      </c>
      <c r="C11" s="27" t="s">
        <v>51</v>
      </c>
      <c r="D11" s="27">
        <v>400</v>
      </c>
      <c r="E11" s="28">
        <v>467</v>
      </c>
    </row>
    <row r="12" spans="1:20" ht="18.75">
      <c r="A12" s="26">
        <v>45354</v>
      </c>
      <c r="B12" s="27" t="s">
        <v>4</v>
      </c>
      <c r="C12" s="27" t="s">
        <v>52</v>
      </c>
      <c r="D12" s="27">
        <v>600</v>
      </c>
      <c r="E12" s="28">
        <v>467</v>
      </c>
      <c r="I12" s="3" t="s">
        <v>56</v>
      </c>
    </row>
    <row r="13" spans="1:20" ht="18.75">
      <c r="A13" s="26">
        <v>45359</v>
      </c>
      <c r="B13" s="27" t="s">
        <v>5</v>
      </c>
      <c r="C13" s="27" t="s">
        <v>51</v>
      </c>
      <c r="D13" s="27">
        <v>480</v>
      </c>
      <c r="E13" s="28">
        <v>200</v>
      </c>
      <c r="I13" s="5"/>
    </row>
    <row r="14" spans="1:20" ht="18.75">
      <c r="A14" s="26">
        <v>45366</v>
      </c>
      <c r="B14" s="27" t="s">
        <v>4</v>
      </c>
      <c r="C14" s="27" t="s">
        <v>51</v>
      </c>
      <c r="D14" s="27">
        <v>520</v>
      </c>
      <c r="E14" s="28">
        <v>467</v>
      </c>
      <c r="I14" s="8" t="s">
        <v>37</v>
      </c>
    </row>
    <row r="15" spans="1:20" ht="18.75">
      <c r="A15" s="26">
        <v>45371</v>
      </c>
      <c r="B15" s="27" t="s">
        <v>5</v>
      </c>
      <c r="C15" s="27" t="s">
        <v>52</v>
      </c>
      <c r="D15" s="27">
        <v>430</v>
      </c>
      <c r="E15" s="28">
        <v>300</v>
      </c>
      <c r="I15" s="8" t="s">
        <v>38</v>
      </c>
    </row>
    <row r="16" spans="1:20" ht="18.75">
      <c r="A16" s="26">
        <v>45379</v>
      </c>
      <c r="B16" s="27" t="s">
        <v>31</v>
      </c>
      <c r="C16" s="27" t="s">
        <v>51</v>
      </c>
      <c r="D16" s="27">
        <v>310</v>
      </c>
      <c r="E16" s="28">
        <v>467</v>
      </c>
    </row>
    <row r="17" spans="1:9" ht="18.75">
      <c r="A17" s="26">
        <v>45383</v>
      </c>
      <c r="B17" s="27" t="s">
        <v>32</v>
      </c>
      <c r="C17" s="27" t="s">
        <v>52</v>
      </c>
      <c r="D17" s="27">
        <v>250</v>
      </c>
      <c r="E17" s="28">
        <v>467</v>
      </c>
      <c r="I17" t="s">
        <v>39</v>
      </c>
    </row>
    <row r="18" spans="1:9" ht="18.75">
      <c r="A18" s="26">
        <v>45389</v>
      </c>
      <c r="B18" s="27" t="s">
        <v>4</v>
      </c>
      <c r="C18" s="27" t="s">
        <v>51</v>
      </c>
      <c r="D18" s="27">
        <v>470</v>
      </c>
      <c r="E18" s="28">
        <v>500</v>
      </c>
    </row>
    <row r="19" spans="1:9" ht="18.75">
      <c r="A19" s="26">
        <v>45395</v>
      </c>
      <c r="B19" s="27" t="s">
        <v>5</v>
      </c>
      <c r="C19" s="27" t="s">
        <v>52</v>
      </c>
      <c r="D19" s="27">
        <v>290</v>
      </c>
      <c r="E19" s="28">
        <v>467</v>
      </c>
    </row>
    <row r="20" spans="1:9" ht="18.75">
      <c r="A20" s="26">
        <v>45402</v>
      </c>
      <c r="B20" s="27" t="s">
        <v>31</v>
      </c>
      <c r="C20" s="27" t="s">
        <v>51</v>
      </c>
      <c r="D20" s="27">
        <v>330</v>
      </c>
      <c r="E20" s="28">
        <v>467</v>
      </c>
    </row>
    <row r="21" spans="1:9" ht="18.75">
      <c r="A21" s="26">
        <v>45409</v>
      </c>
      <c r="B21" s="27" t="s">
        <v>32</v>
      </c>
      <c r="C21" s="27" t="s">
        <v>52</v>
      </c>
      <c r="D21" s="27">
        <v>210</v>
      </c>
      <c r="E21" s="28">
        <v>467</v>
      </c>
      <c r="I21" s="3" t="s">
        <v>57</v>
      </c>
    </row>
    <row r="22" spans="1:9" ht="18.75">
      <c r="A22" s="26">
        <v>45662</v>
      </c>
      <c r="B22" s="27" t="s">
        <v>4</v>
      </c>
      <c r="C22" s="27" t="s">
        <v>51</v>
      </c>
      <c r="D22" s="27">
        <v>500</v>
      </c>
      <c r="E22" s="28">
        <v>467</v>
      </c>
      <c r="I22" s="5"/>
    </row>
    <row r="23" spans="1:9" ht="18.75">
      <c r="A23" s="26">
        <v>45672</v>
      </c>
      <c r="B23" s="27" t="s">
        <v>5</v>
      </c>
      <c r="C23" s="27" t="s">
        <v>52</v>
      </c>
      <c r="D23" s="27">
        <v>400</v>
      </c>
      <c r="E23" s="28">
        <v>600</v>
      </c>
      <c r="I23" s="5" t="s">
        <v>40</v>
      </c>
    </row>
    <row r="24" spans="1:9" ht="18.75">
      <c r="A24" s="26">
        <v>45677</v>
      </c>
      <c r="B24" s="27" t="s">
        <v>4</v>
      </c>
      <c r="C24" s="27" t="s">
        <v>51</v>
      </c>
      <c r="D24" s="27">
        <v>300</v>
      </c>
      <c r="E24" s="28">
        <v>467</v>
      </c>
      <c r="I24" s="5" t="s">
        <v>41</v>
      </c>
    </row>
    <row r="25" spans="1:9" ht="18.75">
      <c r="A25" s="26">
        <v>45682</v>
      </c>
      <c r="B25" s="27" t="s">
        <v>5</v>
      </c>
      <c r="C25" s="27" t="s">
        <v>51</v>
      </c>
      <c r="D25" s="27">
        <v>250</v>
      </c>
      <c r="E25" s="28">
        <v>467</v>
      </c>
      <c r="I25" s="5" t="s">
        <v>42</v>
      </c>
    </row>
    <row r="26" spans="1:9" ht="18.75">
      <c r="A26" s="26">
        <v>45687</v>
      </c>
      <c r="B26" s="27" t="s">
        <v>4</v>
      </c>
      <c r="C26" s="27" t="s">
        <v>52</v>
      </c>
      <c r="D26" s="27">
        <v>200</v>
      </c>
      <c r="E26" s="28">
        <v>467</v>
      </c>
      <c r="I26" s="5" t="s">
        <v>43</v>
      </c>
    </row>
    <row r="27" spans="1:9" ht="18.75">
      <c r="A27" s="26">
        <v>45693</v>
      </c>
      <c r="B27" s="27" t="s">
        <v>31</v>
      </c>
      <c r="C27" s="27" t="s">
        <v>51</v>
      </c>
      <c r="D27" s="27">
        <v>550</v>
      </c>
      <c r="E27" s="28">
        <v>600</v>
      </c>
    </row>
    <row r="28" spans="1:9" ht="18.75">
      <c r="A28" s="26">
        <v>45698</v>
      </c>
      <c r="B28" s="27" t="s">
        <v>32</v>
      </c>
      <c r="C28" s="27" t="s">
        <v>52</v>
      </c>
      <c r="D28" s="27">
        <v>450</v>
      </c>
      <c r="E28" s="28">
        <v>467</v>
      </c>
      <c r="I28" t="s">
        <v>44</v>
      </c>
    </row>
    <row r="29" spans="1:9" ht="18.75">
      <c r="A29" s="26">
        <v>45703</v>
      </c>
      <c r="B29" s="27" t="s">
        <v>31</v>
      </c>
      <c r="C29" s="27" t="s">
        <v>51</v>
      </c>
      <c r="D29" s="27">
        <v>350</v>
      </c>
      <c r="E29" s="28">
        <v>467</v>
      </c>
      <c r="I29" s="5"/>
    </row>
    <row r="30" spans="1:9" ht="18.75">
      <c r="A30" s="26">
        <v>45708</v>
      </c>
      <c r="B30" s="27" t="s">
        <v>32</v>
      </c>
      <c r="C30" s="27" t="s">
        <v>52</v>
      </c>
      <c r="D30" s="27">
        <v>300</v>
      </c>
      <c r="E30" s="28">
        <v>467</v>
      </c>
      <c r="I30" s="10">
        <v>45292</v>
      </c>
    </row>
    <row r="31" spans="1:9" ht="18.75">
      <c r="A31" s="26">
        <v>45713</v>
      </c>
      <c r="B31" s="27" t="s">
        <v>31</v>
      </c>
      <c r="C31" s="27" t="s">
        <v>51</v>
      </c>
      <c r="D31" s="27">
        <v>400</v>
      </c>
      <c r="E31" s="28">
        <v>467</v>
      </c>
      <c r="I31" s="10">
        <v>45323</v>
      </c>
    </row>
    <row r="32" spans="1:9" ht="18.75">
      <c r="A32" s="26">
        <v>45719</v>
      </c>
      <c r="B32" s="27" t="s">
        <v>4</v>
      </c>
      <c r="C32" s="27" t="s">
        <v>52</v>
      </c>
      <c r="D32" s="27">
        <v>600</v>
      </c>
      <c r="E32" s="28">
        <v>467</v>
      </c>
      <c r="I32" s="10">
        <v>45352</v>
      </c>
    </row>
    <row r="33" spans="1:9">
      <c r="A33" s="1"/>
      <c r="B33" s="2"/>
      <c r="C33" s="2"/>
      <c r="D33" s="2"/>
      <c r="I33" s="10">
        <v>45383</v>
      </c>
    </row>
    <row r="34" spans="1:9" ht="15.75">
      <c r="A34" s="4"/>
    </row>
    <row r="35" spans="1:9">
      <c r="A35" s="5"/>
    </row>
    <row r="36" spans="1:9">
      <c r="A36" s="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B36A-F6F2-41AB-BFAF-6FD226EC02CE}">
  <dimension ref="A3:B23"/>
  <sheetViews>
    <sheetView tabSelected="1" workbookViewId="0">
      <selection activeCell="D12" sqref="D12"/>
    </sheetView>
  </sheetViews>
  <sheetFormatPr defaultRowHeight="15"/>
  <cols>
    <col min="1" max="1" width="18.7109375" bestFit="1" customWidth="1"/>
    <col min="2" max="2" width="15.5703125" bestFit="1" customWidth="1"/>
  </cols>
  <sheetData>
    <row r="3" spans="1:2" ht="18.75">
      <c r="A3" s="19" t="s">
        <v>19</v>
      </c>
      <c r="B3" s="20" t="s">
        <v>22</v>
      </c>
    </row>
    <row r="4" spans="1:2" ht="18.75">
      <c r="A4" s="20" t="s">
        <v>45</v>
      </c>
      <c r="B4" s="24">
        <v>7590</v>
      </c>
    </row>
    <row r="5" spans="1:2" ht="18.75">
      <c r="A5" s="20" t="s">
        <v>63</v>
      </c>
      <c r="B5" s="24">
        <v>1650</v>
      </c>
    </row>
    <row r="6" spans="1:2" ht="18.75">
      <c r="A6" s="20" t="s">
        <v>64</v>
      </c>
      <c r="B6" s="24">
        <v>2050</v>
      </c>
    </row>
    <row r="7" spans="1:2" ht="18.75">
      <c r="A7" s="20" t="s">
        <v>65</v>
      </c>
      <c r="B7" s="24">
        <v>2340</v>
      </c>
    </row>
    <row r="8" spans="1:2" ht="18.75">
      <c r="A8" s="20" t="s">
        <v>66</v>
      </c>
      <c r="B8" s="24">
        <v>1550</v>
      </c>
    </row>
    <row r="9" spans="1:2" ht="18.75">
      <c r="A9" s="20" t="s">
        <v>55</v>
      </c>
      <c r="B9" s="24">
        <v>4300</v>
      </c>
    </row>
    <row r="10" spans="1:2" ht="18.75">
      <c r="A10" s="20" t="s">
        <v>20</v>
      </c>
      <c r="B10" s="24">
        <v>11890</v>
      </c>
    </row>
    <row r="11" spans="1:2" ht="18.75"/>
    <row r="12" spans="1:2" ht="18.75"/>
    <row r="13" spans="1:2" ht="18.75"/>
    <row r="14" spans="1:2" ht="18.75"/>
    <row r="15" spans="1:2" ht="18.75"/>
    <row r="16" spans="1:2" ht="18.75"/>
    <row r="17" ht="18.75"/>
    <row r="18" ht="18.75"/>
    <row r="19" ht="18.75"/>
    <row r="20" ht="18.75"/>
    <row r="21" ht="18.75"/>
    <row r="22" ht="18.75"/>
    <row r="23" ht="18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1_create_pvt_table_rawdata</vt:lpstr>
      <vt:lpstr>1_create_pvt_table_FINAL</vt:lpstr>
      <vt:lpstr>2_create_pvt_table_rawdata</vt:lpstr>
      <vt:lpstr>2_avg_sales_per_productFINAL</vt:lpstr>
      <vt:lpstr>2_avg_sales_per_product_regionF</vt:lpstr>
      <vt:lpstr>3_create_pvt_table_rawdata</vt:lpstr>
      <vt:lpstr>3_create_pvt_table_FINAL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2026-01-30T11:18:01Z</dcterms:modified>
</cp:coreProperties>
</file>