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Git\scoreAnalytics\excel\"/>
    </mc:Choice>
  </mc:AlternateContent>
  <bookViews>
    <workbookView xWindow="600" yWindow="135" windowWidth="19395" windowHeight="7605"/>
  </bookViews>
  <sheets>
    <sheet name="Data" sheetId="1" r:id="rId1"/>
    <sheet name="名单备份" sheetId="3" r:id="rId2"/>
    <sheet name="主观题细分" sheetId="7" r:id="rId3"/>
  </sheets>
  <functionGroups builtInGroupCount="18"/>
  <definedNames>
    <definedName name="ha">#REF!</definedName>
  </definedNames>
  <calcPr calcId="152511"/>
</workbook>
</file>

<file path=xl/calcChain.xml><?xml version="1.0" encoding="utf-8"?>
<calcChain xmlns="http://schemas.openxmlformats.org/spreadsheetml/2006/main">
  <c r="J41" i="7" l="1"/>
  <c r="J42" i="7"/>
  <c r="J43" i="7"/>
  <c r="J44" i="7"/>
  <c r="J45" i="7"/>
  <c r="J46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3" i="7"/>
  <c r="J3" i="7" s="1"/>
</calcChain>
</file>

<file path=xl/sharedStrings.xml><?xml version="1.0" encoding="utf-8"?>
<sst xmlns="http://schemas.openxmlformats.org/spreadsheetml/2006/main" count="244" uniqueCount="105">
  <si>
    <t>选择题</t>
    <phoneticPr fontId="3" type="noConversion"/>
  </si>
  <si>
    <t>主观题</t>
    <phoneticPr fontId="3" type="noConversion"/>
  </si>
  <si>
    <t>总分</t>
    <phoneticPr fontId="3" type="noConversion"/>
  </si>
  <si>
    <t>级排名</t>
    <phoneticPr fontId="3" type="noConversion"/>
  </si>
  <si>
    <t>马悉慧</t>
  </si>
  <si>
    <t>王晟晨</t>
  </si>
  <si>
    <t>王家裕</t>
  </si>
  <si>
    <t>区泽贤</t>
  </si>
  <si>
    <t>区耀东</t>
  </si>
  <si>
    <t>方纪君</t>
  </si>
  <si>
    <t>卢倩怡</t>
  </si>
  <si>
    <t>冯子健</t>
  </si>
  <si>
    <t>朱光豪</t>
  </si>
  <si>
    <t>劳文熙</t>
  </si>
  <si>
    <t>杜玥</t>
  </si>
  <si>
    <t>李嘉慧</t>
  </si>
  <si>
    <t>杨志颖</t>
  </si>
  <si>
    <t>杨昊</t>
  </si>
  <si>
    <t>吴欣乔</t>
  </si>
  <si>
    <t>何俊升</t>
  </si>
  <si>
    <t>何煦敏</t>
  </si>
  <si>
    <t>陈可欣</t>
  </si>
  <si>
    <t>陈奕中</t>
  </si>
  <si>
    <t>陈浩逸</t>
  </si>
  <si>
    <t>陈浩程</t>
  </si>
  <si>
    <t>陈谊</t>
  </si>
  <si>
    <t>陈嘉瑜</t>
  </si>
  <si>
    <t>陈燕珩</t>
  </si>
  <si>
    <t>邵义钦</t>
  </si>
  <si>
    <t>范斌</t>
  </si>
  <si>
    <t>罗锦红</t>
  </si>
  <si>
    <t>郑泽玮</t>
  </si>
  <si>
    <t>赵崇熙</t>
  </si>
  <si>
    <t>钟莉诗</t>
  </si>
  <si>
    <t>黄心渝</t>
  </si>
  <si>
    <t>黄家浩</t>
  </si>
  <si>
    <t>盛榆栋</t>
  </si>
  <si>
    <t>梁婧滢</t>
  </si>
  <si>
    <t>梁惠雅</t>
  </si>
  <si>
    <t>梁镇豪</t>
  </si>
  <si>
    <t>董胤延</t>
  </si>
  <si>
    <t>曾嘉盈</t>
  </si>
  <si>
    <t>蓝蓝</t>
  </si>
  <si>
    <t>简思语</t>
  </si>
  <si>
    <t>蔺哲楚</t>
  </si>
  <si>
    <t>戴至媛</t>
  </si>
  <si>
    <t>黄志强</t>
  </si>
  <si>
    <t>学年</t>
    <phoneticPr fontId="3" type="noConversion"/>
  </si>
  <si>
    <t>班排名</t>
    <phoneticPr fontId="3" type="noConversion"/>
  </si>
  <si>
    <t>学号</t>
    <phoneticPr fontId="3" type="noConversion"/>
  </si>
  <si>
    <t>名字</t>
    <phoneticPr fontId="1" type="noConversion"/>
  </si>
  <si>
    <t>请将学生信息输入到白色区域中</t>
    <phoneticPr fontId="3" type="noConversion"/>
  </si>
  <si>
    <t>石鸿飞</t>
    <phoneticPr fontId="1" type="noConversion"/>
  </si>
  <si>
    <t>学号</t>
    <phoneticPr fontId="3" type="noConversion"/>
  </si>
  <si>
    <t>名字</t>
    <phoneticPr fontId="1" type="noConversion"/>
  </si>
  <si>
    <t>王维</t>
  </si>
  <si>
    <t>王碧璇</t>
  </si>
  <si>
    <t>韦子鹏</t>
  </si>
  <si>
    <t>区文恺</t>
  </si>
  <si>
    <t>区浚伟</t>
  </si>
  <si>
    <t>贝汉章</t>
  </si>
  <si>
    <t>尹梓康</t>
  </si>
  <si>
    <t>冯璟烨</t>
  </si>
  <si>
    <t>刘岚宝</t>
  </si>
  <si>
    <t>刘哲廷</t>
  </si>
  <si>
    <t>麦绮琳</t>
  </si>
  <si>
    <t>劳梓锐</t>
  </si>
  <si>
    <t>李张晴</t>
  </si>
  <si>
    <t>李若虹</t>
  </si>
  <si>
    <t>李佩怡</t>
  </si>
  <si>
    <t>李倩婷</t>
  </si>
  <si>
    <t>李家琦</t>
  </si>
  <si>
    <t>李榛</t>
  </si>
  <si>
    <t>杨俊辉</t>
  </si>
  <si>
    <t>张凯悦</t>
  </si>
  <si>
    <t>张倩君</t>
  </si>
  <si>
    <t>陈思琪</t>
  </si>
  <si>
    <t>陈逸</t>
  </si>
  <si>
    <t>陈燕瑶</t>
  </si>
  <si>
    <t>金樑</t>
  </si>
  <si>
    <t>周瑞</t>
  </si>
  <si>
    <t>骆惟</t>
  </si>
  <si>
    <t>袁子雅</t>
  </si>
  <si>
    <t>徐嘉晖</t>
  </si>
  <si>
    <t>黄美诚</t>
  </si>
  <si>
    <t>黄钰雅</t>
  </si>
  <si>
    <t>黄楚岳</t>
  </si>
  <si>
    <t>梁正逸</t>
  </si>
  <si>
    <t>温家俊</t>
  </si>
  <si>
    <t>谢启天</t>
  </si>
  <si>
    <t>赖君瑜</t>
  </si>
  <si>
    <t>简锡玲</t>
  </si>
  <si>
    <t>黎钰熹</t>
  </si>
  <si>
    <t>潘启烨</t>
  </si>
  <si>
    <t>潘卓祺</t>
  </si>
  <si>
    <t>刘鑫</t>
  </si>
  <si>
    <t>主观题1</t>
    <phoneticPr fontId="3" type="noConversion"/>
  </si>
  <si>
    <t>主观题2</t>
  </si>
  <si>
    <t>主观题3</t>
  </si>
  <si>
    <t>主观题4</t>
  </si>
  <si>
    <t>主观题总分</t>
    <phoneticPr fontId="3" type="noConversion"/>
  </si>
  <si>
    <t>平均分</t>
    <phoneticPr fontId="3" type="noConversion"/>
  </si>
  <si>
    <t>平均分</t>
    <phoneticPr fontId="1" type="noConversion"/>
  </si>
  <si>
    <t>平均分</t>
    <phoneticPr fontId="1" type="noConversion"/>
  </si>
  <si>
    <t>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</si>
</sst>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黑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2"/>
      <charset val="134"/>
      <scheme val="minor"/>
    </font>
    <font>
      <b/>
      <sz val="10"/>
      <name val="微软雅黑"/>
      <family val="2"/>
      <charset val="134"/>
    </font>
    <font>
      <b/>
      <sz val="12"/>
      <name val="微软雅黑"/>
      <family val="2"/>
      <charset val="134"/>
    </font>
    <font>
      <b/>
      <sz val="14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/>
    <xf numFmtId="0" fontId="2" fillId="4" borderId="6" xfId="0" applyFon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5" borderId="3" xfId="0" applyFont="1" applyFill="1" applyBorder="1" applyAlignment="1" applyProtection="1"/>
    <xf numFmtId="0" fontId="0" fillId="4" borderId="1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/>
    <xf numFmtId="0" fontId="0" fillId="4" borderId="2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6" fillId="3" borderId="7" xfId="0" applyFont="1" applyFill="1" applyBorder="1" applyAlignment="1" applyProtection="1">
      <alignment horizontal="center" vertical="center"/>
    </xf>
    <xf numFmtId="0" fontId="4" fillId="2" borderId="7" xfId="0" applyFont="1" applyFill="1" applyBorder="1" applyAlignment="1" applyProtection="1">
      <alignment horizontal="center" vertical="center"/>
      <protection locked="0"/>
    </xf>
    <xf numFmtId="0" fontId="4" fillId="2" borderId="7" xfId="0" applyNumberFormat="1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10" xfId="0" applyFont="1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  <protection locked="0"/>
    </xf>
    <xf numFmtId="0" fontId="4" fillId="2" borderId="17" xfId="0" applyFont="1" applyFill="1" applyBorder="1" applyAlignment="1" applyProtection="1">
      <alignment horizontal="center" vertical="center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</xf>
    <xf numFmtId="0" fontId="0" fillId="2" borderId="16" xfId="0" applyFill="1" applyBorder="1" applyAlignment="1" applyProtection="1">
      <alignment horizontal="center" vertical="center"/>
      <protection locked="0"/>
    </xf>
    <xf numFmtId="0" fontId="4" fillId="2" borderId="22" xfId="0" applyFont="1" applyFill="1" applyBorder="1" applyAlignment="1" applyProtection="1">
      <alignment horizontal="center" vertical="center"/>
      <protection locked="0"/>
    </xf>
    <xf numFmtId="0" fontId="4" fillId="2" borderId="23" xfId="0" applyFont="1" applyFill="1" applyBorder="1" applyAlignment="1" applyProtection="1">
      <alignment horizontal="center" vertical="center"/>
      <protection locked="0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6" fillId="3" borderId="25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</xf>
    <xf numFmtId="0" fontId="0" fillId="4" borderId="28" xfId="0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 vertical="center"/>
    </xf>
    <xf numFmtId="0" fontId="2" fillId="4" borderId="8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8" fillId="4" borderId="8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 vertical="center"/>
    </xf>
    <xf numFmtId="0" fontId="4" fillId="5" borderId="7" xfId="0" applyNumberFormat="1" applyFont="1" applyFill="1" applyBorder="1" applyAlignment="1" applyProtection="1">
      <alignment horizontal="center" vertical="center"/>
      <protection locked="0"/>
    </xf>
    <xf numFmtId="0" fontId="4" fillId="5" borderId="7" xfId="0" applyFont="1" applyFill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4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</xf>
    <xf numFmtId="0" fontId="7" fillId="4" borderId="20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0</xdr:row>
      <xdr:rowOff>76200</xdr:rowOff>
    </xdr:from>
    <xdr:to>
      <xdr:col>10</xdr:col>
      <xdr:colOff>238125</xdr:colOff>
      <xdr:row>1</xdr:row>
      <xdr:rowOff>133350</xdr:rowOff>
    </xdr:to>
    <xdr:sp macro="[0]!calculate_btn" textlink="">
      <xdr:nvSpPr>
        <xdr:cNvPr id="2" name="圆角矩形 1"/>
        <xdr:cNvSpPr/>
      </xdr:nvSpPr>
      <xdr:spPr>
        <a:xfrm>
          <a:off x="5867400" y="76200"/>
          <a:ext cx="885825" cy="371475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  <a:effectLst>
          <a:outerShdw blurRad="12700" dist="12700" dir="2700000" algn="tl" rotWithShape="0">
            <a:prstClr val="black"/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effectLst>
                <a:reflection endPos="0" dist="50800" dir="5400000" sy="-100000" algn="bl" rotWithShape="0"/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生成数据</a:t>
          </a:r>
        </a:p>
      </xdr:txBody>
    </xdr:sp>
    <xdr:clientData/>
  </xdr:twoCellAnchor>
  <xdr:twoCellAnchor>
    <xdr:from>
      <xdr:col>10</xdr:col>
      <xdr:colOff>381000</xdr:colOff>
      <xdr:row>0</xdr:row>
      <xdr:rowOff>76200</xdr:rowOff>
    </xdr:from>
    <xdr:to>
      <xdr:col>11</xdr:col>
      <xdr:colOff>581025</xdr:colOff>
      <xdr:row>1</xdr:row>
      <xdr:rowOff>133350</xdr:rowOff>
    </xdr:to>
    <xdr:sp macro="[0]!clear_btn" textlink="">
      <xdr:nvSpPr>
        <xdr:cNvPr id="6" name="圆角矩形 5"/>
        <xdr:cNvSpPr/>
      </xdr:nvSpPr>
      <xdr:spPr>
        <a:xfrm>
          <a:off x="6896100" y="76200"/>
          <a:ext cx="885825" cy="371475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  <a:effectLst>
          <a:outerShdw blurRad="12700" dist="12700" dir="2700000" algn="tl" rotWithShape="0">
            <a:prstClr val="black"/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0000"/>
              </a:solidFill>
              <a:effectLst>
                <a:reflection endPos="0" dist="50800" dir="5400000" sy="-100000" algn="bl" rotWithShape="0"/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清除数据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48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3" sqref="K13"/>
    </sheetView>
  </sheetViews>
  <sheetFormatPr defaultRowHeight="13.5"/>
  <cols>
    <col min="1" max="1" width="8.75" style="3" customWidth="1"/>
    <col min="2" max="3" width="9" style="13"/>
    <col min="4" max="4" width="9" style="14" customWidth="1"/>
    <col min="5" max="5" width="9" style="14"/>
    <col min="6" max="6" width="9" style="11" customWidth="1"/>
    <col min="7" max="7" width="0" style="11" hidden="1" customWidth="1"/>
    <col min="8" max="8" width="9" style="11" hidden="1" customWidth="1"/>
    <col min="9" max="16384" width="9" style="3"/>
  </cols>
  <sheetData>
    <row r="1" spans="1:8" ht="24.75" customHeight="1">
      <c r="A1" s="21" t="s">
        <v>104</v>
      </c>
      <c r="B1" s="59" t="s">
        <v>101</v>
      </c>
      <c r="C1" s="60"/>
      <c r="D1" s="60"/>
      <c r="E1" s="61"/>
      <c r="F1" s="55"/>
      <c r="G1" s="4"/>
      <c r="H1" s="5"/>
    </row>
    <row r="2" spans="1:8" ht="16.5">
      <c r="A2" s="18" t="s">
        <v>47</v>
      </c>
      <c r="B2" s="18" t="s">
        <v>49</v>
      </c>
      <c r="C2" s="18" t="s">
        <v>50</v>
      </c>
      <c r="D2" s="18" t="s">
        <v>0</v>
      </c>
      <c r="E2" s="18" t="s">
        <v>1</v>
      </c>
      <c r="F2" s="18" t="s">
        <v>2</v>
      </c>
      <c r="G2" s="18" t="s">
        <v>48</v>
      </c>
      <c r="H2" s="6" t="s">
        <v>3</v>
      </c>
    </row>
    <row r="3" spans="1:8">
      <c r="A3" s="7"/>
      <c r="B3" s="58">
        <v>701</v>
      </c>
      <c r="C3" s="58" t="s">
        <v>4</v>
      </c>
      <c r="D3" s="12"/>
      <c r="E3" s="1"/>
      <c r="F3" s="15"/>
      <c r="G3" s="15"/>
      <c r="H3" s="8"/>
    </row>
    <row r="4" spans="1:8">
      <c r="A4" s="9"/>
      <c r="B4" s="58">
        <v>702</v>
      </c>
      <c r="C4" s="58" t="s">
        <v>5</v>
      </c>
      <c r="D4" s="12"/>
      <c r="E4" s="1"/>
      <c r="F4" s="15"/>
      <c r="G4" s="15"/>
      <c r="H4" s="8"/>
    </row>
    <row r="5" spans="1:8">
      <c r="A5" s="9"/>
      <c r="B5" s="58">
        <v>703</v>
      </c>
      <c r="C5" s="58" t="s">
        <v>6</v>
      </c>
      <c r="D5" s="12"/>
      <c r="E5" s="1"/>
      <c r="F5" s="15"/>
      <c r="G5" s="15"/>
      <c r="H5" s="8"/>
    </row>
    <row r="6" spans="1:8">
      <c r="A6" s="9"/>
      <c r="B6" s="58">
        <v>704</v>
      </c>
      <c r="C6" s="58" t="s">
        <v>7</v>
      </c>
      <c r="D6" s="12"/>
      <c r="E6" s="1"/>
      <c r="F6" s="15"/>
      <c r="G6" s="15"/>
      <c r="H6" s="8"/>
    </row>
    <row r="7" spans="1:8">
      <c r="A7" s="9"/>
      <c r="B7" s="58">
        <v>705</v>
      </c>
      <c r="C7" s="58" t="s">
        <v>8</v>
      </c>
      <c r="D7" s="12"/>
      <c r="E7" s="1"/>
      <c r="F7" s="15"/>
      <c r="G7" s="15"/>
      <c r="H7" s="8"/>
    </row>
    <row r="8" spans="1:8">
      <c r="A8" s="9"/>
      <c r="B8" s="58">
        <v>706</v>
      </c>
      <c r="C8" s="58" t="s">
        <v>9</v>
      </c>
      <c r="D8" s="12"/>
      <c r="E8" s="1"/>
      <c r="F8" s="15"/>
      <c r="G8" s="15"/>
      <c r="H8" s="8"/>
    </row>
    <row r="9" spans="1:8">
      <c r="A9" s="9"/>
      <c r="B9" s="58">
        <v>707</v>
      </c>
      <c r="C9" s="58" t="s">
        <v>52</v>
      </c>
      <c r="D9" s="12"/>
      <c r="E9" s="1"/>
      <c r="F9" s="15"/>
      <c r="G9" s="15"/>
      <c r="H9" s="8"/>
    </row>
    <row r="10" spans="1:8">
      <c r="A10" s="9"/>
      <c r="B10" s="58">
        <v>708</v>
      </c>
      <c r="C10" s="58" t="s">
        <v>10</v>
      </c>
      <c r="D10" s="12"/>
      <c r="E10" s="1"/>
      <c r="F10" s="15"/>
      <c r="G10" s="15"/>
      <c r="H10" s="8"/>
    </row>
    <row r="11" spans="1:8">
      <c r="A11" s="9"/>
      <c r="B11" s="58">
        <v>709</v>
      </c>
      <c r="C11" s="58" t="s">
        <v>11</v>
      </c>
      <c r="D11" s="12"/>
      <c r="E11" s="1"/>
      <c r="F11" s="15"/>
      <c r="G11" s="15"/>
      <c r="H11" s="8"/>
    </row>
    <row r="12" spans="1:8">
      <c r="A12" s="9"/>
      <c r="B12" s="58">
        <v>710</v>
      </c>
      <c r="C12" s="58" t="s">
        <v>12</v>
      </c>
      <c r="D12" s="12"/>
      <c r="E12" s="1"/>
      <c r="F12" s="15"/>
      <c r="G12" s="15"/>
      <c r="H12" s="8"/>
    </row>
    <row r="13" spans="1:8">
      <c r="A13" s="9"/>
      <c r="B13" s="58">
        <v>711</v>
      </c>
      <c r="C13" s="58" t="s">
        <v>13</v>
      </c>
      <c r="D13" s="12"/>
      <c r="E13" s="1"/>
      <c r="F13" s="15"/>
      <c r="G13" s="15"/>
      <c r="H13" s="8"/>
    </row>
    <row r="14" spans="1:8">
      <c r="A14" s="9"/>
      <c r="B14" s="58">
        <v>712</v>
      </c>
      <c r="C14" s="58" t="s">
        <v>14</v>
      </c>
      <c r="D14" s="12"/>
      <c r="E14" s="1"/>
      <c r="F14" s="15"/>
      <c r="G14" s="15"/>
      <c r="H14" s="8"/>
    </row>
    <row r="15" spans="1:8">
      <c r="A15" s="9"/>
      <c r="B15" s="58">
        <v>713</v>
      </c>
      <c r="C15" s="58" t="s">
        <v>15</v>
      </c>
      <c r="D15" s="12"/>
      <c r="E15" s="1"/>
      <c r="F15" s="15"/>
      <c r="G15" s="15"/>
      <c r="H15" s="8"/>
    </row>
    <row r="16" spans="1:8">
      <c r="A16" s="9"/>
      <c r="B16" s="58">
        <v>715</v>
      </c>
      <c r="C16" s="58" t="s">
        <v>16</v>
      </c>
      <c r="D16" s="12"/>
      <c r="E16" s="1"/>
      <c r="F16" s="15"/>
      <c r="G16" s="15"/>
      <c r="H16" s="8"/>
    </row>
    <row r="17" spans="1:8">
      <c r="A17" s="9"/>
      <c r="B17" s="58">
        <v>716</v>
      </c>
      <c r="C17" s="58" t="s">
        <v>17</v>
      </c>
      <c r="D17" s="12"/>
      <c r="E17" s="1"/>
      <c r="F17" s="15"/>
      <c r="G17" s="15"/>
      <c r="H17" s="8"/>
    </row>
    <row r="18" spans="1:8">
      <c r="A18" s="9"/>
      <c r="B18" s="58">
        <v>717</v>
      </c>
      <c r="C18" s="58" t="s">
        <v>18</v>
      </c>
      <c r="D18" s="12"/>
      <c r="E18" s="1"/>
      <c r="F18" s="15"/>
      <c r="G18" s="15"/>
      <c r="H18" s="8"/>
    </row>
    <row r="19" spans="1:8">
      <c r="A19" s="9"/>
      <c r="B19" s="58">
        <v>718</v>
      </c>
      <c r="C19" s="58" t="s">
        <v>19</v>
      </c>
      <c r="D19" s="12"/>
      <c r="E19" s="1"/>
      <c r="F19" s="15"/>
      <c r="G19" s="15"/>
      <c r="H19" s="8"/>
    </row>
    <row r="20" spans="1:8">
      <c r="A20" s="9"/>
      <c r="B20" s="58">
        <v>719</v>
      </c>
      <c r="C20" s="58" t="s">
        <v>20</v>
      </c>
      <c r="D20" s="12"/>
      <c r="E20" s="1"/>
      <c r="F20" s="15"/>
      <c r="G20" s="15"/>
      <c r="H20" s="8"/>
    </row>
    <row r="21" spans="1:8">
      <c r="A21" s="9"/>
      <c r="B21" s="58">
        <v>720</v>
      </c>
      <c r="C21" s="58" t="s">
        <v>21</v>
      </c>
      <c r="D21" s="12"/>
      <c r="E21" s="1"/>
      <c r="F21" s="15"/>
      <c r="G21" s="15"/>
      <c r="H21" s="8"/>
    </row>
    <row r="22" spans="1:8">
      <c r="A22" s="9"/>
      <c r="B22" s="58">
        <v>721</v>
      </c>
      <c r="C22" s="58" t="s">
        <v>22</v>
      </c>
      <c r="D22" s="12"/>
      <c r="E22" s="1"/>
      <c r="F22" s="15"/>
      <c r="G22" s="15"/>
      <c r="H22" s="8"/>
    </row>
    <row r="23" spans="1:8">
      <c r="A23" s="9"/>
      <c r="B23" s="58">
        <v>722</v>
      </c>
      <c r="C23" s="58" t="s">
        <v>23</v>
      </c>
      <c r="D23" s="12"/>
      <c r="E23" s="1"/>
      <c r="F23" s="15"/>
      <c r="G23" s="15"/>
      <c r="H23" s="8"/>
    </row>
    <row r="24" spans="1:8">
      <c r="A24" s="9"/>
      <c r="B24" s="58">
        <v>723</v>
      </c>
      <c r="C24" s="58" t="s">
        <v>24</v>
      </c>
      <c r="D24" s="12"/>
      <c r="E24" s="1"/>
      <c r="F24" s="15"/>
      <c r="G24" s="15"/>
      <c r="H24" s="8"/>
    </row>
    <row r="25" spans="1:8">
      <c r="A25" s="9"/>
      <c r="B25" s="58">
        <v>724</v>
      </c>
      <c r="C25" s="58" t="s">
        <v>25</v>
      </c>
      <c r="D25" s="12"/>
      <c r="E25" s="1"/>
      <c r="F25" s="15"/>
      <c r="G25" s="15"/>
      <c r="H25" s="8"/>
    </row>
    <row r="26" spans="1:8">
      <c r="A26" s="9"/>
      <c r="B26" s="58">
        <v>725</v>
      </c>
      <c r="C26" s="58" t="s">
        <v>26</v>
      </c>
      <c r="D26" s="12"/>
      <c r="E26" s="1"/>
      <c r="F26" s="15"/>
      <c r="G26" s="15"/>
      <c r="H26" s="8"/>
    </row>
    <row r="27" spans="1:8">
      <c r="A27" s="9"/>
      <c r="B27" s="58">
        <v>726</v>
      </c>
      <c r="C27" s="58" t="s">
        <v>27</v>
      </c>
      <c r="D27" s="12"/>
      <c r="E27" s="1"/>
      <c r="F27" s="15"/>
      <c r="G27" s="15"/>
      <c r="H27" s="8"/>
    </row>
    <row r="28" spans="1:8">
      <c r="A28" s="9"/>
      <c r="B28" s="58">
        <v>727</v>
      </c>
      <c r="C28" s="58" t="s">
        <v>28</v>
      </c>
      <c r="D28" s="12"/>
      <c r="E28" s="1"/>
      <c r="F28" s="15"/>
      <c r="G28" s="15"/>
      <c r="H28" s="8"/>
    </row>
    <row r="29" spans="1:8">
      <c r="A29" s="9"/>
      <c r="B29" s="58">
        <v>728</v>
      </c>
      <c r="C29" s="58" t="s">
        <v>29</v>
      </c>
      <c r="D29" s="12"/>
      <c r="E29" s="1"/>
      <c r="F29" s="15"/>
      <c r="G29" s="15"/>
      <c r="H29" s="8"/>
    </row>
    <row r="30" spans="1:8">
      <c r="A30" s="9"/>
      <c r="B30" s="58">
        <v>729</v>
      </c>
      <c r="C30" s="58" t="s">
        <v>30</v>
      </c>
      <c r="D30" s="12"/>
      <c r="E30" s="1"/>
      <c r="F30" s="15"/>
      <c r="G30" s="15"/>
      <c r="H30" s="8"/>
    </row>
    <row r="31" spans="1:8">
      <c r="A31" s="9"/>
      <c r="B31" s="58">
        <v>730</v>
      </c>
      <c r="C31" s="58" t="s">
        <v>31</v>
      </c>
      <c r="D31" s="12"/>
      <c r="E31" s="1"/>
      <c r="F31" s="15"/>
      <c r="G31" s="15"/>
      <c r="H31" s="8"/>
    </row>
    <row r="32" spans="1:8">
      <c r="A32" s="9"/>
      <c r="B32" s="58">
        <v>731</v>
      </c>
      <c r="C32" s="58" t="s">
        <v>32</v>
      </c>
      <c r="D32" s="12"/>
      <c r="E32" s="1"/>
      <c r="F32" s="15"/>
      <c r="G32" s="15"/>
      <c r="H32" s="8"/>
    </row>
    <row r="33" spans="1:8">
      <c r="A33" s="9"/>
      <c r="B33" s="58">
        <v>732</v>
      </c>
      <c r="C33" s="58" t="s">
        <v>33</v>
      </c>
      <c r="D33" s="12"/>
      <c r="E33" s="1"/>
      <c r="F33" s="15"/>
      <c r="G33" s="15"/>
      <c r="H33" s="8"/>
    </row>
    <row r="34" spans="1:8">
      <c r="A34" s="9"/>
      <c r="B34" s="58">
        <v>733</v>
      </c>
      <c r="C34" s="58" t="s">
        <v>34</v>
      </c>
      <c r="D34" s="12"/>
      <c r="E34" s="1"/>
      <c r="F34" s="15"/>
      <c r="G34" s="15"/>
      <c r="H34" s="8"/>
    </row>
    <row r="35" spans="1:8">
      <c r="A35" s="9"/>
      <c r="B35" s="58">
        <v>734</v>
      </c>
      <c r="C35" s="58" t="s">
        <v>35</v>
      </c>
      <c r="D35" s="12"/>
      <c r="E35" s="1"/>
      <c r="F35" s="15"/>
      <c r="G35" s="15"/>
      <c r="H35" s="8"/>
    </row>
    <row r="36" spans="1:8">
      <c r="A36" s="9"/>
      <c r="B36" s="58">
        <v>735</v>
      </c>
      <c r="C36" s="58" t="s">
        <v>36</v>
      </c>
      <c r="D36" s="12"/>
      <c r="E36" s="1"/>
      <c r="F36" s="15"/>
      <c r="G36" s="15"/>
      <c r="H36" s="8"/>
    </row>
    <row r="37" spans="1:8">
      <c r="A37" s="9"/>
      <c r="B37" s="58">
        <v>736</v>
      </c>
      <c r="C37" s="58" t="s">
        <v>37</v>
      </c>
      <c r="D37" s="12"/>
      <c r="E37" s="1"/>
      <c r="F37" s="15"/>
      <c r="G37" s="15"/>
      <c r="H37" s="8"/>
    </row>
    <row r="38" spans="1:8">
      <c r="A38" s="9"/>
      <c r="B38" s="58">
        <v>737</v>
      </c>
      <c r="C38" s="58" t="s">
        <v>38</v>
      </c>
      <c r="D38" s="12"/>
      <c r="E38" s="1"/>
      <c r="F38" s="15"/>
      <c r="G38" s="15"/>
      <c r="H38" s="8"/>
    </row>
    <row r="39" spans="1:8">
      <c r="A39" s="9"/>
      <c r="B39" s="58">
        <v>738</v>
      </c>
      <c r="C39" s="58" t="s">
        <v>39</v>
      </c>
      <c r="D39" s="12"/>
      <c r="E39" s="1"/>
      <c r="F39" s="15"/>
      <c r="G39" s="15"/>
      <c r="H39" s="8"/>
    </row>
    <row r="40" spans="1:8">
      <c r="A40" s="9"/>
      <c r="B40" s="58">
        <v>739</v>
      </c>
      <c r="C40" s="58" t="s">
        <v>40</v>
      </c>
      <c r="D40" s="12"/>
      <c r="E40" s="1"/>
      <c r="F40" s="15"/>
      <c r="G40" s="15"/>
      <c r="H40" s="8"/>
    </row>
    <row r="41" spans="1:8">
      <c r="A41" s="9"/>
      <c r="B41" s="58">
        <v>741</v>
      </c>
      <c r="C41" s="58" t="s">
        <v>41</v>
      </c>
      <c r="D41" s="12"/>
      <c r="E41" s="1"/>
      <c r="F41" s="15"/>
      <c r="G41" s="15"/>
      <c r="H41" s="8"/>
    </row>
    <row r="42" spans="1:8">
      <c r="A42" s="9"/>
      <c r="B42" s="58">
        <v>742</v>
      </c>
      <c r="C42" s="58" t="s">
        <v>42</v>
      </c>
      <c r="D42" s="12"/>
      <c r="E42" s="1"/>
      <c r="F42" s="15"/>
      <c r="G42" s="15"/>
      <c r="H42" s="8"/>
    </row>
    <row r="43" spans="1:8">
      <c r="A43" s="9"/>
      <c r="B43" s="58">
        <v>743</v>
      </c>
      <c r="C43" s="58" t="s">
        <v>43</v>
      </c>
      <c r="D43" s="12"/>
      <c r="E43" s="1"/>
      <c r="F43" s="15"/>
      <c r="G43" s="15"/>
      <c r="H43" s="8"/>
    </row>
    <row r="44" spans="1:8">
      <c r="A44" s="9"/>
      <c r="B44" s="58">
        <v>744</v>
      </c>
      <c r="C44" s="58" t="s">
        <v>44</v>
      </c>
      <c r="D44" s="12"/>
      <c r="E44" s="1"/>
      <c r="F44" s="15"/>
      <c r="G44" s="15"/>
      <c r="H44" s="8"/>
    </row>
    <row r="45" spans="1:8">
      <c r="A45" s="9"/>
      <c r="B45" s="58">
        <v>745</v>
      </c>
      <c r="C45" s="58" t="s">
        <v>45</v>
      </c>
      <c r="D45" s="12"/>
      <c r="E45" s="1"/>
      <c r="F45" s="15"/>
      <c r="G45" s="15"/>
      <c r="H45" s="8"/>
    </row>
    <row r="46" spans="1:8">
      <c r="A46" s="9"/>
      <c r="B46" s="58">
        <v>746</v>
      </c>
      <c r="C46" s="58" t="s">
        <v>46</v>
      </c>
      <c r="D46" s="12"/>
      <c r="E46" s="1"/>
      <c r="F46" s="15"/>
      <c r="G46" s="15"/>
      <c r="H46" s="8"/>
    </row>
    <row r="47" spans="1:8">
      <c r="B47" s="56">
        <v>802</v>
      </c>
      <c r="C47" s="57" t="s">
        <v>55</v>
      </c>
      <c r="D47" s="12"/>
      <c r="E47" s="1"/>
      <c r="F47" s="16"/>
      <c r="G47" s="16"/>
      <c r="H47" s="10"/>
    </row>
    <row r="48" spans="1:8">
      <c r="B48" s="56">
        <v>803</v>
      </c>
      <c r="C48" s="57" t="s">
        <v>56</v>
      </c>
      <c r="D48" s="12"/>
      <c r="E48" s="1"/>
      <c r="F48" s="16"/>
      <c r="G48" s="16"/>
      <c r="H48" s="10"/>
    </row>
    <row r="49" spans="2:8">
      <c r="B49" s="56">
        <v>804</v>
      </c>
      <c r="C49" s="57" t="s">
        <v>57</v>
      </c>
      <c r="D49" s="12"/>
      <c r="E49" s="1"/>
      <c r="F49" s="16"/>
      <c r="G49" s="16"/>
      <c r="H49" s="10"/>
    </row>
    <row r="50" spans="2:8">
      <c r="B50" s="56">
        <v>805</v>
      </c>
      <c r="C50" s="57" t="s">
        <v>58</v>
      </c>
      <c r="D50" s="12"/>
      <c r="E50" s="1"/>
      <c r="F50" s="16"/>
      <c r="G50" s="16"/>
      <c r="H50" s="10"/>
    </row>
    <row r="51" spans="2:8">
      <c r="B51" s="56">
        <v>806</v>
      </c>
      <c r="C51" s="57" t="s">
        <v>59</v>
      </c>
      <c r="D51" s="12"/>
      <c r="E51" s="1"/>
      <c r="F51" s="16"/>
      <c r="G51" s="16"/>
      <c r="H51" s="10"/>
    </row>
    <row r="52" spans="2:8">
      <c r="B52" s="56">
        <v>807</v>
      </c>
      <c r="C52" s="57" t="s">
        <v>60</v>
      </c>
      <c r="D52" s="12"/>
      <c r="E52" s="1"/>
      <c r="F52" s="16"/>
      <c r="G52" s="16"/>
      <c r="H52" s="10"/>
    </row>
    <row r="53" spans="2:8">
      <c r="B53" s="56">
        <v>808</v>
      </c>
      <c r="C53" s="57" t="s">
        <v>61</v>
      </c>
      <c r="D53" s="12"/>
      <c r="E53" s="1"/>
      <c r="F53" s="16"/>
      <c r="G53" s="16"/>
      <c r="H53" s="10"/>
    </row>
    <row r="54" spans="2:8">
      <c r="B54" s="56">
        <v>809</v>
      </c>
      <c r="C54" s="57" t="s">
        <v>62</v>
      </c>
      <c r="D54" s="12"/>
      <c r="E54" s="1"/>
      <c r="F54" s="16"/>
      <c r="G54" s="16"/>
      <c r="H54" s="10"/>
    </row>
    <row r="55" spans="2:8">
      <c r="B55" s="56">
        <v>810</v>
      </c>
      <c r="C55" s="57" t="s">
        <v>63</v>
      </c>
      <c r="D55" s="12"/>
      <c r="E55" s="1"/>
      <c r="F55" s="10"/>
      <c r="G55" s="10"/>
      <c r="H55" s="10"/>
    </row>
    <row r="56" spans="2:8">
      <c r="B56" s="56">
        <v>811</v>
      </c>
      <c r="C56" s="57" t="s">
        <v>64</v>
      </c>
      <c r="D56" s="12"/>
      <c r="E56" s="1"/>
      <c r="F56" s="10"/>
      <c r="G56" s="10"/>
      <c r="H56" s="10"/>
    </row>
    <row r="57" spans="2:8">
      <c r="B57" s="56">
        <v>813</v>
      </c>
      <c r="C57" s="57" t="s">
        <v>65</v>
      </c>
      <c r="D57" s="12"/>
      <c r="E57" s="1"/>
      <c r="F57" s="10"/>
      <c r="G57" s="10"/>
      <c r="H57" s="10"/>
    </row>
    <row r="58" spans="2:8">
      <c r="B58" s="56">
        <v>814</v>
      </c>
      <c r="C58" s="57" t="s">
        <v>66</v>
      </c>
      <c r="D58" s="12"/>
      <c r="E58" s="1"/>
      <c r="F58" s="10"/>
      <c r="G58" s="10"/>
      <c r="H58" s="10"/>
    </row>
    <row r="59" spans="2:8">
      <c r="B59" s="56">
        <v>815</v>
      </c>
      <c r="C59" s="57" t="s">
        <v>67</v>
      </c>
      <c r="D59" s="12"/>
      <c r="E59" s="1"/>
      <c r="F59" s="10"/>
      <c r="G59" s="10"/>
      <c r="H59" s="10"/>
    </row>
    <row r="60" spans="2:8">
      <c r="B60" s="56">
        <v>816</v>
      </c>
      <c r="C60" s="57" t="s">
        <v>68</v>
      </c>
      <c r="D60" s="12"/>
      <c r="E60" s="1"/>
      <c r="F60" s="10"/>
      <c r="G60" s="10"/>
      <c r="H60" s="10"/>
    </row>
    <row r="61" spans="2:8">
      <c r="B61" s="56">
        <v>817</v>
      </c>
      <c r="C61" s="57" t="s">
        <v>69</v>
      </c>
      <c r="D61" s="12"/>
      <c r="E61" s="1"/>
      <c r="F61" s="10"/>
      <c r="G61" s="10"/>
      <c r="H61" s="10"/>
    </row>
    <row r="62" spans="2:8">
      <c r="B62" s="56">
        <v>818</v>
      </c>
      <c r="C62" s="57" t="s">
        <v>70</v>
      </c>
      <c r="D62" s="12"/>
      <c r="E62" s="1"/>
      <c r="F62" s="10"/>
      <c r="G62" s="10"/>
      <c r="H62" s="10"/>
    </row>
    <row r="63" spans="2:8">
      <c r="B63" s="56">
        <v>819</v>
      </c>
      <c r="C63" s="57" t="s">
        <v>71</v>
      </c>
      <c r="D63" s="12"/>
      <c r="E63" s="1"/>
      <c r="F63" s="10"/>
      <c r="G63" s="10"/>
      <c r="H63" s="10"/>
    </row>
    <row r="64" spans="2:8">
      <c r="B64" s="56">
        <v>820</v>
      </c>
      <c r="C64" s="57" t="s">
        <v>72</v>
      </c>
      <c r="D64" s="12"/>
      <c r="E64" s="1"/>
      <c r="F64" s="10"/>
      <c r="G64" s="10"/>
      <c r="H64" s="10"/>
    </row>
    <row r="65" spans="2:8">
      <c r="B65" s="56">
        <v>821</v>
      </c>
      <c r="C65" s="57" t="s">
        <v>73</v>
      </c>
      <c r="D65" s="12"/>
      <c r="E65" s="1"/>
      <c r="F65" s="10"/>
      <c r="G65" s="10"/>
      <c r="H65" s="10"/>
    </row>
    <row r="66" spans="2:8">
      <c r="B66" s="56">
        <v>823</v>
      </c>
      <c r="C66" s="57" t="s">
        <v>74</v>
      </c>
      <c r="D66" s="12"/>
      <c r="E66" s="1"/>
      <c r="F66" s="10"/>
      <c r="G66" s="10"/>
      <c r="H66" s="10"/>
    </row>
    <row r="67" spans="2:8">
      <c r="B67" s="56">
        <v>824</v>
      </c>
      <c r="C67" s="57" t="s">
        <v>75</v>
      </c>
      <c r="D67" s="12"/>
      <c r="E67" s="1"/>
      <c r="F67" s="10"/>
      <c r="G67" s="10"/>
      <c r="H67" s="10"/>
    </row>
    <row r="68" spans="2:8">
      <c r="B68" s="56">
        <v>827</v>
      </c>
      <c r="C68" s="57" t="s">
        <v>76</v>
      </c>
      <c r="D68" s="12"/>
      <c r="E68" s="1"/>
      <c r="F68" s="10"/>
      <c r="G68" s="10"/>
      <c r="H68" s="10"/>
    </row>
    <row r="69" spans="2:8">
      <c r="B69" s="56">
        <v>828</v>
      </c>
      <c r="C69" s="57" t="s">
        <v>77</v>
      </c>
      <c r="D69" s="12"/>
      <c r="E69" s="1"/>
      <c r="F69" s="10"/>
      <c r="G69" s="10"/>
      <c r="H69" s="10"/>
    </row>
    <row r="70" spans="2:8">
      <c r="B70" s="56">
        <v>829</v>
      </c>
      <c r="C70" s="57" t="s">
        <v>78</v>
      </c>
      <c r="D70" s="12"/>
      <c r="E70" s="1"/>
      <c r="F70" s="10"/>
      <c r="G70" s="10"/>
      <c r="H70" s="10"/>
    </row>
    <row r="71" spans="2:8">
      <c r="B71" s="56">
        <v>830</v>
      </c>
      <c r="C71" s="57" t="s">
        <v>79</v>
      </c>
      <c r="D71" s="12"/>
      <c r="E71" s="1"/>
      <c r="F71" s="10"/>
      <c r="G71" s="10"/>
      <c r="H71" s="10"/>
    </row>
    <row r="72" spans="2:8">
      <c r="B72" s="56">
        <v>831</v>
      </c>
      <c r="C72" s="57" t="s">
        <v>80</v>
      </c>
      <c r="D72" s="12"/>
      <c r="E72" s="1"/>
      <c r="F72" s="10"/>
      <c r="G72" s="10"/>
      <c r="H72" s="10"/>
    </row>
    <row r="73" spans="2:8">
      <c r="B73" s="56">
        <v>832</v>
      </c>
      <c r="C73" s="57" t="s">
        <v>81</v>
      </c>
      <c r="D73" s="12"/>
      <c r="E73" s="1"/>
      <c r="F73" s="10"/>
      <c r="G73" s="10"/>
      <c r="H73" s="10"/>
    </row>
    <row r="74" spans="2:8">
      <c r="B74" s="56">
        <v>833</v>
      </c>
      <c r="C74" s="57" t="s">
        <v>82</v>
      </c>
      <c r="D74" s="12"/>
      <c r="E74" s="1"/>
      <c r="F74" s="10"/>
      <c r="G74" s="10"/>
      <c r="H74" s="10"/>
    </row>
    <row r="75" spans="2:8">
      <c r="B75" s="56">
        <v>834</v>
      </c>
      <c r="C75" s="57" t="s">
        <v>83</v>
      </c>
      <c r="D75" s="12"/>
      <c r="E75" s="1"/>
      <c r="F75" s="10"/>
      <c r="G75" s="10"/>
      <c r="H75" s="10"/>
    </row>
    <row r="76" spans="2:8">
      <c r="B76" s="56">
        <v>835</v>
      </c>
      <c r="C76" s="57" t="s">
        <v>84</v>
      </c>
      <c r="D76" s="12"/>
      <c r="E76" s="1"/>
      <c r="F76" s="10"/>
      <c r="G76" s="10"/>
      <c r="H76" s="10"/>
    </row>
    <row r="77" spans="2:8">
      <c r="B77" s="56">
        <v>836</v>
      </c>
      <c r="C77" s="57" t="s">
        <v>85</v>
      </c>
      <c r="D77" s="12"/>
      <c r="E77" s="1"/>
      <c r="F77" s="10"/>
      <c r="G77" s="10"/>
      <c r="H77" s="10"/>
    </row>
    <row r="78" spans="2:8">
      <c r="B78" s="56">
        <v>837</v>
      </c>
      <c r="C78" s="57" t="s">
        <v>86</v>
      </c>
      <c r="D78" s="12"/>
      <c r="E78" s="1"/>
      <c r="F78" s="10"/>
      <c r="G78" s="10"/>
      <c r="H78" s="10"/>
    </row>
    <row r="79" spans="2:8">
      <c r="B79" s="56">
        <v>838</v>
      </c>
      <c r="C79" s="57" t="s">
        <v>87</v>
      </c>
      <c r="D79" s="12"/>
      <c r="E79" s="1"/>
      <c r="F79" s="10"/>
      <c r="G79" s="10"/>
      <c r="H79" s="10"/>
    </row>
    <row r="80" spans="2:8">
      <c r="B80" s="56">
        <v>839</v>
      </c>
      <c r="C80" s="57" t="s">
        <v>88</v>
      </c>
      <c r="D80" s="12"/>
      <c r="E80" s="1"/>
      <c r="F80" s="10"/>
      <c r="G80" s="10"/>
      <c r="H80" s="10"/>
    </row>
    <row r="81" spans="2:8">
      <c r="B81" s="56">
        <v>840</v>
      </c>
      <c r="C81" s="57" t="s">
        <v>89</v>
      </c>
      <c r="D81" s="12"/>
      <c r="E81" s="1"/>
      <c r="F81" s="10"/>
      <c r="G81" s="10"/>
      <c r="H81" s="10"/>
    </row>
    <row r="82" spans="2:8">
      <c r="B82" s="56">
        <v>841</v>
      </c>
      <c r="C82" s="57" t="s">
        <v>90</v>
      </c>
      <c r="D82" s="12"/>
      <c r="E82" s="1"/>
      <c r="F82" s="10"/>
      <c r="G82" s="10"/>
      <c r="H82" s="10"/>
    </row>
    <row r="83" spans="2:8">
      <c r="B83" s="56">
        <v>842</v>
      </c>
      <c r="C83" s="57" t="s">
        <v>91</v>
      </c>
      <c r="D83" s="12"/>
      <c r="E83" s="1"/>
      <c r="F83" s="10"/>
      <c r="G83" s="10"/>
      <c r="H83" s="10"/>
    </row>
    <row r="84" spans="2:8">
      <c r="B84" s="56">
        <v>843</v>
      </c>
      <c r="C84" s="57" t="s">
        <v>92</v>
      </c>
      <c r="D84" s="12"/>
      <c r="E84" s="1"/>
      <c r="F84" s="10"/>
      <c r="G84" s="10"/>
      <c r="H84" s="10"/>
    </row>
    <row r="85" spans="2:8">
      <c r="B85" s="56">
        <v>844</v>
      </c>
      <c r="C85" s="57" t="s">
        <v>93</v>
      </c>
      <c r="D85" s="12"/>
      <c r="E85" s="1"/>
      <c r="F85" s="10"/>
      <c r="G85" s="10"/>
      <c r="H85" s="10"/>
    </row>
    <row r="86" spans="2:8">
      <c r="B86" s="56">
        <v>845</v>
      </c>
      <c r="C86" s="57" t="s">
        <v>94</v>
      </c>
      <c r="D86" s="12"/>
      <c r="E86" s="1"/>
      <c r="F86" s="10"/>
      <c r="G86" s="10"/>
      <c r="H86" s="10"/>
    </row>
    <row r="87" spans="2:8">
      <c r="B87" s="56">
        <v>847</v>
      </c>
      <c r="C87" s="57" t="s">
        <v>95</v>
      </c>
      <c r="D87" s="12"/>
      <c r="E87" s="1"/>
      <c r="F87" s="10"/>
      <c r="G87" s="10"/>
      <c r="H87" s="10"/>
    </row>
    <row r="88" spans="2:8">
      <c r="B88" s="1"/>
      <c r="C88" s="1"/>
      <c r="D88" s="12"/>
      <c r="E88" s="1"/>
      <c r="F88" s="10"/>
      <c r="G88" s="10"/>
      <c r="H88" s="10"/>
    </row>
    <row r="89" spans="2:8">
      <c r="B89" s="1"/>
      <c r="C89" s="1"/>
      <c r="D89" s="12"/>
      <c r="E89" s="1"/>
      <c r="F89" s="10"/>
      <c r="G89" s="10"/>
      <c r="H89" s="10"/>
    </row>
    <row r="90" spans="2:8">
      <c r="B90" s="1"/>
      <c r="C90" s="1"/>
      <c r="D90" s="12"/>
      <c r="E90" s="1"/>
      <c r="F90" s="10"/>
      <c r="G90" s="10"/>
      <c r="H90" s="10"/>
    </row>
    <row r="91" spans="2:8">
      <c r="B91" s="1"/>
      <c r="C91" s="1"/>
      <c r="D91" s="2"/>
      <c r="E91" s="2"/>
      <c r="F91" s="10"/>
      <c r="G91" s="10"/>
      <c r="H91" s="10"/>
    </row>
    <row r="92" spans="2:8">
      <c r="B92" s="1"/>
      <c r="C92" s="1"/>
      <c r="D92" s="2"/>
      <c r="E92" s="2"/>
      <c r="F92" s="10"/>
      <c r="G92" s="10"/>
      <c r="H92" s="10"/>
    </row>
    <row r="93" spans="2:8">
      <c r="B93" s="1"/>
      <c r="C93" s="1"/>
      <c r="D93" s="2"/>
      <c r="E93" s="2"/>
      <c r="F93" s="10"/>
      <c r="G93" s="10"/>
      <c r="H93" s="10"/>
    </row>
    <row r="94" spans="2:8">
      <c r="B94" s="1"/>
      <c r="C94" s="1"/>
      <c r="D94" s="2"/>
      <c r="E94" s="2"/>
      <c r="F94" s="10"/>
      <c r="G94" s="10"/>
      <c r="H94" s="10"/>
    </row>
    <row r="95" spans="2:8">
      <c r="B95" s="1"/>
      <c r="C95" s="1"/>
      <c r="D95" s="2"/>
      <c r="E95" s="2"/>
      <c r="F95" s="10"/>
      <c r="G95" s="10"/>
      <c r="H95" s="10"/>
    </row>
    <row r="96" spans="2:8">
      <c r="B96" s="1"/>
      <c r="C96" s="1"/>
      <c r="D96" s="2"/>
      <c r="E96" s="2"/>
      <c r="F96" s="10"/>
      <c r="G96" s="10"/>
      <c r="H96" s="10"/>
    </row>
    <row r="97" spans="2:8">
      <c r="B97" s="1"/>
      <c r="C97" s="1"/>
      <c r="D97" s="2"/>
      <c r="E97" s="2"/>
      <c r="F97" s="10"/>
      <c r="G97" s="10"/>
      <c r="H97" s="10"/>
    </row>
    <row r="98" spans="2:8">
      <c r="B98" s="1"/>
      <c r="C98" s="1"/>
      <c r="D98" s="2"/>
      <c r="E98" s="2"/>
      <c r="F98" s="10"/>
      <c r="G98" s="10"/>
      <c r="H98" s="10"/>
    </row>
    <row r="99" spans="2:8">
      <c r="B99" s="1"/>
      <c r="C99" s="1"/>
      <c r="D99" s="2"/>
      <c r="E99" s="2"/>
      <c r="F99" s="10"/>
      <c r="G99" s="10"/>
      <c r="H99" s="10"/>
    </row>
    <row r="100" spans="2:8">
      <c r="B100" s="1"/>
      <c r="C100" s="1"/>
      <c r="D100" s="2"/>
      <c r="E100" s="2"/>
      <c r="F100" s="10"/>
      <c r="G100" s="10"/>
      <c r="H100" s="10"/>
    </row>
    <row r="101" spans="2:8">
      <c r="B101" s="1"/>
      <c r="C101" s="1"/>
      <c r="D101" s="2"/>
      <c r="E101" s="2"/>
      <c r="F101" s="10"/>
      <c r="G101" s="10"/>
      <c r="H101" s="10"/>
    </row>
    <row r="102" spans="2:8">
      <c r="B102" s="1"/>
      <c r="C102" s="1"/>
      <c r="D102" s="2"/>
      <c r="E102" s="2"/>
      <c r="F102" s="10"/>
      <c r="G102" s="10"/>
      <c r="H102" s="10"/>
    </row>
    <row r="103" spans="2:8">
      <c r="B103" s="1"/>
      <c r="C103" s="1"/>
      <c r="D103" s="2"/>
      <c r="E103" s="2"/>
      <c r="F103" s="10"/>
      <c r="G103" s="10"/>
      <c r="H103" s="10"/>
    </row>
    <row r="104" spans="2:8">
      <c r="B104" s="1"/>
      <c r="C104" s="1"/>
      <c r="D104" s="2"/>
      <c r="E104" s="2"/>
      <c r="F104" s="10"/>
      <c r="G104" s="10"/>
      <c r="H104" s="10"/>
    </row>
    <row r="105" spans="2:8">
      <c r="B105" s="1"/>
      <c r="C105" s="1"/>
      <c r="D105" s="2"/>
      <c r="E105" s="2"/>
      <c r="F105" s="10"/>
      <c r="G105" s="10"/>
      <c r="H105" s="10"/>
    </row>
    <row r="106" spans="2:8">
      <c r="B106" s="1"/>
      <c r="C106" s="1"/>
      <c r="D106" s="2"/>
      <c r="E106" s="2"/>
      <c r="F106" s="10"/>
      <c r="G106" s="10"/>
      <c r="H106" s="10"/>
    </row>
    <row r="107" spans="2:8">
      <c r="B107" s="1"/>
      <c r="C107" s="1"/>
      <c r="D107" s="2"/>
      <c r="E107" s="2"/>
      <c r="F107" s="10"/>
      <c r="G107" s="10"/>
      <c r="H107" s="10"/>
    </row>
    <row r="108" spans="2:8">
      <c r="B108" s="1"/>
      <c r="C108" s="1"/>
      <c r="D108" s="2"/>
      <c r="E108" s="2"/>
      <c r="F108" s="10"/>
      <c r="G108" s="10"/>
      <c r="H108" s="10"/>
    </row>
    <row r="109" spans="2:8">
      <c r="B109" s="1"/>
      <c r="C109" s="1"/>
      <c r="D109" s="2"/>
      <c r="E109" s="2"/>
      <c r="F109" s="10"/>
      <c r="G109" s="10"/>
      <c r="H109" s="10"/>
    </row>
    <row r="110" spans="2:8">
      <c r="B110" s="1"/>
      <c r="C110" s="1"/>
      <c r="D110" s="2"/>
      <c r="E110" s="2"/>
      <c r="F110" s="10"/>
      <c r="G110" s="10"/>
      <c r="H110" s="10"/>
    </row>
    <row r="111" spans="2:8">
      <c r="B111" s="1"/>
      <c r="C111" s="1"/>
      <c r="D111" s="2"/>
      <c r="E111" s="2"/>
      <c r="F111" s="10"/>
      <c r="G111" s="10"/>
      <c r="H111" s="10"/>
    </row>
    <row r="112" spans="2:8">
      <c r="B112" s="1"/>
      <c r="C112" s="1"/>
      <c r="D112" s="2"/>
      <c r="E112" s="2"/>
      <c r="F112" s="10"/>
      <c r="G112" s="10"/>
      <c r="H112" s="10"/>
    </row>
    <row r="113" spans="2:8">
      <c r="B113" s="1"/>
      <c r="C113" s="1"/>
      <c r="D113" s="2"/>
      <c r="E113" s="2"/>
      <c r="F113" s="10"/>
      <c r="G113" s="10"/>
      <c r="H113" s="10"/>
    </row>
    <row r="114" spans="2:8">
      <c r="B114" s="1"/>
      <c r="C114" s="1"/>
      <c r="D114" s="2"/>
      <c r="E114" s="2"/>
      <c r="F114" s="10"/>
      <c r="G114" s="10"/>
      <c r="H114" s="10"/>
    </row>
    <row r="115" spans="2:8">
      <c r="B115" s="1"/>
      <c r="C115" s="1"/>
      <c r="D115" s="2"/>
      <c r="E115" s="2"/>
      <c r="F115" s="10"/>
      <c r="G115" s="10"/>
      <c r="H115" s="10"/>
    </row>
    <row r="116" spans="2:8">
      <c r="B116" s="1"/>
      <c r="C116" s="1"/>
      <c r="D116" s="2"/>
      <c r="E116" s="2"/>
      <c r="F116" s="10"/>
      <c r="G116" s="10"/>
      <c r="H116" s="10"/>
    </row>
    <row r="117" spans="2:8">
      <c r="B117" s="1"/>
      <c r="C117" s="1"/>
      <c r="D117" s="2"/>
      <c r="E117" s="2"/>
      <c r="F117" s="10"/>
      <c r="G117" s="10"/>
      <c r="H117" s="10"/>
    </row>
    <row r="118" spans="2:8">
      <c r="B118" s="1"/>
      <c r="C118" s="1"/>
      <c r="D118" s="2"/>
      <c r="E118" s="2"/>
      <c r="F118" s="10"/>
      <c r="G118" s="10"/>
      <c r="H118" s="10"/>
    </row>
    <row r="119" spans="2:8">
      <c r="B119" s="1"/>
      <c r="C119" s="1"/>
      <c r="D119" s="2"/>
      <c r="E119" s="2"/>
      <c r="F119" s="10"/>
      <c r="G119" s="10"/>
      <c r="H119" s="10"/>
    </row>
    <row r="120" spans="2:8">
      <c r="B120" s="1"/>
      <c r="C120" s="1"/>
      <c r="D120" s="2"/>
      <c r="E120" s="2"/>
      <c r="F120" s="10"/>
      <c r="G120" s="10"/>
      <c r="H120" s="10"/>
    </row>
    <row r="121" spans="2:8">
      <c r="B121" s="1"/>
      <c r="C121" s="1"/>
      <c r="D121" s="2"/>
      <c r="E121" s="2"/>
      <c r="F121" s="10"/>
      <c r="G121" s="10"/>
      <c r="H121" s="10"/>
    </row>
    <row r="122" spans="2:8">
      <c r="B122" s="1"/>
      <c r="C122" s="1"/>
      <c r="D122" s="2"/>
      <c r="E122" s="2"/>
      <c r="F122" s="10"/>
      <c r="G122" s="10"/>
      <c r="H122" s="10"/>
    </row>
    <row r="123" spans="2:8">
      <c r="B123" s="1"/>
      <c r="C123" s="1"/>
      <c r="D123" s="2"/>
      <c r="E123" s="2"/>
      <c r="F123" s="10"/>
      <c r="G123" s="10"/>
      <c r="H123" s="10"/>
    </row>
    <row r="124" spans="2:8">
      <c r="B124" s="1"/>
      <c r="C124" s="1"/>
      <c r="D124" s="2"/>
      <c r="E124" s="2"/>
      <c r="F124" s="10"/>
      <c r="G124" s="10"/>
      <c r="H124" s="10"/>
    </row>
    <row r="125" spans="2:8">
      <c r="B125" s="1"/>
      <c r="C125" s="1"/>
      <c r="D125" s="2"/>
      <c r="E125" s="2"/>
      <c r="F125" s="10"/>
      <c r="G125" s="10"/>
      <c r="H125" s="10"/>
    </row>
    <row r="126" spans="2:8">
      <c r="B126" s="1"/>
      <c r="C126" s="1"/>
      <c r="D126" s="2"/>
      <c r="E126" s="2"/>
      <c r="F126" s="10"/>
      <c r="G126" s="10"/>
      <c r="H126" s="10"/>
    </row>
    <row r="127" spans="2:8">
      <c r="B127" s="1"/>
      <c r="C127" s="1"/>
      <c r="D127" s="2"/>
      <c r="E127" s="2"/>
      <c r="F127" s="10"/>
      <c r="G127" s="10"/>
      <c r="H127" s="10"/>
    </row>
    <row r="128" spans="2:8">
      <c r="B128" s="1"/>
      <c r="C128" s="1"/>
      <c r="D128" s="2"/>
      <c r="E128" s="2"/>
      <c r="F128" s="10"/>
      <c r="G128" s="10"/>
      <c r="H128" s="10"/>
    </row>
    <row r="129" spans="2:8">
      <c r="B129" s="1"/>
      <c r="C129" s="1"/>
      <c r="D129" s="2"/>
      <c r="E129" s="2"/>
      <c r="F129" s="10"/>
      <c r="G129" s="10"/>
      <c r="H129" s="10"/>
    </row>
    <row r="130" spans="2:8">
      <c r="B130" s="1"/>
      <c r="C130" s="1"/>
      <c r="D130" s="2"/>
      <c r="E130" s="2"/>
      <c r="F130" s="10"/>
      <c r="G130" s="10"/>
      <c r="H130" s="10"/>
    </row>
    <row r="131" spans="2:8">
      <c r="B131" s="1"/>
      <c r="C131" s="1"/>
      <c r="D131" s="2"/>
      <c r="E131" s="2"/>
      <c r="F131" s="10"/>
      <c r="G131" s="10"/>
      <c r="H131" s="10"/>
    </row>
    <row r="132" spans="2:8">
      <c r="B132" s="1"/>
      <c r="C132" s="1"/>
      <c r="D132" s="2"/>
      <c r="E132" s="2"/>
      <c r="F132" s="10"/>
      <c r="G132" s="10"/>
      <c r="H132" s="10"/>
    </row>
    <row r="133" spans="2:8">
      <c r="B133" s="1"/>
      <c r="C133" s="1"/>
      <c r="D133" s="2"/>
      <c r="E133" s="2"/>
      <c r="F133" s="10"/>
      <c r="G133" s="10"/>
      <c r="H133" s="10"/>
    </row>
    <row r="134" spans="2:8">
      <c r="B134" s="1"/>
      <c r="C134" s="1"/>
      <c r="D134" s="2"/>
      <c r="E134" s="2"/>
      <c r="F134" s="10"/>
      <c r="G134" s="10"/>
      <c r="H134" s="10"/>
    </row>
    <row r="135" spans="2:8">
      <c r="B135" s="1"/>
      <c r="C135" s="1"/>
      <c r="D135" s="2"/>
      <c r="E135" s="2"/>
      <c r="F135" s="10"/>
      <c r="G135" s="10"/>
      <c r="H135" s="10"/>
    </row>
    <row r="136" spans="2:8">
      <c r="B136" s="1"/>
      <c r="C136" s="1"/>
      <c r="D136" s="2"/>
      <c r="E136" s="2"/>
      <c r="F136" s="10"/>
      <c r="G136" s="10"/>
      <c r="H136" s="10"/>
    </row>
    <row r="137" spans="2:8">
      <c r="B137" s="1"/>
      <c r="C137" s="1"/>
      <c r="D137" s="2"/>
      <c r="E137" s="2"/>
      <c r="F137" s="10"/>
      <c r="G137" s="10"/>
      <c r="H137" s="10"/>
    </row>
    <row r="138" spans="2:8">
      <c r="B138" s="1"/>
      <c r="C138" s="1"/>
      <c r="D138" s="2"/>
      <c r="E138" s="2"/>
      <c r="F138" s="10"/>
      <c r="G138" s="10"/>
      <c r="H138" s="10"/>
    </row>
    <row r="139" spans="2:8">
      <c r="B139" s="1"/>
      <c r="C139" s="1"/>
      <c r="D139" s="2"/>
      <c r="E139" s="2"/>
      <c r="F139" s="10"/>
      <c r="G139" s="10"/>
      <c r="H139" s="10"/>
    </row>
    <row r="140" spans="2:8">
      <c r="B140" s="1"/>
      <c r="C140" s="1"/>
      <c r="D140" s="2"/>
      <c r="E140" s="2"/>
      <c r="F140" s="10"/>
      <c r="G140" s="10"/>
      <c r="H140" s="10"/>
    </row>
    <row r="141" spans="2:8">
      <c r="B141" s="1"/>
      <c r="C141" s="1"/>
      <c r="D141" s="2"/>
      <c r="E141" s="2"/>
      <c r="F141" s="10"/>
      <c r="G141" s="10"/>
      <c r="H141" s="10"/>
    </row>
    <row r="142" spans="2:8">
      <c r="B142" s="1"/>
      <c r="C142" s="1"/>
      <c r="D142" s="2"/>
      <c r="E142" s="2"/>
      <c r="F142" s="10"/>
      <c r="G142" s="10"/>
      <c r="H142" s="10"/>
    </row>
    <row r="143" spans="2:8">
      <c r="B143" s="1"/>
      <c r="C143" s="1"/>
      <c r="D143" s="2"/>
      <c r="E143" s="2"/>
      <c r="F143" s="10"/>
      <c r="G143" s="10"/>
      <c r="H143" s="10"/>
    </row>
    <row r="144" spans="2:8">
      <c r="B144" s="1"/>
      <c r="C144" s="1"/>
      <c r="D144" s="2"/>
      <c r="E144" s="2"/>
      <c r="F144" s="10"/>
      <c r="G144" s="10"/>
      <c r="H144" s="10"/>
    </row>
    <row r="145" spans="2:8">
      <c r="B145" s="1"/>
      <c r="C145" s="1"/>
      <c r="D145" s="2"/>
      <c r="E145" s="2"/>
      <c r="F145" s="10"/>
      <c r="G145" s="10"/>
      <c r="H145" s="10"/>
    </row>
    <row r="146" spans="2:8">
      <c r="B146" s="1"/>
      <c r="C146" s="1"/>
      <c r="D146" s="2"/>
      <c r="E146" s="2"/>
      <c r="F146" s="10"/>
      <c r="G146" s="10"/>
      <c r="H146" s="10"/>
    </row>
    <row r="147" spans="2:8">
      <c r="B147" s="1"/>
      <c r="C147" s="1"/>
      <c r="D147" s="2"/>
      <c r="E147" s="2"/>
      <c r="F147" s="10"/>
      <c r="G147" s="10"/>
      <c r="H147" s="10"/>
    </row>
    <row r="148" spans="2:8">
      <c r="B148" s="1"/>
      <c r="C148" s="1"/>
      <c r="D148" s="2"/>
      <c r="E148" s="2"/>
      <c r="F148" s="10"/>
      <c r="G148" s="10"/>
      <c r="H148" s="10"/>
    </row>
    <row r="149" spans="2:8">
      <c r="B149" s="1"/>
      <c r="C149" s="1"/>
      <c r="D149" s="2"/>
      <c r="E149" s="2"/>
      <c r="F149" s="10"/>
      <c r="G149" s="10"/>
      <c r="H149" s="10"/>
    </row>
    <row r="150" spans="2:8">
      <c r="B150" s="1"/>
      <c r="C150" s="1"/>
      <c r="D150" s="2"/>
      <c r="E150" s="2"/>
      <c r="F150" s="10"/>
      <c r="G150" s="10"/>
      <c r="H150" s="10"/>
    </row>
    <row r="151" spans="2:8">
      <c r="B151" s="1"/>
      <c r="C151" s="1"/>
      <c r="D151" s="2"/>
      <c r="E151" s="2"/>
      <c r="F151" s="10"/>
      <c r="G151" s="10"/>
      <c r="H151" s="10"/>
    </row>
    <row r="152" spans="2:8">
      <c r="B152" s="1"/>
      <c r="C152" s="1"/>
      <c r="D152" s="2"/>
      <c r="E152" s="2"/>
      <c r="F152" s="10"/>
      <c r="G152" s="10"/>
      <c r="H152" s="10"/>
    </row>
    <row r="153" spans="2:8">
      <c r="B153" s="1"/>
      <c r="C153" s="1"/>
      <c r="D153" s="2"/>
      <c r="E153" s="2"/>
      <c r="F153" s="10"/>
      <c r="G153" s="10"/>
      <c r="H153" s="10"/>
    </row>
    <row r="154" spans="2:8">
      <c r="B154" s="1"/>
      <c r="C154" s="1"/>
      <c r="D154" s="2"/>
      <c r="E154" s="2"/>
      <c r="F154" s="10"/>
      <c r="G154" s="10"/>
      <c r="H154" s="10"/>
    </row>
    <row r="155" spans="2:8">
      <c r="B155" s="1"/>
      <c r="C155" s="1"/>
      <c r="D155" s="2"/>
      <c r="E155" s="2"/>
      <c r="F155" s="10"/>
      <c r="G155" s="10"/>
      <c r="H155" s="10"/>
    </row>
    <row r="156" spans="2:8">
      <c r="B156" s="1"/>
      <c r="C156" s="1"/>
      <c r="D156" s="2"/>
      <c r="E156" s="2"/>
      <c r="F156" s="10"/>
      <c r="G156" s="10"/>
      <c r="H156" s="10"/>
    </row>
    <row r="157" spans="2:8">
      <c r="B157" s="1"/>
      <c r="C157" s="1"/>
      <c r="D157" s="2"/>
      <c r="E157" s="2"/>
      <c r="F157" s="10"/>
      <c r="G157" s="10"/>
      <c r="H157" s="10"/>
    </row>
    <row r="803" spans="2:6">
      <c r="B803" s="13" t="s">
        <v>102</v>
      </c>
      <c r="D803" s="14">
        <v>34.604999999999997</v>
      </c>
      <c r="E803" s="14">
        <v>30</v>
      </c>
      <c r="F803" s="11">
        <v>64.605000000000004</v>
      </c>
    </row>
    <row r="848" spans="2:6">
      <c r="B848" s="13" t="s">
        <v>103</v>
      </c>
      <c r="D848" s="14">
        <v>34.604999999999997</v>
      </c>
      <c r="E848" s="14">
        <v>30</v>
      </c>
      <c r="F848" s="11">
        <v>64.605000000000004</v>
      </c>
    </row>
  </sheetData>
  <protectedRanges>
    <protectedRange sqref="B3:B46" name="区域1"/>
    <protectedRange sqref="B47 B49:B86" name="区域1_2"/>
    <protectedRange sqref="B48" name="区域1_1"/>
    <protectedRange sqref="B87" name="区域1_3"/>
  </protectedRanges>
  <mergeCells count="1">
    <mergeCell ref="B1:E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88"/>
  <sheetViews>
    <sheetView topLeftCell="A22" workbookViewId="0">
      <selection activeCell="F42" sqref="F42"/>
    </sheetView>
  </sheetViews>
  <sheetFormatPr defaultRowHeight="13.5"/>
  <sheetData>
    <row r="1" spans="2:7" ht="16.5">
      <c r="C1" s="18" t="s">
        <v>49</v>
      </c>
      <c r="D1" s="18" t="s">
        <v>50</v>
      </c>
      <c r="F1" s="18" t="s">
        <v>53</v>
      </c>
      <c r="G1" s="18" t="s">
        <v>54</v>
      </c>
    </row>
    <row r="2" spans="2:7">
      <c r="C2" s="19">
        <v>701</v>
      </c>
      <c r="D2" s="19" t="s">
        <v>4</v>
      </c>
      <c r="F2" s="20">
        <v>802</v>
      </c>
      <c r="G2" s="19" t="s">
        <v>55</v>
      </c>
    </row>
    <row r="3" spans="2:7">
      <c r="C3" s="19">
        <v>702</v>
      </c>
      <c r="D3" s="19" t="s">
        <v>5</v>
      </c>
      <c r="F3" s="20"/>
      <c r="G3" s="19" t="s">
        <v>56</v>
      </c>
    </row>
    <row r="4" spans="2:7">
      <c r="C4" s="19">
        <v>703</v>
      </c>
      <c r="D4" s="19" t="s">
        <v>6</v>
      </c>
      <c r="F4" s="20"/>
      <c r="G4" s="19" t="s">
        <v>57</v>
      </c>
    </row>
    <row r="5" spans="2:7">
      <c r="C5" s="19">
        <v>704</v>
      </c>
      <c r="D5" s="19" t="s">
        <v>7</v>
      </c>
      <c r="F5" s="20"/>
      <c r="G5" s="19" t="s">
        <v>58</v>
      </c>
    </row>
    <row r="6" spans="2:7">
      <c r="C6" s="19">
        <v>705</v>
      </c>
      <c r="D6" s="19" t="s">
        <v>8</v>
      </c>
      <c r="F6" s="20"/>
      <c r="G6" s="19" t="s">
        <v>59</v>
      </c>
    </row>
    <row r="7" spans="2:7">
      <c r="C7" s="19">
        <v>706</v>
      </c>
      <c r="D7" s="19" t="s">
        <v>9</v>
      </c>
      <c r="F7" s="20"/>
      <c r="G7" s="19" t="s">
        <v>60</v>
      </c>
    </row>
    <row r="8" spans="2:7">
      <c r="C8" s="19">
        <v>707</v>
      </c>
      <c r="D8" s="19" t="s">
        <v>52</v>
      </c>
      <c r="F8" s="20"/>
      <c r="G8" s="19" t="s">
        <v>61</v>
      </c>
    </row>
    <row r="9" spans="2:7">
      <c r="C9" s="19">
        <v>708</v>
      </c>
      <c r="D9" s="19" t="s">
        <v>10</v>
      </c>
      <c r="F9" s="20"/>
      <c r="G9" s="19" t="s">
        <v>62</v>
      </c>
    </row>
    <row r="10" spans="2:7">
      <c r="C10" s="19">
        <v>709</v>
      </c>
      <c r="D10" s="19" t="s">
        <v>11</v>
      </c>
      <c r="F10" s="20"/>
      <c r="G10" s="19" t="s">
        <v>63</v>
      </c>
    </row>
    <row r="11" spans="2:7">
      <c r="C11" s="19">
        <v>710</v>
      </c>
      <c r="D11" s="19" t="s">
        <v>12</v>
      </c>
      <c r="F11" s="20"/>
      <c r="G11" s="19" t="s">
        <v>64</v>
      </c>
    </row>
    <row r="12" spans="2:7">
      <c r="C12" s="19">
        <v>711</v>
      </c>
      <c r="D12" s="19" t="s">
        <v>13</v>
      </c>
      <c r="F12" s="20"/>
      <c r="G12" s="19" t="s">
        <v>65</v>
      </c>
    </row>
    <row r="13" spans="2:7">
      <c r="C13" s="19">
        <v>712</v>
      </c>
      <c r="D13" s="19" t="s">
        <v>14</v>
      </c>
      <c r="F13" s="20"/>
      <c r="G13" s="19" t="s">
        <v>66</v>
      </c>
    </row>
    <row r="14" spans="2:7">
      <c r="C14" s="19">
        <v>713</v>
      </c>
      <c r="D14" s="19" t="s">
        <v>15</v>
      </c>
      <c r="F14" s="20"/>
      <c r="G14" s="19" t="s">
        <v>67</v>
      </c>
    </row>
    <row r="15" spans="2:7">
      <c r="B15" s="17"/>
      <c r="C15" s="19">
        <v>715</v>
      </c>
      <c r="D15" s="19" t="s">
        <v>16</v>
      </c>
      <c r="F15" s="20"/>
      <c r="G15" s="19" t="s">
        <v>68</v>
      </c>
    </row>
    <row r="16" spans="2:7">
      <c r="C16" s="19">
        <v>716</v>
      </c>
      <c r="D16" s="19" t="s">
        <v>17</v>
      </c>
      <c r="F16" s="20"/>
      <c r="G16" s="19" t="s">
        <v>69</v>
      </c>
    </row>
    <row r="17" spans="3:7">
      <c r="C17" s="19">
        <v>717</v>
      </c>
      <c r="D17" s="19" t="s">
        <v>18</v>
      </c>
      <c r="F17" s="20"/>
      <c r="G17" s="19" t="s">
        <v>70</v>
      </c>
    </row>
    <row r="18" spans="3:7">
      <c r="C18" s="19">
        <v>718</v>
      </c>
      <c r="D18" s="19" t="s">
        <v>19</v>
      </c>
      <c r="F18" s="20"/>
      <c r="G18" s="19" t="s">
        <v>71</v>
      </c>
    </row>
    <row r="19" spans="3:7">
      <c r="C19" s="19">
        <v>719</v>
      </c>
      <c r="D19" s="19" t="s">
        <v>20</v>
      </c>
      <c r="F19" s="20"/>
      <c r="G19" s="19" t="s">
        <v>72</v>
      </c>
    </row>
    <row r="20" spans="3:7">
      <c r="C20" s="19">
        <v>720</v>
      </c>
      <c r="D20" s="19" t="s">
        <v>21</v>
      </c>
      <c r="F20" s="20"/>
      <c r="G20" s="19" t="s">
        <v>73</v>
      </c>
    </row>
    <row r="21" spans="3:7">
      <c r="C21" s="19">
        <v>721</v>
      </c>
      <c r="D21" s="19" t="s">
        <v>22</v>
      </c>
      <c r="F21" s="20"/>
      <c r="G21" s="19" t="s">
        <v>74</v>
      </c>
    </row>
    <row r="22" spans="3:7">
      <c r="C22" s="19">
        <v>722</v>
      </c>
      <c r="D22" s="19" t="s">
        <v>23</v>
      </c>
      <c r="F22" s="20"/>
      <c r="G22" s="19" t="s">
        <v>75</v>
      </c>
    </row>
    <row r="23" spans="3:7">
      <c r="C23" s="19">
        <v>723</v>
      </c>
      <c r="D23" s="19" t="s">
        <v>24</v>
      </c>
      <c r="F23" s="20"/>
      <c r="G23" s="19" t="s">
        <v>76</v>
      </c>
    </row>
    <row r="24" spans="3:7">
      <c r="C24" s="19">
        <v>724</v>
      </c>
      <c r="D24" s="19" t="s">
        <v>25</v>
      </c>
      <c r="F24" s="20"/>
      <c r="G24" s="19" t="s">
        <v>77</v>
      </c>
    </row>
    <row r="25" spans="3:7">
      <c r="C25" s="19">
        <v>725</v>
      </c>
      <c r="D25" s="19" t="s">
        <v>26</v>
      </c>
      <c r="F25" s="20"/>
      <c r="G25" s="19" t="s">
        <v>78</v>
      </c>
    </row>
    <row r="26" spans="3:7">
      <c r="C26" s="19">
        <v>726</v>
      </c>
      <c r="D26" s="19" t="s">
        <v>27</v>
      </c>
      <c r="F26" s="20"/>
      <c r="G26" s="19" t="s">
        <v>79</v>
      </c>
    </row>
    <row r="27" spans="3:7">
      <c r="C27" s="19">
        <v>727</v>
      </c>
      <c r="D27" s="19" t="s">
        <v>28</v>
      </c>
      <c r="F27" s="20"/>
      <c r="G27" s="19" t="s">
        <v>80</v>
      </c>
    </row>
    <row r="28" spans="3:7">
      <c r="C28" s="19">
        <v>728</v>
      </c>
      <c r="D28" s="19" t="s">
        <v>29</v>
      </c>
      <c r="F28" s="20"/>
      <c r="G28" s="19" t="s">
        <v>81</v>
      </c>
    </row>
    <row r="29" spans="3:7">
      <c r="C29" s="19">
        <v>729</v>
      </c>
      <c r="D29" s="19" t="s">
        <v>30</v>
      </c>
      <c r="F29" s="20"/>
      <c r="G29" s="19" t="s">
        <v>82</v>
      </c>
    </row>
    <row r="30" spans="3:7">
      <c r="C30" s="19">
        <v>730</v>
      </c>
      <c r="D30" s="19" t="s">
        <v>31</v>
      </c>
      <c r="F30" s="20"/>
      <c r="G30" s="19" t="s">
        <v>83</v>
      </c>
    </row>
    <row r="31" spans="3:7">
      <c r="C31" s="19">
        <v>731</v>
      </c>
      <c r="D31" s="19" t="s">
        <v>32</v>
      </c>
      <c r="F31" s="20"/>
      <c r="G31" s="19" t="s">
        <v>84</v>
      </c>
    </row>
    <row r="32" spans="3:7">
      <c r="C32" s="19">
        <v>732</v>
      </c>
      <c r="D32" s="19" t="s">
        <v>33</v>
      </c>
      <c r="F32" s="20"/>
      <c r="G32" s="19" t="s">
        <v>85</v>
      </c>
    </row>
    <row r="33" spans="3:7">
      <c r="C33" s="19">
        <v>733</v>
      </c>
      <c r="D33" s="19" t="s">
        <v>34</v>
      </c>
      <c r="F33" s="20"/>
      <c r="G33" s="19" t="s">
        <v>86</v>
      </c>
    </row>
    <row r="34" spans="3:7">
      <c r="C34" s="19">
        <v>734</v>
      </c>
      <c r="D34" s="19" t="s">
        <v>35</v>
      </c>
      <c r="F34" s="20"/>
      <c r="G34" s="19" t="s">
        <v>87</v>
      </c>
    </row>
    <row r="35" spans="3:7">
      <c r="C35" s="19">
        <v>735</v>
      </c>
      <c r="D35" s="19" t="s">
        <v>36</v>
      </c>
      <c r="F35" s="20"/>
      <c r="G35" s="19" t="s">
        <v>88</v>
      </c>
    </row>
    <row r="36" spans="3:7">
      <c r="C36" s="19">
        <v>736</v>
      </c>
      <c r="D36" s="19" t="s">
        <v>37</v>
      </c>
      <c r="F36" s="20"/>
      <c r="G36" s="19" t="s">
        <v>89</v>
      </c>
    </row>
    <row r="37" spans="3:7">
      <c r="C37" s="19">
        <v>737</v>
      </c>
      <c r="D37" s="19" t="s">
        <v>38</v>
      </c>
      <c r="F37" s="20"/>
      <c r="G37" s="19" t="s">
        <v>90</v>
      </c>
    </row>
    <row r="38" spans="3:7">
      <c r="C38" s="19">
        <v>738</v>
      </c>
      <c r="D38" s="19" t="s">
        <v>39</v>
      </c>
      <c r="F38" s="20"/>
      <c r="G38" s="19" t="s">
        <v>91</v>
      </c>
    </row>
    <row r="39" spans="3:7">
      <c r="C39" s="19">
        <v>739</v>
      </c>
      <c r="D39" s="19" t="s">
        <v>40</v>
      </c>
      <c r="F39" s="20"/>
      <c r="G39" s="19" t="s">
        <v>92</v>
      </c>
    </row>
    <row r="40" spans="3:7">
      <c r="C40" s="19">
        <v>741</v>
      </c>
      <c r="D40" s="19" t="s">
        <v>41</v>
      </c>
      <c r="F40" s="20"/>
      <c r="G40" s="19" t="s">
        <v>93</v>
      </c>
    </row>
    <row r="41" spans="3:7">
      <c r="C41" s="19">
        <v>742</v>
      </c>
      <c r="D41" s="19" t="s">
        <v>42</v>
      </c>
      <c r="F41" s="20"/>
      <c r="G41" s="19" t="s">
        <v>94</v>
      </c>
    </row>
    <row r="42" spans="3:7">
      <c r="C42" s="19">
        <v>743</v>
      </c>
      <c r="D42" s="19" t="s">
        <v>43</v>
      </c>
      <c r="F42" s="20"/>
      <c r="G42" s="19" t="s">
        <v>95</v>
      </c>
    </row>
    <row r="43" spans="3:7">
      <c r="C43" s="19">
        <v>744</v>
      </c>
      <c r="D43" s="19" t="s">
        <v>44</v>
      </c>
    </row>
    <row r="44" spans="3:7">
      <c r="C44" s="19">
        <v>745</v>
      </c>
      <c r="D44" s="19" t="s">
        <v>45</v>
      </c>
    </row>
    <row r="45" spans="3:7">
      <c r="C45" s="19">
        <v>746</v>
      </c>
      <c r="D45" s="19" t="s">
        <v>46</v>
      </c>
    </row>
    <row r="88" spans="2:2">
      <c r="B88" t="s">
        <v>102</v>
      </c>
    </row>
  </sheetData>
  <protectedRanges>
    <protectedRange sqref="C2:C45" name="区域1_2"/>
    <protectedRange sqref="F2:F42" name="区域1"/>
  </protectedRange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49" sqref="H49"/>
    </sheetView>
  </sheetViews>
  <sheetFormatPr defaultRowHeight="13.5"/>
  <cols>
    <col min="1" max="1" width="13.5" style="3" customWidth="1"/>
    <col min="2" max="3" width="9" style="13"/>
    <col min="4" max="9" width="9" style="14"/>
    <col min="10" max="10" width="9" style="48" customWidth="1"/>
    <col min="11" max="12" width="0" style="11" hidden="1" customWidth="1"/>
    <col min="13" max="16384" width="9" style="3"/>
  </cols>
  <sheetData>
    <row r="1" spans="1:12" ht="24.75" customHeight="1" thickBot="1">
      <c r="A1" s="54"/>
      <c r="B1" s="62" t="s">
        <v>51</v>
      </c>
      <c r="C1" s="62"/>
      <c r="D1" s="62"/>
      <c r="E1" s="62"/>
      <c r="F1" s="62"/>
      <c r="G1" s="62"/>
      <c r="H1" s="62"/>
      <c r="I1" s="63"/>
      <c r="J1" s="50"/>
      <c r="K1" s="4"/>
      <c r="L1" s="5"/>
    </row>
    <row r="2" spans="1:12" ht="16.5">
      <c r="A2" s="53" t="s">
        <v>47</v>
      </c>
      <c r="B2" s="29" t="s">
        <v>49</v>
      </c>
      <c r="C2" s="30" t="s">
        <v>50</v>
      </c>
      <c r="D2" s="25" t="s">
        <v>0</v>
      </c>
      <c r="E2" s="51" t="s">
        <v>96</v>
      </c>
      <c r="F2" s="52" t="s">
        <v>97</v>
      </c>
      <c r="G2" s="52" t="s">
        <v>98</v>
      </c>
      <c r="H2" s="52" t="s">
        <v>99</v>
      </c>
      <c r="I2" s="42" t="s">
        <v>100</v>
      </c>
      <c r="J2" s="49" t="s">
        <v>2</v>
      </c>
      <c r="K2" s="24" t="s">
        <v>48</v>
      </c>
      <c r="L2" s="6" t="s">
        <v>3</v>
      </c>
    </row>
    <row r="3" spans="1:12">
      <c r="A3" s="7"/>
      <c r="B3" s="31">
        <v>701</v>
      </c>
      <c r="C3" s="32" t="s">
        <v>4</v>
      </c>
      <c r="D3" s="26"/>
      <c r="E3" s="38"/>
      <c r="F3" s="22"/>
      <c r="G3" s="22"/>
      <c r="H3" s="22"/>
      <c r="I3" s="23">
        <f>SUM($E3:$H3)</f>
        <v>0</v>
      </c>
      <c r="J3" s="45">
        <f>SUM($D3,$I3)</f>
        <v>0</v>
      </c>
      <c r="K3" s="35"/>
      <c r="L3" s="8"/>
    </row>
    <row r="4" spans="1:12">
      <c r="A4" s="9"/>
      <c r="B4" s="31">
        <v>702</v>
      </c>
      <c r="C4" s="32" t="s">
        <v>5</v>
      </c>
      <c r="D4" s="26"/>
      <c r="E4" s="38"/>
      <c r="F4" s="22"/>
      <c r="G4" s="22"/>
      <c r="H4" s="22"/>
      <c r="I4" s="23">
        <f t="shared" ref="I4:I46" si="0">SUM($E4:$H4)</f>
        <v>0</v>
      </c>
      <c r="J4" s="45">
        <f t="shared" ref="J4:J46" si="1">SUM($D4,$I4)</f>
        <v>0</v>
      </c>
      <c r="K4" s="35"/>
      <c r="L4" s="8"/>
    </row>
    <row r="5" spans="1:12">
      <c r="A5" s="9"/>
      <c r="B5" s="31">
        <v>703</v>
      </c>
      <c r="C5" s="32" t="s">
        <v>6</v>
      </c>
      <c r="D5" s="26"/>
      <c r="E5" s="38"/>
      <c r="F5" s="22"/>
      <c r="G5" s="22"/>
      <c r="H5" s="22"/>
      <c r="I5" s="23">
        <f t="shared" si="0"/>
        <v>0</v>
      </c>
      <c r="J5" s="45">
        <f t="shared" si="1"/>
        <v>0</v>
      </c>
      <c r="K5" s="35"/>
      <c r="L5" s="8"/>
    </row>
    <row r="6" spans="1:12">
      <c r="A6" s="9"/>
      <c r="B6" s="31">
        <v>704</v>
      </c>
      <c r="C6" s="32" t="s">
        <v>7</v>
      </c>
      <c r="D6" s="26"/>
      <c r="E6" s="38"/>
      <c r="F6" s="22"/>
      <c r="G6" s="22"/>
      <c r="H6" s="22"/>
      <c r="I6" s="23">
        <f t="shared" si="0"/>
        <v>0</v>
      </c>
      <c r="J6" s="45">
        <f t="shared" si="1"/>
        <v>0</v>
      </c>
      <c r="K6" s="35"/>
      <c r="L6" s="8"/>
    </row>
    <row r="7" spans="1:12">
      <c r="A7" s="9"/>
      <c r="B7" s="31">
        <v>705</v>
      </c>
      <c r="C7" s="32" t="s">
        <v>8</v>
      </c>
      <c r="D7" s="26"/>
      <c r="E7" s="38"/>
      <c r="F7" s="22"/>
      <c r="G7" s="22"/>
      <c r="H7" s="22"/>
      <c r="I7" s="23">
        <f t="shared" si="0"/>
        <v>0</v>
      </c>
      <c r="J7" s="45">
        <f t="shared" si="1"/>
        <v>0</v>
      </c>
      <c r="K7" s="35"/>
      <c r="L7" s="8"/>
    </row>
    <row r="8" spans="1:12">
      <c r="A8" s="9"/>
      <c r="B8" s="31">
        <v>706</v>
      </c>
      <c r="C8" s="32" t="s">
        <v>9</v>
      </c>
      <c r="D8" s="26"/>
      <c r="E8" s="38"/>
      <c r="F8" s="22"/>
      <c r="G8" s="22"/>
      <c r="H8" s="22"/>
      <c r="I8" s="23">
        <f t="shared" si="0"/>
        <v>0</v>
      </c>
      <c r="J8" s="45">
        <f t="shared" si="1"/>
        <v>0</v>
      </c>
      <c r="K8" s="35"/>
      <c r="L8" s="8"/>
    </row>
    <row r="9" spans="1:12">
      <c r="A9" s="9"/>
      <c r="B9" s="31">
        <v>707</v>
      </c>
      <c r="C9" s="32" t="s">
        <v>52</v>
      </c>
      <c r="D9" s="26"/>
      <c r="E9" s="38"/>
      <c r="F9" s="22"/>
      <c r="G9" s="22"/>
      <c r="H9" s="22"/>
      <c r="I9" s="23">
        <f t="shared" si="0"/>
        <v>0</v>
      </c>
      <c r="J9" s="45">
        <f t="shared" si="1"/>
        <v>0</v>
      </c>
      <c r="K9" s="35"/>
      <c r="L9" s="8"/>
    </row>
    <row r="10" spans="1:12">
      <c r="A10" s="9"/>
      <c r="B10" s="31">
        <v>708</v>
      </c>
      <c r="C10" s="32" t="s">
        <v>10</v>
      </c>
      <c r="D10" s="26"/>
      <c r="E10" s="38"/>
      <c r="F10" s="22"/>
      <c r="G10" s="22"/>
      <c r="H10" s="22"/>
      <c r="I10" s="23">
        <f t="shared" si="0"/>
        <v>0</v>
      </c>
      <c r="J10" s="45">
        <f t="shared" si="1"/>
        <v>0</v>
      </c>
      <c r="K10" s="35"/>
      <c r="L10" s="8"/>
    </row>
    <row r="11" spans="1:12">
      <c r="A11" s="9"/>
      <c r="B11" s="31">
        <v>709</v>
      </c>
      <c r="C11" s="32" t="s">
        <v>11</v>
      </c>
      <c r="D11" s="26"/>
      <c r="E11" s="38"/>
      <c r="F11" s="22"/>
      <c r="G11" s="22"/>
      <c r="H11" s="22"/>
      <c r="I11" s="23">
        <f t="shared" si="0"/>
        <v>0</v>
      </c>
      <c r="J11" s="45">
        <f t="shared" si="1"/>
        <v>0</v>
      </c>
      <c r="K11" s="35"/>
      <c r="L11" s="8"/>
    </row>
    <row r="12" spans="1:12">
      <c r="A12" s="9"/>
      <c r="B12" s="31">
        <v>710</v>
      </c>
      <c r="C12" s="32" t="s">
        <v>12</v>
      </c>
      <c r="D12" s="26"/>
      <c r="E12" s="38"/>
      <c r="F12" s="22"/>
      <c r="G12" s="22"/>
      <c r="H12" s="22"/>
      <c r="I12" s="23">
        <f t="shared" si="0"/>
        <v>0</v>
      </c>
      <c r="J12" s="45">
        <f t="shared" si="1"/>
        <v>0</v>
      </c>
      <c r="K12" s="35"/>
      <c r="L12" s="8"/>
    </row>
    <row r="13" spans="1:12">
      <c r="A13" s="9"/>
      <c r="B13" s="31">
        <v>711</v>
      </c>
      <c r="C13" s="32" t="s">
        <v>13</v>
      </c>
      <c r="D13" s="26"/>
      <c r="E13" s="38"/>
      <c r="F13" s="22"/>
      <c r="G13" s="22"/>
      <c r="H13" s="22"/>
      <c r="I13" s="23">
        <f t="shared" si="0"/>
        <v>0</v>
      </c>
      <c r="J13" s="45">
        <f t="shared" si="1"/>
        <v>0</v>
      </c>
      <c r="K13" s="35"/>
      <c r="L13" s="8"/>
    </row>
    <row r="14" spans="1:12">
      <c r="A14" s="9"/>
      <c r="B14" s="31">
        <v>712</v>
      </c>
      <c r="C14" s="32" t="s">
        <v>14</v>
      </c>
      <c r="D14" s="26"/>
      <c r="E14" s="38"/>
      <c r="F14" s="22"/>
      <c r="G14" s="22"/>
      <c r="H14" s="22"/>
      <c r="I14" s="23">
        <f t="shared" si="0"/>
        <v>0</v>
      </c>
      <c r="J14" s="45">
        <f t="shared" si="1"/>
        <v>0</v>
      </c>
      <c r="K14" s="35"/>
      <c r="L14" s="8"/>
    </row>
    <row r="15" spans="1:12">
      <c r="A15" s="9"/>
      <c r="B15" s="31">
        <v>713</v>
      </c>
      <c r="C15" s="32" t="s">
        <v>15</v>
      </c>
      <c r="D15" s="26"/>
      <c r="E15" s="38"/>
      <c r="F15" s="22"/>
      <c r="G15" s="22"/>
      <c r="H15" s="22"/>
      <c r="I15" s="23">
        <f t="shared" si="0"/>
        <v>0</v>
      </c>
      <c r="J15" s="45">
        <f t="shared" si="1"/>
        <v>0</v>
      </c>
      <c r="K15" s="35"/>
      <c r="L15" s="8"/>
    </row>
    <row r="16" spans="1:12">
      <c r="A16" s="9"/>
      <c r="B16" s="31">
        <v>715</v>
      </c>
      <c r="C16" s="32" t="s">
        <v>16</v>
      </c>
      <c r="D16" s="26"/>
      <c r="E16" s="38"/>
      <c r="F16" s="22"/>
      <c r="G16" s="22"/>
      <c r="H16" s="22"/>
      <c r="I16" s="23">
        <f t="shared" si="0"/>
        <v>0</v>
      </c>
      <c r="J16" s="45">
        <f t="shared" si="1"/>
        <v>0</v>
      </c>
      <c r="K16" s="35"/>
      <c r="L16" s="8"/>
    </row>
    <row r="17" spans="1:12">
      <c r="A17" s="9"/>
      <c r="B17" s="31">
        <v>716</v>
      </c>
      <c r="C17" s="32" t="s">
        <v>17</v>
      </c>
      <c r="D17" s="26"/>
      <c r="E17" s="38"/>
      <c r="F17" s="22"/>
      <c r="G17" s="22"/>
      <c r="H17" s="22"/>
      <c r="I17" s="23">
        <f t="shared" si="0"/>
        <v>0</v>
      </c>
      <c r="J17" s="45">
        <f t="shared" si="1"/>
        <v>0</v>
      </c>
      <c r="K17" s="35"/>
      <c r="L17" s="8"/>
    </row>
    <row r="18" spans="1:12">
      <c r="A18" s="9"/>
      <c r="B18" s="31">
        <v>717</v>
      </c>
      <c r="C18" s="32" t="s">
        <v>18</v>
      </c>
      <c r="D18" s="26"/>
      <c r="E18" s="38"/>
      <c r="F18" s="22"/>
      <c r="G18" s="22"/>
      <c r="H18" s="22"/>
      <c r="I18" s="23">
        <f t="shared" si="0"/>
        <v>0</v>
      </c>
      <c r="J18" s="45">
        <f t="shared" si="1"/>
        <v>0</v>
      </c>
      <c r="K18" s="35"/>
      <c r="L18" s="8"/>
    </row>
    <row r="19" spans="1:12">
      <c r="A19" s="9"/>
      <c r="B19" s="31">
        <v>718</v>
      </c>
      <c r="C19" s="32" t="s">
        <v>19</v>
      </c>
      <c r="D19" s="26"/>
      <c r="E19" s="38"/>
      <c r="F19" s="22"/>
      <c r="G19" s="22"/>
      <c r="H19" s="22"/>
      <c r="I19" s="23">
        <f t="shared" si="0"/>
        <v>0</v>
      </c>
      <c r="J19" s="45">
        <f t="shared" si="1"/>
        <v>0</v>
      </c>
      <c r="K19" s="35"/>
      <c r="L19" s="8"/>
    </row>
    <row r="20" spans="1:12">
      <c r="A20" s="9"/>
      <c r="B20" s="31">
        <v>719</v>
      </c>
      <c r="C20" s="32" t="s">
        <v>20</v>
      </c>
      <c r="D20" s="26"/>
      <c r="E20" s="38"/>
      <c r="F20" s="22"/>
      <c r="G20" s="22"/>
      <c r="H20" s="22"/>
      <c r="I20" s="23">
        <f t="shared" si="0"/>
        <v>0</v>
      </c>
      <c r="J20" s="45">
        <f t="shared" si="1"/>
        <v>0</v>
      </c>
      <c r="K20" s="35"/>
      <c r="L20" s="8"/>
    </row>
    <row r="21" spans="1:12">
      <c r="A21" s="9"/>
      <c r="B21" s="31">
        <v>720</v>
      </c>
      <c r="C21" s="32" t="s">
        <v>21</v>
      </c>
      <c r="D21" s="26"/>
      <c r="E21" s="38"/>
      <c r="F21" s="22"/>
      <c r="G21" s="22"/>
      <c r="H21" s="22"/>
      <c r="I21" s="23">
        <f t="shared" si="0"/>
        <v>0</v>
      </c>
      <c r="J21" s="45">
        <f t="shared" si="1"/>
        <v>0</v>
      </c>
      <c r="K21" s="35"/>
      <c r="L21" s="8"/>
    </row>
    <row r="22" spans="1:12">
      <c r="A22" s="9"/>
      <c r="B22" s="31">
        <v>721</v>
      </c>
      <c r="C22" s="32" t="s">
        <v>22</v>
      </c>
      <c r="D22" s="26"/>
      <c r="E22" s="38"/>
      <c r="F22" s="22"/>
      <c r="G22" s="22"/>
      <c r="H22" s="22"/>
      <c r="I22" s="23">
        <f t="shared" si="0"/>
        <v>0</v>
      </c>
      <c r="J22" s="45">
        <f t="shared" si="1"/>
        <v>0</v>
      </c>
      <c r="K22" s="35"/>
      <c r="L22" s="8"/>
    </row>
    <row r="23" spans="1:12">
      <c r="A23" s="9"/>
      <c r="B23" s="31">
        <v>722</v>
      </c>
      <c r="C23" s="32" t="s">
        <v>23</v>
      </c>
      <c r="D23" s="26"/>
      <c r="E23" s="38"/>
      <c r="F23" s="22"/>
      <c r="G23" s="22"/>
      <c r="H23" s="22"/>
      <c r="I23" s="23">
        <f t="shared" si="0"/>
        <v>0</v>
      </c>
      <c r="J23" s="45">
        <f t="shared" si="1"/>
        <v>0</v>
      </c>
      <c r="K23" s="35"/>
      <c r="L23" s="8"/>
    </row>
    <row r="24" spans="1:12">
      <c r="A24" s="9"/>
      <c r="B24" s="31">
        <v>723</v>
      </c>
      <c r="C24" s="32" t="s">
        <v>24</v>
      </c>
      <c r="D24" s="26"/>
      <c r="E24" s="38"/>
      <c r="F24" s="22"/>
      <c r="G24" s="22"/>
      <c r="H24" s="22"/>
      <c r="I24" s="23">
        <f t="shared" si="0"/>
        <v>0</v>
      </c>
      <c r="J24" s="45">
        <f t="shared" si="1"/>
        <v>0</v>
      </c>
      <c r="K24" s="35"/>
      <c r="L24" s="8"/>
    </row>
    <row r="25" spans="1:12">
      <c r="A25" s="9"/>
      <c r="B25" s="31">
        <v>724</v>
      </c>
      <c r="C25" s="32" t="s">
        <v>25</v>
      </c>
      <c r="D25" s="26"/>
      <c r="E25" s="38"/>
      <c r="F25" s="22"/>
      <c r="G25" s="22"/>
      <c r="H25" s="22"/>
      <c r="I25" s="23">
        <f t="shared" si="0"/>
        <v>0</v>
      </c>
      <c r="J25" s="45">
        <f>SUM($D25,$I25)</f>
        <v>0</v>
      </c>
      <c r="K25" s="35"/>
      <c r="L25" s="8"/>
    </row>
    <row r="26" spans="1:12">
      <c r="A26" s="9"/>
      <c r="B26" s="31">
        <v>725</v>
      </c>
      <c r="C26" s="32" t="s">
        <v>26</v>
      </c>
      <c r="D26" s="26"/>
      <c r="E26" s="38"/>
      <c r="F26" s="22"/>
      <c r="G26" s="22"/>
      <c r="H26" s="22"/>
      <c r="I26" s="23">
        <f t="shared" si="0"/>
        <v>0</v>
      </c>
      <c r="J26" s="45">
        <f t="shared" si="1"/>
        <v>0</v>
      </c>
      <c r="K26" s="35"/>
      <c r="L26" s="8"/>
    </row>
    <row r="27" spans="1:12">
      <c r="A27" s="9"/>
      <c r="B27" s="31">
        <v>726</v>
      </c>
      <c r="C27" s="32" t="s">
        <v>27</v>
      </c>
      <c r="D27" s="26"/>
      <c r="E27" s="38"/>
      <c r="F27" s="22"/>
      <c r="G27" s="22"/>
      <c r="H27" s="22"/>
      <c r="I27" s="23">
        <f t="shared" si="0"/>
        <v>0</v>
      </c>
      <c r="J27" s="45">
        <f t="shared" si="1"/>
        <v>0</v>
      </c>
      <c r="K27" s="35"/>
      <c r="L27" s="8"/>
    </row>
    <row r="28" spans="1:12">
      <c r="A28" s="9"/>
      <c r="B28" s="31">
        <v>727</v>
      </c>
      <c r="C28" s="32" t="s">
        <v>28</v>
      </c>
      <c r="D28" s="26"/>
      <c r="E28" s="38"/>
      <c r="F28" s="22"/>
      <c r="G28" s="22"/>
      <c r="H28" s="22"/>
      <c r="I28" s="23">
        <f t="shared" si="0"/>
        <v>0</v>
      </c>
      <c r="J28" s="45">
        <f t="shared" si="1"/>
        <v>0</v>
      </c>
      <c r="K28" s="35"/>
      <c r="L28" s="8"/>
    </row>
    <row r="29" spans="1:12">
      <c r="A29" s="9"/>
      <c r="B29" s="31">
        <v>728</v>
      </c>
      <c r="C29" s="32" t="s">
        <v>29</v>
      </c>
      <c r="D29" s="26"/>
      <c r="E29" s="38"/>
      <c r="F29" s="22"/>
      <c r="G29" s="22"/>
      <c r="H29" s="22"/>
      <c r="I29" s="23">
        <f t="shared" si="0"/>
        <v>0</v>
      </c>
      <c r="J29" s="45">
        <f t="shared" si="1"/>
        <v>0</v>
      </c>
      <c r="K29" s="35"/>
      <c r="L29" s="8"/>
    </row>
    <row r="30" spans="1:12">
      <c r="A30" s="9"/>
      <c r="B30" s="31">
        <v>729</v>
      </c>
      <c r="C30" s="32" t="s">
        <v>30</v>
      </c>
      <c r="D30" s="26"/>
      <c r="E30" s="38"/>
      <c r="F30" s="22"/>
      <c r="G30" s="22"/>
      <c r="H30" s="22"/>
      <c r="I30" s="23">
        <f t="shared" si="0"/>
        <v>0</v>
      </c>
      <c r="J30" s="45">
        <f t="shared" si="1"/>
        <v>0</v>
      </c>
      <c r="K30" s="35"/>
      <c r="L30" s="8"/>
    </row>
    <row r="31" spans="1:12">
      <c r="A31" s="9"/>
      <c r="B31" s="31">
        <v>730</v>
      </c>
      <c r="C31" s="32" t="s">
        <v>31</v>
      </c>
      <c r="D31" s="26"/>
      <c r="E31" s="38"/>
      <c r="F31" s="22"/>
      <c r="G31" s="22"/>
      <c r="H31" s="22"/>
      <c r="I31" s="23">
        <f t="shared" si="0"/>
        <v>0</v>
      </c>
      <c r="J31" s="45">
        <f t="shared" si="1"/>
        <v>0</v>
      </c>
      <c r="K31" s="35"/>
      <c r="L31" s="8"/>
    </row>
    <row r="32" spans="1:12">
      <c r="A32" s="9"/>
      <c r="B32" s="31">
        <v>731</v>
      </c>
      <c r="C32" s="32" t="s">
        <v>32</v>
      </c>
      <c r="D32" s="26"/>
      <c r="E32" s="38"/>
      <c r="F32" s="22"/>
      <c r="G32" s="22"/>
      <c r="H32" s="22"/>
      <c r="I32" s="23">
        <f t="shared" si="0"/>
        <v>0</v>
      </c>
      <c r="J32" s="45">
        <f t="shared" si="1"/>
        <v>0</v>
      </c>
      <c r="K32" s="35"/>
      <c r="L32" s="8"/>
    </row>
    <row r="33" spans="1:12">
      <c r="A33" s="9"/>
      <c r="B33" s="31">
        <v>732</v>
      </c>
      <c r="C33" s="32" t="s">
        <v>33</v>
      </c>
      <c r="D33" s="26"/>
      <c r="E33" s="38"/>
      <c r="F33" s="22"/>
      <c r="G33" s="22"/>
      <c r="H33" s="22"/>
      <c r="I33" s="23">
        <f t="shared" si="0"/>
        <v>0</v>
      </c>
      <c r="J33" s="45">
        <f t="shared" si="1"/>
        <v>0</v>
      </c>
      <c r="K33" s="35"/>
      <c r="L33" s="8"/>
    </row>
    <row r="34" spans="1:12">
      <c r="A34" s="9"/>
      <c r="B34" s="31">
        <v>733</v>
      </c>
      <c r="C34" s="32" t="s">
        <v>34</v>
      </c>
      <c r="D34" s="26"/>
      <c r="E34" s="38"/>
      <c r="F34" s="22"/>
      <c r="G34" s="22"/>
      <c r="H34" s="22"/>
      <c r="I34" s="23">
        <f t="shared" si="0"/>
        <v>0</v>
      </c>
      <c r="J34" s="45">
        <f t="shared" si="1"/>
        <v>0</v>
      </c>
      <c r="K34" s="35"/>
      <c r="L34" s="8"/>
    </row>
    <row r="35" spans="1:12">
      <c r="A35" s="9"/>
      <c r="B35" s="31">
        <v>734</v>
      </c>
      <c r="C35" s="32" t="s">
        <v>35</v>
      </c>
      <c r="D35" s="26"/>
      <c r="E35" s="38"/>
      <c r="F35" s="22"/>
      <c r="G35" s="22"/>
      <c r="H35" s="22"/>
      <c r="I35" s="23">
        <f t="shared" si="0"/>
        <v>0</v>
      </c>
      <c r="J35" s="45">
        <f t="shared" si="1"/>
        <v>0</v>
      </c>
      <c r="K35" s="35"/>
      <c r="L35" s="8"/>
    </row>
    <row r="36" spans="1:12">
      <c r="A36" s="9"/>
      <c r="B36" s="31">
        <v>735</v>
      </c>
      <c r="C36" s="32" t="s">
        <v>36</v>
      </c>
      <c r="D36" s="26"/>
      <c r="E36" s="38"/>
      <c r="F36" s="22"/>
      <c r="G36" s="22"/>
      <c r="H36" s="22"/>
      <c r="I36" s="23">
        <f t="shared" si="0"/>
        <v>0</v>
      </c>
      <c r="J36" s="45">
        <f t="shared" si="1"/>
        <v>0</v>
      </c>
      <c r="K36" s="35"/>
      <c r="L36" s="8"/>
    </row>
    <row r="37" spans="1:12">
      <c r="A37" s="9"/>
      <c r="B37" s="31">
        <v>736</v>
      </c>
      <c r="C37" s="32" t="s">
        <v>37</v>
      </c>
      <c r="D37" s="26"/>
      <c r="E37" s="38"/>
      <c r="F37" s="22"/>
      <c r="G37" s="22"/>
      <c r="H37" s="22"/>
      <c r="I37" s="23">
        <f t="shared" si="0"/>
        <v>0</v>
      </c>
      <c r="J37" s="45">
        <f t="shared" si="1"/>
        <v>0</v>
      </c>
      <c r="K37" s="35"/>
      <c r="L37" s="8"/>
    </row>
    <row r="38" spans="1:12">
      <c r="A38" s="9"/>
      <c r="B38" s="31">
        <v>737</v>
      </c>
      <c r="C38" s="32" t="s">
        <v>38</v>
      </c>
      <c r="D38" s="26"/>
      <c r="E38" s="38"/>
      <c r="F38" s="22"/>
      <c r="G38" s="22"/>
      <c r="H38" s="22"/>
      <c r="I38" s="23">
        <f t="shared" si="0"/>
        <v>0</v>
      </c>
      <c r="J38" s="45">
        <f t="shared" si="1"/>
        <v>0</v>
      </c>
      <c r="K38" s="35"/>
      <c r="L38" s="8"/>
    </row>
    <row r="39" spans="1:12">
      <c r="A39" s="9"/>
      <c r="B39" s="31">
        <v>738</v>
      </c>
      <c r="C39" s="32" t="s">
        <v>39</v>
      </c>
      <c r="D39" s="26"/>
      <c r="E39" s="38"/>
      <c r="F39" s="22"/>
      <c r="G39" s="22"/>
      <c r="H39" s="22"/>
      <c r="I39" s="23">
        <f t="shared" si="0"/>
        <v>0</v>
      </c>
      <c r="J39" s="45">
        <f t="shared" si="1"/>
        <v>0</v>
      </c>
      <c r="K39" s="35"/>
      <c r="L39" s="8"/>
    </row>
    <row r="40" spans="1:12">
      <c r="A40" s="9"/>
      <c r="B40" s="31">
        <v>739</v>
      </c>
      <c r="C40" s="32" t="s">
        <v>40</v>
      </c>
      <c r="D40" s="26"/>
      <c r="E40" s="38"/>
      <c r="F40" s="22"/>
      <c r="G40" s="22"/>
      <c r="H40" s="22"/>
      <c r="I40" s="23">
        <f t="shared" si="0"/>
        <v>0</v>
      </c>
      <c r="J40" s="45">
        <f t="shared" si="1"/>
        <v>0</v>
      </c>
      <c r="K40" s="35"/>
      <c r="L40" s="8"/>
    </row>
    <row r="41" spans="1:12">
      <c r="A41" s="9"/>
      <c r="B41" s="31">
        <v>741</v>
      </c>
      <c r="C41" s="32" t="s">
        <v>41</v>
      </c>
      <c r="D41" s="26"/>
      <c r="E41" s="38"/>
      <c r="F41" s="22"/>
      <c r="G41" s="22"/>
      <c r="H41" s="22"/>
      <c r="I41" s="23">
        <f t="shared" si="0"/>
        <v>0</v>
      </c>
      <c r="J41" s="45">
        <f>SUM($D41,$I41)</f>
        <v>0</v>
      </c>
      <c r="K41" s="35"/>
      <c r="L41" s="8"/>
    </row>
    <row r="42" spans="1:12">
      <c r="A42" s="9"/>
      <c r="B42" s="31">
        <v>742</v>
      </c>
      <c r="C42" s="32" t="s">
        <v>42</v>
      </c>
      <c r="D42" s="26"/>
      <c r="E42" s="38"/>
      <c r="F42" s="22"/>
      <c r="G42" s="22"/>
      <c r="H42" s="22"/>
      <c r="I42" s="23">
        <f t="shared" si="0"/>
        <v>0</v>
      </c>
      <c r="J42" s="45">
        <f t="shared" si="1"/>
        <v>0</v>
      </c>
      <c r="K42" s="35"/>
      <c r="L42" s="8"/>
    </row>
    <row r="43" spans="1:12">
      <c r="A43" s="9"/>
      <c r="B43" s="31">
        <v>743</v>
      </c>
      <c r="C43" s="32" t="s">
        <v>43</v>
      </c>
      <c r="D43" s="26"/>
      <c r="E43" s="38"/>
      <c r="F43" s="22"/>
      <c r="G43" s="22"/>
      <c r="H43" s="22"/>
      <c r="I43" s="23">
        <f t="shared" si="0"/>
        <v>0</v>
      </c>
      <c r="J43" s="45">
        <f t="shared" si="1"/>
        <v>0</v>
      </c>
      <c r="K43" s="35"/>
      <c r="L43" s="8"/>
    </row>
    <row r="44" spans="1:12">
      <c r="A44" s="9"/>
      <c r="B44" s="31">
        <v>744</v>
      </c>
      <c r="C44" s="32" t="s">
        <v>44</v>
      </c>
      <c r="D44" s="26"/>
      <c r="E44" s="38"/>
      <c r="F44" s="22"/>
      <c r="G44" s="22"/>
      <c r="H44" s="22"/>
      <c r="I44" s="23">
        <f t="shared" si="0"/>
        <v>0</v>
      </c>
      <c r="J44" s="45">
        <f t="shared" si="1"/>
        <v>0</v>
      </c>
      <c r="K44" s="35"/>
      <c r="L44" s="8"/>
    </row>
    <row r="45" spans="1:12">
      <c r="A45" s="9"/>
      <c r="B45" s="31">
        <v>745</v>
      </c>
      <c r="C45" s="32" t="s">
        <v>45</v>
      </c>
      <c r="D45" s="26"/>
      <c r="E45" s="38"/>
      <c r="F45" s="22"/>
      <c r="G45" s="22"/>
      <c r="H45" s="22"/>
      <c r="I45" s="23">
        <f t="shared" si="0"/>
        <v>0</v>
      </c>
      <c r="J45" s="45">
        <f t="shared" si="1"/>
        <v>0</v>
      </c>
      <c r="K45" s="35"/>
      <c r="L45" s="8"/>
    </row>
    <row r="46" spans="1:12">
      <c r="A46" s="9"/>
      <c r="B46" s="31">
        <v>746</v>
      </c>
      <c r="C46" s="32" t="s">
        <v>46</v>
      </c>
      <c r="D46" s="26"/>
      <c r="E46" s="38"/>
      <c r="F46" s="22"/>
      <c r="G46" s="22"/>
      <c r="H46" s="22"/>
      <c r="I46" s="23">
        <f t="shared" si="0"/>
        <v>0</v>
      </c>
      <c r="J46" s="45">
        <f t="shared" si="1"/>
        <v>0</v>
      </c>
      <c r="K46" s="35"/>
      <c r="L46" s="8"/>
    </row>
    <row r="47" spans="1:12">
      <c r="B47" s="31"/>
      <c r="C47" s="32"/>
      <c r="D47" s="27"/>
      <c r="E47" s="39"/>
      <c r="F47" s="2"/>
      <c r="G47" s="2"/>
      <c r="H47" s="2"/>
      <c r="I47" s="43"/>
      <c r="J47" s="46"/>
      <c r="K47" s="36"/>
      <c r="L47" s="10"/>
    </row>
    <row r="48" spans="1:12">
      <c r="B48" s="31"/>
      <c r="C48" s="32"/>
      <c r="D48" s="27"/>
      <c r="E48" s="39"/>
      <c r="F48" s="2"/>
      <c r="G48" s="2"/>
      <c r="H48" s="2"/>
      <c r="I48" s="43"/>
      <c r="J48" s="46"/>
      <c r="K48" s="36"/>
      <c r="L48" s="10"/>
    </row>
    <row r="49" spans="2:12">
      <c r="B49" s="31"/>
      <c r="C49" s="32"/>
      <c r="D49" s="27"/>
      <c r="E49" s="39"/>
      <c r="F49" s="2"/>
      <c r="G49" s="2"/>
      <c r="H49" s="2"/>
      <c r="I49" s="43"/>
      <c r="J49" s="46"/>
      <c r="K49" s="36"/>
      <c r="L49" s="10"/>
    </row>
    <row r="50" spans="2:12">
      <c r="B50" s="31"/>
      <c r="C50" s="32"/>
      <c r="D50" s="27"/>
      <c r="E50" s="39"/>
      <c r="F50" s="2"/>
      <c r="G50" s="2"/>
      <c r="H50" s="2"/>
      <c r="I50" s="43"/>
      <c r="J50" s="46"/>
      <c r="K50" s="36"/>
      <c r="L50" s="10"/>
    </row>
    <row r="51" spans="2:12">
      <c r="B51" s="31"/>
      <c r="C51" s="32"/>
      <c r="D51" s="27"/>
      <c r="E51" s="39"/>
      <c r="F51" s="2"/>
      <c r="G51" s="2"/>
      <c r="H51" s="2"/>
      <c r="I51" s="43"/>
      <c r="J51" s="46"/>
      <c r="K51" s="36"/>
      <c r="L51" s="10"/>
    </row>
    <row r="52" spans="2:12">
      <c r="B52" s="31"/>
      <c r="C52" s="32"/>
      <c r="D52" s="27"/>
      <c r="E52" s="39"/>
      <c r="F52" s="2"/>
      <c r="G52" s="2"/>
      <c r="H52" s="2"/>
      <c r="I52" s="43"/>
      <c r="J52" s="46"/>
      <c r="K52" s="36"/>
      <c r="L52" s="10"/>
    </row>
    <row r="53" spans="2:12">
      <c r="B53" s="31"/>
      <c r="C53" s="32"/>
      <c r="D53" s="27"/>
      <c r="E53" s="39"/>
      <c r="F53" s="2"/>
      <c r="G53" s="2"/>
      <c r="H53" s="2"/>
      <c r="I53" s="43"/>
      <c r="J53" s="46"/>
      <c r="K53" s="36"/>
      <c r="L53" s="10"/>
    </row>
    <row r="54" spans="2:12">
      <c r="B54" s="31"/>
      <c r="C54" s="32"/>
      <c r="D54" s="27"/>
      <c r="E54" s="39"/>
      <c r="F54" s="2"/>
      <c r="G54" s="2"/>
      <c r="H54" s="2"/>
      <c r="I54" s="43"/>
      <c r="J54" s="46"/>
      <c r="K54" s="36"/>
      <c r="L54" s="10"/>
    </row>
    <row r="55" spans="2:12">
      <c r="B55" s="31"/>
      <c r="C55" s="32"/>
      <c r="D55" s="27"/>
      <c r="E55" s="39"/>
      <c r="F55" s="2"/>
      <c r="G55" s="2"/>
      <c r="H55" s="2"/>
      <c r="I55" s="43"/>
      <c r="J55" s="47"/>
      <c r="K55" s="37"/>
      <c r="L55" s="10"/>
    </row>
    <row r="56" spans="2:12">
      <c r="B56" s="31"/>
      <c r="C56" s="32"/>
      <c r="D56" s="27"/>
      <c r="E56" s="39"/>
      <c r="F56" s="2"/>
      <c r="G56" s="2"/>
      <c r="H56" s="2"/>
      <c r="I56" s="43"/>
      <c r="J56" s="47"/>
      <c r="K56" s="37"/>
      <c r="L56" s="10"/>
    </row>
    <row r="57" spans="2:12">
      <c r="B57" s="31"/>
      <c r="C57" s="32"/>
      <c r="D57" s="27"/>
      <c r="E57" s="39"/>
      <c r="F57" s="2"/>
      <c r="G57" s="2"/>
      <c r="H57" s="2"/>
      <c r="I57" s="43"/>
      <c r="J57" s="47"/>
      <c r="K57" s="37"/>
      <c r="L57" s="10"/>
    </row>
    <row r="58" spans="2:12">
      <c r="B58" s="31"/>
      <c r="C58" s="32"/>
      <c r="D58" s="27"/>
      <c r="E58" s="39"/>
      <c r="F58" s="2"/>
      <c r="G58" s="2"/>
      <c r="H58" s="2"/>
      <c r="I58" s="43"/>
      <c r="J58" s="47"/>
      <c r="K58" s="37"/>
      <c r="L58" s="10"/>
    </row>
    <row r="59" spans="2:12">
      <c r="B59" s="31"/>
      <c r="C59" s="32"/>
      <c r="D59" s="27"/>
      <c r="E59" s="39"/>
      <c r="F59" s="2"/>
      <c r="G59" s="2"/>
      <c r="H59" s="2"/>
      <c r="I59" s="43"/>
      <c r="J59" s="47"/>
      <c r="K59" s="37"/>
      <c r="L59" s="10"/>
    </row>
    <row r="60" spans="2:12">
      <c r="B60" s="31"/>
      <c r="C60" s="32"/>
      <c r="D60" s="27"/>
      <c r="E60" s="39"/>
      <c r="F60" s="2"/>
      <c r="G60" s="2"/>
      <c r="H60" s="2"/>
      <c r="I60" s="43"/>
      <c r="J60" s="47"/>
      <c r="K60" s="37"/>
      <c r="L60" s="10"/>
    </row>
    <row r="61" spans="2:12">
      <c r="B61" s="31"/>
      <c r="C61" s="32"/>
      <c r="D61" s="27"/>
      <c r="E61" s="39"/>
      <c r="F61" s="2"/>
      <c r="G61" s="2"/>
      <c r="H61" s="2"/>
      <c r="I61" s="43"/>
      <c r="J61" s="47"/>
      <c r="K61" s="37"/>
      <c r="L61" s="10"/>
    </row>
    <row r="62" spans="2:12">
      <c r="B62" s="31"/>
      <c r="C62" s="32"/>
      <c r="D62" s="27"/>
      <c r="E62" s="39"/>
      <c r="F62" s="2"/>
      <c r="G62" s="2"/>
      <c r="H62" s="2"/>
      <c r="I62" s="43"/>
      <c r="J62" s="47"/>
      <c r="K62" s="37"/>
      <c r="L62" s="10"/>
    </row>
    <row r="63" spans="2:12">
      <c r="B63" s="31"/>
      <c r="C63" s="32"/>
      <c r="D63" s="27"/>
      <c r="E63" s="39"/>
      <c r="F63" s="2"/>
      <c r="G63" s="2"/>
      <c r="H63" s="2"/>
      <c r="I63" s="43"/>
      <c r="J63" s="47"/>
      <c r="K63" s="37"/>
      <c r="L63" s="10"/>
    </row>
    <row r="64" spans="2:12">
      <c r="B64" s="31"/>
      <c r="C64" s="32"/>
      <c r="D64" s="27"/>
      <c r="E64" s="39"/>
      <c r="F64" s="2"/>
      <c r="G64" s="2"/>
      <c r="H64" s="2"/>
      <c r="I64" s="43"/>
      <c r="J64" s="47"/>
      <c r="K64" s="37"/>
      <c r="L64" s="10"/>
    </row>
    <row r="65" spans="2:12">
      <c r="B65" s="31"/>
      <c r="C65" s="32"/>
      <c r="D65" s="27"/>
      <c r="E65" s="39"/>
      <c r="F65" s="2"/>
      <c r="G65" s="2"/>
      <c r="H65" s="2"/>
      <c r="I65" s="43"/>
      <c r="J65" s="47"/>
      <c r="K65" s="37"/>
      <c r="L65" s="10"/>
    </row>
    <row r="66" spans="2:12">
      <c r="B66" s="31"/>
      <c r="C66" s="32"/>
      <c r="D66" s="27"/>
      <c r="E66" s="39"/>
      <c r="F66" s="2"/>
      <c r="G66" s="2"/>
      <c r="H66" s="2"/>
      <c r="I66" s="43"/>
      <c r="J66" s="47"/>
      <c r="K66" s="37"/>
      <c r="L66" s="10"/>
    </row>
    <row r="67" spans="2:12">
      <c r="B67" s="31"/>
      <c r="C67" s="32"/>
      <c r="D67" s="27"/>
      <c r="E67" s="39"/>
      <c r="F67" s="2"/>
      <c r="G67" s="2"/>
      <c r="H67" s="2"/>
      <c r="I67" s="43"/>
      <c r="J67" s="47"/>
      <c r="K67" s="37"/>
      <c r="L67" s="10"/>
    </row>
    <row r="68" spans="2:12">
      <c r="B68" s="31"/>
      <c r="C68" s="32"/>
      <c r="D68" s="27"/>
      <c r="E68" s="39"/>
      <c r="F68" s="2"/>
      <c r="G68" s="2"/>
      <c r="H68" s="2"/>
      <c r="I68" s="43"/>
      <c r="J68" s="47"/>
      <c r="K68" s="37"/>
      <c r="L68" s="10"/>
    </row>
    <row r="69" spans="2:12">
      <c r="B69" s="31"/>
      <c r="C69" s="32"/>
      <c r="D69" s="27"/>
      <c r="E69" s="39"/>
      <c r="F69" s="2"/>
      <c r="G69" s="2"/>
      <c r="H69" s="2"/>
      <c r="I69" s="43"/>
      <c r="J69" s="47"/>
      <c r="K69" s="37"/>
      <c r="L69" s="10"/>
    </row>
    <row r="70" spans="2:12">
      <c r="B70" s="31"/>
      <c r="C70" s="32"/>
      <c r="D70" s="27"/>
      <c r="E70" s="39"/>
      <c r="F70" s="2"/>
      <c r="G70" s="2"/>
      <c r="H70" s="2"/>
      <c r="I70" s="43"/>
      <c r="J70" s="47"/>
      <c r="K70" s="37"/>
      <c r="L70" s="10"/>
    </row>
    <row r="71" spans="2:12">
      <c r="B71" s="31"/>
      <c r="C71" s="32"/>
      <c r="D71" s="27"/>
      <c r="E71" s="39"/>
      <c r="F71" s="2"/>
      <c r="G71" s="2"/>
      <c r="H71" s="2"/>
      <c r="I71" s="43"/>
      <c r="J71" s="47"/>
      <c r="K71" s="37"/>
      <c r="L71" s="10"/>
    </row>
    <row r="72" spans="2:12">
      <c r="B72" s="31"/>
      <c r="C72" s="32"/>
      <c r="D72" s="27"/>
      <c r="E72" s="39"/>
      <c r="F72" s="2"/>
      <c r="G72" s="2"/>
      <c r="H72" s="2"/>
      <c r="I72" s="43"/>
      <c r="J72" s="47"/>
      <c r="K72" s="37"/>
      <c r="L72" s="10"/>
    </row>
    <row r="73" spans="2:12">
      <c r="B73" s="31"/>
      <c r="C73" s="32"/>
      <c r="D73" s="27"/>
      <c r="E73" s="39"/>
      <c r="F73" s="2"/>
      <c r="G73" s="2"/>
      <c r="H73" s="2"/>
      <c r="I73" s="43"/>
      <c r="J73" s="47"/>
      <c r="K73" s="37"/>
      <c r="L73" s="10"/>
    </row>
    <row r="74" spans="2:12">
      <c r="B74" s="31"/>
      <c r="C74" s="32"/>
      <c r="D74" s="27"/>
      <c r="E74" s="39"/>
      <c r="F74" s="2"/>
      <c r="G74" s="2"/>
      <c r="H74" s="2"/>
      <c r="I74" s="43"/>
      <c r="J74" s="47"/>
      <c r="K74" s="37"/>
      <c r="L74" s="10"/>
    </row>
    <row r="75" spans="2:12">
      <c r="B75" s="31"/>
      <c r="C75" s="32"/>
      <c r="D75" s="27"/>
      <c r="E75" s="39"/>
      <c r="F75" s="2"/>
      <c r="G75" s="2"/>
      <c r="H75" s="2"/>
      <c r="I75" s="43"/>
      <c r="J75" s="47"/>
      <c r="K75" s="37"/>
      <c r="L75" s="10"/>
    </row>
    <row r="76" spans="2:12">
      <c r="B76" s="31"/>
      <c r="C76" s="32"/>
      <c r="D76" s="27"/>
      <c r="E76" s="39"/>
      <c r="F76" s="2"/>
      <c r="G76" s="2"/>
      <c r="H76" s="2"/>
      <c r="I76" s="43"/>
      <c r="J76" s="47"/>
      <c r="K76" s="37"/>
      <c r="L76" s="10"/>
    </row>
    <row r="77" spans="2:12">
      <c r="B77" s="31"/>
      <c r="C77" s="32"/>
      <c r="D77" s="27"/>
      <c r="E77" s="39"/>
      <c r="F77" s="2"/>
      <c r="G77" s="2"/>
      <c r="H77" s="2"/>
      <c r="I77" s="43"/>
      <c r="J77" s="47"/>
      <c r="K77" s="37"/>
      <c r="L77" s="10"/>
    </row>
    <row r="78" spans="2:12">
      <c r="B78" s="31"/>
      <c r="C78" s="32"/>
      <c r="D78" s="27"/>
      <c r="E78" s="39"/>
      <c r="F78" s="2"/>
      <c r="G78" s="2"/>
      <c r="H78" s="2"/>
      <c r="I78" s="43"/>
      <c r="J78" s="47"/>
      <c r="K78" s="37"/>
      <c r="L78" s="10"/>
    </row>
    <row r="79" spans="2:12">
      <c r="B79" s="31"/>
      <c r="C79" s="32"/>
      <c r="D79" s="27"/>
      <c r="E79" s="39"/>
      <c r="F79" s="2"/>
      <c r="G79" s="2"/>
      <c r="H79" s="2"/>
      <c r="I79" s="43"/>
      <c r="J79" s="47"/>
      <c r="K79" s="37"/>
      <c r="L79" s="10"/>
    </row>
    <row r="80" spans="2:12">
      <c r="B80" s="31"/>
      <c r="C80" s="32"/>
      <c r="D80" s="27"/>
      <c r="E80" s="39"/>
      <c r="F80" s="2"/>
      <c r="G80" s="2"/>
      <c r="H80" s="2"/>
      <c r="I80" s="43"/>
      <c r="J80" s="47"/>
      <c r="K80" s="37"/>
      <c r="L80" s="10"/>
    </row>
    <row r="81" spans="2:12">
      <c r="B81" s="31"/>
      <c r="C81" s="32"/>
      <c r="D81" s="27"/>
      <c r="E81" s="39"/>
      <c r="F81" s="2"/>
      <c r="G81" s="2"/>
      <c r="H81" s="2"/>
      <c r="I81" s="43"/>
      <c r="J81" s="47"/>
      <c r="K81" s="37"/>
      <c r="L81" s="10"/>
    </row>
    <row r="82" spans="2:12">
      <c r="B82" s="31"/>
      <c r="C82" s="32"/>
      <c r="D82" s="27"/>
      <c r="E82" s="39"/>
      <c r="F82" s="2"/>
      <c r="G82" s="2"/>
      <c r="H82" s="2"/>
      <c r="I82" s="43"/>
      <c r="J82" s="47"/>
      <c r="K82" s="37"/>
      <c r="L82" s="10"/>
    </row>
    <row r="83" spans="2:12">
      <c r="B83" s="31"/>
      <c r="C83" s="32"/>
      <c r="D83" s="27"/>
      <c r="E83" s="39"/>
      <c r="F83" s="2"/>
      <c r="G83" s="2"/>
      <c r="H83" s="2"/>
      <c r="I83" s="43"/>
      <c r="J83" s="47"/>
      <c r="K83" s="37"/>
      <c r="L83" s="10"/>
    </row>
    <row r="84" spans="2:12">
      <c r="B84" s="31"/>
      <c r="C84" s="32"/>
      <c r="D84" s="27"/>
      <c r="E84" s="39"/>
      <c r="F84" s="2"/>
      <c r="G84" s="2"/>
      <c r="H84" s="2"/>
      <c r="I84" s="43"/>
      <c r="J84" s="47"/>
      <c r="K84" s="37"/>
      <c r="L84" s="10"/>
    </row>
    <row r="85" spans="2:12">
      <c r="B85" s="31"/>
      <c r="C85" s="32"/>
      <c r="D85" s="27"/>
      <c r="E85" s="39"/>
      <c r="F85" s="2"/>
      <c r="G85" s="2"/>
      <c r="H85" s="2"/>
      <c r="I85" s="43"/>
      <c r="J85" s="47"/>
      <c r="K85" s="37"/>
      <c r="L85" s="10"/>
    </row>
    <row r="86" spans="2:12">
      <c r="B86" s="31"/>
      <c r="C86" s="32"/>
      <c r="D86" s="27"/>
      <c r="E86" s="39"/>
      <c r="F86" s="2"/>
      <c r="G86" s="2"/>
      <c r="H86" s="2"/>
      <c r="I86" s="43"/>
      <c r="J86" s="47"/>
      <c r="K86" s="37"/>
      <c r="L86" s="10"/>
    </row>
    <row r="87" spans="2:12">
      <c r="B87" s="31"/>
      <c r="C87" s="32"/>
      <c r="D87" s="27"/>
      <c r="E87" s="39"/>
      <c r="F87" s="2"/>
      <c r="G87" s="2"/>
      <c r="H87" s="2"/>
      <c r="I87" s="43"/>
      <c r="J87" s="47"/>
      <c r="K87" s="37"/>
      <c r="L87" s="10"/>
    </row>
    <row r="88" spans="2:12">
      <c r="B88" s="31"/>
      <c r="C88" s="32"/>
      <c r="D88" s="27"/>
      <c r="E88" s="39"/>
      <c r="F88" s="2"/>
      <c r="G88" s="2"/>
      <c r="H88" s="2"/>
      <c r="I88" s="43"/>
      <c r="J88" s="47"/>
      <c r="K88" s="37"/>
      <c r="L88" s="10"/>
    </row>
    <row r="89" spans="2:12">
      <c r="B89" s="31"/>
      <c r="C89" s="32"/>
      <c r="D89" s="27"/>
      <c r="E89" s="39"/>
      <c r="F89" s="2"/>
      <c r="G89" s="2"/>
      <c r="H89" s="2"/>
      <c r="I89" s="43"/>
      <c r="J89" s="47"/>
      <c r="K89" s="37"/>
      <c r="L89" s="10"/>
    </row>
    <row r="90" spans="2:12">
      <c r="B90" s="31"/>
      <c r="C90" s="32"/>
      <c r="D90" s="27"/>
      <c r="E90" s="39"/>
      <c r="F90" s="2"/>
      <c r="G90" s="2"/>
      <c r="H90" s="2"/>
      <c r="I90" s="43"/>
      <c r="J90" s="47"/>
      <c r="K90" s="37"/>
      <c r="L90" s="10"/>
    </row>
    <row r="91" spans="2:12">
      <c r="B91" s="31"/>
      <c r="C91" s="32"/>
      <c r="D91" s="27"/>
      <c r="E91" s="39"/>
      <c r="F91" s="2"/>
      <c r="G91" s="2"/>
      <c r="H91" s="2"/>
      <c r="I91" s="43"/>
      <c r="J91" s="47"/>
      <c r="K91" s="37"/>
      <c r="L91" s="10"/>
    </row>
    <row r="92" spans="2:12">
      <c r="B92" s="31"/>
      <c r="C92" s="32"/>
      <c r="D92" s="27"/>
      <c r="E92" s="39"/>
      <c r="F92" s="2"/>
      <c r="G92" s="2"/>
      <c r="H92" s="2"/>
      <c r="I92" s="43"/>
      <c r="J92" s="47"/>
      <c r="K92" s="37"/>
      <c r="L92" s="10"/>
    </row>
    <row r="93" spans="2:12">
      <c r="B93" s="31"/>
      <c r="C93" s="32"/>
      <c r="D93" s="27"/>
      <c r="E93" s="39"/>
      <c r="F93" s="2"/>
      <c r="G93" s="2"/>
      <c r="H93" s="2"/>
      <c r="I93" s="43"/>
      <c r="J93" s="47"/>
      <c r="K93" s="37"/>
      <c r="L93" s="10"/>
    </row>
    <row r="94" spans="2:12">
      <c r="B94" s="31"/>
      <c r="C94" s="32"/>
      <c r="D94" s="27"/>
      <c r="E94" s="39"/>
      <c r="F94" s="2"/>
      <c r="G94" s="2"/>
      <c r="H94" s="2"/>
      <c r="I94" s="43"/>
      <c r="J94" s="47"/>
      <c r="K94" s="37"/>
      <c r="L94" s="10"/>
    </row>
    <row r="95" spans="2:12">
      <c r="B95" s="31"/>
      <c r="C95" s="32"/>
      <c r="D95" s="27"/>
      <c r="E95" s="39"/>
      <c r="F95" s="2"/>
      <c r="G95" s="2"/>
      <c r="H95" s="2"/>
      <c r="I95" s="43"/>
      <c r="J95" s="47"/>
      <c r="K95" s="37"/>
      <c r="L95" s="10"/>
    </row>
    <row r="96" spans="2:12">
      <c r="B96" s="31"/>
      <c r="C96" s="32"/>
      <c r="D96" s="27"/>
      <c r="E96" s="39"/>
      <c r="F96" s="2"/>
      <c r="G96" s="2"/>
      <c r="H96" s="2"/>
      <c r="I96" s="43"/>
      <c r="J96" s="47"/>
      <c r="K96" s="37"/>
      <c r="L96" s="10"/>
    </row>
    <row r="97" spans="2:12">
      <c r="B97" s="31"/>
      <c r="C97" s="32"/>
      <c r="D97" s="27"/>
      <c r="E97" s="39"/>
      <c r="F97" s="2"/>
      <c r="G97" s="2"/>
      <c r="H97" s="2"/>
      <c r="I97" s="43"/>
      <c r="J97" s="47"/>
      <c r="K97" s="37"/>
      <c r="L97" s="10"/>
    </row>
    <row r="98" spans="2:12">
      <c r="B98" s="31"/>
      <c r="C98" s="32"/>
      <c r="D98" s="27"/>
      <c r="E98" s="39"/>
      <c r="F98" s="2"/>
      <c r="G98" s="2"/>
      <c r="H98" s="2"/>
      <c r="I98" s="43"/>
      <c r="J98" s="47"/>
      <c r="K98" s="37"/>
      <c r="L98" s="10"/>
    </row>
    <row r="99" spans="2:12">
      <c r="B99" s="31"/>
      <c r="C99" s="32"/>
      <c r="D99" s="27"/>
      <c r="E99" s="39"/>
      <c r="F99" s="2"/>
      <c r="G99" s="2"/>
      <c r="H99" s="2"/>
      <c r="I99" s="43"/>
      <c r="J99" s="47"/>
      <c r="K99" s="37"/>
      <c r="L99" s="10"/>
    </row>
    <row r="100" spans="2:12">
      <c r="B100" s="31"/>
      <c r="C100" s="32"/>
      <c r="D100" s="27"/>
      <c r="E100" s="39"/>
      <c r="F100" s="2"/>
      <c r="G100" s="2"/>
      <c r="H100" s="2"/>
      <c r="I100" s="43"/>
      <c r="J100" s="47"/>
      <c r="K100" s="37"/>
      <c r="L100" s="10"/>
    </row>
    <row r="101" spans="2:12">
      <c r="B101" s="31"/>
      <c r="C101" s="32"/>
      <c r="D101" s="27"/>
      <c r="E101" s="39"/>
      <c r="F101" s="2"/>
      <c r="G101" s="2"/>
      <c r="H101" s="2"/>
      <c r="I101" s="43"/>
      <c r="J101" s="47"/>
      <c r="K101" s="37"/>
      <c r="L101" s="10"/>
    </row>
    <row r="102" spans="2:12">
      <c r="B102" s="31"/>
      <c r="C102" s="32"/>
      <c r="D102" s="27"/>
      <c r="E102" s="39"/>
      <c r="F102" s="2"/>
      <c r="G102" s="2"/>
      <c r="H102" s="2"/>
      <c r="I102" s="43"/>
      <c r="J102" s="47"/>
      <c r="K102" s="37"/>
      <c r="L102" s="10"/>
    </row>
    <row r="103" spans="2:12">
      <c r="B103" s="31"/>
      <c r="C103" s="32"/>
      <c r="D103" s="27"/>
      <c r="E103" s="39"/>
      <c r="F103" s="2"/>
      <c r="G103" s="2"/>
      <c r="H103" s="2"/>
      <c r="I103" s="43"/>
      <c r="J103" s="47"/>
      <c r="K103" s="37"/>
      <c r="L103" s="10"/>
    </row>
    <row r="104" spans="2:12">
      <c r="B104" s="31"/>
      <c r="C104" s="32"/>
      <c r="D104" s="27"/>
      <c r="E104" s="39"/>
      <c r="F104" s="2"/>
      <c r="G104" s="2"/>
      <c r="H104" s="2"/>
      <c r="I104" s="43"/>
      <c r="J104" s="47"/>
      <c r="K104" s="37"/>
      <c r="L104" s="10"/>
    </row>
    <row r="105" spans="2:12">
      <c r="B105" s="31"/>
      <c r="C105" s="32"/>
      <c r="D105" s="27"/>
      <c r="E105" s="39"/>
      <c r="F105" s="2"/>
      <c r="G105" s="2"/>
      <c r="H105" s="2"/>
      <c r="I105" s="43"/>
      <c r="J105" s="47"/>
      <c r="K105" s="37"/>
      <c r="L105" s="10"/>
    </row>
    <row r="106" spans="2:12">
      <c r="B106" s="31"/>
      <c r="C106" s="32"/>
      <c r="D106" s="27"/>
      <c r="E106" s="39"/>
      <c r="F106" s="2"/>
      <c r="G106" s="2"/>
      <c r="H106" s="2"/>
      <c r="I106" s="43"/>
      <c r="J106" s="47"/>
      <c r="K106" s="37"/>
      <c r="L106" s="10"/>
    </row>
    <row r="107" spans="2:12">
      <c r="B107" s="31"/>
      <c r="C107" s="32"/>
      <c r="D107" s="27"/>
      <c r="E107" s="39"/>
      <c r="F107" s="2"/>
      <c r="G107" s="2"/>
      <c r="H107" s="2"/>
      <c r="I107" s="43"/>
      <c r="J107" s="47"/>
      <c r="K107" s="37"/>
      <c r="L107" s="10"/>
    </row>
    <row r="108" spans="2:12">
      <c r="B108" s="31"/>
      <c r="C108" s="32"/>
      <c r="D108" s="27"/>
      <c r="E108" s="39"/>
      <c r="F108" s="2"/>
      <c r="G108" s="2"/>
      <c r="H108" s="2"/>
      <c r="I108" s="43"/>
      <c r="J108" s="47"/>
      <c r="K108" s="37"/>
      <c r="L108" s="10"/>
    </row>
    <row r="109" spans="2:12">
      <c r="B109" s="31"/>
      <c r="C109" s="32"/>
      <c r="D109" s="27"/>
      <c r="E109" s="39"/>
      <c r="F109" s="2"/>
      <c r="G109" s="2"/>
      <c r="H109" s="2"/>
      <c r="I109" s="43"/>
      <c r="J109" s="47"/>
      <c r="K109" s="37"/>
      <c r="L109" s="10"/>
    </row>
    <row r="110" spans="2:12">
      <c r="B110" s="31"/>
      <c r="C110" s="32"/>
      <c r="D110" s="27"/>
      <c r="E110" s="39"/>
      <c r="F110" s="2"/>
      <c r="G110" s="2"/>
      <c r="H110" s="2"/>
      <c r="I110" s="43"/>
      <c r="J110" s="47"/>
      <c r="K110" s="37"/>
      <c r="L110" s="10"/>
    </row>
    <row r="111" spans="2:12">
      <c r="B111" s="31"/>
      <c r="C111" s="32"/>
      <c r="D111" s="27"/>
      <c r="E111" s="39"/>
      <c r="F111" s="2"/>
      <c r="G111" s="2"/>
      <c r="H111" s="2"/>
      <c r="I111" s="43"/>
      <c r="J111" s="47"/>
      <c r="K111" s="37"/>
      <c r="L111" s="10"/>
    </row>
    <row r="112" spans="2:12">
      <c r="B112" s="31"/>
      <c r="C112" s="32"/>
      <c r="D112" s="27"/>
      <c r="E112" s="39"/>
      <c r="F112" s="2"/>
      <c r="G112" s="2"/>
      <c r="H112" s="2"/>
      <c r="I112" s="43"/>
      <c r="J112" s="47"/>
      <c r="K112" s="37"/>
      <c r="L112" s="10"/>
    </row>
    <row r="113" spans="2:12">
      <c r="B113" s="31"/>
      <c r="C113" s="32"/>
      <c r="D113" s="27"/>
      <c r="E113" s="39"/>
      <c r="F113" s="2"/>
      <c r="G113" s="2"/>
      <c r="H113" s="2"/>
      <c r="I113" s="43"/>
      <c r="J113" s="47"/>
      <c r="K113" s="37"/>
      <c r="L113" s="10"/>
    </row>
    <row r="114" spans="2:12">
      <c r="B114" s="31"/>
      <c r="C114" s="32"/>
      <c r="D114" s="27"/>
      <c r="E114" s="39"/>
      <c r="F114" s="2"/>
      <c r="G114" s="2"/>
      <c r="H114" s="2"/>
      <c r="I114" s="43"/>
      <c r="J114" s="47"/>
      <c r="K114" s="37"/>
      <c r="L114" s="10"/>
    </row>
    <row r="115" spans="2:12">
      <c r="B115" s="31"/>
      <c r="C115" s="32"/>
      <c r="D115" s="27"/>
      <c r="E115" s="39"/>
      <c r="F115" s="2"/>
      <c r="G115" s="2"/>
      <c r="H115" s="2"/>
      <c r="I115" s="43"/>
      <c r="J115" s="47"/>
      <c r="K115" s="37"/>
      <c r="L115" s="10"/>
    </row>
    <row r="116" spans="2:12">
      <c r="B116" s="31"/>
      <c r="C116" s="32"/>
      <c r="D116" s="27"/>
      <c r="E116" s="39"/>
      <c r="F116" s="2"/>
      <c r="G116" s="2"/>
      <c r="H116" s="2"/>
      <c r="I116" s="43"/>
      <c r="J116" s="47"/>
      <c r="K116" s="37"/>
      <c r="L116" s="10"/>
    </row>
    <row r="117" spans="2:12">
      <c r="B117" s="31"/>
      <c r="C117" s="32"/>
      <c r="D117" s="27"/>
      <c r="E117" s="39"/>
      <c r="F117" s="2"/>
      <c r="G117" s="2"/>
      <c r="H117" s="2"/>
      <c r="I117" s="43"/>
      <c r="J117" s="47"/>
      <c r="K117" s="37"/>
      <c r="L117" s="10"/>
    </row>
    <row r="118" spans="2:12">
      <c r="B118" s="31"/>
      <c r="C118" s="32"/>
      <c r="D118" s="27"/>
      <c r="E118" s="39"/>
      <c r="F118" s="2"/>
      <c r="G118" s="2"/>
      <c r="H118" s="2"/>
      <c r="I118" s="43"/>
      <c r="J118" s="47"/>
      <c r="K118" s="37"/>
      <c r="L118" s="10"/>
    </row>
    <row r="119" spans="2:12">
      <c r="B119" s="31"/>
      <c r="C119" s="32"/>
      <c r="D119" s="27"/>
      <c r="E119" s="39"/>
      <c r="F119" s="2"/>
      <c r="G119" s="2"/>
      <c r="H119" s="2"/>
      <c r="I119" s="43"/>
      <c r="J119" s="47"/>
      <c r="K119" s="37"/>
      <c r="L119" s="10"/>
    </row>
    <row r="120" spans="2:12">
      <c r="B120" s="31"/>
      <c r="C120" s="32"/>
      <c r="D120" s="27"/>
      <c r="E120" s="39"/>
      <c r="F120" s="2"/>
      <c r="G120" s="2"/>
      <c r="H120" s="2"/>
      <c r="I120" s="43"/>
      <c r="J120" s="47"/>
      <c r="K120" s="37"/>
      <c r="L120" s="10"/>
    </row>
    <row r="121" spans="2:12">
      <c r="B121" s="31"/>
      <c r="C121" s="32"/>
      <c r="D121" s="27"/>
      <c r="E121" s="39"/>
      <c r="F121" s="2"/>
      <c r="G121" s="2"/>
      <c r="H121" s="2"/>
      <c r="I121" s="43"/>
      <c r="J121" s="47"/>
      <c r="K121" s="37"/>
      <c r="L121" s="10"/>
    </row>
    <row r="122" spans="2:12">
      <c r="B122" s="31"/>
      <c r="C122" s="32"/>
      <c r="D122" s="27"/>
      <c r="E122" s="39"/>
      <c r="F122" s="2"/>
      <c r="G122" s="2"/>
      <c r="H122" s="2"/>
      <c r="I122" s="43"/>
      <c r="J122" s="47"/>
      <c r="K122" s="37"/>
      <c r="L122" s="10"/>
    </row>
    <row r="123" spans="2:12">
      <c r="B123" s="31"/>
      <c r="C123" s="32"/>
      <c r="D123" s="27"/>
      <c r="E123" s="39"/>
      <c r="F123" s="2"/>
      <c r="G123" s="2"/>
      <c r="H123" s="2"/>
      <c r="I123" s="43"/>
      <c r="J123" s="47"/>
      <c r="K123" s="37"/>
      <c r="L123" s="10"/>
    </row>
    <row r="124" spans="2:12">
      <c r="B124" s="31"/>
      <c r="C124" s="32"/>
      <c r="D124" s="27"/>
      <c r="E124" s="39"/>
      <c r="F124" s="2"/>
      <c r="G124" s="2"/>
      <c r="H124" s="2"/>
      <c r="I124" s="43"/>
      <c r="J124" s="47"/>
      <c r="K124" s="37"/>
      <c r="L124" s="10"/>
    </row>
    <row r="125" spans="2:12">
      <c r="B125" s="31"/>
      <c r="C125" s="32"/>
      <c r="D125" s="27"/>
      <c r="E125" s="39"/>
      <c r="F125" s="2"/>
      <c r="G125" s="2"/>
      <c r="H125" s="2"/>
      <c r="I125" s="43"/>
      <c r="J125" s="47"/>
      <c r="K125" s="37"/>
      <c r="L125" s="10"/>
    </row>
    <row r="126" spans="2:12">
      <c r="B126" s="31"/>
      <c r="C126" s="32"/>
      <c r="D126" s="27"/>
      <c r="E126" s="39"/>
      <c r="F126" s="2"/>
      <c r="G126" s="2"/>
      <c r="H126" s="2"/>
      <c r="I126" s="43"/>
      <c r="J126" s="47"/>
      <c r="K126" s="37"/>
      <c r="L126" s="10"/>
    </row>
    <row r="127" spans="2:12">
      <c r="B127" s="31"/>
      <c r="C127" s="32"/>
      <c r="D127" s="27"/>
      <c r="E127" s="39"/>
      <c r="F127" s="2"/>
      <c r="G127" s="2"/>
      <c r="H127" s="2"/>
      <c r="I127" s="43"/>
      <c r="J127" s="47"/>
      <c r="K127" s="37"/>
      <c r="L127" s="10"/>
    </row>
    <row r="128" spans="2:12">
      <c r="B128" s="31"/>
      <c r="C128" s="32"/>
      <c r="D128" s="27"/>
      <c r="E128" s="39"/>
      <c r="F128" s="2"/>
      <c r="G128" s="2"/>
      <c r="H128" s="2"/>
      <c r="I128" s="43"/>
      <c r="J128" s="47"/>
      <c r="K128" s="37"/>
      <c r="L128" s="10"/>
    </row>
    <row r="129" spans="2:12">
      <c r="B129" s="31"/>
      <c r="C129" s="32"/>
      <c r="D129" s="27"/>
      <c r="E129" s="39"/>
      <c r="F129" s="2"/>
      <c r="G129" s="2"/>
      <c r="H129" s="2"/>
      <c r="I129" s="43"/>
      <c r="J129" s="47"/>
      <c r="K129" s="37"/>
      <c r="L129" s="10"/>
    </row>
    <row r="130" spans="2:12">
      <c r="B130" s="31"/>
      <c r="C130" s="32"/>
      <c r="D130" s="27"/>
      <c r="E130" s="39"/>
      <c r="F130" s="2"/>
      <c r="G130" s="2"/>
      <c r="H130" s="2"/>
      <c r="I130" s="43"/>
      <c r="J130" s="47"/>
      <c r="K130" s="37"/>
      <c r="L130" s="10"/>
    </row>
    <row r="131" spans="2:12">
      <c r="B131" s="31"/>
      <c r="C131" s="32"/>
      <c r="D131" s="27"/>
      <c r="E131" s="39"/>
      <c r="F131" s="2"/>
      <c r="G131" s="2"/>
      <c r="H131" s="2"/>
      <c r="I131" s="43"/>
      <c r="J131" s="47"/>
      <c r="K131" s="37"/>
      <c r="L131" s="10"/>
    </row>
    <row r="132" spans="2:12">
      <c r="B132" s="31"/>
      <c r="C132" s="32"/>
      <c r="D132" s="27"/>
      <c r="E132" s="39"/>
      <c r="F132" s="2"/>
      <c r="G132" s="2"/>
      <c r="H132" s="2"/>
      <c r="I132" s="43"/>
      <c r="J132" s="47"/>
      <c r="K132" s="37"/>
      <c r="L132" s="10"/>
    </row>
    <row r="133" spans="2:12">
      <c r="B133" s="31"/>
      <c r="C133" s="32"/>
      <c r="D133" s="27"/>
      <c r="E133" s="39"/>
      <c r="F133" s="2"/>
      <c r="G133" s="2"/>
      <c r="H133" s="2"/>
      <c r="I133" s="43"/>
      <c r="J133" s="47"/>
      <c r="K133" s="37"/>
      <c r="L133" s="10"/>
    </row>
    <row r="134" spans="2:12">
      <c r="B134" s="31"/>
      <c r="C134" s="32"/>
      <c r="D134" s="27"/>
      <c r="E134" s="39"/>
      <c r="F134" s="2"/>
      <c r="G134" s="2"/>
      <c r="H134" s="2"/>
      <c r="I134" s="43"/>
      <c r="J134" s="47"/>
      <c r="K134" s="37"/>
      <c r="L134" s="10"/>
    </row>
    <row r="135" spans="2:12">
      <c r="B135" s="31"/>
      <c r="C135" s="32"/>
      <c r="D135" s="27"/>
      <c r="E135" s="39"/>
      <c r="F135" s="2"/>
      <c r="G135" s="2"/>
      <c r="H135" s="2"/>
      <c r="I135" s="43"/>
      <c r="J135" s="47"/>
      <c r="K135" s="37"/>
      <c r="L135" s="10"/>
    </row>
    <row r="136" spans="2:12">
      <c r="B136" s="31"/>
      <c r="C136" s="32"/>
      <c r="D136" s="27"/>
      <c r="E136" s="39"/>
      <c r="F136" s="2"/>
      <c r="G136" s="2"/>
      <c r="H136" s="2"/>
      <c r="I136" s="43"/>
      <c r="J136" s="47"/>
      <c r="K136" s="37"/>
      <c r="L136" s="10"/>
    </row>
    <row r="137" spans="2:12">
      <c r="B137" s="31"/>
      <c r="C137" s="32"/>
      <c r="D137" s="27"/>
      <c r="E137" s="39"/>
      <c r="F137" s="2"/>
      <c r="G137" s="2"/>
      <c r="H137" s="2"/>
      <c r="I137" s="43"/>
      <c r="J137" s="47"/>
      <c r="K137" s="37"/>
      <c r="L137" s="10"/>
    </row>
    <row r="138" spans="2:12">
      <c r="B138" s="31"/>
      <c r="C138" s="32"/>
      <c r="D138" s="27"/>
      <c r="E138" s="39"/>
      <c r="F138" s="2"/>
      <c r="G138" s="2"/>
      <c r="H138" s="2"/>
      <c r="I138" s="43"/>
      <c r="J138" s="47"/>
      <c r="K138" s="37"/>
      <c r="L138" s="10"/>
    </row>
    <row r="139" spans="2:12">
      <c r="B139" s="31"/>
      <c r="C139" s="32"/>
      <c r="D139" s="27"/>
      <c r="E139" s="39"/>
      <c r="F139" s="2"/>
      <c r="G139" s="2"/>
      <c r="H139" s="2"/>
      <c r="I139" s="43"/>
      <c r="J139" s="47"/>
      <c r="K139" s="37"/>
      <c r="L139" s="10"/>
    </row>
    <row r="140" spans="2:12">
      <c r="B140" s="31"/>
      <c r="C140" s="32"/>
      <c r="D140" s="27"/>
      <c r="E140" s="39"/>
      <c r="F140" s="2"/>
      <c r="G140" s="2"/>
      <c r="H140" s="2"/>
      <c r="I140" s="43"/>
      <c r="J140" s="47"/>
      <c r="K140" s="37"/>
      <c r="L140" s="10"/>
    </row>
    <row r="141" spans="2:12">
      <c r="B141" s="31"/>
      <c r="C141" s="32"/>
      <c r="D141" s="27"/>
      <c r="E141" s="39"/>
      <c r="F141" s="2"/>
      <c r="G141" s="2"/>
      <c r="H141" s="2"/>
      <c r="I141" s="43"/>
      <c r="J141" s="47"/>
      <c r="K141" s="37"/>
      <c r="L141" s="10"/>
    </row>
    <row r="142" spans="2:12">
      <c r="B142" s="31"/>
      <c r="C142" s="32"/>
      <c r="D142" s="27"/>
      <c r="E142" s="39"/>
      <c r="F142" s="2"/>
      <c r="G142" s="2"/>
      <c r="H142" s="2"/>
      <c r="I142" s="43"/>
      <c r="J142" s="47"/>
      <c r="K142" s="37"/>
      <c r="L142" s="10"/>
    </row>
    <row r="143" spans="2:12">
      <c r="B143" s="31"/>
      <c r="C143" s="32"/>
      <c r="D143" s="27"/>
      <c r="E143" s="39"/>
      <c r="F143" s="2"/>
      <c r="G143" s="2"/>
      <c r="H143" s="2"/>
      <c r="I143" s="43"/>
      <c r="J143" s="47"/>
      <c r="K143" s="37"/>
      <c r="L143" s="10"/>
    </row>
    <row r="144" spans="2:12">
      <c r="B144" s="31"/>
      <c r="C144" s="32"/>
      <c r="D144" s="27"/>
      <c r="E144" s="39"/>
      <c r="F144" s="2"/>
      <c r="G144" s="2"/>
      <c r="H144" s="2"/>
      <c r="I144" s="43"/>
      <c r="J144" s="47"/>
      <c r="K144" s="37"/>
      <c r="L144" s="10"/>
    </row>
    <row r="145" spans="2:12">
      <c r="B145" s="31"/>
      <c r="C145" s="32"/>
      <c r="D145" s="27"/>
      <c r="E145" s="39"/>
      <c r="F145" s="2"/>
      <c r="G145" s="2"/>
      <c r="H145" s="2"/>
      <c r="I145" s="43"/>
      <c r="J145" s="47"/>
      <c r="K145" s="37"/>
      <c r="L145" s="10"/>
    </row>
    <row r="146" spans="2:12">
      <c r="B146" s="31"/>
      <c r="C146" s="32"/>
      <c r="D146" s="27"/>
      <c r="E146" s="39"/>
      <c r="F146" s="2"/>
      <c r="G146" s="2"/>
      <c r="H146" s="2"/>
      <c r="I146" s="43"/>
      <c r="J146" s="47"/>
      <c r="K146" s="37"/>
      <c r="L146" s="10"/>
    </row>
    <row r="147" spans="2:12">
      <c r="B147" s="31"/>
      <c r="C147" s="32"/>
      <c r="D147" s="27"/>
      <c r="E147" s="39"/>
      <c r="F147" s="2"/>
      <c r="G147" s="2"/>
      <c r="H147" s="2"/>
      <c r="I147" s="43"/>
      <c r="J147" s="47"/>
      <c r="K147" s="37"/>
      <c r="L147" s="10"/>
    </row>
    <row r="148" spans="2:12">
      <c r="B148" s="31"/>
      <c r="C148" s="32"/>
      <c r="D148" s="27"/>
      <c r="E148" s="39"/>
      <c r="F148" s="2"/>
      <c r="G148" s="2"/>
      <c r="H148" s="2"/>
      <c r="I148" s="43"/>
      <c r="J148" s="47"/>
      <c r="K148" s="37"/>
      <c r="L148" s="10"/>
    </row>
    <row r="149" spans="2:12">
      <c r="B149" s="31"/>
      <c r="C149" s="32"/>
      <c r="D149" s="27"/>
      <c r="E149" s="39"/>
      <c r="F149" s="2"/>
      <c r="G149" s="2"/>
      <c r="H149" s="2"/>
      <c r="I149" s="43"/>
      <c r="J149" s="47"/>
      <c r="K149" s="37"/>
      <c r="L149" s="10"/>
    </row>
    <row r="150" spans="2:12">
      <c r="B150" s="31"/>
      <c r="C150" s="32"/>
      <c r="D150" s="27"/>
      <c r="E150" s="39"/>
      <c r="F150" s="2"/>
      <c r="G150" s="2"/>
      <c r="H150" s="2"/>
      <c r="I150" s="43"/>
      <c r="J150" s="47"/>
      <c r="K150" s="37"/>
      <c r="L150" s="10"/>
    </row>
    <row r="151" spans="2:12">
      <c r="B151" s="31"/>
      <c r="C151" s="32"/>
      <c r="D151" s="27"/>
      <c r="E151" s="39"/>
      <c r="F151" s="2"/>
      <c r="G151" s="2"/>
      <c r="H151" s="2"/>
      <c r="I151" s="43"/>
      <c r="J151" s="47"/>
      <c r="K151" s="37"/>
      <c r="L151" s="10"/>
    </row>
    <row r="152" spans="2:12">
      <c r="B152" s="31"/>
      <c r="C152" s="32"/>
      <c r="D152" s="27"/>
      <c r="E152" s="39"/>
      <c r="F152" s="2"/>
      <c r="G152" s="2"/>
      <c r="H152" s="2"/>
      <c r="I152" s="43"/>
      <c r="J152" s="47"/>
      <c r="K152" s="37"/>
      <c r="L152" s="10"/>
    </row>
    <row r="153" spans="2:12">
      <c r="B153" s="31"/>
      <c r="C153" s="32"/>
      <c r="D153" s="27"/>
      <c r="E153" s="39"/>
      <c r="F153" s="2"/>
      <c r="G153" s="2"/>
      <c r="H153" s="2"/>
      <c r="I153" s="43"/>
      <c r="J153" s="47"/>
      <c r="K153" s="37"/>
      <c r="L153" s="10"/>
    </row>
    <row r="154" spans="2:12">
      <c r="B154" s="31"/>
      <c r="C154" s="32"/>
      <c r="D154" s="27"/>
      <c r="E154" s="39"/>
      <c r="F154" s="2"/>
      <c r="G154" s="2"/>
      <c r="H154" s="2"/>
      <c r="I154" s="43"/>
      <c r="J154" s="47"/>
      <c r="K154" s="37"/>
      <c r="L154" s="10"/>
    </row>
    <row r="155" spans="2:12">
      <c r="B155" s="31"/>
      <c r="C155" s="32"/>
      <c r="D155" s="27"/>
      <c r="E155" s="39"/>
      <c r="F155" s="2"/>
      <c r="G155" s="2"/>
      <c r="H155" s="2"/>
      <c r="I155" s="43"/>
      <c r="J155" s="47"/>
      <c r="K155" s="37"/>
      <c r="L155" s="10"/>
    </row>
    <row r="156" spans="2:12">
      <c r="B156" s="31"/>
      <c r="C156" s="32"/>
      <c r="D156" s="27"/>
      <c r="E156" s="39"/>
      <c r="F156" s="2"/>
      <c r="G156" s="2"/>
      <c r="H156" s="2"/>
      <c r="I156" s="43"/>
      <c r="J156" s="47"/>
      <c r="K156" s="37"/>
      <c r="L156" s="10"/>
    </row>
    <row r="157" spans="2:12" ht="14.25" thickBot="1">
      <c r="B157" s="33"/>
      <c r="C157" s="34"/>
      <c r="D157" s="28"/>
      <c r="E157" s="40"/>
      <c r="F157" s="41"/>
      <c r="G157" s="41"/>
      <c r="H157" s="41"/>
      <c r="I157" s="44"/>
      <c r="J157" s="47"/>
      <c r="K157" s="37"/>
      <c r="L157" s="10"/>
    </row>
  </sheetData>
  <protectedRanges>
    <protectedRange sqref="B3:B46" name="区域1"/>
  </protectedRanges>
  <mergeCells count="1">
    <mergeCell ref="B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名单备份</vt:lpstr>
      <vt:lpstr>主观题细分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2016-08-27T08:04:16Z</dcterms:created>
  <dcterms:modified xsi:type="dcterms:W3CDTF">2016-10-17T12:54:48Z</dcterms:modified>
</cp:coreProperties>
</file>