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student/Documents/CODE/myenv/capstone data/"/>
    </mc:Choice>
  </mc:AlternateContent>
  <xr:revisionPtr revIDLastSave="0" documentId="8_{47F45EB6-99DD-1F4C-9A07-3379833B4B67}" xr6:coauthVersionLast="47" xr6:coauthVersionMax="47" xr10:uidLastSave="{00000000-0000-0000-0000-000000000000}"/>
  <bookViews>
    <workbookView xWindow="1180" yWindow="1180" windowWidth="14400" windowHeight="8140" xr2:uid="{00000000-000D-0000-FFFF-FFFF00000000}"/>
  </bookViews>
  <sheets>
    <sheet name="Cover" sheetId="1" r:id="rId1"/>
    <sheet name="Contents" sheetId="2" r:id="rId2"/>
    <sheet name="Notes" sheetId="3" r:id="rId3"/>
    <sheet name="Release_log" sheetId="4" r:id="rId4"/>
    <sheet name="Data_dictionary" sheetId="5" r:id="rId5"/>
    <sheet name="Data_notes" sheetId="6" r:id="rId6"/>
    <sheet name="Local_authorities" sheetId="7" r:id="rId7"/>
    <sheet name="Total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96" i="5" l="1"/>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alcChain>
</file>

<file path=xl/sharedStrings.xml><?xml version="1.0" encoding="utf-8"?>
<sst xmlns="http://schemas.openxmlformats.org/spreadsheetml/2006/main" count="12283" uniqueCount="5438">
  <si>
    <t>Cover</t>
  </si>
  <si>
    <t>Metadata for Capital Outturn Return (COR) time series: 2018-19 to 2023-24</t>
  </si>
  <si>
    <t>Last updated:  4 July 2025</t>
  </si>
  <si>
    <t>Contact: capitaldata@communities.gov.uk</t>
  </si>
  <si>
    <t>Description</t>
  </si>
  <si>
    <t>The information in this workbook explains the data items used when publishing the time series containing Capital Outturn Return (COR) entries for the time period 2018-19 to 2023-24. These can be found at the link in the cell below.</t>
  </si>
  <si>
    <t>Local authority capital expenditure and receipts in England final outturn time series  (www.gov.uk)</t>
  </si>
  <si>
    <t>COR data are used to compile yearly Accredited Official Statistics release Local Authority Capital Expenditure &amp; Receipts England Final Outturn which is published in autumn every year. These can be found at the link in the cell below.</t>
  </si>
  <si>
    <t>.</t>
  </si>
  <si>
    <t>Statistical collection: Local authority capital expenditure, receipts and financing</t>
  </si>
  <si>
    <t>These statistics are Accredited Official Statistics. This status means that these statistics comply with the highest standards of trustworthiness, quality and public value as set out in the Code of Practice for Statistics and should be labelled ‘accredited official statistics’. Accredited official statistics are called National Statistics in the Statistics and Registration Service Act 2007.
These accredited official statistics were independently reviewed by the Office for Statistics Regulation in April 2012. They comply with the standards of trustworthiness, quality and value in the Code of Practice for Statistics and should be labelled ‘accredited official statistics’.
Our statistical practice is regulated by the Office for Statistics Regulation (OSR). OSR sets the standards of trustworthiness, quality and value in the Code of Practice for Statistics to which all producers of official statistics should adhere.
You are welcome to contact us directly by emailing capitaldata@levellingup.gov.uk with any comments about how we meet these standards. Alternatively, you can contact OSR by emailing regulation@statistics.gov.uk or via the OSR website. Further information on accredited official statistics can also be found on the OSR website using the link in the cell below:</t>
  </si>
  <si>
    <t>Accredited official statistics</t>
  </si>
  <si>
    <t>The workbook has been compiled by the Local Government Finance - Analysis and Data division of Ministry of Housing, Communities and Local Government</t>
  </si>
  <si>
    <t>We welcome comments and suggestions for further improvement or about your experiences with this product. This may include comments on data quality, timing and the format of the statistics. Please contact us at:</t>
  </si>
  <si>
    <t>capitaldata@communities.gov.uk</t>
  </si>
  <si>
    <t>Table of Contents</t>
  </si>
  <si>
    <t>This worksheet contains 1 table.</t>
  </si>
  <si>
    <t>Sheet Name</t>
  </si>
  <si>
    <t>Sheet Title</t>
  </si>
  <si>
    <t>Background information about how this information should be used</t>
  </si>
  <si>
    <t>Notes</t>
  </si>
  <si>
    <t>Notes used in this workbook</t>
  </si>
  <si>
    <t>Release log</t>
  </si>
  <si>
    <t>A release log of the multi-year time series</t>
  </si>
  <si>
    <t>Data dictionary</t>
  </si>
  <si>
    <t>Metadata description of variables included in the data set</t>
  </si>
  <si>
    <t>Data notes</t>
  </si>
  <si>
    <t>Metadata on data points included in the data set. Includes information about known issues with data and any caveats</t>
  </si>
  <si>
    <t>Local authorities</t>
  </si>
  <si>
    <t>Metadata on local authorities that have been included in the data set. Includes information about local authority reorganisations</t>
  </si>
  <si>
    <t>Totals</t>
  </si>
  <si>
    <t>Metadata on aggregated local authority totals</t>
  </si>
  <si>
    <t>Note Number</t>
  </si>
  <si>
    <t>Note Text</t>
  </si>
  <si>
    <t>[note 1]</t>
  </si>
  <si>
    <t xml:space="preserve">The start and end date represent the first and last year in the time series where data exists for the relevant variable or local authority. The date is coded in a YYYYMM format, therefore 201903 represents March 2019. The last month of the financial year is used to refer to data for the whole year, therefore 201903 refers to the 2018-2019 financial year. </t>
  </si>
  <si>
    <t>[note 2]</t>
  </si>
  <si>
    <t>Row and column numbers indicate the variable's current location within the standard COR  form. Row and column numbers can be used alongside form name to locate a variable within the COR form.</t>
  </si>
  <si>
    <t>[note 3]</t>
  </si>
  <si>
    <t>The 'notes' column contains details relating to data items or LAs being added / removed / split / merged, which can serve as caveats to explain differences over time when using the data as part of a time series.</t>
  </si>
  <si>
    <t>[note 4]</t>
  </si>
  <si>
    <t>In addition to the widely used 8 digit codes allocated by the ONS, a four digit code is typically created for new authorities in MHCLG allocation systems. Both codes are provided for convenience.</t>
  </si>
  <si>
    <t>[note 5]</t>
  </si>
  <si>
    <t>Variables from the GLA COR form.</t>
  </si>
  <si>
    <t>[note 6]</t>
  </si>
  <si>
    <t>EandR1C includes variables that appears only on the GLA COR form.</t>
  </si>
  <si>
    <t>This worksheet contains one table.</t>
  </si>
  <si>
    <t>Some cells refer to notes which can be found in the 'Notes' worksheet.</t>
  </si>
  <si>
    <t>Version Number</t>
  </si>
  <si>
    <t>Release Date</t>
  </si>
  <si>
    <t>Year Affected [note 1]</t>
  </si>
  <si>
    <t>Details</t>
  </si>
  <si>
    <t>First release of 2022-2023 Capital Outturn Return data. Data for 416/425 local authorities included. Last revision date: 30 May 2024. To be updated when remaining authorities submit their returns.</t>
  </si>
  <si>
    <t>Final release of 2021-2022 Capital Outturn Return data. Data for 425/425 local authorities included. Last revision date: 30 May 2024.</t>
  </si>
  <si>
    <t xml:space="preserve">Final release of 2020-2021 Capital Outturn Return data. Data for 431/431 local authorities included. Last revision date: 30 May 2024. </t>
  </si>
  <si>
    <t xml:space="preserve">Final release of 2019-2020 Capital Outturn Return data. Data for 435/435 local authorities included. Last revision date: 30 May 2024. </t>
  </si>
  <si>
    <t>Final release of 2018-2019 Capital Outturn Return data. Data for 443/443 local authorities included. Last revision date: 30 May 2024.</t>
  </si>
  <si>
    <t>First release of 2023-2024 Capital Outturn Return data. Data for 408/410 local authorities included. Last revision date:  28 November 2024. To be updated when remaining authorities submit their returns.</t>
  </si>
  <si>
    <t>Final release of 2022-2023 Capital Outturn Return data. Data for 425/425 local authorities included. Last revision date:  17 June 2025.</t>
  </si>
  <si>
    <t>Final release of 2023-2024 Capital Outturn Return data. Data for 410/410 local authorities included. Last revision date:  17 June 2025.</t>
  </si>
  <si>
    <t>Description of data items used within the time series publication</t>
  </si>
  <si>
    <t>Some cells refer to notes which can be found in the 'Notes' worksheet. Blank cells in the 'End' column (column E) mean the variable is still in current use. Blank cells in the 'Notes' column (column I) mean there are no notes for that variable.</t>
  </si>
  <si>
    <t>Variable</t>
  </si>
  <si>
    <t>Data_Type</t>
  </si>
  <si>
    <t>Start [note 1]</t>
  </si>
  <si>
    <t>End [note 1]</t>
  </si>
  <si>
    <t>Form_Name</t>
  </si>
  <si>
    <t>Row_Number [note 2]</t>
  </si>
  <si>
    <t>Column_Number [note 2]</t>
  </si>
  <si>
    <t>Notes [note 3]</t>
  </si>
  <si>
    <t>PeriodCode</t>
  </si>
  <si>
    <t>date</t>
  </si>
  <si>
    <t>The date in YYYYMM format which represents the end of the financial year. For example, 201903 represents March 2019, which was the end of the 2018-2019 fiscal year. The Capital Outturn Return contains expenditure which took place over the course of a whole financial year.</t>
  </si>
  <si>
    <t>all</t>
  </si>
  <si>
    <t>admin data, not coming from form cells</t>
  </si>
  <si>
    <t>LA_LGF_Code</t>
  </si>
  <si>
    <t>string</t>
  </si>
  <si>
    <t>A Local Government Finance code, which MHCLG uses internally to represent local authorities. These are unique to each local authority, similar to the ONS local authority code.</t>
  </si>
  <si>
    <t>ONS_Code</t>
  </si>
  <si>
    <t>The ONS local authority code.</t>
  </si>
  <si>
    <t>LA_Name</t>
  </si>
  <si>
    <t>The name of the local authority</t>
  </si>
  <si>
    <t>LA_Class</t>
  </si>
  <si>
    <t>The classification of the local authority. A local authority's classification is related to the functions it carries out and how they are financed.</t>
  </si>
  <si>
    <t>LA_Subclass</t>
  </si>
  <si>
    <t>The detailed classification of the local authority. A local authority's classification is related to the functions it carries out and how they are financed.</t>
  </si>
  <si>
    <t>Status</t>
  </si>
  <si>
    <t>The submission status. Takes one of three values: submitted, not submitted, or total. Totals are calculated, further information available on the Totals tab.</t>
  </si>
  <si>
    <t>EandR1-eduerlprm-explndbld</t>
  </si>
  <si>
    <t>numeric</t>
  </si>
  <si>
    <t>Early Years &amp; Primary Schools - Acquisition of land &amp; existing buildings</t>
  </si>
  <si>
    <t>R01</t>
  </si>
  <si>
    <t>C01</t>
  </si>
  <si>
    <t>EandR1-eduerlprm-expcnscnvrnv</t>
  </si>
  <si>
    <t>Early Years &amp; Primary Schools - New construction, conversion &amp; renovation</t>
  </si>
  <si>
    <t>C02</t>
  </si>
  <si>
    <t>EandR1-eduerlprm-expvhc</t>
  </si>
  <si>
    <t>Early Years &amp; Primary Schools - Vehicles</t>
  </si>
  <si>
    <t>C03</t>
  </si>
  <si>
    <t>EandR1-eduerlprm-expeqpmch</t>
  </si>
  <si>
    <t>Early Years &amp; Primary Schools - Plant, furniture &amp; equipment</t>
  </si>
  <si>
    <t>C04</t>
  </si>
  <si>
    <t>EandR1-eduerlprm-expvhceqpmch</t>
  </si>
  <si>
    <t>Early Years &amp; Primary Schools - Vehicles, plant, furniture &amp; equipment</t>
  </si>
  <si>
    <t>C05</t>
  </si>
  <si>
    <t>EandR1-eduerlprm-expint</t>
  </si>
  <si>
    <t>Early Years &amp; Primary Schools - Intangible fixed assets</t>
  </si>
  <si>
    <t>C06</t>
  </si>
  <si>
    <t>EandR1-eduerlprm-exptotfa</t>
  </si>
  <si>
    <t>Early Years &amp; Primary Schools - Total expenditure on fixed assets</t>
  </si>
  <si>
    <t>C07</t>
  </si>
  <si>
    <t>EandR1-eduscn-explndbld</t>
  </si>
  <si>
    <t>Secondary Schools - Acquisition of land &amp; existing buildings</t>
  </si>
  <si>
    <t>R02</t>
  </si>
  <si>
    <t>EandR1-eduscn-expcnscnvrnv</t>
  </si>
  <si>
    <t>Secondary Schools - New construction, conversion &amp; renovation</t>
  </si>
  <si>
    <t>EandR1-eduscn-expvhc</t>
  </si>
  <si>
    <t>Secondary Schools - Vehicles</t>
  </si>
  <si>
    <t>EandR1-eduscn-expeqpmch</t>
  </si>
  <si>
    <t>Secondary Schools - Plant, furniture &amp; equipment</t>
  </si>
  <si>
    <t>EandR1-eduscn-expvhceqpmch</t>
  </si>
  <si>
    <t>Secondary Schools - Vehicles, plant, furniture &amp; equipment</t>
  </si>
  <si>
    <t>EandR1-eduscn-expint</t>
  </si>
  <si>
    <t>Secondary Schools - Intangible fixed assets</t>
  </si>
  <si>
    <t>EandR1-eduscn-exptotfa</t>
  </si>
  <si>
    <t>Secondary Schools - Total expenditure on fixed assets</t>
  </si>
  <si>
    <t>EandR1-eduspc-explndbld</t>
  </si>
  <si>
    <t>Special Schools &amp; Alternative Provision - Acquisition of land &amp; existing buildings</t>
  </si>
  <si>
    <t>R03</t>
  </si>
  <si>
    <t>EandR1-eduspc-expcnscnvrnv</t>
  </si>
  <si>
    <t>Special Schools &amp; Alternative Provision - New construction, conversion &amp; renovation</t>
  </si>
  <si>
    <t>EandR1-eduspc-expvhc</t>
  </si>
  <si>
    <t>Special Schools &amp; Alternative Provision - Vehicles</t>
  </si>
  <si>
    <t>EandR1-eduspc-expeqpmch</t>
  </si>
  <si>
    <t>Special Schools &amp; Alternative Provision - Plant, furniture &amp; equipment</t>
  </si>
  <si>
    <t>EandR1-eduspc-expvhceqpmch</t>
  </si>
  <si>
    <t>Special Schools &amp; Alternative Provision - Vehicles, plant, furniture &amp; equipment</t>
  </si>
  <si>
    <t>EandR1-eduspc-expint</t>
  </si>
  <si>
    <t>Special Schools &amp; Alternative Provision - Intangible fixed assets</t>
  </si>
  <si>
    <t>EandR1-eduspc-exptotfa</t>
  </si>
  <si>
    <t>Special Schools &amp; Alternative Provision - Total expenditure on fixed assets</t>
  </si>
  <si>
    <t>EandR1-edupstoth-explndbld</t>
  </si>
  <si>
    <t>Post-16 Provision &amp; Other Education - Acquisition of land &amp; existing buildings</t>
  </si>
  <si>
    <t>R04</t>
  </si>
  <si>
    <t>EandR1-edupstoth-expcnscnvrnv</t>
  </si>
  <si>
    <t>Post-16 Provision &amp; Other Education - New construction, conversion &amp; renovation</t>
  </si>
  <si>
    <t>EandR1-edupstoth-expvhc</t>
  </si>
  <si>
    <t>Post-16 Provision &amp; Other Education - Vehicles</t>
  </si>
  <si>
    <t>EandR1-edupstoth-expeqpmch</t>
  </si>
  <si>
    <t>Post-16 Provision &amp; Other Education - Plant, furniture &amp; equipment</t>
  </si>
  <si>
    <t>EandR1-edupstoth-expvhceqpmch</t>
  </si>
  <si>
    <t>Post-16 Provision &amp; Other Education - Vehicles, plant, furniture &amp; equipment</t>
  </si>
  <si>
    <t>EandR1-edupstoth-expint</t>
  </si>
  <si>
    <t>Post-16 Provision &amp; Other Education - Intangible fixed assets</t>
  </si>
  <si>
    <t>EandR1-edupstoth-exptotfa</t>
  </si>
  <si>
    <t>Post-16 Provision &amp; Other Education - Total expenditure on fixed assets</t>
  </si>
  <si>
    <t>EandR1-edutot-explndbld</t>
  </si>
  <si>
    <t>Total Education - Acquisition of land &amp; existing buildings</t>
  </si>
  <si>
    <t>R05</t>
  </si>
  <si>
    <t>EandR1-edutot-expcnscnvrnv</t>
  </si>
  <si>
    <t>Total Education - New construction, conversion &amp; renovation</t>
  </si>
  <si>
    <t>EandR1-edutot-expvhc</t>
  </si>
  <si>
    <t>Total Education - Vehicles</t>
  </si>
  <si>
    <t>EandR1-edutot-expeqpmch</t>
  </si>
  <si>
    <t>Total Education - Plant, furniture &amp; equipment</t>
  </si>
  <si>
    <t>EandR1-edutot-expvhceqpmch</t>
  </si>
  <si>
    <t>Total Education - Vehicles, plant, furniture &amp; equipment</t>
  </si>
  <si>
    <t>EandR1-edutot-expint</t>
  </si>
  <si>
    <t>Total Education - Intangible fixed assets</t>
  </si>
  <si>
    <t>EandR1-edutot-exptotfa</t>
  </si>
  <si>
    <t>Total Education - Total expenditure on fixed assets</t>
  </si>
  <si>
    <t>EandR1-transrds-explndbld</t>
  </si>
  <si>
    <t>Roads, Street Lighting &amp; Road Safety - Acquisition of land &amp; existing buildings</t>
  </si>
  <si>
    <t>R06</t>
  </si>
  <si>
    <t>EandR1-transrds-expcnscnvrnv</t>
  </si>
  <si>
    <t>Roads, Street Lighting &amp; Road Safety - New construction, conversion &amp; renovation</t>
  </si>
  <si>
    <t>EandR1-transrds-expvhc</t>
  </si>
  <si>
    <t>Roads, Street Lighting &amp; Road Safety - Vehicles</t>
  </si>
  <si>
    <t>EandR1-transrds-expeqpmch</t>
  </si>
  <si>
    <t>Roads, Street Lighting &amp; Road Safety - Plant, furniture &amp; equipment</t>
  </si>
  <si>
    <t>EandR1-transrds-expvhceqpmch</t>
  </si>
  <si>
    <t>Roads, Street Lighting &amp; Road Safety - Vehicles, plant, furniture &amp; equipment</t>
  </si>
  <si>
    <t>EandR1-transrds-expint</t>
  </si>
  <si>
    <t>Roads, Street Lighting &amp; Road Safety - Intangible fixed assets</t>
  </si>
  <si>
    <t>EandR1-transrds-exptotfa</t>
  </si>
  <si>
    <t>Roads, Street Lighting &amp; Road Safety - Total expenditure on fixed assets</t>
  </si>
  <si>
    <t>EandR1-transprk-explndbld</t>
  </si>
  <si>
    <t>Parking - Acquisition of land &amp; existing buildings</t>
  </si>
  <si>
    <t>R07</t>
  </si>
  <si>
    <t>EandR1-transprk-expcnscnvrnv</t>
  </si>
  <si>
    <t>Parking - New construction, conversion &amp; renovation</t>
  </si>
  <si>
    <t>EandR1-transprk-expvhc</t>
  </si>
  <si>
    <t>Parking - Vehicles</t>
  </si>
  <si>
    <t>EandR1-transprk-expeqpmch</t>
  </si>
  <si>
    <t>Parking - Plant, furniture &amp; equipment</t>
  </si>
  <si>
    <t>EandR1-transprk-expvhceqpmch</t>
  </si>
  <si>
    <t>Parking - Vehicles, plant, furniture &amp; equipment</t>
  </si>
  <si>
    <t>EandR1-transprk-expint</t>
  </si>
  <si>
    <t>Parking - Intangible fixed assets</t>
  </si>
  <si>
    <t>EandR1-transprk-exptotfa</t>
  </si>
  <si>
    <t>Parking - Total expenditure on fixed assets</t>
  </si>
  <si>
    <t>EandR1-transpblbus-explndbld</t>
  </si>
  <si>
    <t>Public Transport (Bus) - Acquisition of land &amp; existing buildings</t>
  </si>
  <si>
    <t>R08</t>
  </si>
  <si>
    <t>EandR1-transpblbus-expcnscnvrnv</t>
  </si>
  <si>
    <t>Public Transport (Bus) - New construction, conversion &amp; renovation</t>
  </si>
  <si>
    <t>EandR1-transpblbus-expvhc</t>
  </si>
  <si>
    <t>Public Transport (Bus) - Vehicles</t>
  </si>
  <si>
    <t>EandR1-transpblbus-expeqpmch</t>
  </si>
  <si>
    <t>Public Transport (Bus) - Plant, furniture &amp; equipment</t>
  </si>
  <si>
    <t>EandR1-transpblbus-expvhceqpmch</t>
  </si>
  <si>
    <t>Public Transport (Bus) - Vehicles, plant, furniture &amp; equipment</t>
  </si>
  <si>
    <t>EandR1-transpblbus-expint</t>
  </si>
  <si>
    <t>Public Transport (Bus) - Intangible fixed assets</t>
  </si>
  <si>
    <t>EandR1-transpblbus-exptotfa</t>
  </si>
  <si>
    <t>Public Transport (Bus) - Total expenditure on fixed assets</t>
  </si>
  <si>
    <t>EandR1-transpblrail-explndbld</t>
  </si>
  <si>
    <t>Public Transport (Rail &amp; Other) - Acquisition of land &amp; existing buildings</t>
  </si>
  <si>
    <t>R09</t>
  </si>
  <si>
    <t>EandR1-transpblrail-expcnscnvrnv</t>
  </si>
  <si>
    <t>Public Transport (Rail &amp; Other) - New construction, conversion &amp; renovation</t>
  </si>
  <si>
    <t>EandR1-transpblrail-expvhc</t>
  </si>
  <si>
    <t>Public Transport (Rail &amp; Other) - Vehicles</t>
  </si>
  <si>
    <t>EandR1-transpblrail-expeqpmch</t>
  </si>
  <si>
    <t>Public Transport (Rail &amp; Other) - Plant, furniture &amp; equipment</t>
  </si>
  <si>
    <t>EandR1-transpblrail-expvhceqpmch</t>
  </si>
  <si>
    <t>Public Transport (Rail &amp; Other) - Vehicles, plant, furniture &amp; equipment</t>
  </si>
  <si>
    <t>EandR1-transpblrail-expint</t>
  </si>
  <si>
    <t>Public Transport (Rail &amp; Other) - Intangible fixed assets</t>
  </si>
  <si>
    <t>EandR1-transpblrail-exptotfa</t>
  </si>
  <si>
    <t>Public Transport (Rail &amp; Other) - Total expenditure on fixed assets</t>
  </si>
  <si>
    <t>EandR1-transahtarp-explndbld</t>
  </si>
  <si>
    <t>Airports - Acquisition of land &amp; existing buildings</t>
  </si>
  <si>
    <t>R10</t>
  </si>
  <si>
    <t>EandR1-transahtarp-expcnscnvrnv</t>
  </si>
  <si>
    <t>Airports - New construction, conversion &amp; renovation</t>
  </si>
  <si>
    <t>EandR1-transahtarp-expvhc</t>
  </si>
  <si>
    <t>Airports - Vehicles</t>
  </si>
  <si>
    <t>EandR1-transahtarp-expeqpmch</t>
  </si>
  <si>
    <t>Airports - Plant, furniture &amp; equipment</t>
  </si>
  <si>
    <t>EandR1-transahtarp-expvhceqpmch</t>
  </si>
  <si>
    <t>Airports - Vehicles, plant, furniture &amp; equipment</t>
  </si>
  <si>
    <t>EandR1-transahtarp-expint</t>
  </si>
  <si>
    <t>Airports - Intangible fixed assets</t>
  </si>
  <si>
    <t>EandR1-transahtarp-exptotfa</t>
  </si>
  <si>
    <t>Airports - Total expenditure on fixed assets</t>
  </si>
  <si>
    <t>EandR1-transahthrbprs-explndbld</t>
  </si>
  <si>
    <t>Ports &amp; Piers  - Acquisition of land &amp; existing buildings</t>
  </si>
  <si>
    <t>R11</t>
  </si>
  <si>
    <t>EandR1-transahthrbprs-expcnscnvrnv</t>
  </si>
  <si>
    <t>Ports &amp; Piers  - New construction, conversion &amp; renovation</t>
  </si>
  <si>
    <t>EandR1-transahthrbprs-expvhc</t>
  </si>
  <si>
    <t>Ports &amp; Piers  - Vehicles</t>
  </si>
  <si>
    <t>EandR1-transahthrbprs-expeqpmch</t>
  </si>
  <si>
    <t>Ports &amp; Piers  - Plant, furniture &amp; equipment</t>
  </si>
  <si>
    <t>EandR1-transahthrbprs-expvhceqpmch</t>
  </si>
  <si>
    <t>Ports &amp; Piers  - Vehicles, plant, furniture &amp; equipment</t>
  </si>
  <si>
    <t>EandR1-transahthrbprs-expint</t>
  </si>
  <si>
    <t>Ports &amp; Piers  - Intangible fixed assets</t>
  </si>
  <si>
    <t>EandR1-transahthrbprs-exptotfa</t>
  </si>
  <si>
    <t>Ports &amp; Piers  - Total expenditure on fixed assets</t>
  </si>
  <si>
    <t>EandR1-transahttll-explndbld</t>
  </si>
  <si>
    <t>Tolled Roads, Bridges, Tunnels,Ferries &amp; Public Transport Companies - Acquisition of land &amp; existing buildings</t>
  </si>
  <si>
    <t>R12</t>
  </si>
  <si>
    <t>EandR1-transahttll-expcnscnvrnv</t>
  </si>
  <si>
    <t>Tolled Roads, Bridges, Tunnels,Ferries &amp; Public Transport Companies - New construction, conversion &amp; renovation</t>
  </si>
  <si>
    <t>EandR1-transahttll-expvhc</t>
  </si>
  <si>
    <t>Tolled Roads, Bridges, Tunnels,Ferries &amp; Public Transport Companies - Vehicles</t>
  </si>
  <si>
    <t>EandR1-transahttll-expeqpmch</t>
  </si>
  <si>
    <t>Tolled Roads, Bridges, Tunnels,Ferries &amp; Public Transport Companies - Plant, furniture &amp; equipment</t>
  </si>
  <si>
    <t>EandR1-transahttll-expvhceqpmch</t>
  </si>
  <si>
    <t>Tolled Roads, Bridges, Tunnels,Ferries &amp; Public Transport Companies - Vehicles, plant, furniture &amp; equipment</t>
  </si>
  <si>
    <t>EandR1-transahttll-expint</t>
  </si>
  <si>
    <t>Tolled Roads, Bridges, Tunnels,Ferries &amp; Public Transport Companies - Intangible fixed assets</t>
  </si>
  <si>
    <t>EandR1-transahttll-exptotfa</t>
  </si>
  <si>
    <t>Tolled Roads, Bridges, Tunnels,Ferries &amp; Public Transport Companies - Total expenditure on fixed assets</t>
  </si>
  <si>
    <t>EandR1-transtot-explndbld</t>
  </si>
  <si>
    <t>Total Highways &amp; Transport - Acquisition of land &amp; existing buildings</t>
  </si>
  <si>
    <t>R13</t>
  </si>
  <si>
    <t>EandR1-transtot-expcnscnvrnv</t>
  </si>
  <si>
    <t>Total Highways &amp; Transport - New construction, conversion &amp; renovation</t>
  </si>
  <si>
    <t>EandR1-transtot-expvhc</t>
  </si>
  <si>
    <t>Total Highways &amp; Transport - Vehicles</t>
  </si>
  <si>
    <t>EandR1-transtot-expeqpmch</t>
  </si>
  <si>
    <t>Total Highways &amp; Transport - Plant, furniture &amp; equipment</t>
  </si>
  <si>
    <t>EandR1-transtot-expvhceqpmch</t>
  </si>
  <si>
    <t>Total Highways &amp; Transport - Vehicles, plant, furniture &amp; equipment</t>
  </si>
  <si>
    <t>EandR1-transtot-expint</t>
  </si>
  <si>
    <t>Total Highways &amp; Transport - Intangible fixed assets</t>
  </si>
  <si>
    <t>EandR1-transtot-exptotfa</t>
  </si>
  <si>
    <t>Total Highways &amp; Transport - Total expenditure on fixed assets</t>
  </si>
  <si>
    <t>EandR1-sctot-explndbld</t>
  </si>
  <si>
    <t>Total Social Care - Acquisition of land &amp; existing buildings</t>
  </si>
  <si>
    <t>R14</t>
  </si>
  <si>
    <t>EandR1-sctot-expcnscnvrnv</t>
  </si>
  <si>
    <t>Total Social Care - New construction, conversion &amp; renovation</t>
  </si>
  <si>
    <t>EandR1-sctot-expvhc</t>
  </si>
  <si>
    <t>Total Social Care - Vehicles</t>
  </si>
  <si>
    <t>EandR1-sctot-expeqpmch</t>
  </si>
  <si>
    <t>Total Social Care - Plant, furniture &amp; equipment</t>
  </si>
  <si>
    <t>EandR1-sctot-expvhceqpmch</t>
  </si>
  <si>
    <t>Total Social Care - Vehicles, plant, furniture &amp; equipment</t>
  </si>
  <si>
    <t>EandR1-sctot-expint</t>
  </si>
  <si>
    <t>Total Social Care - Intangible fixed assets</t>
  </si>
  <si>
    <t>EandR1-sctot-exptotfa</t>
  </si>
  <si>
    <t>Total Social Care - Total expenditure on fixed assets</t>
  </si>
  <si>
    <t>EandR1-phtot-explndbld</t>
  </si>
  <si>
    <t>Total Public Health  - Acquisition of land &amp; existing buildings</t>
  </si>
  <si>
    <t>R15</t>
  </si>
  <si>
    <t>EandR1-phtot-expcnscnvrnv</t>
  </si>
  <si>
    <t>Total Public Health  - New construction, conversion &amp; renovation</t>
  </si>
  <si>
    <t>EandR1-phtot-expvhc</t>
  </si>
  <si>
    <t>Total Public Health  - Vehicles</t>
  </si>
  <si>
    <t>EandR1-phtot-expeqpmch</t>
  </si>
  <si>
    <t>Total Public Health  - Plant, furniture &amp; equipment</t>
  </si>
  <si>
    <t>EandR1-phtot-expvhceqpmch</t>
  </si>
  <si>
    <t>Total Public Health  - Vehicles, plant, furniture &amp; equipment</t>
  </si>
  <si>
    <t>EandR1-phtot-expint</t>
  </si>
  <si>
    <t>Total Public Health  - Intangible fixed assets</t>
  </si>
  <si>
    <t>EandR1-phtot-exptotfa</t>
  </si>
  <si>
    <t>Total Public Health  - Total expenditure on fixed assets</t>
  </si>
  <si>
    <t>EandR1-houshratot-explndbld</t>
  </si>
  <si>
    <t>Housing (HRA) - Acquisition of land &amp; existing buildings</t>
  </si>
  <si>
    <t>R16</t>
  </si>
  <si>
    <t>EandR1-houshratot-expcnscnvrnv</t>
  </si>
  <si>
    <t>Housing (HRA) - New construction, conversion &amp; renovation</t>
  </si>
  <si>
    <t>EandR1-houshratot-expvhc</t>
  </si>
  <si>
    <t>Housing (HRA) - Vehicles</t>
  </si>
  <si>
    <t>EandR1-houshratot-expeqpmch</t>
  </si>
  <si>
    <t>Housing (HRA) - Plant, furniture &amp; equipment</t>
  </si>
  <si>
    <t>EandR1-houshratot-expvhceqpmch</t>
  </si>
  <si>
    <t>Housing (HRA) - Vehicles, plant, furniture &amp; equipment</t>
  </si>
  <si>
    <t>EandR1-houshratot-expint</t>
  </si>
  <si>
    <t>Housing (HRA) - Intangible fixed assets</t>
  </si>
  <si>
    <t>EandR1-houshratot-exptotfa</t>
  </si>
  <si>
    <t>Housing (HRA) - Total expenditure on fixed assets</t>
  </si>
  <si>
    <t>EandR1-housgfcftot-explndbld</t>
  </si>
  <si>
    <t>Housing (non-HRA) - Acquisition of land &amp; existing buildings</t>
  </si>
  <si>
    <t>R17</t>
  </si>
  <si>
    <t>EandR1-housgfcftot-expcnscnvrnv</t>
  </si>
  <si>
    <t>Housing (non-HRA) - New construction, conversion &amp; renovation</t>
  </si>
  <si>
    <t>EandR1-housgfcftot-expvhc</t>
  </si>
  <si>
    <t>Housing (non-HRA) - Vehicles</t>
  </si>
  <si>
    <t>EandR1-housgfcftot-expeqpmch</t>
  </si>
  <si>
    <t>Housing (non-HRA) - Plant, furniture &amp; equipment</t>
  </si>
  <si>
    <t>EandR1-housgfcftot-expvhceqpmch</t>
  </si>
  <si>
    <t>Housing (non-HRA) - Vehicles, plant, furniture &amp; equipment</t>
  </si>
  <si>
    <t>EandR1-housgfcftot-expint</t>
  </si>
  <si>
    <t>Housing (non-HRA) - Intangible fixed assets</t>
  </si>
  <si>
    <t>EandR1-housgfcftot-exptotfa</t>
  </si>
  <si>
    <t>Housing (non-HRA) - Total expenditure on fixed assets</t>
  </si>
  <si>
    <t>EandR1-houstot-explndbld</t>
  </si>
  <si>
    <t>Total Housing - Acquisition of land &amp; existing buildings</t>
  </si>
  <si>
    <t>R18</t>
  </si>
  <si>
    <t>EandR1-houstot-expcnscnvrnv</t>
  </si>
  <si>
    <t>Total Housing - New construction, conversion &amp; renovation</t>
  </si>
  <si>
    <t>EandR1-houstot-expvhc</t>
  </si>
  <si>
    <t>Total Housing - Vehicles</t>
  </si>
  <si>
    <t>EandR1-houstot-expeqpmch</t>
  </si>
  <si>
    <t>Total Housing - Plant, furniture &amp; equipment</t>
  </si>
  <si>
    <t>EandR1-houstot-expvhceqpmch</t>
  </si>
  <si>
    <t>Total Housing - Vehicles, plant, furniture &amp; equipment</t>
  </si>
  <si>
    <t>EandR1-houstot-expint</t>
  </si>
  <si>
    <t>Total Housing - Intangible fixed assets</t>
  </si>
  <si>
    <t>EandR1-houstot-exptotfa</t>
  </si>
  <si>
    <t>Total Housing - Total expenditure on fixed assets</t>
  </si>
  <si>
    <t>EandR1-culhrt-explndbld</t>
  </si>
  <si>
    <t>Culture &amp; Heritage - Acquisition of land &amp; existing buildings</t>
  </si>
  <si>
    <t>R19</t>
  </si>
  <si>
    <t>EandR1-culhrt-expcnscnvrnv</t>
  </si>
  <si>
    <t>Culture &amp; Heritage - New construction, conversion &amp; renovation</t>
  </si>
  <si>
    <t>EandR1-culhrt-expvhc</t>
  </si>
  <si>
    <t>Culture &amp; Heritage - Vehicles</t>
  </si>
  <si>
    <t>EandR1-culhrt-expeqpmch</t>
  </si>
  <si>
    <t>Culture &amp; Heritage - Plant, furniture &amp; equipment</t>
  </si>
  <si>
    <t>EandR1-culhrt-expvhceqpmch</t>
  </si>
  <si>
    <t>Culture &amp; Heritage - Vehicles, plant, furniture &amp; equipment</t>
  </si>
  <si>
    <t>EandR1-culhrt-expint</t>
  </si>
  <si>
    <t>Culture &amp; Heritage - Intangible fixed assets</t>
  </si>
  <si>
    <t>EandR1-culhrt-exptotfa</t>
  </si>
  <si>
    <t>Culture &amp; Heritage - Total expenditure on fixed assets</t>
  </si>
  <si>
    <t>EandR1-culspr-explndbld</t>
  </si>
  <si>
    <t>Recreation &amp; Sport - Acquisition of land &amp; existing buildings</t>
  </si>
  <si>
    <t>R20</t>
  </si>
  <si>
    <t>EandR1-culspr-expcnscnvrnv</t>
  </si>
  <si>
    <t>Recreation &amp; Sport - New construction, conversion &amp; renovation</t>
  </si>
  <si>
    <t>EandR1-culspr-expvhc</t>
  </si>
  <si>
    <t>Recreation &amp; Sport - Vehicles</t>
  </si>
  <si>
    <t>EandR1-culspr-expeqpmch</t>
  </si>
  <si>
    <t>Recreation &amp; Sport - Plant, furniture &amp; equipment</t>
  </si>
  <si>
    <t>EandR1-culspr-expvhceqpmch</t>
  </si>
  <si>
    <t>Recreation &amp; Sport - Vehicles, plant, furniture &amp; equipment</t>
  </si>
  <si>
    <t>EandR1-culspr-expint</t>
  </si>
  <si>
    <t>Recreation &amp; Sport - Intangible fixed assets</t>
  </si>
  <si>
    <t>EandR1-culspr-exptotfa</t>
  </si>
  <si>
    <t>Recreation &amp; Sport - Total expenditure on fixed assets</t>
  </si>
  <si>
    <t>EandR1-culopn-explndbld</t>
  </si>
  <si>
    <t>Open Spaces - Acquisition of land &amp; existing buildings</t>
  </si>
  <si>
    <t>R21</t>
  </si>
  <si>
    <t>EandR1-culopn-expcnscnvrnv</t>
  </si>
  <si>
    <t>Open Spaces - New construction, conversion &amp; renovation</t>
  </si>
  <si>
    <t>EandR1-culopn-expvhc</t>
  </si>
  <si>
    <t>Open Spaces - Vehicles</t>
  </si>
  <si>
    <t>EandR1-culopn-expeqpmch</t>
  </si>
  <si>
    <t>Open Spaces - Plant, furniture &amp; equipment</t>
  </si>
  <si>
    <t>EandR1-culopn-expvhceqpmch</t>
  </si>
  <si>
    <t>Open Spaces - Vehicles, plant, furniture &amp; equipment</t>
  </si>
  <si>
    <t>EandR1-culopn-expint</t>
  </si>
  <si>
    <t>Open Spaces - Intangible fixed assets</t>
  </si>
  <si>
    <t>EandR1-culopn-exptotfa</t>
  </si>
  <si>
    <t>Open Spaces - Total expenditure on fixed assets</t>
  </si>
  <si>
    <t>EandR1-cultrs-explndbld</t>
  </si>
  <si>
    <t>Tourism - Acquisition of land &amp; existing buildings</t>
  </si>
  <si>
    <t>R22</t>
  </si>
  <si>
    <t>EandR1-cultrs-expcnscnvrnv</t>
  </si>
  <si>
    <t>Tourism - New construction, conversion &amp; renovation</t>
  </si>
  <si>
    <t>EandR1-cultrs-expvhc</t>
  </si>
  <si>
    <t>Tourism - Vehicles</t>
  </si>
  <si>
    <t>EandR1-cultrs-expeqpmch</t>
  </si>
  <si>
    <t>Tourism - Plant, furniture &amp; equipment</t>
  </si>
  <si>
    <t>EandR1-cultrs-expvhceqpmch</t>
  </si>
  <si>
    <t>Tourism - Vehicles, plant, furniture &amp; equipment</t>
  </si>
  <si>
    <t>EandR1-cultrs-expint</t>
  </si>
  <si>
    <t>Tourism - Intangible fixed assets</t>
  </si>
  <si>
    <t>EandR1-cultrs-exptotfa</t>
  </si>
  <si>
    <t>Tourism - Total expenditure on fixed assets</t>
  </si>
  <si>
    <t>EandR1-cullib-explndbld</t>
  </si>
  <si>
    <t>Library Services - Acquisition of land &amp; existing buildings</t>
  </si>
  <si>
    <t>R23</t>
  </si>
  <si>
    <t>EandR1-cullib-expcnscnvrnv</t>
  </si>
  <si>
    <t>Library Services - New construction, conversion &amp; renovation</t>
  </si>
  <si>
    <t>EandR1-cullib-expvhc</t>
  </si>
  <si>
    <t>Library Services - Vehicles</t>
  </si>
  <si>
    <t>EandR1-cullib-expeqpmch</t>
  </si>
  <si>
    <t>Library Services - Plant, furniture &amp; equipment</t>
  </si>
  <si>
    <t>EandR1-cullib-expvhceqpmch</t>
  </si>
  <si>
    <t>Library Services - Vehicles, plant, furniture &amp; equipment</t>
  </si>
  <si>
    <t>EandR1-cullib-expint</t>
  </si>
  <si>
    <t>Library Services - Intangible fixed assets</t>
  </si>
  <si>
    <t>EandR1-cullib-exptotfa</t>
  </si>
  <si>
    <t>Library Services - Total expenditure on fixed assets</t>
  </si>
  <si>
    <t>EandR1-cultot-explndbld</t>
  </si>
  <si>
    <t>Total Culture &amp; Related Services - Acquisition of land &amp; existing buildings</t>
  </si>
  <si>
    <t>R24</t>
  </si>
  <si>
    <t>EandR1-cultot-expcnscnvrnv</t>
  </si>
  <si>
    <t>Total Culture &amp; Related Services - New construction, conversion &amp; renovation</t>
  </si>
  <si>
    <t>EandR1-cultot-expvhc</t>
  </si>
  <si>
    <t>Total Culture &amp; Related Services - Vehicles</t>
  </si>
  <si>
    <t>EandR1-cultot-expeqpmch</t>
  </si>
  <si>
    <t>Total Culture &amp; Related Services - Plant, furniture &amp; equipment</t>
  </si>
  <si>
    <t>EandR1-cultot-expvhceqpmch</t>
  </si>
  <si>
    <t>Total Culture &amp; Related Services - Vehicles, plant, furniture &amp; equipment</t>
  </si>
  <si>
    <t>EandR1-cultot-expint</t>
  </si>
  <si>
    <t>Total Culture &amp; Related Services - Intangible fixed assets</t>
  </si>
  <si>
    <t>EandR1-cultot-exptotfa</t>
  </si>
  <si>
    <t>Total Culture &amp; Related Services - Total expenditure on fixed assets</t>
  </si>
  <si>
    <t>EandR1-envcmt-explndbld</t>
  </si>
  <si>
    <t>Cemeteries, Cremation &amp; Mortuary - Acquisition of land &amp; existing buildings</t>
  </si>
  <si>
    <t>R25</t>
  </si>
  <si>
    <t>EandR1-envcmt-expcnscnvrnv</t>
  </si>
  <si>
    <t>Cemeteries, Cremation &amp; Mortuary - New construction, conversion &amp; renovation</t>
  </si>
  <si>
    <t>EandR1-envcmt-expvhc</t>
  </si>
  <si>
    <t>Cemeteries, Cremation &amp; Mortuary - Vehicles</t>
  </si>
  <si>
    <t>EandR1-envcmt-expeqpmch</t>
  </si>
  <si>
    <t>Cemeteries, Cremation &amp; Mortuary - Plant, furniture &amp; equipment</t>
  </si>
  <si>
    <t>EandR1-envcmt-expvhceqpmch</t>
  </si>
  <si>
    <t>Cemeteries, Cremation &amp; Mortuary - Vehicles, plant, furniture &amp; equipment</t>
  </si>
  <si>
    <t>EandR1-envcmt-expint</t>
  </si>
  <si>
    <t>Cemeteries, Cremation &amp; Mortuary - Intangible fixed assets</t>
  </si>
  <si>
    <t>EandR1-envcmt-exptotfa</t>
  </si>
  <si>
    <t>Cemeteries, Cremation &amp; Mortuary - Total expenditure on fixed assets</t>
  </si>
  <si>
    <t>EandR1-envcst-explndbld</t>
  </si>
  <si>
    <t>Coast Protection - Acquisition of land &amp; existing buildings</t>
  </si>
  <si>
    <t>R26</t>
  </si>
  <si>
    <t>EandR1-envcst-expcnscnvrnv</t>
  </si>
  <si>
    <t>Coast Protection - New construction, conversion &amp; renovation</t>
  </si>
  <si>
    <t>EandR1-envcst-expvhc</t>
  </si>
  <si>
    <t>Coast Protection - Vehicles</t>
  </si>
  <si>
    <t>EandR1-envcst-expeqpmch</t>
  </si>
  <si>
    <t>Coast Protection - Plant, furniture &amp; equipment</t>
  </si>
  <si>
    <t>EandR1-envcst-expvhceqpmch</t>
  </si>
  <si>
    <t>Coast Protection - Vehicles, plant, furniture &amp; equipment</t>
  </si>
  <si>
    <t>EandR1-envcst-expint</t>
  </si>
  <si>
    <t>Coast Protection - Intangible fixed assets</t>
  </si>
  <si>
    <t>EandR1-envcst-exptotfa</t>
  </si>
  <si>
    <t>Coast Protection - Total expenditure on fixed assets</t>
  </si>
  <si>
    <t>EandR1-envcmm-explndbld</t>
  </si>
  <si>
    <t>Community Safety - Acquisition of land &amp; existing buildings</t>
  </si>
  <si>
    <t>R27</t>
  </si>
  <si>
    <t>EandR1-envcmm-expcnscnvrnv</t>
  </si>
  <si>
    <t>Community Safety - New construction, conversion &amp; renovation</t>
  </si>
  <si>
    <t>EandR1-envcmm-expvhc</t>
  </si>
  <si>
    <t>Community Safety - Vehicles</t>
  </si>
  <si>
    <t>EandR1-envcmm-expeqpmch</t>
  </si>
  <si>
    <t>Community Safety - Plant, furniture &amp; equipment</t>
  </si>
  <si>
    <t>EandR1-envcmm-expvhceqpmch</t>
  </si>
  <si>
    <t>Community Safety - Vehicles, plant, furniture &amp; equipment</t>
  </si>
  <si>
    <t>EandR1-envcmm-expint</t>
  </si>
  <si>
    <t>Community Safety - Intangible fixed assets</t>
  </si>
  <si>
    <t>EandR1-envcmm-exptotfa</t>
  </si>
  <si>
    <t>Community Safety - Total expenditure on fixed assets</t>
  </si>
  <si>
    <t>EandR1-envflddrn-explndbld</t>
  </si>
  <si>
    <t>Flood Defence &amp; Land Drainage - Acquisition of land &amp; existing buildings</t>
  </si>
  <si>
    <t>R28</t>
  </si>
  <si>
    <t>EandR1-envflddrn-expcnscnvrnv</t>
  </si>
  <si>
    <t>Flood Defence &amp; Land Drainage - New construction, conversion &amp; renovation</t>
  </si>
  <si>
    <t>EandR1-envflddrn-expvhc</t>
  </si>
  <si>
    <t>Flood Defence &amp; Land Drainage - Vehicles</t>
  </si>
  <si>
    <t>EandR1-envflddrn-expeqpmch</t>
  </si>
  <si>
    <t>Flood Defence &amp; Land Drainage - Plant, furniture &amp; equipment</t>
  </si>
  <si>
    <t>EandR1-envflddrn-expvhceqpmch</t>
  </si>
  <si>
    <t>Flood Defence &amp; Land Drainage - Vehicles, plant, furniture &amp; equipment</t>
  </si>
  <si>
    <t>EandR1-envflddrn-expint</t>
  </si>
  <si>
    <t>Flood Defence &amp; Land Drainage - Intangible fixed assets</t>
  </si>
  <si>
    <t>EandR1-envflddrn-exptotfa</t>
  </si>
  <si>
    <t>Flood Defence &amp; Land Drainage - Total expenditure on fixed assets</t>
  </si>
  <si>
    <t>EandR1-envagr-explndbld</t>
  </si>
  <si>
    <t>Agricultural &amp; Fisheries Services - Acquisition of land &amp; existing buildings</t>
  </si>
  <si>
    <t>R29</t>
  </si>
  <si>
    <t>EandR1-envagr-expcnscnvrnv</t>
  </si>
  <si>
    <t>Agricultural &amp; Fisheries Services - New construction, conversion &amp; renovation</t>
  </si>
  <si>
    <t>EandR1-envagr-expvhc</t>
  </si>
  <si>
    <t>Agricultural &amp; Fisheries Services - Vehicles</t>
  </si>
  <si>
    <t>EandR1-envagr-expeqpmch</t>
  </si>
  <si>
    <t>Agricultural &amp; Fisheries Services - Plant, furniture &amp; equipment</t>
  </si>
  <si>
    <t>EandR1-envagr-expvhceqpmch</t>
  </si>
  <si>
    <t>Agricultural &amp; Fisheries Services - Vehicles, plant, furniture &amp; equipment</t>
  </si>
  <si>
    <t>EandR1-envagr-expint</t>
  </si>
  <si>
    <t>Agricultural &amp; Fisheries Services - Intangible fixed assets</t>
  </si>
  <si>
    <t>EandR1-envagr-exptotfa</t>
  </si>
  <si>
    <t>Agricultural &amp; Fisheries Services - Total expenditure on fixed assets</t>
  </si>
  <si>
    <t>EandR1-envrglenv-explndbld</t>
  </si>
  <si>
    <t>Regulatory Services (Environmental Health) - Acquisition of land &amp; existing buildings</t>
  </si>
  <si>
    <t>R30</t>
  </si>
  <si>
    <t>EandR1-envrglenv-expcnscnvrnv</t>
  </si>
  <si>
    <t>Regulatory Services (Environmental Health) - New construction, conversion &amp; renovation</t>
  </si>
  <si>
    <t>EandR1-envrglenv-expvhc</t>
  </si>
  <si>
    <t>Regulatory Services (Environmental Health) - Vehicles</t>
  </si>
  <si>
    <t>EandR1-envrglenv-expeqpmch</t>
  </si>
  <si>
    <t>Regulatory Services (Environmental Health) - Plant, furniture &amp; equipment</t>
  </si>
  <si>
    <t>EandR1-envrglenv-expvhceqpmch</t>
  </si>
  <si>
    <t>Regulatory Services (Environmental Health) - Vehicles, plant, furniture &amp; equipment</t>
  </si>
  <si>
    <t>EandR1-envrglenv-expint</t>
  </si>
  <si>
    <t>Regulatory Services (Environmental Health) - Intangible fixed assets</t>
  </si>
  <si>
    <t>EandR1-envrglenv-exptotfa</t>
  </si>
  <si>
    <t>Regulatory Services (Environmental Health) - Total expenditure on fixed assets</t>
  </si>
  <si>
    <t>EandR1-envrgltrd-explndbld</t>
  </si>
  <si>
    <t>Regulatory Services (Trading Standards) - Acquisition of land &amp; existing buildings</t>
  </si>
  <si>
    <t>R31</t>
  </si>
  <si>
    <t>EandR1-envrgltrd-expcnscnvrnv</t>
  </si>
  <si>
    <t>Regulatory Services (Trading Standards) - New construction, conversion &amp; renovation</t>
  </si>
  <si>
    <t>EandR1-envrgltrd-expvhc</t>
  </si>
  <si>
    <t>Regulatory Services (Trading Standards) - Vehicles</t>
  </si>
  <si>
    <t>EandR1-envrgltrd-expeqpmch</t>
  </si>
  <si>
    <t>Regulatory Services (Trading Standards) - Plant, furniture &amp; equipment</t>
  </si>
  <si>
    <t>EandR1-envrgltrd-expvhceqpmch</t>
  </si>
  <si>
    <t>Regulatory Services (Trading Standards) - Vehicles, plant, furniture &amp; equipment</t>
  </si>
  <si>
    <t>EandR1-envrgltrd-expint</t>
  </si>
  <si>
    <t>Regulatory Services (Trading Standards) - Intangible fixed assets</t>
  </si>
  <si>
    <t>EandR1-envrgltrd-exptotfa</t>
  </si>
  <si>
    <t>Regulatory Services (Trading Standards) - Total expenditure on fixed assets</t>
  </si>
  <si>
    <t>EandR1-envstr-explndbld</t>
  </si>
  <si>
    <t>Street Cleaning (not chargeable to highways) - Acquisition of land &amp; existing buildings</t>
  </si>
  <si>
    <t>R32</t>
  </si>
  <si>
    <t>EandR1-envstr-expcnscnvrnv</t>
  </si>
  <si>
    <t>Street Cleaning (not chargeable to highways) - New construction, conversion &amp; renovation</t>
  </si>
  <si>
    <t>EandR1-envstr-expvhc</t>
  </si>
  <si>
    <t>Street Cleaning (not chargeable to highways) - Vehicles</t>
  </si>
  <si>
    <t>EandR1-envstr-expeqpmch</t>
  </si>
  <si>
    <t>Street Cleaning (not chargeable to highways) - Plant, furniture &amp; equipment</t>
  </si>
  <si>
    <t>EandR1-envstr-expvhceqpmch</t>
  </si>
  <si>
    <t>Street Cleaning (not chargeable to highways) - Vehicles, plant, furniture &amp; equipment</t>
  </si>
  <si>
    <t>EandR1-envstr-expint</t>
  </si>
  <si>
    <t>Street Cleaning (not chargeable to highways) - Intangible fixed assets</t>
  </si>
  <si>
    <t>EandR1-envstr-exptotfa</t>
  </si>
  <si>
    <t>Street Cleaning (not chargeable to highways) - Total expenditure on fixed assets</t>
  </si>
  <si>
    <t>EandR1-envcll-explndbld</t>
  </si>
  <si>
    <t>Waste Collection - Acquisition of land &amp; existing buildings</t>
  </si>
  <si>
    <t>R33</t>
  </si>
  <si>
    <t>EandR1-envcll-expcnscnvrnv</t>
  </si>
  <si>
    <t>Waste Collection - New construction, conversion &amp; renovation</t>
  </si>
  <si>
    <t>EandR1-envcll-expvhc</t>
  </si>
  <si>
    <t>Waste Collection - Vehicles</t>
  </si>
  <si>
    <t>EandR1-envcll-expeqpmch</t>
  </si>
  <si>
    <t>Waste Collection - Plant, furniture &amp; equipment</t>
  </si>
  <si>
    <t>EandR1-envcll-expvhceqpmch</t>
  </si>
  <si>
    <t>Waste Collection - Vehicles, plant, furniture &amp; equipment</t>
  </si>
  <si>
    <t>EandR1-envcll-expint</t>
  </si>
  <si>
    <t>Waste Collection - Intangible fixed assets</t>
  </si>
  <si>
    <t>EandR1-envcll-exptotfa</t>
  </si>
  <si>
    <t>Waste Collection - Total expenditure on fixed assets</t>
  </si>
  <si>
    <t>EandR1-envdsp-explndbld</t>
  </si>
  <si>
    <t>Waste Disposal - Acquisition of land &amp; existing buildings</t>
  </si>
  <si>
    <t>R34</t>
  </si>
  <si>
    <t>EandR1-envdsp-expcnscnvrnv</t>
  </si>
  <si>
    <t>Waste Disposal - New construction, conversion &amp; renovation</t>
  </si>
  <si>
    <t>EandR1-envdsp-expvhc</t>
  </si>
  <si>
    <t>Waste Disposal - Vehicles</t>
  </si>
  <si>
    <t>EandR1-envdsp-expeqpmch</t>
  </si>
  <si>
    <t>Waste Disposal - Plant, furniture &amp; equipment</t>
  </si>
  <si>
    <t>EandR1-envdsp-expvhceqpmch</t>
  </si>
  <si>
    <t>Waste Disposal - Vehicles, plant, furniture &amp; equipment</t>
  </si>
  <si>
    <t>EandR1-envdsp-expint</t>
  </si>
  <si>
    <t>Waste Disposal - Intangible fixed assets</t>
  </si>
  <si>
    <t>EandR1-envdsp-exptotfa</t>
  </si>
  <si>
    <t>Waste Disposal - Total expenditure on fixed assets</t>
  </si>
  <si>
    <t>EandR1-envtrd-explndbld</t>
  </si>
  <si>
    <t>Trade Waste - Acquisition of land &amp; existing buildings</t>
  </si>
  <si>
    <t>R35</t>
  </si>
  <si>
    <t>EandR1-envtrd-expcnscnvrnv</t>
  </si>
  <si>
    <t>Trade Waste - New construction, conversion &amp; renovation</t>
  </si>
  <si>
    <t>EandR1-envtrd-expvhc</t>
  </si>
  <si>
    <t>Trade Waste - Vehicles</t>
  </si>
  <si>
    <t>EandR1-envtrd-expeqpmch</t>
  </si>
  <si>
    <t>Trade Waste - Plant, furniture &amp; equipment</t>
  </si>
  <si>
    <t>EandR1-envtrd-expvhceqpmch</t>
  </si>
  <si>
    <t>Trade Waste - Vehicles, plant, furniture &amp; equipment</t>
  </si>
  <si>
    <t>EandR1-envtrd-expint</t>
  </si>
  <si>
    <t>Trade Waste - Intangible fixed assets</t>
  </si>
  <si>
    <t>EandR1-envtrd-exptotfa</t>
  </si>
  <si>
    <t>Trade Waste - Total expenditure on fixed assets</t>
  </si>
  <si>
    <t>EandR1-envrcy-explndbld</t>
  </si>
  <si>
    <t>Recycling - Acquisition of land &amp; existing buildings</t>
  </si>
  <si>
    <t>R36</t>
  </si>
  <si>
    <t>EandR1-envrcy-expcnscnvrnv</t>
  </si>
  <si>
    <t>Recycling - New construction, conversion &amp; renovation</t>
  </si>
  <si>
    <t>EandR1-envrcy-expvhc</t>
  </si>
  <si>
    <t>Recycling - Vehicles</t>
  </si>
  <si>
    <t>EandR1-envrcy-expeqpmch</t>
  </si>
  <si>
    <t>Recycling - Plant, furniture &amp; equipment</t>
  </si>
  <si>
    <t>EandR1-envrcy-expvhceqpmch</t>
  </si>
  <si>
    <t>Recycling - Vehicles, plant, furniture &amp; equipment</t>
  </si>
  <si>
    <t>EandR1-envrcy-expint</t>
  </si>
  <si>
    <t>Recycling - Intangible fixed assets</t>
  </si>
  <si>
    <t>EandR1-envrcy-exptotfa</t>
  </si>
  <si>
    <t>Recycling - Total expenditure on fixed assets</t>
  </si>
  <si>
    <t>EandR1-envmin-explndbld</t>
  </si>
  <si>
    <t>Waste Minimisation - Acquisition of land &amp; existing buildings</t>
  </si>
  <si>
    <t>R37</t>
  </si>
  <si>
    <t>EandR1-envmin-expcnscnvrnv</t>
  </si>
  <si>
    <t>Waste Minimisation - New construction, conversion &amp; renovation</t>
  </si>
  <si>
    <t>EandR1-envmin-expvhc</t>
  </si>
  <si>
    <t>Waste Minimisation - Vehicles</t>
  </si>
  <si>
    <t>EandR1-envmin-expeqpmch</t>
  </si>
  <si>
    <t>Waste Minimisation - Plant, furniture &amp; equipment</t>
  </si>
  <si>
    <t>EandR1-envmin-expvhceqpmch</t>
  </si>
  <si>
    <t>Waste Minimisation - Vehicles, plant, furniture &amp; equipment</t>
  </si>
  <si>
    <t>EandR1-envmin-expint</t>
  </si>
  <si>
    <t>Waste Minimisation - Intangible fixed assets</t>
  </si>
  <si>
    <t>EandR1-envmin-exptotfa</t>
  </si>
  <si>
    <t>Waste Minimisation - Total expenditure on fixed assets</t>
  </si>
  <si>
    <t>EandR1-envclm-explndbld</t>
  </si>
  <si>
    <t>Climate Change Costs - Acquisition of land &amp; existing buildings</t>
  </si>
  <si>
    <t>R38</t>
  </si>
  <si>
    <t>EandR1-envclm-expcnscnvrnv</t>
  </si>
  <si>
    <t>Climate Change Costs - New construction, conversion &amp; renovation</t>
  </si>
  <si>
    <t>EandR1-envclm-expvhc</t>
  </si>
  <si>
    <t>Climate Change Costs - Vehicles</t>
  </si>
  <si>
    <t>EandR1-envclm-expeqpmch</t>
  </si>
  <si>
    <t>Climate Change Costs - Plant, furniture &amp; equipment</t>
  </si>
  <si>
    <t>EandR1-envclm-expvhceqpmch</t>
  </si>
  <si>
    <t>Climate Change Costs - Vehicles, plant, furniture &amp; equipment</t>
  </si>
  <si>
    <t>EandR1-envclm-expint</t>
  </si>
  <si>
    <t>Climate Change Costs - Intangible fixed assets</t>
  </si>
  <si>
    <t>EandR1-envclm-exptotfa</t>
  </si>
  <si>
    <t>Climate Change Costs - Total expenditure on fixed assets</t>
  </si>
  <si>
    <t>EandR1-envtot-explndbld</t>
  </si>
  <si>
    <t>Total Environmental &amp; Regulatory Services - Acquisition of land &amp; existing buildings</t>
  </si>
  <si>
    <t>R39</t>
  </si>
  <si>
    <t>EandR1-envtot-expcnscnvrnv</t>
  </si>
  <si>
    <t>Total Environmental &amp; Regulatory Services - New construction, conversion &amp; renovation</t>
  </si>
  <si>
    <t>EandR1-envtot-expvhc</t>
  </si>
  <si>
    <t>Total Environmental &amp; Regulatory Services - Vehicles</t>
  </si>
  <si>
    <t>EandR1-envtot-expeqpmch</t>
  </si>
  <si>
    <t>Total Environmental &amp; Regulatory Services - Plant, furniture &amp; equipment</t>
  </si>
  <si>
    <t>EandR1-envtot-expvhceqpmch</t>
  </si>
  <si>
    <t>Total Environmental &amp; Regulatory Services - Vehicles, plant, furniture &amp; equipment</t>
  </si>
  <si>
    <t>EandR1-envtot-expint</t>
  </si>
  <si>
    <t>Total Environmental &amp; Regulatory Services - Intangible fixed assets</t>
  </si>
  <si>
    <t>EandR1-envtot-exptotfa</t>
  </si>
  <si>
    <t>Total Environmental &amp; Regulatory Services - Total expenditure on fixed assets</t>
  </si>
  <si>
    <t>EandR1-plantot-explndbld</t>
  </si>
  <si>
    <t>Total Planning &amp; Development Services - Acquisition of land &amp; existing buildings</t>
  </si>
  <si>
    <t>R40</t>
  </si>
  <si>
    <t>EandR1-plantot-expcnscnvrnv</t>
  </si>
  <si>
    <t>Total Planning &amp; Development Services - New construction, conversion &amp; renovation</t>
  </si>
  <si>
    <t>EandR1-plantot-expvhc</t>
  </si>
  <si>
    <t>Total Planning &amp; Development Services - Vehicles</t>
  </si>
  <si>
    <t>EandR1-plantot-expeqpmch</t>
  </si>
  <si>
    <t>Total Planning &amp; Development Services - Plant, furniture &amp; equipment</t>
  </si>
  <si>
    <t>EandR1-plantot-expvhceqpmch</t>
  </si>
  <si>
    <t>Total Planning &amp; Development Services - Vehicles, plant, furniture &amp; equipment</t>
  </si>
  <si>
    <t>EandR1-plantot-expint</t>
  </si>
  <si>
    <t>Total Planning &amp; Development Services - Intangible fixed assets</t>
  </si>
  <si>
    <t>EandR1-plantot-exptotfa</t>
  </si>
  <si>
    <t>Total Planning &amp; Development Services - Total expenditure on fixed assets</t>
  </si>
  <si>
    <t>EandR1-digtot-explndbld</t>
  </si>
  <si>
    <t>Total Digital Infrastructure - Acquisition of land &amp; existing buildings</t>
  </si>
  <si>
    <t>R41</t>
  </si>
  <si>
    <t>EandR1-digtot-expcnscnvrnv</t>
  </si>
  <si>
    <t>Total Digital Infrastructure - New construction, conversion &amp; renovation</t>
  </si>
  <si>
    <t>EandR1-digtot-expvhc</t>
  </si>
  <si>
    <t>Total Digital Infrastructure - Vehicles</t>
  </si>
  <si>
    <t>EandR1-digtot-expeqpmch</t>
  </si>
  <si>
    <t>Total Digital Infrastructure - Plant, furniture &amp; equipment</t>
  </si>
  <si>
    <t>EandR1-digtot-expvhceqpmch</t>
  </si>
  <si>
    <t>Total Digital Infrastructure - Vehicles, plant, furniture &amp; equipment</t>
  </si>
  <si>
    <t>EandR1-digtot-expint</t>
  </si>
  <si>
    <t>Total Digital Infrastructure - Intangible fixed assets</t>
  </si>
  <si>
    <t>EandR1-digtot-exptotfa</t>
  </si>
  <si>
    <t>Total Digital Infrastructure - Total expenditure on fixed assets</t>
  </si>
  <si>
    <t>EandR1-poltot-explndbld</t>
  </si>
  <si>
    <t>Total Police  - Acquisition of land &amp; existing buildings</t>
  </si>
  <si>
    <t>R42</t>
  </si>
  <si>
    <t>EandR1-poltot-expcnscnvrnv</t>
  </si>
  <si>
    <t>Total Police  - New construction, conversion &amp; renovation</t>
  </si>
  <si>
    <t>EandR1-poltot-expvhc</t>
  </si>
  <si>
    <t>Total Police  - Vehicles</t>
  </si>
  <si>
    <t>EandR1-poltot-expeqpmch</t>
  </si>
  <si>
    <t>Total Police  - Plant, furniture &amp; equipment</t>
  </si>
  <si>
    <t>EandR1-poltot-expvhceqpmch</t>
  </si>
  <si>
    <t>Total Police  - Vehicles, plant, furniture &amp; equipment</t>
  </si>
  <si>
    <t>EandR1-poltot-expint</t>
  </si>
  <si>
    <t>Total Police  - Intangible fixed assets</t>
  </si>
  <si>
    <t>EandR1-poltot-exptotfa</t>
  </si>
  <si>
    <t>Total Police  - Total expenditure on fixed assets</t>
  </si>
  <si>
    <t>EandR1-frstot-explndbld</t>
  </si>
  <si>
    <t>Total Fire &amp; Rescue Services - Acquisition of land &amp; existing buildings</t>
  </si>
  <si>
    <t>R43</t>
  </si>
  <si>
    <t>EandR1-frstot-expcnscnvrnv</t>
  </si>
  <si>
    <t>Total Fire &amp; Rescue Services - New construction, conversion &amp; renovation</t>
  </si>
  <si>
    <t>EandR1-frstot-expvhc</t>
  </si>
  <si>
    <t>Total Fire &amp; Rescue Services - Vehicles</t>
  </si>
  <si>
    <t>EandR1-frstot-expeqpmch</t>
  </si>
  <si>
    <t>Total Fire &amp; Rescue Services - Plant, furniture &amp; equipment</t>
  </si>
  <si>
    <t>EandR1-frstot-expvhceqpmch</t>
  </si>
  <si>
    <t>Total Fire &amp; Rescue Services - Vehicles, plant, furniture &amp; equipment</t>
  </si>
  <si>
    <t>EandR1-frstot-expint</t>
  </si>
  <si>
    <t>Total Fire &amp; Rescue Services - Intangible fixed assets</t>
  </si>
  <si>
    <t>EandR1-frstot-exptotfa</t>
  </si>
  <si>
    <t>Total Fire &amp; Rescue Services - Total expenditure on fixed assets</t>
  </si>
  <si>
    <t>EandR1-centot-explndbld</t>
  </si>
  <si>
    <t>Total Central Services - Acquisition of land &amp; existing buildings</t>
  </si>
  <si>
    <t>R44</t>
  </si>
  <si>
    <t>EandR1-centot-expcnscnvrnv</t>
  </si>
  <si>
    <t>Total Central Services - New construction, conversion &amp; renovation</t>
  </si>
  <si>
    <t>EandR1-centot-expvhc</t>
  </si>
  <si>
    <t>Total Central Services - Vehicles</t>
  </si>
  <si>
    <t>EandR1-centot-expeqpmch</t>
  </si>
  <si>
    <t>Total Central Services - Plant, furniture &amp; equipment</t>
  </si>
  <si>
    <t>EandR1-centot-expvhceqpmch</t>
  </si>
  <si>
    <t>Total Central Services - Vehicles, plant, furniture &amp; equipment</t>
  </si>
  <si>
    <t>EandR1-centot-expint</t>
  </si>
  <si>
    <t>Total Central Services - Intangible fixed assets</t>
  </si>
  <si>
    <t>EandR1-centot-exptotfa</t>
  </si>
  <si>
    <t>Total Central Services - Total expenditure on fixed assets</t>
  </si>
  <si>
    <t>EandR1-tradcomhous-explndbld</t>
  </si>
  <si>
    <t>Commercial housing - Acquisition of land &amp; existing buildings</t>
  </si>
  <si>
    <t>R45</t>
  </si>
  <si>
    <t>EandR1-tradcomhous-expcnscnvrnv</t>
  </si>
  <si>
    <t>Commercial housing - New construction, conversion &amp; renovation</t>
  </si>
  <si>
    <t>EandR1-tradcomhous-expvhc</t>
  </si>
  <si>
    <t>Commercial housing - Vehicles</t>
  </si>
  <si>
    <t>EandR1-tradcomhous-expeqpmch</t>
  </si>
  <si>
    <t>Commercial housing - Plant, furniture &amp; equipment</t>
  </si>
  <si>
    <t>EandR1-tradcomhous-expvhceqpmch</t>
  </si>
  <si>
    <t>Commercial housing - Vehicles, plant, furniture &amp; equipment</t>
  </si>
  <si>
    <t>EandR1-tradcomhous-expint</t>
  </si>
  <si>
    <t>Commercial housing - Intangible fixed assets</t>
  </si>
  <si>
    <t>EandR1-tradcomhous-exptotfa</t>
  </si>
  <si>
    <t>Commercial housing - Total expenditure on fixed assets</t>
  </si>
  <si>
    <t>EandR1-tradcomreal-explndbld</t>
  </si>
  <si>
    <t>Other real estate activities - Acquisition of land &amp; existing buildings</t>
  </si>
  <si>
    <t>R46</t>
  </si>
  <si>
    <t>EandR1-tradcomreal-expcnscnvrnv</t>
  </si>
  <si>
    <t>Other real estate activities - New construction, conversion &amp; renovation</t>
  </si>
  <si>
    <t>EandR1-tradcomreal-expvhc</t>
  </si>
  <si>
    <t>Other real estate activities - Vehicles</t>
  </si>
  <si>
    <t>EandR1-tradcomreal-expeqpmch</t>
  </si>
  <si>
    <t>Other real estate activities - Plant, furniture &amp; equipment</t>
  </si>
  <si>
    <t>EandR1-tradcomreal-expvhceqpmch</t>
  </si>
  <si>
    <t>Other real estate activities - Vehicles, plant, furniture &amp; equipment</t>
  </si>
  <si>
    <t>EandR1-tradcomreal-expint</t>
  </si>
  <si>
    <t>Other real estate activities - Intangible fixed assets</t>
  </si>
  <si>
    <t>EandR1-tradcomreal-exptotfa</t>
  </si>
  <si>
    <t>Other real estate activities - Total expenditure on fixed assets</t>
  </si>
  <si>
    <t>EandR1-tradcomfin-explndbld</t>
  </si>
  <si>
    <t>Finance &amp; insurance activity - Acquisition of land &amp; existing buildings</t>
  </si>
  <si>
    <t>R47</t>
  </si>
  <si>
    <t>EandR1-tradcomfin-expcnscnvrnv</t>
  </si>
  <si>
    <t>Finance &amp; insurance activity - New construction, conversion &amp; renovation</t>
  </si>
  <si>
    <t>EandR1-tradcomfin-expvhc</t>
  </si>
  <si>
    <t>Finance &amp; insurance activity - Vehicles</t>
  </si>
  <si>
    <t>EandR1-tradcomfin-expeqpmch</t>
  </si>
  <si>
    <t>Finance &amp; insurance activity - Plant, furniture &amp; equipment</t>
  </si>
  <si>
    <t>EandR1-tradcomfin-expvhceqpmch</t>
  </si>
  <si>
    <t>Finance &amp; insurance activity - Vehicles, plant, furniture &amp; equipment</t>
  </si>
  <si>
    <t>EandR1-tradcomfin-expint</t>
  </si>
  <si>
    <t>Finance &amp; insurance activity - Intangible fixed assets</t>
  </si>
  <si>
    <t>EandR1-tradcomfin-exptotfa</t>
  </si>
  <si>
    <t>Finance &amp; insurance activity - Total expenditure on fixed assets</t>
  </si>
  <si>
    <t>EandR1-tradcomenr-explndbld</t>
  </si>
  <si>
    <t>Energy generation &amp; supply - Acquisition of land &amp; existing buildings</t>
  </si>
  <si>
    <t>R48</t>
  </si>
  <si>
    <t>EandR1-tradcomenr-expcnscnvrnv</t>
  </si>
  <si>
    <t>Energy generation &amp; supply - New construction, conversion &amp; renovation</t>
  </si>
  <si>
    <t>EandR1-tradcomenr-expvhc</t>
  </si>
  <si>
    <t>Energy generation &amp; supply - Vehicles</t>
  </si>
  <si>
    <t>EandR1-tradcomenr-expeqpmch</t>
  </si>
  <si>
    <t>Energy generation &amp; supply - Plant, furniture &amp; equipment</t>
  </si>
  <si>
    <t>EandR1-tradcomenr-expvhceqpmch</t>
  </si>
  <si>
    <t>Energy generation &amp; supply - Vehicles, plant, furniture &amp; equipment</t>
  </si>
  <si>
    <t>EandR1-tradcomenr-expint</t>
  </si>
  <si>
    <t>Energy generation &amp; supply - Intangible fixed assets</t>
  </si>
  <si>
    <t>EandR1-tradcomenr-exptotfa</t>
  </si>
  <si>
    <t>Energy generation &amp; supply - Total expenditure on fixed assets</t>
  </si>
  <si>
    <t>EandR1-tradcomwtr-explndbld</t>
  </si>
  <si>
    <t>Water supply, sewerage &amp; remediation - Acquisition of land &amp; existing buildings</t>
  </si>
  <si>
    <t>R49</t>
  </si>
  <si>
    <t>EandR1-tradcomwtr-expcnscnvrnv</t>
  </si>
  <si>
    <t>Water supply, sewerage &amp; remediation - New construction, conversion &amp; renovation</t>
  </si>
  <si>
    <t>EandR1-tradcomwtr-expvhc</t>
  </si>
  <si>
    <t>Water supply, sewerage &amp; remediation - Vehicles</t>
  </si>
  <si>
    <t>EandR1-tradcomwtr-expeqpmch</t>
  </si>
  <si>
    <t>Water supply, sewerage &amp; remediation - Plant, furniture &amp; equipment</t>
  </si>
  <si>
    <t>EandR1-tradcomwtr-expvhceqpmch</t>
  </si>
  <si>
    <t>Water supply, sewerage &amp; remediation - Vehicles, plant, furniture &amp; equipment</t>
  </si>
  <si>
    <t>EandR1-tradcomwtr-expint</t>
  </si>
  <si>
    <t>Water supply, sewerage &amp; remediation - Intangible fixed assets</t>
  </si>
  <si>
    <t>EandR1-tradcomwtr-exptotfa</t>
  </si>
  <si>
    <t>Water supply, sewerage &amp; remediation - Total expenditure on fixed assets</t>
  </si>
  <si>
    <t>EandR1-tradcomhsp-explndbld</t>
  </si>
  <si>
    <t>Hospitality &amp; catering - Acquisition of land &amp; existing buildings</t>
  </si>
  <si>
    <t>R50</t>
  </si>
  <si>
    <t>EandR1-tradcomhsp-expcnscnvrnv</t>
  </si>
  <si>
    <t>Hospitality &amp; catering - New construction, conversion &amp; renovation</t>
  </si>
  <si>
    <t>EandR1-tradcomhsp-expvhc</t>
  </si>
  <si>
    <t>Hospitality &amp; catering - Vehicles</t>
  </si>
  <si>
    <t>EandR1-tradcomhsp-expeqpmch</t>
  </si>
  <si>
    <t>Hospitality &amp; catering - Plant, furniture &amp; equipment</t>
  </si>
  <si>
    <t>EandR1-tradcomhsp-expvhceqpmch</t>
  </si>
  <si>
    <t>Hospitality &amp; catering - Vehicles, plant, furniture &amp; equipment</t>
  </si>
  <si>
    <t>EandR1-tradcomhsp-expint</t>
  </si>
  <si>
    <t>Hospitality &amp; catering - Intangible fixed assets</t>
  </si>
  <si>
    <t>EandR1-tradcomhsp-exptotfa</t>
  </si>
  <si>
    <t>Hospitality &amp; catering - Total expenditure on fixed assets</t>
  </si>
  <si>
    <t>EandR1-tradcomoth-explndbld</t>
  </si>
  <si>
    <t>Other commercial activity - Acquisition of land &amp; existing buildings</t>
  </si>
  <si>
    <t>R51</t>
  </si>
  <si>
    <t>EandR1-tradcomoth-expcnscnvrnv</t>
  </si>
  <si>
    <t>Other commercial activity - New construction, conversion &amp; renovation</t>
  </si>
  <si>
    <t>EandR1-tradcomoth-expvhc</t>
  </si>
  <si>
    <t>Other commercial activity - Vehicles</t>
  </si>
  <si>
    <t>EandR1-tradcomoth-expeqpmch</t>
  </si>
  <si>
    <t>Other commercial activity - Plant, furniture &amp; equipment</t>
  </si>
  <si>
    <t>EandR1-tradcomoth-expvhceqpmch</t>
  </si>
  <si>
    <t>Other commercial activity - Vehicles, plant, furniture &amp; equipment</t>
  </si>
  <si>
    <t>EandR1-tradcomoth-expint</t>
  </si>
  <si>
    <t>Other commercial activity - Intangible fixed assets</t>
  </si>
  <si>
    <t>EandR1-tradcomoth-exptotfa</t>
  </si>
  <si>
    <t>Other commercial activity - Total expenditure on fixed assets</t>
  </si>
  <si>
    <t>EandR1-tradcomtot-explndbld</t>
  </si>
  <si>
    <t>Total Industrial &amp; Commercial Trading - Acquisition of land &amp; existing buildings</t>
  </si>
  <si>
    <t>R52</t>
  </si>
  <si>
    <t>EandR1-tradcomtot-expcnscnvrnv</t>
  </si>
  <si>
    <t>Total Industrial &amp; Commercial Trading - New construction, conversion &amp; renovation</t>
  </si>
  <si>
    <t>EandR1-tradcomtot-expvhc</t>
  </si>
  <si>
    <t>Total Industrial &amp; Commercial Trading - Vehicles</t>
  </si>
  <si>
    <t>EandR1-tradcomtot-expeqpmch</t>
  </si>
  <si>
    <t>Total Industrial &amp; Commercial Trading - Plant, furniture &amp; equipment</t>
  </si>
  <si>
    <t>EandR1-tradcomtot-expvhceqpmch</t>
  </si>
  <si>
    <t>Total Industrial &amp; Commercial Trading - Vehicles, plant, furniture &amp; equipment</t>
  </si>
  <si>
    <t>EandR1-tradcomtot-expint</t>
  </si>
  <si>
    <t>Total Industrial &amp; Commercial Trading - Intangible fixed assets</t>
  </si>
  <si>
    <t>EandR1-tradcomtot-exptotfa</t>
  </si>
  <si>
    <t>Total Industrial &amp; Commercial Trading - Total expenditure on fixed assets</t>
  </si>
  <si>
    <t>EandR1-tradoth-explndbld</t>
  </si>
  <si>
    <t>Other Trading - Acquisition of land &amp; existing buildings</t>
  </si>
  <si>
    <t>R53</t>
  </si>
  <si>
    <t>EandR1-tradoth-expcnscnvrnv</t>
  </si>
  <si>
    <t>Other Trading - New construction, conversion &amp; renovation</t>
  </si>
  <si>
    <t>EandR1-tradoth-expvhc</t>
  </si>
  <si>
    <t>Other Trading - Vehicles</t>
  </si>
  <si>
    <t>EandR1-tradoth-expeqpmch</t>
  </si>
  <si>
    <t>Other Trading - Plant, furniture &amp; equipment</t>
  </si>
  <si>
    <t>EandR1-tradoth-expvhceqpmch</t>
  </si>
  <si>
    <t>Other Trading - Vehicles, plant, furniture &amp; equipment</t>
  </si>
  <si>
    <t>EandR1-tradoth-expint</t>
  </si>
  <si>
    <t>Other Trading - Intangible fixed assets</t>
  </si>
  <si>
    <t>EandR1-tradoth-exptotfa</t>
  </si>
  <si>
    <t>Other Trading - Total expenditure on fixed assets</t>
  </si>
  <si>
    <t>EandR1-tradtot-explndbld</t>
  </si>
  <si>
    <t>Total Trading Services - Acquisition of land &amp; existing buildings</t>
  </si>
  <si>
    <t>R54</t>
  </si>
  <si>
    <t>EandR1-tradtot-expcnscnvrnv</t>
  </si>
  <si>
    <t>Total Trading Services - New construction, conversion &amp; renovation</t>
  </si>
  <si>
    <t>EandR1-tradtot-expvhc</t>
  </si>
  <si>
    <t>Total Trading Services - Vehicles</t>
  </si>
  <si>
    <t>EandR1-tradtot-expeqpmch</t>
  </si>
  <si>
    <t>Total Trading Services - Plant, furniture &amp; equipment</t>
  </si>
  <si>
    <t>EandR1-tradtot-expvhceqpmch</t>
  </si>
  <si>
    <t>Total Trading Services - Vehicles, plant, furniture &amp; equipment</t>
  </si>
  <si>
    <t>EandR1-tradtot-expint</t>
  </si>
  <si>
    <t>Total Trading Services - Intangible fixed assets</t>
  </si>
  <si>
    <t>EandR1-tradtot-exptotfa</t>
  </si>
  <si>
    <t>Total Trading Services - Total expenditure on fixed assets</t>
  </si>
  <si>
    <t>EandR1-alltot-explndbld</t>
  </si>
  <si>
    <t>All Services Total - Acquisition of land &amp; existing buildings</t>
  </si>
  <si>
    <t>R55</t>
  </si>
  <si>
    <t>EandR1-alltot-expcnscnvrnv</t>
  </si>
  <si>
    <t>All Services Total - New construction, conversion &amp; renovation</t>
  </si>
  <si>
    <t>EandR1-alltot-expvhc</t>
  </si>
  <si>
    <t>All Services Total - Vehicles</t>
  </si>
  <si>
    <t>EandR1-alltot-expeqpmch</t>
  </si>
  <si>
    <t>All Services Total - Plant, furniture &amp; equipment</t>
  </si>
  <si>
    <t>EandR1-alltot-expvhceqpmch</t>
  </si>
  <si>
    <t>All Services Total - Vehicles, plant, furniture &amp; equipment</t>
  </si>
  <si>
    <t>EandR1-alltot-expint</t>
  </si>
  <si>
    <t>All Services Total - Intangible fixed assets</t>
  </si>
  <si>
    <t>EandR1-alltot-exptotfa</t>
  </si>
  <si>
    <t>All Services Total - Total expenditure on fixed assets</t>
  </si>
  <si>
    <t>EandR1-eduerlprm-expgrn</t>
  </si>
  <si>
    <t>Early Years &amp; Primary Schools - Grants</t>
  </si>
  <si>
    <t>C08</t>
  </si>
  <si>
    <t>EandR1-eduerlprm-expgrnla</t>
  </si>
  <si>
    <t>Early Years &amp; Primary Schools - Grants, of which to other local authorities</t>
  </si>
  <si>
    <t>C09</t>
  </si>
  <si>
    <t>EandR1-eduerlprm-expgrngla</t>
  </si>
  <si>
    <t>Early Years &amp; Primary Schools - Grants, of which within GLA group</t>
  </si>
  <si>
    <t>EandR1-eduerlprm-expgrnoth</t>
  </si>
  <si>
    <t>Early Years &amp; Primary Schools - Grants, excluding to local authorities</t>
  </si>
  <si>
    <t>C10</t>
  </si>
  <si>
    <t>EandR1-eduerlprm-explns</t>
  </si>
  <si>
    <t>Early Years &amp; Primary Schools - Loans or other financial assistance</t>
  </si>
  <si>
    <t>C11</t>
  </si>
  <si>
    <t>EandR1-eduerlprm-explnsla</t>
  </si>
  <si>
    <t>Early Years &amp; Primary Schools - Loans or other financial assistance, of which to other local authorities</t>
  </si>
  <si>
    <t>C12</t>
  </si>
  <si>
    <t>EandR1-eduerlprm-explnsgla</t>
  </si>
  <si>
    <t>Early Years &amp; Primary Schools - Loans or other financial assistance, of which within GLA group</t>
  </si>
  <si>
    <t>EandR1-eduerlprm-explnsoth</t>
  </si>
  <si>
    <t>Early Years &amp; Primary Schools - Loans or other financial assistance, excluding to local authorities</t>
  </si>
  <si>
    <t>C13</t>
  </si>
  <si>
    <t>EandR1-eduerlprm-expshrlns</t>
  </si>
  <si>
    <t>Early Years &amp; Primary Schools - Acquisition of share or loan capital</t>
  </si>
  <si>
    <t>C14</t>
  </si>
  <si>
    <t>EandR1-eduerlprm-expshrlnsgla</t>
  </si>
  <si>
    <t>Early Years &amp; Primary Schools - Acquisition of share or loan capital, of which within GLA group</t>
  </si>
  <si>
    <t>EandR1-eduerlprm-expshrlnsoth</t>
  </si>
  <si>
    <t>Early Years &amp; Primary Schools - Acquisition of share or loan capital, of which other</t>
  </si>
  <si>
    <t>EandR1-eduerlprm-exptotfin</t>
  </si>
  <si>
    <t>Early Years &amp; Primary Schools - Total financial expenditure</t>
  </si>
  <si>
    <t>C15</t>
  </si>
  <si>
    <t>EandR1-eduscn-expgrn</t>
  </si>
  <si>
    <t>Secondary Schools - Grants</t>
  </si>
  <si>
    <t>EandR1-eduscn-expgrnla</t>
  </si>
  <si>
    <t>Secondary Schools - Grants, of which to other local authorities</t>
  </si>
  <si>
    <t>EandR1-eduscn-expgrngla</t>
  </si>
  <si>
    <t>Secondary Schools - Grants, of which within GLA group</t>
  </si>
  <si>
    <t>EandR1-eduscn-expgrnoth</t>
  </si>
  <si>
    <t>Secondary Schools - Grants, excluding to local authorities</t>
  </si>
  <si>
    <t>EandR1-eduscn-explns</t>
  </si>
  <si>
    <t>Secondary Schools - Loans or other financial assistance</t>
  </si>
  <si>
    <t>EandR1-eduscn-explnsla</t>
  </si>
  <si>
    <t>Secondary Schools - Loans or other financial assistance, of which to other local authorities</t>
  </si>
  <si>
    <t>EandR1-eduscn-explnsgla</t>
  </si>
  <si>
    <t>Secondary Schools - Loans or other financial assistance, of which within GLA group</t>
  </si>
  <si>
    <t>EandR1-eduscn-explnsoth</t>
  </si>
  <si>
    <t>Secondary Schools - Loans or other financial assistance, excluding to local authorities</t>
  </si>
  <si>
    <t>EandR1-eduscn-expshrlns</t>
  </si>
  <si>
    <t>Secondary Schools - Acquisition of share or loan capital</t>
  </si>
  <si>
    <t>EandR1-eduscn-expshrlnsgla</t>
  </si>
  <si>
    <t>Secondary Schools - Acquisition of share or loan capital, of which within GLA group</t>
  </si>
  <si>
    <t>EandR1-eduscn-expshrlnsoth</t>
  </si>
  <si>
    <t>Secondary Schools - Acquisition of share or loan capital, of which other</t>
  </si>
  <si>
    <t>EandR1-eduscn-exptotfin</t>
  </si>
  <si>
    <t>Secondary Schools - Total financial expenditure</t>
  </si>
  <si>
    <t>EandR1-eduspc-expgrn</t>
  </si>
  <si>
    <t>Special Schools &amp; Alternative Provision - Grants</t>
  </si>
  <si>
    <t>EandR1-eduspc-expgrnla</t>
  </si>
  <si>
    <t>Special Schools &amp; Alternative Provision - Grants, of which to other local authorities</t>
  </si>
  <si>
    <t>EandR1-eduspc-expgrngla</t>
  </si>
  <si>
    <t>Special Schools &amp; Alternative Provision - Grants, of which within GLA group</t>
  </si>
  <si>
    <t>EandR1-eduspc-expgrnoth</t>
  </si>
  <si>
    <t>Special Schools &amp; Alternative Provision - Grants, excluding to local authorities</t>
  </si>
  <si>
    <t>EandR1-eduspc-explns</t>
  </si>
  <si>
    <t>Special Schools &amp; Alternative Provision - Loans or other financial assistance</t>
  </si>
  <si>
    <t>EandR1-eduspc-explnsla</t>
  </si>
  <si>
    <t>Special Schools &amp; Alternative Provision - Loans or other financial assistance, of which to other local authorities</t>
  </si>
  <si>
    <t>EandR1-eduspc-explnsgla</t>
  </si>
  <si>
    <t>Special Schools &amp; Alternative Provision - Loans or other financial assistance, of which within GLA group</t>
  </si>
  <si>
    <t>EandR1-eduspc-explnsoth</t>
  </si>
  <si>
    <t>Special Schools &amp; Alternative Provision - Loans or other financial assistance, excluding to local authorities</t>
  </si>
  <si>
    <t>EandR1-eduspc-expshrlns</t>
  </si>
  <si>
    <t>Special Schools &amp; Alternative Provision - Acquisition of share or loan capital</t>
  </si>
  <si>
    <t>EandR1-eduspc-expshrlnsgla</t>
  </si>
  <si>
    <t>Special Schools &amp; Alternative Provision - Acquisition of share or loan capital, of which within GLA group</t>
  </si>
  <si>
    <t>EandR1-eduspc-expshrlnsoth</t>
  </si>
  <si>
    <t>Special Schools &amp; Alternative Provision - Acquisition of share or loan capital, of which other</t>
  </si>
  <si>
    <t>EandR1-eduspc-exptotfin</t>
  </si>
  <si>
    <t>Special Schools &amp; Alternative Provision - Total financial expenditure</t>
  </si>
  <si>
    <t>EandR1-edupstoth-expgrn</t>
  </si>
  <si>
    <t>Post-16 Provision &amp; Other Education - Grants</t>
  </si>
  <si>
    <t>EandR1-edupstoth-expgrnla</t>
  </si>
  <si>
    <t>Post-16 Provision &amp; Other Education - Grants, of which to other local authorities</t>
  </si>
  <si>
    <t>EandR1-edupstoth-expgrngla</t>
  </si>
  <si>
    <t>Post-16 Provision &amp; Other Education - Grants, of which within GLA group</t>
  </si>
  <si>
    <t>EandR1-edupstoth-expgrnoth</t>
  </si>
  <si>
    <t>Post-16 Provision &amp; Other Education - Grants, excluding to local authorities</t>
  </si>
  <si>
    <t>EandR1-edupstoth-explns</t>
  </si>
  <si>
    <t>Post-16 Provision &amp; Other Education - Loans or other financial assistance</t>
  </si>
  <si>
    <t>EandR1-edupstoth-explnsla</t>
  </si>
  <si>
    <t>Post-16 Provision &amp; Other Education - Loans or other financial assistance, of which to other local authorities</t>
  </si>
  <si>
    <t>EandR1-edupstoth-explnsgla</t>
  </si>
  <si>
    <t>Post-16 Provision &amp; Other Education - Loans or other financial assistance, of which within GLA group</t>
  </si>
  <si>
    <t>EandR1-edupstoth-explnsoth</t>
  </si>
  <si>
    <t>Post-16 Provision &amp; Other Education - Loans or other financial assistance, excluding to local authorities</t>
  </si>
  <si>
    <t>EandR1-edupstoth-expshrlns</t>
  </si>
  <si>
    <t>Post-16 Provision &amp; Other Education - Acquisition of share or loan capital</t>
  </si>
  <si>
    <t>EandR1-edupstoth-expshrlnsgla</t>
  </si>
  <si>
    <t>Post-16 Provision &amp; Other Education - Acquisition of share or loan capital, of which within GLA group</t>
  </si>
  <si>
    <t>EandR1-edupstoth-expshrlnsoth</t>
  </si>
  <si>
    <t>Post-16 Provision &amp; Other Education - Acquisition of share or loan capital, of which other</t>
  </si>
  <si>
    <t>EandR1-edupstoth-exptotfin</t>
  </si>
  <si>
    <t>Post-16 Provision &amp; Other Education - Total financial expenditure</t>
  </si>
  <si>
    <t>EandR1-edutot-expgrn</t>
  </si>
  <si>
    <t>Total Education - Grants</t>
  </si>
  <si>
    <t>EandR1-edutot-expgrnla</t>
  </si>
  <si>
    <t>Total Education - Grants, of which to other local authorities</t>
  </si>
  <si>
    <t>EandR1-edutot-expgrngla</t>
  </si>
  <si>
    <t>Total Education - Grants, of which within GLA group</t>
  </si>
  <si>
    <t>EandR1-edutot-expgrnoth</t>
  </si>
  <si>
    <t>Total Education - Grants, excluding to local authorities</t>
  </si>
  <si>
    <t>EandR1-edutot-explns</t>
  </si>
  <si>
    <t>Total Education - Loans or other financial assistance</t>
  </si>
  <si>
    <t>EandR1-edutot-explnsla</t>
  </si>
  <si>
    <t>Total Education - Loans or other financial assistance, of which to other local authorities</t>
  </si>
  <si>
    <t>EandR1-edutot-explnsgla</t>
  </si>
  <si>
    <t>Total Education - Loans or other financial assistance, of which within GLA group</t>
  </si>
  <si>
    <t>EandR1-edutot-explnsoth</t>
  </si>
  <si>
    <t>Total Education - Loans or other financial assistance, excluding to local authorities</t>
  </si>
  <si>
    <t>EandR1-edutot-expshrlns</t>
  </si>
  <si>
    <t>Total Education - Acquisition of share or loan capital</t>
  </si>
  <si>
    <t>EandR1-edutot-expshrlnsgla</t>
  </si>
  <si>
    <t>Total Education - Acquisition of share or loan capital, of which within GLA group</t>
  </si>
  <si>
    <t>EandR1-edutot-expshrlnsoth</t>
  </si>
  <si>
    <t>Total Education - Acquisition of share or loan capital, of which other</t>
  </si>
  <si>
    <t>EandR1-edutot-exptotfin</t>
  </si>
  <si>
    <t>Total Education - Total financial expenditure</t>
  </si>
  <si>
    <t>EandR1-transrds-expgrn</t>
  </si>
  <si>
    <t>Roads, Street Lighting &amp; Road Safety - Grants</t>
  </si>
  <si>
    <t>EandR1-transrds-expgrnla</t>
  </si>
  <si>
    <t>Roads, Street Lighting &amp; Road Safety - Grants, of which to other local authorities</t>
  </si>
  <si>
    <t>EandR1-transrds-expgrngla</t>
  </si>
  <si>
    <t>Roads, Street Lighting &amp; Road Safety - Grants, of which within GLA group</t>
  </si>
  <si>
    <t>EandR1-transrds-expgrnoth</t>
  </si>
  <si>
    <t>Roads, Street Lighting &amp; Road Safety - Grants, excluding to local authorities</t>
  </si>
  <si>
    <t>EandR1-transrds-explns</t>
  </si>
  <si>
    <t>Roads, Street Lighting &amp; Road Safety - Loans or other financial assistance</t>
  </si>
  <si>
    <t>EandR1-transrds-explnsla</t>
  </si>
  <si>
    <t>Roads, Street Lighting &amp; Road Safety - Loans or other financial assistance, of which to other local authorities</t>
  </si>
  <si>
    <t>EandR1-transrds-explnsgla</t>
  </si>
  <si>
    <t>Roads, Street Lighting &amp; Road Safety - Loans or other financial assistance, of which within GLA group</t>
  </si>
  <si>
    <t>EandR1-transrds-explnsoth</t>
  </si>
  <si>
    <t>Roads, Street Lighting &amp; Road Safety - Loans or other financial assistance, excluding to local authorities</t>
  </si>
  <si>
    <t>EandR1-transrds-expshrlns</t>
  </si>
  <si>
    <t>Roads, Street Lighting &amp; Road Safety - Acquisition of share or loan capital</t>
  </si>
  <si>
    <t>EandR1-transrds-expshrlnsgla</t>
  </si>
  <si>
    <t>Roads, Street Lighting &amp; Road Safety - Acquisition of share or loan capital, of which within GLA group</t>
  </si>
  <si>
    <t>EandR1-transrds-expshrlnsoth</t>
  </si>
  <si>
    <t>Roads, Street Lighting &amp; Road Safety - Acquisition of share or loan capital, of which other</t>
  </si>
  <si>
    <t>EandR1-transrds-exptotfin</t>
  </si>
  <si>
    <t>Roads, Street Lighting &amp; Road Safety - Total financial expenditure</t>
  </si>
  <si>
    <t>EandR1-transprk-expgrn</t>
  </si>
  <si>
    <t>Parking - Grants</t>
  </si>
  <si>
    <t>EandR1-transprk-expgrnla</t>
  </si>
  <si>
    <t>Parking - Grants, of which to other local authorities</t>
  </si>
  <si>
    <t>EandR1-transprk-expgrngla</t>
  </si>
  <si>
    <t>Parking - Grants, of which within GLA group</t>
  </si>
  <si>
    <t>EandR1-transprk-expgrnoth</t>
  </si>
  <si>
    <t>Parking - Grants, excluding to local authorities</t>
  </si>
  <si>
    <t>EandR1-transprk-explns</t>
  </si>
  <si>
    <t>Parking - Loans or other financial assistance</t>
  </si>
  <si>
    <t>EandR1-transprk-explnsla</t>
  </si>
  <si>
    <t>Parking - Loans or other financial assistance, of which to other local authorities</t>
  </si>
  <si>
    <t>EandR1-transprk-explnsgla</t>
  </si>
  <si>
    <t>Parking - Loans or other financial assistance, of which within GLA group</t>
  </si>
  <si>
    <t>EandR1-transprk-explnsoth</t>
  </si>
  <si>
    <t>Parking - Loans or other financial assistance, excluding to local authorities</t>
  </si>
  <si>
    <t>EandR1-transprk-expshrlns</t>
  </si>
  <si>
    <t>Parking - Acquisition of share or loan capital</t>
  </si>
  <si>
    <t>EandR1-transprk-expshrlnsgla</t>
  </si>
  <si>
    <t>Parking - Acquisition of share or loan capital, of which within GLA group</t>
  </si>
  <si>
    <t>EandR1-transprk-expshrlnsoth</t>
  </si>
  <si>
    <t>Parking - Acquisition of share or loan capital, of which other</t>
  </si>
  <si>
    <t>EandR1-transprk-exptotfin</t>
  </si>
  <si>
    <t>Parking - Total financial expenditure</t>
  </si>
  <si>
    <t>EandR1-transpblbus-expgrn</t>
  </si>
  <si>
    <t>Public Transport (Bus) - Grants</t>
  </si>
  <si>
    <t>EandR1-transpblbus-expgrnla</t>
  </si>
  <si>
    <t>Public Transport (Bus) - Grants, of which to other local authorities</t>
  </si>
  <si>
    <t>EandR1-transpblbus-expgrngla</t>
  </si>
  <si>
    <t>Public Transport (Bus) - Grants, of which within GLA group</t>
  </si>
  <si>
    <t>EandR1-transpblbus-expgrnoth</t>
  </si>
  <si>
    <t>Public Transport (Bus) - Grants, excluding to local authorities</t>
  </si>
  <si>
    <t>EandR1-transpblbus-explns</t>
  </si>
  <si>
    <t>Public Transport (Bus) - Loans or other financial assistance</t>
  </si>
  <si>
    <t>EandR1-transpblbus-explnsla</t>
  </si>
  <si>
    <t>Public Transport (Bus) - Loans or other financial assistance, of which to other local authorities</t>
  </si>
  <si>
    <t>EandR1-transpblbus-explnsgla</t>
  </si>
  <si>
    <t>Public Transport (Bus) - Loans or other financial assistance, of which within GLA group</t>
  </si>
  <si>
    <t>EandR1-transpblbus-explnsoth</t>
  </si>
  <si>
    <t>Public Transport (Bus) - Loans or other financial assistance, excluding to local authorities</t>
  </si>
  <si>
    <t>EandR1-transpblbus-expshrlns</t>
  </si>
  <si>
    <t>Public Transport (Bus) - Acquisition of share or loan capital</t>
  </si>
  <si>
    <t>EandR1-transpblbus-expshrlnsgla</t>
  </si>
  <si>
    <t>Public Transport (Bus) - Acquisition of share or loan capital, of which within GLA group</t>
  </si>
  <si>
    <t>EandR1-transpblbus-expshrlnsoth</t>
  </si>
  <si>
    <t>Public Transport (Bus) - Acquisition of share or loan capital, of which other</t>
  </si>
  <si>
    <t>EandR1-transpblbus-exptotfin</t>
  </si>
  <si>
    <t>Public Transport (Bus) - Total financial expenditure</t>
  </si>
  <si>
    <t>EandR1-transpblrail-expgrn</t>
  </si>
  <si>
    <t>Public Transport (Rail &amp; Other) - Grants</t>
  </si>
  <si>
    <t>EandR1-transpblrail-expgrnla</t>
  </si>
  <si>
    <t>Public Transport (Rail &amp; Other) - Grants, of which to other local authorities</t>
  </si>
  <si>
    <t>EandR1-transpblrail-expgrngla</t>
  </si>
  <si>
    <t>Public Transport (Rail &amp; Other) - Grants, of which within GLA group</t>
  </si>
  <si>
    <t>EandR1-transpblrail-expgrnoth</t>
  </si>
  <si>
    <t>Public Transport (Rail &amp; Other) - Grants, excluding to local authorities</t>
  </si>
  <si>
    <t>EandR1-transpblrail-explns</t>
  </si>
  <si>
    <t>Public Transport (Rail &amp; Other) - Loans or other financial assistance</t>
  </si>
  <si>
    <t>EandR1-transpblrail-explnsla</t>
  </si>
  <si>
    <t>Public Transport (Rail &amp; Other) - Loans or other financial assistance, of which to other local authorities</t>
  </si>
  <si>
    <t>EandR1-transpblrail-explnsgla</t>
  </si>
  <si>
    <t>Public Transport (Rail &amp; Other) - Loans or other financial assistance, of which within GLA group</t>
  </si>
  <si>
    <t>EandR1-transpblrail-explnsoth</t>
  </si>
  <si>
    <t>Public Transport (Rail &amp; Other) - Loans or other financial assistance, excluding to local authorities</t>
  </si>
  <si>
    <t>EandR1-transpblrail-expshrlns</t>
  </si>
  <si>
    <t>Public Transport (Rail &amp; Other) - Acquisition of share or loan capital</t>
  </si>
  <si>
    <t>EandR1-transpblrail-expshrlnsgla</t>
  </si>
  <si>
    <t>Public Transport (Rail &amp; Other) - Acquisition of share or loan capital, of which within GLA group</t>
  </si>
  <si>
    <t>EandR1-transpblrail-expshrlnsoth</t>
  </si>
  <si>
    <t>Public Transport (Rail &amp; Other) - Acquisition of share or loan capital, of which other</t>
  </si>
  <si>
    <t>EandR1-transpblrail-exptotfin</t>
  </si>
  <si>
    <t>Public Transport (Rail &amp; Other) - Total financial expenditure</t>
  </si>
  <si>
    <t>EandR1-transahtarp-expgrn</t>
  </si>
  <si>
    <t>Airports - Grants</t>
  </si>
  <si>
    <t>EandR1-transahtarp-expgrnla</t>
  </si>
  <si>
    <t>Airports - Grants, of which to other local authorities</t>
  </si>
  <si>
    <t>EandR1-transahtarp-expgrngla</t>
  </si>
  <si>
    <t>Airports - Grants, of which within GLA group</t>
  </si>
  <si>
    <t>EandR1-transahtarp-expgrnoth</t>
  </si>
  <si>
    <t>Airports - Grants, excluding to local authorities</t>
  </si>
  <si>
    <t>EandR1-transahtarp-explns</t>
  </si>
  <si>
    <t>Airports - Loans or other financial assistance</t>
  </si>
  <si>
    <t>EandR1-transahtarp-explnsla</t>
  </si>
  <si>
    <t>Airports - Loans or other financial assistance, of which to other local authorities</t>
  </si>
  <si>
    <t>EandR1-transahtarp-explnsgla</t>
  </si>
  <si>
    <t>Airports - Loans or other financial assistance, of which within GLA group</t>
  </si>
  <si>
    <t>EandR1-transahtarp-explnsoth</t>
  </si>
  <si>
    <t>Airports - Loans or other financial assistance, excluding to local authorities</t>
  </si>
  <si>
    <t>EandR1-transahtarp-expshrlns</t>
  </si>
  <si>
    <t>Airports - Acquisition of share or loan capital</t>
  </si>
  <si>
    <t>EandR1-transahtarp-expshrlnsgla</t>
  </si>
  <si>
    <t>Airports - Acquisition of share or loan capital, of which within GLA group</t>
  </si>
  <si>
    <t>EandR1-transahtarp-expshrlnsoth</t>
  </si>
  <si>
    <t>Airports - Acquisition of share or loan capital, of which other</t>
  </si>
  <si>
    <t>EandR1-transahtarp-exptotfin</t>
  </si>
  <si>
    <t>Airports - Total financial expenditure</t>
  </si>
  <si>
    <t>EandR1-transahthrbprs-expgrn</t>
  </si>
  <si>
    <t>Ports &amp; Piers  - Grants</t>
  </si>
  <si>
    <t>EandR1-transahthrbprs-expgrnla</t>
  </si>
  <si>
    <t>Ports &amp; Piers  - Grants, of which to other local authorities</t>
  </si>
  <si>
    <t>EandR1-transahthrbprs-expgrngla</t>
  </si>
  <si>
    <t>Ports &amp; Piers  - Grants, of which within GLA group</t>
  </si>
  <si>
    <t>EandR1-transahthrbprs-expgrnoth</t>
  </si>
  <si>
    <t>Ports &amp; Piers  - Grants, excluding to local authorities</t>
  </si>
  <si>
    <t>EandR1-transahthrbprs-explns</t>
  </si>
  <si>
    <t>Ports &amp; Piers  - Loans or other financial assistance</t>
  </si>
  <si>
    <t>EandR1-transahthrbprs-explnsla</t>
  </si>
  <si>
    <t>Ports &amp; Piers  - Loans or other financial assistance, of which to other local authorities</t>
  </si>
  <si>
    <t>EandR1-transahthrbprs-explnsgla</t>
  </si>
  <si>
    <t>Ports &amp; Piers  - Loans or other financial assistance, of which within GLA group</t>
  </si>
  <si>
    <t>EandR1-transahthrbprs-explnsoth</t>
  </si>
  <si>
    <t>Ports &amp; Piers  - Loans or other financial assistance, excluding to local authorities</t>
  </si>
  <si>
    <t>EandR1-transahthrbprs-expshrlns</t>
  </si>
  <si>
    <t>Ports &amp; Piers  - Acquisition of share or loan capital</t>
  </si>
  <si>
    <t>EandR1-transahthrbprs-expshrlnsgla</t>
  </si>
  <si>
    <t>Ports &amp; Piers  - Acquisition of share or loan capital, of which within GLA group</t>
  </si>
  <si>
    <t>EandR1-transahthrbprs-expshrlnsoth</t>
  </si>
  <si>
    <t>Ports &amp; Piers  - Acquisition of share or loan capital, of which other</t>
  </si>
  <si>
    <t>EandR1-transahthrbprs-exptotfin</t>
  </si>
  <si>
    <t>Ports &amp; Piers  - Total financial expenditure</t>
  </si>
  <si>
    <t>EandR1-transahttll-expgrn</t>
  </si>
  <si>
    <t>Tolled Roads, Bridges, Tunnels,Ferries &amp; Public Transport Companies - Grants</t>
  </si>
  <si>
    <t>EandR1-transahttll-expgrnla</t>
  </si>
  <si>
    <t>Tolled Roads, Bridges, Tunnels,Ferries &amp; Public Transport Companies - Grants, of which to other local authorities</t>
  </si>
  <si>
    <t>EandR1-transahttll-expgrngla</t>
  </si>
  <si>
    <t>Tolled Roads, Bridges, Tunnels,Ferries &amp; Public Transport Companies - Grants, of which within GLA group</t>
  </si>
  <si>
    <t>EandR1-transahttll-expgrnoth</t>
  </si>
  <si>
    <t>Tolled Roads, Bridges, Tunnels,Ferries &amp; Public Transport Companies - Grants, excluding to local authorities</t>
  </si>
  <si>
    <t>EandR1-transahttll-explns</t>
  </si>
  <si>
    <t>Tolled Roads, Bridges, Tunnels,Ferries &amp; Public Transport Companies - Loans or other financial assistance</t>
  </si>
  <si>
    <t>EandR1-transahttll-explnsla</t>
  </si>
  <si>
    <t>Tolled Roads, Bridges, Tunnels,Ferries &amp; Public Transport Companies - Loans or other financial assistance, of which to other local authorities</t>
  </si>
  <si>
    <t>EandR1-transahttll-explnsgla</t>
  </si>
  <si>
    <t>Tolled Roads, Bridges, Tunnels,Ferries &amp; Public Transport Companies - Loans or other financial assistance, of which within GLA group</t>
  </si>
  <si>
    <t>EandR1-transahttll-explnsoth</t>
  </si>
  <si>
    <t>Tolled Roads, Bridges, Tunnels,Ferries &amp; Public Transport Companies - Loans or other financial assistance, excluding to local authorities</t>
  </si>
  <si>
    <t>EandR1-transahttll-expshrlns</t>
  </si>
  <si>
    <t>Tolled Roads, Bridges, Tunnels,Ferries &amp; Public Transport Companies - Acquisition of share or loan capital</t>
  </si>
  <si>
    <t>EandR1-transahttll-expshrlnsgla</t>
  </si>
  <si>
    <t>Tolled Roads, Bridges, Tunnels,Ferries &amp; Public Transport Companies - Acquisition of share or loan capital, of which within GLA group</t>
  </si>
  <si>
    <t>EandR1-transahttll-expshrlnsoth</t>
  </si>
  <si>
    <t>Tolled Roads, Bridges, Tunnels,Ferries &amp; Public Transport Companies - Acquisition of share or loan capital, of which other</t>
  </si>
  <si>
    <t>EandR1-transahttll-exptotfin</t>
  </si>
  <si>
    <t>Tolled Roads, Bridges, Tunnels,Ferries &amp; Public Transport Companies - Total financial expenditure</t>
  </si>
  <si>
    <t>EandR1-transtot-expgrn</t>
  </si>
  <si>
    <t>Total Highways &amp; Transport - Grants</t>
  </si>
  <si>
    <t>EandR1-transtot-expgrnla</t>
  </si>
  <si>
    <t>Total Highways &amp; Transport - Grants, of which to other local authorities</t>
  </si>
  <si>
    <t>EandR1-transtot-expgrngla</t>
  </si>
  <si>
    <t>Total Highways &amp; Transport - Grants, of which within GLA group</t>
  </si>
  <si>
    <t>EandR1-transtot-expgrnoth</t>
  </si>
  <si>
    <t>Total Highways &amp; Transport - Grants, excluding to local authorities</t>
  </si>
  <si>
    <t>EandR1-transtot-explns</t>
  </si>
  <si>
    <t>Total Highways &amp; Transport - Loans or other financial assistance</t>
  </si>
  <si>
    <t>EandR1-transtot-explnsla</t>
  </si>
  <si>
    <t>Total Highways &amp; Transport - Loans or other financial assistance, of which to other local authorities</t>
  </si>
  <si>
    <t>EandR1-transtot-explnsgla</t>
  </si>
  <si>
    <t>Total Highways &amp; Transport - Loans or other financial assistance, of which within GLA group</t>
  </si>
  <si>
    <t>EandR1-transtot-explnsoth</t>
  </si>
  <si>
    <t>Total Highways &amp; Transport - Loans or other financial assistance, excluding to local authorities</t>
  </si>
  <si>
    <t>EandR1-transtot-expshrlns</t>
  </si>
  <si>
    <t>Total Highways &amp; Transport - Acquisition of share or loan capital</t>
  </si>
  <si>
    <t>EandR1-transtot-expshrlnsgla</t>
  </si>
  <si>
    <t>Total Highways &amp; Transport - Acquisition of share or loan capital, of which within GLA group</t>
  </si>
  <si>
    <t>EandR1-transtot-expshrlnsoth</t>
  </si>
  <si>
    <t>Total Highways &amp; Transport - Acquisition of share or loan capital, of which other</t>
  </si>
  <si>
    <t>EandR1-transtot-exptotfin</t>
  </si>
  <si>
    <t>Total Highways &amp; Transport - Total financial expenditure</t>
  </si>
  <si>
    <t>EandR1-sctot-expgrn</t>
  </si>
  <si>
    <t>Total Social Care - Grants</t>
  </si>
  <si>
    <t>EandR1-sctot-expgrnla</t>
  </si>
  <si>
    <t>Total Social Care - Grants, of which to other local authorities</t>
  </si>
  <si>
    <t>EandR1-sctot-expgrngla</t>
  </si>
  <si>
    <t>Total Social Care - Grants, of which within GLA group</t>
  </si>
  <si>
    <t>EandR1-sctot-expgrnoth</t>
  </si>
  <si>
    <t>Total Social Care - Grants, excluding to local authorities</t>
  </si>
  <si>
    <t>EandR1-sctot-explns</t>
  </si>
  <si>
    <t>Total Social Care - Loans or other financial assistance</t>
  </si>
  <si>
    <t>EandR1-sctot-explnsla</t>
  </si>
  <si>
    <t>Total Social Care - Loans or other financial assistance, of which to other local authorities</t>
  </si>
  <si>
    <t>EandR1-sctot-explnsgla</t>
  </si>
  <si>
    <t>Total Social Care - Loans or other financial assistance, of which within GLA group</t>
  </si>
  <si>
    <t>EandR1-sctot-explnsoth</t>
  </si>
  <si>
    <t>Total Social Care - Loans or other financial assistance, excluding to local authorities</t>
  </si>
  <si>
    <t>EandR1-sctot-expshrlns</t>
  </si>
  <si>
    <t>Total Social Care - Acquisition of share or loan capital</t>
  </si>
  <si>
    <t>EandR1-sctot-expshrlnsgla</t>
  </si>
  <si>
    <t>Total Social Care - Acquisition of share or loan capital, of which within GLA group</t>
  </si>
  <si>
    <t>EandR1-sctot-expshrlnsoth</t>
  </si>
  <si>
    <t>Total Social Care - Acquisition of share or loan capital, of which other</t>
  </si>
  <si>
    <t>EandR1-sctot-exptotfin</t>
  </si>
  <si>
    <t>Total Social Care - Total financial expenditure</t>
  </si>
  <si>
    <t>EandR1-phtot-expgrn</t>
  </si>
  <si>
    <t>Total Public Health  - Grants</t>
  </si>
  <si>
    <t>EandR1-phtot-expgrnla</t>
  </si>
  <si>
    <t>Total Public Health  - Grants, of which to other local authorities</t>
  </si>
  <si>
    <t>EandR1-phtot-expgrngla</t>
  </si>
  <si>
    <t>Total Public Health  - Grants, of which within GLA group</t>
  </si>
  <si>
    <t>EandR1-phtot-expgrnoth</t>
  </si>
  <si>
    <t>Total Public Health  - Grants, excluding to local authorities</t>
  </si>
  <si>
    <t>EandR1-phtot-explns</t>
  </si>
  <si>
    <t>Total Public Health  - Loans or other financial assistance</t>
  </si>
  <si>
    <t>EandR1-phtot-explnsla</t>
  </si>
  <si>
    <t>Total Public Health  - Loans or other financial assistance, of which to other local authorities</t>
  </si>
  <si>
    <t>EandR1-phtot-explnsgla</t>
  </si>
  <si>
    <t>Total Public Health  - Loans or other financial assistance, of which within GLA group</t>
  </si>
  <si>
    <t>EandR1-phtot-explnsoth</t>
  </si>
  <si>
    <t>Total Public Health  - Loans or other financial assistance, excluding to local authorities</t>
  </si>
  <si>
    <t>EandR1-phtot-expshrlns</t>
  </si>
  <si>
    <t>Total Public Health  - Acquisition of share or loan capital</t>
  </si>
  <si>
    <t>EandR1-phtot-expshrlnsgla</t>
  </si>
  <si>
    <t>Total Public Health  - Acquisition of share or loan capital, of which within GLA group</t>
  </si>
  <si>
    <t>EandR1-phtot-expshrlnsoth</t>
  </si>
  <si>
    <t>Total Public Health  - Acquisition of share or loan capital, of which other</t>
  </si>
  <si>
    <t>EandR1-phtot-exptotfin</t>
  </si>
  <si>
    <t>Total Public Health  - Total financial expenditure</t>
  </si>
  <si>
    <t>EandR1-houshratot-expgrn</t>
  </si>
  <si>
    <t>Housing (HRA) - Grants</t>
  </si>
  <si>
    <t>EandR1-houshratot-expgrnla</t>
  </si>
  <si>
    <t>Housing (HRA) - Grants, of which to other local authorities</t>
  </si>
  <si>
    <t>EandR1-houshratot-expgrngla</t>
  </si>
  <si>
    <t>Housing (HRA) - Grants, of which within GLA group</t>
  </si>
  <si>
    <t>EandR1-houshratot-expgrnoth</t>
  </si>
  <si>
    <t>Housing (HRA) - Grants, excluding to local authorities</t>
  </si>
  <si>
    <t>EandR1-houshratot-explns</t>
  </si>
  <si>
    <t>Housing (HRA) - Loans or other financial assistance</t>
  </si>
  <si>
    <t>EandR1-houshratot-explnsla</t>
  </si>
  <si>
    <t>Housing (HRA) - Loans or other financial assistance, of which to other local authorities</t>
  </si>
  <si>
    <t>EandR1-houshratot-explnsgla</t>
  </si>
  <si>
    <t>Housing (HRA) - Loans or other financial assistance, of which within GLA group</t>
  </si>
  <si>
    <t>EandR1-houshratot-explnsoth</t>
  </si>
  <si>
    <t>Housing (HRA) - Loans or other financial assistance, excluding to local authorities</t>
  </si>
  <si>
    <t>EandR1-houshratot-expshrlns</t>
  </si>
  <si>
    <t>Housing (HRA) - Acquisition of share or loan capital</t>
  </si>
  <si>
    <t>EandR1-houshratot-expshrlnsgla</t>
  </si>
  <si>
    <t>Housing (HRA) - Acquisition of share or loan capital, of which within GLA group</t>
  </si>
  <si>
    <t>EandR1-houshratot-expshrlnsoth</t>
  </si>
  <si>
    <t>Housing (HRA) - Acquisition of share or loan capital, of which other</t>
  </si>
  <si>
    <t>EandR1-houshratot-exptotfin</t>
  </si>
  <si>
    <t>Housing (HRA) - Total financial expenditure</t>
  </si>
  <si>
    <t>EandR1-housgfcftot-expgrn</t>
  </si>
  <si>
    <t>Housing (non-HRA) - Grants</t>
  </si>
  <si>
    <t>EandR1-housgfcftot-expgrnla</t>
  </si>
  <si>
    <t>Housing (non-HRA) - Grants, of which to other local authorities</t>
  </si>
  <si>
    <t>EandR1-housgfcftot-expgrngla</t>
  </si>
  <si>
    <t>Housing (non-HRA) - Grants, of which within GLA group</t>
  </si>
  <si>
    <t>EandR1-housgfcftot-expgrnoth</t>
  </si>
  <si>
    <t>Housing (non-HRA) - Grants, excluding to local authorities</t>
  </si>
  <si>
    <t>EandR1-housgfcftot-explns</t>
  </si>
  <si>
    <t>Housing (non-HRA) - Loans or other financial assistance</t>
  </si>
  <si>
    <t>EandR1-housgfcftot-explnsla</t>
  </si>
  <si>
    <t>Housing (non-HRA) - Loans or other financial assistance, of which to other local authorities</t>
  </si>
  <si>
    <t>EandR1-housgfcftot-explnsgla</t>
  </si>
  <si>
    <t>Housing (non-HRA) - Loans or other financial assistance, of which within GLA group</t>
  </si>
  <si>
    <t>EandR1-housgfcftot-explnsoth</t>
  </si>
  <si>
    <t>Housing (non-HRA) - Loans or other financial assistance, excluding to local authorities</t>
  </si>
  <si>
    <t>EandR1-housgfcftot-expshrlns</t>
  </si>
  <si>
    <t>Housing (non-HRA) - Acquisition of share or loan capital</t>
  </si>
  <si>
    <t>EandR1-housgfcftot-expshrlnsgla</t>
  </si>
  <si>
    <t>Housing (non-HRA) - Acquisition of share or loan capital, of which within GLA group</t>
  </si>
  <si>
    <t>EandR1-housgfcftot-expshrlnsoth</t>
  </si>
  <si>
    <t>Housing (non-HRA) - Acquisition of share or loan capital, of which other</t>
  </si>
  <si>
    <t>EandR1-housgfcftot-exptotfin</t>
  </si>
  <si>
    <t>Housing (non-HRA) - Total financial expenditure</t>
  </si>
  <si>
    <t>EandR1-houstot-expgrn</t>
  </si>
  <si>
    <t>Total Housing - Grants</t>
  </si>
  <si>
    <t>EandR1-houstot-expgrnla</t>
  </si>
  <si>
    <t>Total Housing - Grants, of which to other local authorities</t>
  </si>
  <si>
    <t>EandR1-houstot-expgrngla</t>
  </si>
  <si>
    <t>Total Housing - Grants, of which within GLA group</t>
  </si>
  <si>
    <t>EandR1-houstot-expgrnoth</t>
  </si>
  <si>
    <t>Total Housing - Grants, excluding to local authorities</t>
  </si>
  <si>
    <t>EandR1-houstot-explns</t>
  </si>
  <si>
    <t>Total Housing - Loans or other financial assistance</t>
  </si>
  <si>
    <t>EandR1-houstot-explnsla</t>
  </si>
  <si>
    <t>Total Housing - Loans or other financial assistance, of which to other local authorities</t>
  </si>
  <si>
    <t>EandR1-houstot-explnsgla</t>
  </si>
  <si>
    <t>Total Housing - Loans or other financial assistance, of which within GLA group</t>
  </si>
  <si>
    <t>EandR1-houstot-explnsoth</t>
  </si>
  <si>
    <t>Total Housing - Loans or other financial assistance, excluding to local authorities</t>
  </si>
  <si>
    <t>EandR1-houstot-expshrlns</t>
  </si>
  <si>
    <t>Total Housing - Acquisition of share or loan capital</t>
  </si>
  <si>
    <t>EandR1-houstot-expshrlnsgla</t>
  </si>
  <si>
    <t>Total Housing - Acquisition of share or loan capital, of which within GLA group</t>
  </si>
  <si>
    <t>EandR1-houstot-expshrlnsoth</t>
  </si>
  <si>
    <t>Total Housing - Acquisition of share or loan capital, of which other</t>
  </si>
  <si>
    <t>EandR1-houstot-exptotfin</t>
  </si>
  <si>
    <t>Total Housing - Total financial expenditure</t>
  </si>
  <si>
    <t>EandR1-culhrt-expgrn</t>
  </si>
  <si>
    <t>Culture &amp; Heritage - Grants</t>
  </si>
  <si>
    <t>EandR1-culhrt-expgrnla</t>
  </si>
  <si>
    <t>Culture &amp; Heritage - Grants, of which to other local authorities</t>
  </si>
  <si>
    <t>EandR1-culhrt-expgrngla</t>
  </si>
  <si>
    <t>Culture &amp; Heritage - Grants, of which within GLA group</t>
  </si>
  <si>
    <t>EandR1-culhrt-expgrnoth</t>
  </si>
  <si>
    <t>Culture &amp; Heritage - Grants, excluding to local authorities</t>
  </si>
  <si>
    <t>EandR1-culhrt-explns</t>
  </si>
  <si>
    <t>Culture &amp; Heritage - Loans or other financial assistance</t>
  </si>
  <si>
    <t>EandR1-culhrt-explnsla</t>
  </si>
  <si>
    <t>Culture &amp; Heritage - Loans or other financial assistance, of which to other local authorities</t>
  </si>
  <si>
    <t>EandR1-culhrt-explnsgla</t>
  </si>
  <si>
    <t>Culture &amp; Heritage - Loans or other financial assistance, of which within GLA group</t>
  </si>
  <si>
    <t>EandR1-culhrt-explnsoth</t>
  </si>
  <si>
    <t>Culture &amp; Heritage - Loans or other financial assistance, excluding to local authorities</t>
  </si>
  <si>
    <t>EandR1-culhrt-expshrlns</t>
  </si>
  <si>
    <t>Culture &amp; Heritage - Acquisition of share or loan capital</t>
  </si>
  <si>
    <t>EandR1-culhrt-expshrlnsgla</t>
  </si>
  <si>
    <t>Culture &amp; Heritage - Acquisition of share or loan capital, of which within GLA group</t>
  </si>
  <si>
    <t>EandR1-culhrt-expshrlnsoth</t>
  </si>
  <si>
    <t>Culture &amp; Heritage - Acquisition of share or loan capital, of which other</t>
  </si>
  <si>
    <t>EandR1-culhrt-exptotfin</t>
  </si>
  <si>
    <t>Culture &amp; Heritage - Total financial expenditure</t>
  </si>
  <si>
    <t>EandR1-culspr-expgrn</t>
  </si>
  <si>
    <t>Recreation &amp; Sport - Grants</t>
  </si>
  <si>
    <t>EandR1-culspr-expgrnla</t>
  </si>
  <si>
    <t>Recreation &amp; Sport - Grants, of which to other local authorities</t>
  </si>
  <si>
    <t>EandR1-culspr-expgrngla</t>
  </si>
  <si>
    <t>Recreation &amp; Sport - Grants, of which within GLA group</t>
  </si>
  <si>
    <t>EandR1-culspr-expgrnoth</t>
  </si>
  <si>
    <t>Recreation &amp; Sport - Grants, excluding to local authorities</t>
  </si>
  <si>
    <t>EandR1-culspr-explns</t>
  </si>
  <si>
    <t>Recreation &amp; Sport - Loans or other financial assistance</t>
  </si>
  <si>
    <t>EandR1-culspr-explnsla</t>
  </si>
  <si>
    <t>Recreation &amp; Sport - Loans or other financial assistance, of which to other local authorities</t>
  </si>
  <si>
    <t>EandR1-culspr-explnsgla</t>
  </si>
  <si>
    <t>Recreation &amp; Sport - Loans or other financial assistance, of which within GLA group</t>
  </si>
  <si>
    <t>EandR1-culspr-explnsoth</t>
  </si>
  <si>
    <t>Recreation &amp; Sport - Loans or other financial assistance, excluding to local authorities</t>
  </si>
  <si>
    <t>EandR1-culspr-expshrlns</t>
  </si>
  <si>
    <t>Recreation &amp; Sport - Acquisition of share or loan capital</t>
  </si>
  <si>
    <t>EandR1-culspr-expshrlnsgla</t>
  </si>
  <si>
    <t>Recreation &amp; Sport - Acquisition of share or loan capital, of which within GLA group</t>
  </si>
  <si>
    <t>EandR1-culspr-expshrlnsoth</t>
  </si>
  <si>
    <t>Recreation &amp; Sport - Acquisition of share or loan capital, of which other</t>
  </si>
  <si>
    <t>EandR1-culspr-exptotfin</t>
  </si>
  <si>
    <t>Recreation &amp; Sport - Total financial expenditure</t>
  </si>
  <si>
    <t>EandR1-culopn-expgrn</t>
  </si>
  <si>
    <t>Open Spaces - Grants</t>
  </si>
  <si>
    <t>EandR1-culopn-expgrnla</t>
  </si>
  <si>
    <t>Open Spaces - Grants, of which to other local authorities</t>
  </si>
  <si>
    <t>EandR1-culopn-expgrngla</t>
  </si>
  <si>
    <t>Open Spaces - Grants, of which within GLA group</t>
  </si>
  <si>
    <t>EandR1-culopn-expgrnoth</t>
  </si>
  <si>
    <t>Open Spaces - Grants, excluding to local authorities</t>
  </si>
  <si>
    <t>EandR1-culopn-explns</t>
  </si>
  <si>
    <t>Open Spaces - Loans or other financial assistance</t>
  </si>
  <si>
    <t>EandR1-culopn-explnsla</t>
  </si>
  <si>
    <t>Open Spaces - Loans or other financial assistance, of which to other local authorities</t>
  </si>
  <si>
    <t>EandR1-culopn-explnsgla</t>
  </si>
  <si>
    <t>Open Spaces - Loans or other financial assistance, of which within GLA group</t>
  </si>
  <si>
    <t>EandR1-culopn-explnsoth</t>
  </si>
  <si>
    <t>Open Spaces - Loans or other financial assistance, excluding to local authorities</t>
  </si>
  <si>
    <t>EandR1-culopn-expshrlns</t>
  </si>
  <si>
    <t>Open Spaces - Acquisition of share or loan capital</t>
  </si>
  <si>
    <t>EandR1-culopn-expshrlnsgla</t>
  </si>
  <si>
    <t>Open Spaces - Acquisition of share or loan capital, of which within GLA group</t>
  </si>
  <si>
    <t>EandR1-culopn-expshrlnsoth</t>
  </si>
  <si>
    <t>Open Spaces - Acquisition of share or loan capital, of which other</t>
  </si>
  <si>
    <t>EandR1-culopn-exptotfin</t>
  </si>
  <si>
    <t>Open Spaces - Total financial expenditure</t>
  </si>
  <si>
    <t>EandR1-cultrs-expgrn</t>
  </si>
  <si>
    <t>Tourism - Grants</t>
  </si>
  <si>
    <t>EandR1-cultrs-expgrnla</t>
  </si>
  <si>
    <t>Tourism - Grants, of which to other local authorities</t>
  </si>
  <si>
    <t>EandR1-cultrs-expgrngla</t>
  </si>
  <si>
    <t>Tourism - Grants, of which within GLA group</t>
  </si>
  <si>
    <t>EandR1-cultrs-expgrnoth</t>
  </si>
  <si>
    <t>Tourism - Grants, excluding to local authorities</t>
  </si>
  <si>
    <t>EandR1-cultrs-explns</t>
  </si>
  <si>
    <t>Tourism - Loans or other financial assistance</t>
  </si>
  <si>
    <t>EandR1-cultrs-explnsla</t>
  </si>
  <si>
    <t>Tourism - Loans or other financial assistance, of which to other local authorities</t>
  </si>
  <si>
    <t>EandR1-cultrs-explnsgla</t>
  </si>
  <si>
    <t>Tourism - Loans or other financial assistance, of which within GLA group</t>
  </si>
  <si>
    <t>EandR1-cultrs-explnsoth</t>
  </si>
  <si>
    <t>Tourism - Loans or other financial assistance, excluding to local authorities</t>
  </si>
  <si>
    <t>EandR1-cultrs-expshrlns</t>
  </si>
  <si>
    <t>Tourism - Acquisition of share or loan capital</t>
  </si>
  <si>
    <t>EandR1-cultrs-expshrlnsgla</t>
  </si>
  <si>
    <t>Tourism - Acquisition of share or loan capital, of which within GLA group</t>
  </si>
  <si>
    <t>EandR1-cultrs-expshrlnsoth</t>
  </si>
  <si>
    <t>Tourism - Acquisition of share or loan capital, of which other</t>
  </si>
  <si>
    <t>EandR1-cultrs-exptotfin</t>
  </si>
  <si>
    <t>Tourism - Total financial expenditure</t>
  </si>
  <si>
    <t>EandR1-cullib-expgrn</t>
  </si>
  <si>
    <t>Library Services - Grants</t>
  </si>
  <si>
    <t>EandR1-cullib-expgrnla</t>
  </si>
  <si>
    <t>Library Services - Grants, of which to other local authorities</t>
  </si>
  <si>
    <t>EandR1-cullib-expgrngla</t>
  </si>
  <si>
    <t>Library Services - Grants, of which within GLA group</t>
  </si>
  <si>
    <t>EandR1-cullib-expgrnoth</t>
  </si>
  <si>
    <t>Library Services - Grants, excluding to local authorities</t>
  </si>
  <si>
    <t>EandR1-cullib-explns</t>
  </si>
  <si>
    <t>Library Services - Loans or other financial assistance</t>
  </si>
  <si>
    <t>EandR1-cullib-explnsla</t>
  </si>
  <si>
    <t>Library Services - Loans or other financial assistance, of which to other local authorities</t>
  </si>
  <si>
    <t>EandR1-cullib-explnsgla</t>
  </si>
  <si>
    <t>Library Services - Loans or other financial assistance, of which within GLA group</t>
  </si>
  <si>
    <t>EandR1-cullib-explnsoth</t>
  </si>
  <si>
    <t>Library Services - Loans or other financial assistance, excluding to local authorities</t>
  </si>
  <si>
    <t>EandR1-cullib-expshrlns</t>
  </si>
  <si>
    <t>Library Services - Acquisition of share or loan capital</t>
  </si>
  <si>
    <t>EandR1-cullib-expshrlnsgla</t>
  </si>
  <si>
    <t>Library Services - Acquisition of share or loan capital, of which within GLA group</t>
  </si>
  <si>
    <t>EandR1-cullib-expshrlnsoth</t>
  </si>
  <si>
    <t>Library Services - Acquisition of share or loan capital, of which other</t>
  </si>
  <si>
    <t>EandR1-cullib-exptotfin</t>
  </si>
  <si>
    <t>Library Services - Total financial expenditure</t>
  </si>
  <si>
    <t>EandR1-cultot-expgrn</t>
  </si>
  <si>
    <t>Total Culture &amp; Related Services - Grants</t>
  </si>
  <si>
    <t>EandR1-cultot-expgrnla</t>
  </si>
  <si>
    <t>Total Culture &amp; Related Services - Grants, of which to other local authorities</t>
  </si>
  <si>
    <t>EandR1-cultot-expgrngla</t>
  </si>
  <si>
    <t>Total Culture &amp; Related Services - Grants, of which within GLA group</t>
  </si>
  <si>
    <t>EandR1-cultot-expgrnoth</t>
  </si>
  <si>
    <t>Total Culture &amp; Related Services - Grants, excluding to local authorities</t>
  </si>
  <si>
    <t>EandR1-cultot-explns</t>
  </si>
  <si>
    <t>Total Culture &amp; Related Services - Loans or other financial assistance</t>
  </si>
  <si>
    <t>EandR1-cultot-explnsla</t>
  </si>
  <si>
    <t>Total Culture &amp; Related Services - Loans or other financial assistance, of which to other local authorities</t>
  </si>
  <si>
    <t>EandR1-cultot-explnsgla</t>
  </si>
  <si>
    <t>Total Culture &amp; Related Services - Loans or other financial assistance, of which within GLA group</t>
  </si>
  <si>
    <t>EandR1-cultot-explnsoth</t>
  </si>
  <si>
    <t>Total Culture &amp; Related Services - Loans or other financial assistance, excluding to local authorities</t>
  </si>
  <si>
    <t>EandR1-cultot-expshrlns</t>
  </si>
  <si>
    <t>Total Culture &amp; Related Services - Acquisition of share or loan capital</t>
  </si>
  <si>
    <t>EandR1-cultot-expshrlnsgla</t>
  </si>
  <si>
    <t>Total Culture &amp; Related Services - Acquisition of share or loan capital, of which within GLA group</t>
  </si>
  <si>
    <t>EandR1-cultot-expshrlnsoth</t>
  </si>
  <si>
    <t>Total Culture &amp; Related Services - Acquisition of share or loan capital, of which other</t>
  </si>
  <si>
    <t>EandR1-cultot-exptotfin</t>
  </si>
  <si>
    <t>Total Culture &amp; Related Services - Total financial expenditure</t>
  </si>
  <si>
    <t>EandR1-envcmt-expgrn</t>
  </si>
  <si>
    <t>Cemeteries, Cremation &amp; Mortuary - Grants</t>
  </si>
  <si>
    <t>EandR1-envcmt-expgrnla</t>
  </si>
  <si>
    <t>Cemeteries, Cremation &amp; Mortuary - Grants, of which to other local authorities</t>
  </si>
  <si>
    <t>EandR1-envcmt-expgrngla</t>
  </si>
  <si>
    <t>Cemeteries, Cremation &amp; Mortuary - Grants, of which within GLA group</t>
  </si>
  <si>
    <t>EandR1-envcmt-expgrnoth</t>
  </si>
  <si>
    <t>Cemeteries, Cremation &amp; Mortuary - Grants, excluding to local authorities</t>
  </si>
  <si>
    <t>EandR1-envcmt-explns</t>
  </si>
  <si>
    <t>Cemeteries, Cremation &amp; Mortuary - Loans or other financial assistance</t>
  </si>
  <si>
    <t>EandR1-envcmt-explnsla</t>
  </si>
  <si>
    <t>Cemeteries, Cremation &amp; Mortuary - Loans or other financial assistance, of which to other local authorities</t>
  </si>
  <si>
    <t>EandR1-envcmt-explnsgla</t>
  </si>
  <si>
    <t>Cemeteries, Cremation &amp; Mortuary - Loans or other financial assistance, of which within GLA group</t>
  </si>
  <si>
    <t>EandR1-envcmt-explnsoth</t>
  </si>
  <si>
    <t>Cemeteries, Cremation &amp; Mortuary - Loans or other financial assistance, excluding to local authorities</t>
  </si>
  <si>
    <t>EandR1-envcmt-expshrlns</t>
  </si>
  <si>
    <t>Cemeteries, Cremation &amp; Mortuary - Acquisition of share or loan capital</t>
  </si>
  <si>
    <t>EandR1-envcmt-expshrlnsgla</t>
  </si>
  <si>
    <t>Cemeteries, Cremation &amp; Mortuary - Acquisition of share or loan capital, of which within GLA group</t>
  </si>
  <si>
    <t>EandR1-envcmt-expshrlnsoth</t>
  </si>
  <si>
    <t>Cemeteries, Cremation &amp; Mortuary - Acquisition of share or loan capital, of which other</t>
  </si>
  <si>
    <t>EandR1-envcmt-exptotfin</t>
  </si>
  <si>
    <t>Cemeteries, Cremation &amp; Mortuary - Total financial expenditure</t>
  </si>
  <si>
    <t>EandR1-envcst-expgrn</t>
  </si>
  <si>
    <t>Coast Protection - Grants</t>
  </si>
  <si>
    <t>EandR1-envcst-expgrnla</t>
  </si>
  <si>
    <t>Coast Protection - Grants, of which to other local authorities</t>
  </si>
  <si>
    <t>EandR1-envcst-expgrngla</t>
  </si>
  <si>
    <t>Coast Protection - Grants, of which within GLA group</t>
  </si>
  <si>
    <t>EandR1-envcst-expgrnoth</t>
  </si>
  <si>
    <t>Coast Protection - Grants, excluding to local authorities</t>
  </si>
  <si>
    <t>EandR1-envcst-explns</t>
  </si>
  <si>
    <t>Coast Protection - Loans or other financial assistance</t>
  </si>
  <si>
    <t>EandR1-envcst-explnsla</t>
  </si>
  <si>
    <t>Coast Protection - Loans or other financial assistance, of which to other local authorities</t>
  </si>
  <si>
    <t>EandR1-envcst-explnsgla</t>
  </si>
  <si>
    <t>Coast Protection - Loans or other financial assistance, of which within GLA group</t>
  </si>
  <si>
    <t>EandR1-envcst-explnsoth</t>
  </si>
  <si>
    <t>Coast Protection - Loans or other financial assistance, excluding to local authorities</t>
  </si>
  <si>
    <t>EandR1-envcst-expshrlns</t>
  </si>
  <si>
    <t>Coast Protection - Acquisition of share or loan capital</t>
  </si>
  <si>
    <t>EandR1-envcst-expshrlnsgla</t>
  </si>
  <si>
    <t>Coast Protection - Acquisition of share or loan capital, of which within GLA group</t>
  </si>
  <si>
    <t>EandR1-envcst-expshrlnsoth</t>
  </si>
  <si>
    <t>Coast Protection - Acquisition of share or loan capital, of which other</t>
  </si>
  <si>
    <t>EandR1-envcst-exptotfin</t>
  </si>
  <si>
    <t>Coast Protection - Total financial expenditure</t>
  </si>
  <si>
    <t>EandR1-envcmm-expgrn</t>
  </si>
  <si>
    <t>Community Safety - Grants</t>
  </si>
  <si>
    <t>EandR1-envcmm-expgrnla</t>
  </si>
  <si>
    <t>Community Safety - Grants, of which to other local authorities</t>
  </si>
  <si>
    <t>EandR1-envcmm-expgrngla</t>
  </si>
  <si>
    <t>Community Safety - Grants, of which within GLA group</t>
  </si>
  <si>
    <t>EandR1-envcmm-expgrnoth</t>
  </si>
  <si>
    <t>Community Safety - Grants, excluding to local authorities</t>
  </si>
  <si>
    <t>EandR1-envcmm-explns</t>
  </si>
  <si>
    <t>Community Safety - Loans or other financial assistance</t>
  </si>
  <si>
    <t>EandR1-envcmm-explnsla</t>
  </si>
  <si>
    <t>Community Safety - Loans or other financial assistance, of which to other local authorities</t>
  </si>
  <si>
    <t>EandR1-envcmm-explnsgla</t>
  </si>
  <si>
    <t>Community Safety - Loans or other financial assistance, of which within GLA group</t>
  </si>
  <si>
    <t>EandR1-envcmm-explnsoth</t>
  </si>
  <si>
    <t>Community Safety - Loans or other financial assistance, excluding to local authorities</t>
  </si>
  <si>
    <t>EandR1-envcmm-expshrlns</t>
  </si>
  <si>
    <t>Community Safety - Acquisition of share or loan capital</t>
  </si>
  <si>
    <t>EandR1-envcmm-expshrlnsgla</t>
  </si>
  <si>
    <t>Community Safety - Acquisition of share or loan capital, of which within GLA group</t>
  </si>
  <si>
    <t>EandR1-envcmm-expshrlnsoth</t>
  </si>
  <si>
    <t>Community Safety - Acquisition of share or loan capital, of which other</t>
  </si>
  <si>
    <t>EandR1-envcmm-exptotfin</t>
  </si>
  <si>
    <t>Community Safety - Total financial expenditure</t>
  </si>
  <si>
    <t>EandR1-envflddrn-expgrn</t>
  </si>
  <si>
    <t>Flood Defence &amp; Land Drainage - Grants</t>
  </si>
  <si>
    <t>EandR1-envflddrn-expgrnla</t>
  </si>
  <si>
    <t>Flood Defence &amp; Land Drainage - Grants, of which to other local authorities</t>
  </si>
  <si>
    <t>EandR1-envflddrn-expgrngla</t>
  </si>
  <si>
    <t>Flood Defence &amp; Land Drainage - Grants, of which within GLA group</t>
  </si>
  <si>
    <t>EandR1-envflddrn-expgrnoth</t>
  </si>
  <si>
    <t>Flood Defence &amp; Land Drainage - Grants, excluding to local authorities</t>
  </si>
  <si>
    <t>EandR1-envflddrn-explns</t>
  </si>
  <si>
    <t>Flood Defence &amp; Land Drainage - Loans or other financial assistance</t>
  </si>
  <si>
    <t>EandR1-envflddrn-explnsla</t>
  </si>
  <si>
    <t>Flood Defence &amp; Land Drainage - Loans or other financial assistance, of which to other local authorities</t>
  </si>
  <si>
    <t>EandR1-envflddrn-explnsgla</t>
  </si>
  <si>
    <t>Flood Defence &amp; Land Drainage - Loans or other financial assistance, of which within GLA group</t>
  </si>
  <si>
    <t>EandR1-envflddrn-explnsoth</t>
  </si>
  <si>
    <t>Flood Defence &amp; Land Drainage - Loans or other financial assistance, excluding to local authorities</t>
  </si>
  <si>
    <t>EandR1-envflddrn-expshrlns</t>
  </si>
  <si>
    <t>Flood Defence &amp; Land Drainage - Acquisition of share or loan capital</t>
  </si>
  <si>
    <t>EandR1-envflddrn-expshrlnsgla</t>
  </si>
  <si>
    <t>Flood Defence &amp; Land Drainage - Acquisition of share or loan capital, of which within GLA group</t>
  </si>
  <si>
    <t>EandR1-envflddrn-expshrlnsoth</t>
  </si>
  <si>
    <t>Flood Defence &amp; Land Drainage - Acquisition of share or loan capital, of which other</t>
  </si>
  <si>
    <t>EandR1-envflddrn-exptotfin</t>
  </si>
  <si>
    <t>Flood Defence &amp; Land Drainage - Total financial expenditure</t>
  </si>
  <si>
    <t>EandR1-envagr-expgrn</t>
  </si>
  <si>
    <t>Agricultural &amp; Fisheries Services - Grants</t>
  </si>
  <si>
    <t>EandR1-envagr-expgrnla</t>
  </si>
  <si>
    <t>Agricultural &amp; Fisheries Services - Grants, of which to other local authorities</t>
  </si>
  <si>
    <t>EandR1-envagr-expgrngla</t>
  </si>
  <si>
    <t>Agricultural &amp; Fisheries Services - Grants, of which within GLA group</t>
  </si>
  <si>
    <t>EandR1-envagr-expgrnoth</t>
  </si>
  <si>
    <t>Agricultural &amp; Fisheries Services - Grants, excluding to local authorities</t>
  </si>
  <si>
    <t>EandR1-envagr-explns</t>
  </si>
  <si>
    <t>Agricultural &amp; Fisheries Services - Loans or other financial assistance</t>
  </si>
  <si>
    <t>EandR1-envagr-explnsla</t>
  </si>
  <si>
    <t>Agricultural &amp; Fisheries Services - Loans or other financial assistance, of which to other local authorities</t>
  </si>
  <si>
    <t>EandR1-envagr-explnsgla</t>
  </si>
  <si>
    <t>Agricultural &amp; Fisheries Services - Loans or other financial assistance, of which within GLA group</t>
  </si>
  <si>
    <t>EandR1-envagr-explnsoth</t>
  </si>
  <si>
    <t>Agricultural &amp; Fisheries Services - Loans or other financial assistance, excluding to local authorities</t>
  </si>
  <si>
    <t>EandR1-envagr-expshrlns</t>
  </si>
  <si>
    <t>Agricultural &amp; Fisheries Services - Acquisition of share or loan capital</t>
  </si>
  <si>
    <t>EandR1-envagr-expshrlnsgla</t>
  </si>
  <si>
    <t>Agricultural &amp; Fisheries Services - Acquisition of share or loan capital, of which within GLA group</t>
  </si>
  <si>
    <t>EandR1-envagr-expshrlnsoth</t>
  </si>
  <si>
    <t>Agricultural &amp; Fisheries Services - Acquisition of share or loan capital, of which other</t>
  </si>
  <si>
    <t>EandR1-envagr-exptotfin</t>
  </si>
  <si>
    <t>Agricultural &amp; Fisheries Services - Total financial expenditure</t>
  </si>
  <si>
    <t>EandR1-envrglenv-expgrn</t>
  </si>
  <si>
    <t>Regulatory Services (Environmental Health) - Grants</t>
  </si>
  <si>
    <t>EandR1-envrglenv-expgrnla</t>
  </si>
  <si>
    <t>Regulatory Services (Environmental Health) - Grants, of which to other local authorities</t>
  </si>
  <si>
    <t>EandR1-envrglenv-expgrngla</t>
  </si>
  <si>
    <t>Regulatory Services (Environmental Health) - Grants, of which within GLA group</t>
  </si>
  <si>
    <t>EandR1-envrglenv-expgrnoth</t>
  </si>
  <si>
    <t>Regulatory Services (Environmental Health) - Grants, excluding to local authorities</t>
  </si>
  <si>
    <t>EandR1-envrglenv-explns</t>
  </si>
  <si>
    <t>Regulatory Services (Environmental Health) - Loans or other financial assistance</t>
  </si>
  <si>
    <t>EandR1-envrglenv-explnsla</t>
  </si>
  <si>
    <t>Regulatory Services (Environmental Health) - Loans or other financial assistance, of which to other local authorities</t>
  </si>
  <si>
    <t>EandR1-envrglenv-explnsgla</t>
  </si>
  <si>
    <t>Regulatory Services (Environmental Health) - Loans or other financial assistance, of which within GLA group</t>
  </si>
  <si>
    <t>EandR1-envrglenv-explnsoth</t>
  </si>
  <si>
    <t>Regulatory Services (Environmental Health) - Loans or other financial assistance, excluding to local authorities</t>
  </si>
  <si>
    <t>EandR1-envrglenv-expshrlns</t>
  </si>
  <si>
    <t>Regulatory Services (Environmental Health) - Acquisition of share or loan capital</t>
  </si>
  <si>
    <t>EandR1-envrglenv-expshrlnsgla</t>
  </si>
  <si>
    <t>Regulatory Services (Environmental Health) - Acquisition of share or loan capital, of which within GLA group</t>
  </si>
  <si>
    <t>EandR1-envrglenv-expshrlnsoth</t>
  </si>
  <si>
    <t>Regulatory Services (Environmental Health) - Acquisition of share or loan capital, of which other</t>
  </si>
  <si>
    <t>EandR1-envrglenv-exptotfin</t>
  </si>
  <si>
    <t>Regulatory Services (Environmental Health) - Total financial expenditure</t>
  </si>
  <si>
    <t>EandR1-envrgltrd-expgrn</t>
  </si>
  <si>
    <t>Regulatory Services (Trading Standards) - Grants</t>
  </si>
  <si>
    <t>EandR1-envrgltrd-expgrnla</t>
  </si>
  <si>
    <t>Regulatory Services (Trading Standards) - Grants, of which to other local authorities</t>
  </si>
  <si>
    <t>EandR1-envrgltrd-expgrngla</t>
  </si>
  <si>
    <t>Regulatory Services (Trading Standards) - Grants, of which within GLA group</t>
  </si>
  <si>
    <t>EandR1-envrgltrd-expgrnoth</t>
  </si>
  <si>
    <t>Regulatory Services (Trading Standards) - Grants, excluding to local authorities</t>
  </si>
  <si>
    <t>EandR1-envrgltrd-explns</t>
  </si>
  <si>
    <t>Regulatory Services (Trading Standards) - Loans or other financial assistance</t>
  </si>
  <si>
    <t>EandR1-envrgltrd-explnsla</t>
  </si>
  <si>
    <t>Regulatory Services (Trading Standards) - Loans or other financial assistance, of which to other local authorities</t>
  </si>
  <si>
    <t>EandR1-envrgltrd-explnsgla</t>
  </si>
  <si>
    <t>Regulatory Services (Trading Standards) - Loans or other financial assistance, of which within GLA group</t>
  </si>
  <si>
    <t>EandR1-envrgltrd-explnsoth</t>
  </si>
  <si>
    <t>Regulatory Services (Trading Standards) - Loans or other financial assistance, excluding to local authorities</t>
  </si>
  <si>
    <t>EandR1-envrgltrd-expshrlns</t>
  </si>
  <si>
    <t>Regulatory Services (Trading Standards) - Acquisition of share or loan capital</t>
  </si>
  <si>
    <t>EandR1-envrgltrd-expshrlnsgla</t>
  </si>
  <si>
    <t>Regulatory Services (Trading Standards) - Acquisition of share or loan capital, of which within GLA group</t>
  </si>
  <si>
    <t>EandR1-envrgltrd-expshrlnsoth</t>
  </si>
  <si>
    <t>Regulatory Services (Trading Standards) - Acquisition of share or loan capital, of which other</t>
  </si>
  <si>
    <t>EandR1-envrgltrd-exptotfin</t>
  </si>
  <si>
    <t>Regulatory Services (Trading Standards) - Total financial expenditure</t>
  </si>
  <si>
    <t>EandR1-envstr-expgrn</t>
  </si>
  <si>
    <t>Street Cleaning (not chargeable to highways) - Grants</t>
  </si>
  <si>
    <t>EandR1-envstr-expgrnla</t>
  </si>
  <si>
    <t>Street Cleaning (not chargeable to highways) - Grants, of which to other local authorities</t>
  </si>
  <si>
    <t>EandR1-envstr-expgrngla</t>
  </si>
  <si>
    <t>Street Cleaning (not chargeable to highways) - Grants, of which within GLA group</t>
  </si>
  <si>
    <t>EandR1-envstr-expgrnoth</t>
  </si>
  <si>
    <t>Street Cleaning (not chargeable to highways) - Grants, excluding to local authorities</t>
  </si>
  <si>
    <t>EandR1-envstr-explns</t>
  </si>
  <si>
    <t>Street Cleaning (not chargeable to highways) - Loans or other financial assistance</t>
  </si>
  <si>
    <t>EandR1-envstr-explnsla</t>
  </si>
  <si>
    <t>Street Cleaning (not chargeable to highways) - Loans or other financial assistance, of which to other local authorities</t>
  </si>
  <si>
    <t>EandR1-envstr-explnsgla</t>
  </si>
  <si>
    <t>Street Cleaning (not chargeable to highways) - Loans or other financial assistance, of which within GLA group</t>
  </si>
  <si>
    <t>EandR1-envstr-explnsoth</t>
  </si>
  <si>
    <t>Street Cleaning (not chargeable to highways) - Loans or other financial assistance, excluding to local authorities</t>
  </si>
  <si>
    <t>EandR1-envstr-expshrlns</t>
  </si>
  <si>
    <t>Street Cleaning (not chargeable to highways) - Acquisition of share or loan capital</t>
  </si>
  <si>
    <t>EandR1-envstr-expshrlnsgla</t>
  </si>
  <si>
    <t>Street Cleaning (not chargeable to highways) - Acquisition of share or loan capital, of which within GLA group</t>
  </si>
  <si>
    <t>EandR1-envstr-expshrlnsoth</t>
  </si>
  <si>
    <t>Street Cleaning (not chargeable to highways) - Acquisition of share or loan capital, of which other</t>
  </si>
  <si>
    <t>EandR1-envstr-exptotfin</t>
  </si>
  <si>
    <t>Street Cleaning (not chargeable to highways) - Total financial expenditure</t>
  </si>
  <si>
    <t>EandR1-envcll-expgrn</t>
  </si>
  <si>
    <t>Waste Collection - Grants</t>
  </si>
  <si>
    <t>EandR1-envcll-expgrnla</t>
  </si>
  <si>
    <t>Waste Collection - Grants, of which to other local authorities</t>
  </si>
  <si>
    <t>EandR1-envcll-expgrngla</t>
  </si>
  <si>
    <t>Waste Collection - Grants, of which within GLA group</t>
  </si>
  <si>
    <t>EandR1-envcll-expgrnoth</t>
  </si>
  <si>
    <t>Waste Collection - Grants, excluding to local authorities</t>
  </si>
  <si>
    <t>EandR1-envcll-explns</t>
  </si>
  <si>
    <t>Waste Collection - Loans or other financial assistance</t>
  </si>
  <si>
    <t>EandR1-envcll-explnsla</t>
  </si>
  <si>
    <t>Waste Collection - Loans or other financial assistance, of which to other local authorities</t>
  </si>
  <si>
    <t>EandR1-envcll-explnsgla</t>
  </si>
  <si>
    <t>Waste Collection - Loans or other financial assistance, of which within GLA group</t>
  </si>
  <si>
    <t>EandR1-envcll-explnsoth</t>
  </si>
  <si>
    <t>Waste Collection - Loans or other financial assistance, excluding to local authorities</t>
  </si>
  <si>
    <t>EandR1-envcll-expshrlns</t>
  </si>
  <si>
    <t>Waste Collection - Acquisition of share or loan capital</t>
  </si>
  <si>
    <t>EandR1-envcll-expshrlnsgla</t>
  </si>
  <si>
    <t>Waste Collection - Acquisition of share or loan capital, of which within GLA group</t>
  </si>
  <si>
    <t>EandR1-envcll-expshrlnsoth</t>
  </si>
  <si>
    <t>Waste Collection - Acquisition of share or loan capital, of which other</t>
  </si>
  <si>
    <t>EandR1-envcll-exptotfin</t>
  </si>
  <si>
    <t>Waste Collection - Total financial expenditure</t>
  </si>
  <si>
    <t>EandR1-envdsp-expgrn</t>
  </si>
  <si>
    <t>Waste Disposal - Grants</t>
  </si>
  <si>
    <t>EandR1-envdsp-expgrnla</t>
  </si>
  <si>
    <t>Waste Disposal - Grants, of which to other local authorities</t>
  </si>
  <si>
    <t>EandR1-envdsp-expgrngla</t>
  </si>
  <si>
    <t>Waste Disposal - Grants, of which within GLA group</t>
  </si>
  <si>
    <t>EandR1-envdsp-expgrnoth</t>
  </si>
  <si>
    <t>Waste Disposal - Grants, excluding to local authorities</t>
  </si>
  <si>
    <t>EandR1-envdsp-explns</t>
  </si>
  <si>
    <t>Waste Disposal - Loans or other financial assistance</t>
  </si>
  <si>
    <t>EandR1-envdsp-explnsla</t>
  </si>
  <si>
    <t>Waste Disposal - Loans or other financial assistance, of which to other local authorities</t>
  </si>
  <si>
    <t>EandR1-envdsp-explnsgla</t>
  </si>
  <si>
    <t>Waste Disposal - Loans or other financial assistance, of which within GLA group</t>
  </si>
  <si>
    <t>EandR1-envdsp-explnsoth</t>
  </si>
  <si>
    <t>Waste Disposal - Loans or other financial assistance, excluding to local authorities</t>
  </si>
  <si>
    <t>EandR1-envdsp-expshrlns</t>
  </si>
  <si>
    <t>Waste Disposal - Acquisition of share or loan capital</t>
  </si>
  <si>
    <t>EandR1-envdsp-expshrlnsgla</t>
  </si>
  <si>
    <t>Waste Disposal - Acquisition of share or loan capital, of which within GLA group</t>
  </si>
  <si>
    <t>EandR1-envdsp-expshrlnsoth</t>
  </si>
  <si>
    <t>Waste Disposal - Acquisition of share or loan capital, of which other</t>
  </si>
  <si>
    <t>EandR1-envdsp-exptotfin</t>
  </si>
  <si>
    <t>Waste Disposal - Total financial expenditure</t>
  </si>
  <si>
    <t>EandR1-envtrd-expgrn</t>
  </si>
  <si>
    <t>Trade Waste - Grants</t>
  </si>
  <si>
    <t>EandR1-envtrd-expgrnla</t>
  </si>
  <si>
    <t>Trade Waste - Grants, of which to other local authorities</t>
  </si>
  <si>
    <t>EandR1-envtrd-expgrngla</t>
  </si>
  <si>
    <t>Trade Waste - Grants, of which within GLA group</t>
  </si>
  <si>
    <t>EandR1-envtrd-expgrnoth</t>
  </si>
  <si>
    <t>Trade Waste - Grants, excluding to local authorities</t>
  </si>
  <si>
    <t>EandR1-envtrd-explns</t>
  </si>
  <si>
    <t>Trade Waste - Loans or other financial assistance</t>
  </si>
  <si>
    <t>EandR1-envtrd-explnsla</t>
  </si>
  <si>
    <t>Trade Waste - Loans or other financial assistance, of which to other local authorities</t>
  </si>
  <si>
    <t>EandR1-envtrd-explnsgla</t>
  </si>
  <si>
    <t>Trade Waste - Loans or other financial assistance, of which within GLA group</t>
  </si>
  <si>
    <t>EandR1-envtrd-explnsoth</t>
  </si>
  <si>
    <t>Trade Waste - Loans or other financial assistance, excluding to local authorities</t>
  </si>
  <si>
    <t>EandR1-envtrd-expshrlns</t>
  </si>
  <si>
    <t>Trade Waste - Acquisition of share or loan capital</t>
  </si>
  <si>
    <t>EandR1-envtrd-expshrlnsgla</t>
  </si>
  <si>
    <t>Trade Waste - Acquisition of share or loan capital, of which within GLA group</t>
  </si>
  <si>
    <t>EandR1-envtrd-expshrlnsoth</t>
  </si>
  <si>
    <t>Trade Waste - Acquisition of share or loan capital, of which other</t>
  </si>
  <si>
    <t>EandR1-envtrd-exptotfin</t>
  </si>
  <si>
    <t>Trade Waste - Total financial expenditure</t>
  </si>
  <si>
    <t>EandR1-envrcy-expgrn</t>
  </si>
  <si>
    <t>Recycling - Grants</t>
  </si>
  <si>
    <t>EandR1-envrcy-expgrnla</t>
  </si>
  <si>
    <t>Recycling - Grants, of which to other local authorities</t>
  </si>
  <si>
    <t>EandR1-envrcy-expgrngla</t>
  </si>
  <si>
    <t>Recycling - Grants, of which within GLA group</t>
  </si>
  <si>
    <t>EandR1-envrcy-expgrnoth</t>
  </si>
  <si>
    <t>Recycling - Grants, excluding to local authorities</t>
  </si>
  <si>
    <t>EandR1-envrcy-explns</t>
  </si>
  <si>
    <t>Recycling - Loans or other financial assistance</t>
  </si>
  <si>
    <t>EandR1-envrcy-explnsla</t>
  </si>
  <si>
    <t>Recycling - Loans or other financial assistance, of which to other local authorities</t>
  </si>
  <si>
    <t>EandR1-envrcy-explnsgla</t>
  </si>
  <si>
    <t>Recycling - Loans or other financial assistance, of which within GLA group</t>
  </si>
  <si>
    <t>EandR1-envrcy-explnsoth</t>
  </si>
  <si>
    <t>Recycling - Loans or other financial assistance, excluding to local authorities</t>
  </si>
  <si>
    <t>EandR1-envrcy-expshrlns</t>
  </si>
  <si>
    <t>Recycling - Acquisition of share or loan capital</t>
  </si>
  <si>
    <t>EandR1-envrcy-expshrlnsgla</t>
  </si>
  <si>
    <t>Recycling - Acquisition of share or loan capital, of which within GLA group</t>
  </si>
  <si>
    <t>EandR1-envrcy-expshrlnsoth</t>
  </si>
  <si>
    <t>Recycling - Acquisition of share or loan capital, of which other</t>
  </si>
  <si>
    <t>EandR1-envrcy-exptotfin</t>
  </si>
  <si>
    <t>Recycling - Total financial expenditure</t>
  </si>
  <si>
    <t>EandR1-envmin-expgrn</t>
  </si>
  <si>
    <t>Waste Minimisation - Grants</t>
  </si>
  <si>
    <t>EandR1-envmin-expgrnla</t>
  </si>
  <si>
    <t>Waste Minimisation - Grants, of which to other local authorities</t>
  </si>
  <si>
    <t>EandR1-envmin-expgrngla</t>
  </si>
  <si>
    <t>Waste Minimisation - Grants, of which within GLA group</t>
  </si>
  <si>
    <t>EandR1-envmin-expgrnoth</t>
  </si>
  <si>
    <t>Waste Minimisation - Grants, excluding to local authorities</t>
  </si>
  <si>
    <t>EandR1-envmin-explns</t>
  </si>
  <si>
    <t>Waste Minimisation - Loans or other financial assistance</t>
  </si>
  <si>
    <t>EandR1-envmin-explnsla</t>
  </si>
  <si>
    <t>Waste Minimisation - Loans or other financial assistance, of which to other local authorities</t>
  </si>
  <si>
    <t>EandR1-envmin-explnsgla</t>
  </si>
  <si>
    <t>Waste Minimisation - Loans or other financial assistance, of which within GLA group</t>
  </si>
  <si>
    <t>EandR1-envmin-explnsoth</t>
  </si>
  <si>
    <t>Waste Minimisation - Loans or other financial assistance, excluding to local authorities</t>
  </si>
  <si>
    <t>EandR1-envmin-expshrlns</t>
  </si>
  <si>
    <t>Waste Minimisation - Acquisition of share or loan capital</t>
  </si>
  <si>
    <t>EandR1-envmin-expshrlnsgla</t>
  </si>
  <si>
    <t>Waste Minimisation - Acquisition of share or loan capital, of which within GLA group</t>
  </si>
  <si>
    <t>EandR1-envmin-expshrlnsoth</t>
  </si>
  <si>
    <t>Waste Minimisation - Acquisition of share or loan capital, of which other</t>
  </si>
  <si>
    <t>EandR1-envmin-exptotfin</t>
  </si>
  <si>
    <t>Waste Minimisation - Total financial expenditure</t>
  </si>
  <si>
    <t>EandR1-envclm-expgrn</t>
  </si>
  <si>
    <t>Climate Change Costs - Grants</t>
  </si>
  <si>
    <t>EandR1-envclm-expgrnla</t>
  </si>
  <si>
    <t>Climate Change Costs - Grants, of which to other local authorities</t>
  </si>
  <si>
    <t>EandR1-envclm-expgrngla</t>
  </si>
  <si>
    <t>Climate Change Costs - Grants, of which within GLA group</t>
  </si>
  <si>
    <t>EandR1-envclm-expgrnoth</t>
  </si>
  <si>
    <t>Climate Change Costs - Grants, excluding to local authorities</t>
  </si>
  <si>
    <t>EandR1-envclm-explns</t>
  </si>
  <si>
    <t>Climate Change Costs - Loans or other financial assistance</t>
  </si>
  <si>
    <t>EandR1-envclm-explnsla</t>
  </si>
  <si>
    <t>Climate Change Costs - Loans or other financial assistance, of which to other local authorities</t>
  </si>
  <si>
    <t>EandR1-envclm-explnsgla</t>
  </si>
  <si>
    <t>Climate Change Costs - Loans or other financial assistance, of which within GLA group</t>
  </si>
  <si>
    <t>EandR1-envclm-explnsoth</t>
  </si>
  <si>
    <t>Climate Change Costs - Loans or other financial assistance, excluding to local authorities</t>
  </si>
  <si>
    <t>EandR1-envclm-expshrlns</t>
  </si>
  <si>
    <t>Climate Change Costs - Acquisition of share or loan capital</t>
  </si>
  <si>
    <t>EandR1-envclm-expshrlnsgla</t>
  </si>
  <si>
    <t>Climate Change Costs - Acquisition of share or loan capital, of which within GLA group</t>
  </si>
  <si>
    <t>EandR1-envclm-expshrlnsoth</t>
  </si>
  <si>
    <t>Climate Change Costs - Acquisition of share or loan capital, of which other</t>
  </si>
  <si>
    <t>EandR1-envclm-exptotfin</t>
  </si>
  <si>
    <t>Climate Change Costs - Total financial expenditure</t>
  </si>
  <si>
    <t>EandR1-envtot-expgrn</t>
  </si>
  <si>
    <t>Total Environmental &amp; Regulatory Services - Grants</t>
  </si>
  <si>
    <t>EandR1-envtot-expgrnla</t>
  </si>
  <si>
    <t>Total Environmental &amp; Regulatory Services - Grants, of which to other local authorities</t>
  </si>
  <si>
    <t>EandR1-envtot-expgrngla</t>
  </si>
  <si>
    <t>Total Environmental &amp; Regulatory Services - Grants, of which within GLA group</t>
  </si>
  <si>
    <t>EandR1-envtot-expgrnoth</t>
  </si>
  <si>
    <t>Total Environmental &amp; Regulatory Services - Grants, excluding to local authorities</t>
  </si>
  <si>
    <t>EandR1-envtot-explns</t>
  </si>
  <si>
    <t>Total Environmental &amp; Regulatory Services - Loans or other financial assistance</t>
  </si>
  <si>
    <t>EandR1-envtot-explnsla</t>
  </si>
  <si>
    <t>Total Environmental &amp; Regulatory Services - Loans or other financial assistance, of which to other local authorities</t>
  </si>
  <si>
    <t>EandR1-envtot-explnsgla</t>
  </si>
  <si>
    <t>Total Environmental &amp; Regulatory Services - Loans or other financial assistance, of which within GLA group</t>
  </si>
  <si>
    <t>EandR1-envtot-explnsoth</t>
  </si>
  <si>
    <t>Total Environmental &amp; Regulatory Services - Loans or other financial assistance, excluding to local authorities</t>
  </si>
  <si>
    <t>EandR1-envtot-expshrlns</t>
  </si>
  <si>
    <t>Total Environmental &amp; Regulatory Services - Acquisition of share or loan capital</t>
  </si>
  <si>
    <t>EandR1-envtot-expshrlnsgla</t>
  </si>
  <si>
    <t>Total Environmental &amp; Regulatory Services - Acquisition of share or loan capital, of which within GLA group</t>
  </si>
  <si>
    <t>EandR1-envtot-expshrlnsoth</t>
  </si>
  <si>
    <t>Total Environmental &amp; Regulatory Services - Acquisition of share or loan capital, of which other</t>
  </si>
  <si>
    <t>EandR1-envtot-exptotfin</t>
  </si>
  <si>
    <t>Total Environmental &amp; Regulatory Services - Total financial expenditure</t>
  </si>
  <si>
    <t>EandR1-plantot-expgrn</t>
  </si>
  <si>
    <t>Total Planning &amp; Development Services - Grants</t>
  </si>
  <si>
    <t>EandR1-plantot-expgrnla</t>
  </si>
  <si>
    <t>Total Planning &amp; Development Services - Grants, of which to other local authorities</t>
  </si>
  <si>
    <t>EandR1-plantot-expgrngla</t>
  </si>
  <si>
    <t>Total Planning &amp; Development Services - Grants, of which within GLA group</t>
  </si>
  <si>
    <t>EandR1-plantot-expgrnoth</t>
  </si>
  <si>
    <t>Total Planning &amp; Development Services - Grants, excluding to local authorities</t>
  </si>
  <si>
    <t>EandR1-plantot-explns</t>
  </si>
  <si>
    <t>Total Planning &amp; Development Services - Loans or other financial assistance</t>
  </si>
  <si>
    <t>EandR1-plantot-explnsla</t>
  </si>
  <si>
    <t>Total Planning &amp; Development Services - Loans or other financial assistance, of which to other local authorities</t>
  </si>
  <si>
    <t>EandR1-plantot-explnsgla</t>
  </si>
  <si>
    <t>Total Planning &amp; Development Services - Loans or other financial assistance, of which within GLA group</t>
  </si>
  <si>
    <t>EandR1-plantot-explnsoth</t>
  </si>
  <si>
    <t>Total Planning &amp; Development Services - Loans or other financial assistance, excluding to local authorities</t>
  </si>
  <si>
    <t>EandR1-plantot-expshrlns</t>
  </si>
  <si>
    <t>Total Planning &amp; Development Services - Acquisition of share or loan capital</t>
  </si>
  <si>
    <t>EandR1-plantot-expshrlnsgla</t>
  </si>
  <si>
    <t>Total Planning &amp; Development Services - Acquisition of share or loan capital, of which within GLA group</t>
  </si>
  <si>
    <t>EandR1-plantot-expshrlnsoth</t>
  </si>
  <si>
    <t>Total Planning &amp; Development Services - Acquisition of share or loan capital, of which other</t>
  </si>
  <si>
    <t>EandR1-plantot-exptotfin</t>
  </si>
  <si>
    <t>Total Planning &amp; Development Services - Total financial expenditure</t>
  </si>
  <si>
    <t>EandR1-digtot-expgrn</t>
  </si>
  <si>
    <t>Total Digital Infrastructure - Grants</t>
  </si>
  <si>
    <t>EandR1-digtot-expgrnla</t>
  </si>
  <si>
    <t>Total Digital Infrastructure - Grants, of which to other local authorities</t>
  </si>
  <si>
    <t>EandR1-digtot-expgrngla</t>
  </si>
  <si>
    <t>Total Digital Infrastructure - Grants, of which within GLA group</t>
  </si>
  <si>
    <t>EandR1-digtot-expgrnoth</t>
  </si>
  <si>
    <t>Total Digital Infrastructure - Grants, excluding to local authorities</t>
  </si>
  <si>
    <t>EandR1-digtot-explns</t>
  </si>
  <si>
    <t>Total Digital Infrastructure - Loans or other financial assistance</t>
  </si>
  <si>
    <t>EandR1-digtot-explnsla</t>
  </si>
  <si>
    <t>Total Digital Infrastructure - Loans or other financial assistance, of which to other local authorities</t>
  </si>
  <si>
    <t>EandR1-digtot-explnsgla</t>
  </si>
  <si>
    <t>Total Digital Infrastructure - Loans or other financial assistance, of which within GLA group</t>
  </si>
  <si>
    <t>EandR1-digtot-explnsoth</t>
  </si>
  <si>
    <t>Total Digital Infrastructure - Loans or other financial assistance, excluding to local authorities</t>
  </si>
  <si>
    <t>EandR1-digtot-expshrlns</t>
  </si>
  <si>
    <t>Total Digital Infrastructure - Acquisition of share or loan capital</t>
  </si>
  <si>
    <t>EandR1-digtot-expshrlnsgla</t>
  </si>
  <si>
    <t>Total Digital Infrastructure - Acquisition of share or loan capital, of which within GLA group</t>
  </si>
  <si>
    <t>EandR1-digtot-expshrlnsoth</t>
  </si>
  <si>
    <t>Total Digital Infrastructure - Acquisition of share or loan capital, of which other</t>
  </si>
  <si>
    <t>EandR1-digtot-exptotfin</t>
  </si>
  <si>
    <t>Total Digital Infrastructure - Total financial expenditure</t>
  </si>
  <si>
    <t>EandR1-poltot-expgrn</t>
  </si>
  <si>
    <t>Total Police  - Grants</t>
  </si>
  <si>
    <t>EandR1-poltot-expgrnla</t>
  </si>
  <si>
    <t>Total Police  - Grants, of which to other local authorities</t>
  </si>
  <si>
    <t>EandR1-poltot-expgrngla</t>
  </si>
  <si>
    <t>Total Police  - Grants, of which within GLA group</t>
  </si>
  <si>
    <t>EandR1-poltot-expgrnoth</t>
  </si>
  <si>
    <t>Total Police  - Grants, excluding to local authorities</t>
  </si>
  <si>
    <t>EandR1-poltot-explns</t>
  </si>
  <si>
    <t>Total Police  - Loans or other financial assistance</t>
  </si>
  <si>
    <t>EandR1-poltot-explnsla</t>
  </si>
  <si>
    <t>Total Police  - Loans or other financial assistance, of which to other local authorities</t>
  </si>
  <si>
    <t>EandR1-poltot-explnsgla</t>
  </si>
  <si>
    <t>Total Police  - Loans or other financial assistance, of which within GLA group</t>
  </si>
  <si>
    <t>EandR1-poltot-explnsoth</t>
  </si>
  <si>
    <t>Total Police  - Loans or other financial assistance, excluding to local authorities</t>
  </si>
  <si>
    <t>EandR1-poltot-expshrlns</t>
  </si>
  <si>
    <t>Total Police  - Acquisition of share or loan capital</t>
  </si>
  <si>
    <t>EandR1-poltot-expshrlnsgla</t>
  </si>
  <si>
    <t>Total Police  - Acquisition of share or loan capital, of which within GLA group</t>
  </si>
  <si>
    <t>EandR1-poltot-expshrlnsoth</t>
  </si>
  <si>
    <t>Total Police  - Acquisition of share or loan capital, of which other</t>
  </si>
  <si>
    <t>EandR1-poltot-exptotfin</t>
  </si>
  <si>
    <t>Total Police  - Total financial expenditure</t>
  </si>
  <si>
    <t>EandR1-frstot-expgrn</t>
  </si>
  <si>
    <t>Total Fire &amp; Rescue Services - Grants</t>
  </si>
  <si>
    <t>EandR1-frstot-expgrnla</t>
  </si>
  <si>
    <t>Total Fire &amp; Rescue Services - Grants, of which to other local authorities</t>
  </si>
  <si>
    <t>EandR1-frstot-expgrngla</t>
  </si>
  <si>
    <t>Total Fire &amp; Rescue Services - Grants, of which within GLA group</t>
  </si>
  <si>
    <t>EandR1-frstot-expgrnoth</t>
  </si>
  <si>
    <t>Total Fire &amp; Rescue Services - Grants, excluding to local authorities</t>
  </si>
  <si>
    <t>EandR1-frstot-explns</t>
  </si>
  <si>
    <t>Total Fire &amp; Rescue Services - Loans or other financial assistance</t>
  </si>
  <si>
    <t>EandR1-frstot-explnsla</t>
  </si>
  <si>
    <t>Total Fire &amp; Rescue Services - Loans or other financial assistance, of which to other local authorities</t>
  </si>
  <si>
    <t>EandR1-frstot-explnsgla</t>
  </si>
  <si>
    <t>Total Fire &amp; Rescue Services - Loans or other financial assistance, of which within GLA group</t>
  </si>
  <si>
    <t>EandR1-frstot-explnsoth</t>
  </si>
  <si>
    <t>Total Fire &amp; Rescue Services - Loans or other financial assistance, excluding to local authorities</t>
  </si>
  <si>
    <t>EandR1-frstot-expshrlns</t>
  </si>
  <si>
    <t>Total Fire &amp; Rescue Services - Acquisition of share or loan capital</t>
  </si>
  <si>
    <t>EandR1-frstot-expshrlnsgla</t>
  </si>
  <si>
    <t>Total Fire &amp; Rescue Services - Acquisition of share or loan capital, of which within GLA group</t>
  </si>
  <si>
    <t>EandR1-frstot-expshrlnsoth</t>
  </si>
  <si>
    <t>Total Fire &amp; Rescue Services - Acquisition of share or loan capital, of which other</t>
  </si>
  <si>
    <t>EandR1-frstot-exptotfin</t>
  </si>
  <si>
    <t>Total Fire &amp; Rescue Services - Total financial expenditure</t>
  </si>
  <si>
    <t>EandR1-centot-expgrn</t>
  </si>
  <si>
    <t>Total Central Services - Grants</t>
  </si>
  <si>
    <t>EandR1-centot-expgrnla</t>
  </si>
  <si>
    <t>Total Central Services - Grants, of which to other local authorities</t>
  </si>
  <si>
    <t>EandR1-centot-expgrngla</t>
  </si>
  <si>
    <t>Total Central Services - Grants, of which within GLA group</t>
  </si>
  <si>
    <t>EandR1-centot-expgrnoth</t>
  </si>
  <si>
    <t>Total Central Services - Grants, excluding to local authorities</t>
  </si>
  <si>
    <t>EandR1-centot-explns</t>
  </si>
  <si>
    <t>Total Central Services - Loans or other financial assistance</t>
  </si>
  <si>
    <t>EandR1-centot-explnsla</t>
  </si>
  <si>
    <t>Total Central Services - Loans or other financial assistance, of which to other local authorities</t>
  </si>
  <si>
    <t>EandR1-centot-explnsgla</t>
  </si>
  <si>
    <t>Total Central Services - Loans or other financial assistance, of which within GLA group</t>
  </si>
  <si>
    <t>EandR1-centot-explnsoth</t>
  </si>
  <si>
    <t>Total Central Services - Loans or other financial assistance, excluding to local authorities</t>
  </si>
  <si>
    <t>EandR1-centot-expshrlns</t>
  </si>
  <si>
    <t>Total Central Services - Acquisition of share or loan capital</t>
  </si>
  <si>
    <t>EandR1-centot-expshrlnsgla</t>
  </si>
  <si>
    <t>Total Central Services - Acquisition of share or loan capital, of which within GLA group</t>
  </si>
  <si>
    <t>EandR1-centot-expshrlnsoth</t>
  </si>
  <si>
    <t>Total Central Services - Acquisition of share or loan capital, of which other</t>
  </si>
  <si>
    <t>EandR1-centot-exptotfin</t>
  </si>
  <si>
    <t>Total Central Services - Total financial expenditure</t>
  </si>
  <si>
    <t>EandR1-tradcomhous-expgrn</t>
  </si>
  <si>
    <t>Commercial housing - Grants</t>
  </si>
  <si>
    <t>EandR1-tradcomhous-expgrnla</t>
  </si>
  <si>
    <t>Commercial housing - Grants, of which to other local authorities</t>
  </si>
  <si>
    <t>EandR1-tradcomhous-expgrngla</t>
  </si>
  <si>
    <t>Commercial housing - Grants, of which within GLA group</t>
  </si>
  <si>
    <t>EandR1-tradcomhous-expgrnoth</t>
  </si>
  <si>
    <t>Commercial housing - Grants, excluding to local authorities</t>
  </si>
  <si>
    <t>EandR1-tradcomhous-explns</t>
  </si>
  <si>
    <t>Commercial housing - Loans or other financial assistance</t>
  </si>
  <si>
    <t>EandR1-tradcomhous-explnsla</t>
  </si>
  <si>
    <t>Commercial housing - Loans or other financial assistance, of which to other local authorities</t>
  </si>
  <si>
    <t>EandR1-tradcomhous-explnsgla</t>
  </si>
  <si>
    <t>Commercial housing - Loans or other financial assistance, of which within GLA group</t>
  </si>
  <si>
    <t>EandR1-tradcomhous-explnsoth</t>
  </si>
  <si>
    <t>Commercial housing - Loans or other financial assistance, excluding to local authorities</t>
  </si>
  <si>
    <t>EandR1-tradcomhous-expshrlns</t>
  </si>
  <si>
    <t>Commercial housing - Acquisition of share or loan capital</t>
  </si>
  <si>
    <t>EandR1-tradcomhous-expshrlnsgla</t>
  </si>
  <si>
    <t>Commercial housing - Acquisition of share or loan capital, of which within GLA group</t>
  </si>
  <si>
    <t>EandR1-tradcomhous-expshrlnsoth</t>
  </si>
  <si>
    <t>Commercial housing - Acquisition of share or loan capital, of which other</t>
  </si>
  <si>
    <t>EandR1-tradcomhous-exptotfin</t>
  </si>
  <si>
    <t>Commercial housing - Total financial expenditure</t>
  </si>
  <si>
    <t>EandR1-tradcomreal-expgrn</t>
  </si>
  <si>
    <t>Other real estate activities - Grants</t>
  </si>
  <si>
    <t>EandR1-tradcomreal-expgrnla</t>
  </si>
  <si>
    <t>Other real estate activities - Grants, of which to other local authorities</t>
  </si>
  <si>
    <t>EandR1-tradcomreal-expgrngla</t>
  </si>
  <si>
    <t>Other real estate activities - Grants, of which within GLA group</t>
  </si>
  <si>
    <t>EandR1-tradcomreal-expgrnoth</t>
  </si>
  <si>
    <t>Other real estate activities - Grants, excluding to local authorities</t>
  </si>
  <si>
    <t>EandR1-tradcomreal-explns</t>
  </si>
  <si>
    <t>Other real estate activities - Loans or other financial assistance</t>
  </si>
  <si>
    <t>EandR1-tradcomreal-explnsla</t>
  </si>
  <si>
    <t>Other real estate activities - Loans or other financial assistance, of which to other local authorities</t>
  </si>
  <si>
    <t>EandR1-tradcomreal-explnsgla</t>
  </si>
  <si>
    <t>Other real estate activities - Loans or other financial assistance, of which within GLA group</t>
  </si>
  <si>
    <t>EandR1-tradcomreal-explnsoth</t>
  </si>
  <si>
    <t>Other real estate activities - Loans or other financial assistance, excluding to local authorities</t>
  </si>
  <si>
    <t>EandR1-tradcomreal-expshrlns</t>
  </si>
  <si>
    <t>Other real estate activities - Acquisition of share or loan capital</t>
  </si>
  <si>
    <t>EandR1-tradcomreal-expshrlnsgla</t>
  </si>
  <si>
    <t>Other real estate activities - Acquisition of share or loan capital, of which within GLA group</t>
  </si>
  <si>
    <t>EandR1-tradcomreal-expshrlnsoth</t>
  </si>
  <si>
    <t>Other real estate activities - Acquisition of share or loan capital, of which other</t>
  </si>
  <si>
    <t>EandR1-tradcomreal-exptotfin</t>
  </si>
  <si>
    <t>Other real estate activities - Total financial expenditure</t>
  </si>
  <si>
    <t>EandR1-tradcomfin-expgrn</t>
  </si>
  <si>
    <t>Finance &amp; insurance activity - Grants</t>
  </si>
  <si>
    <t>EandR1-tradcomfin-expgrnla</t>
  </si>
  <si>
    <t>Finance &amp; insurance activity - Grants, of which to other local authorities</t>
  </si>
  <si>
    <t>EandR1-tradcomfin-expgrngla</t>
  </si>
  <si>
    <t>Finance &amp; insurance activity - Grants, of which within GLA group</t>
  </si>
  <si>
    <t>EandR1-tradcomfin-expgrnoth</t>
  </si>
  <si>
    <t>Finance &amp; insurance activity - Grants, excluding to local authorities</t>
  </si>
  <si>
    <t>EandR1-tradcomfin-explns</t>
  </si>
  <si>
    <t>Finance &amp; insurance activity - Loans or other financial assistance</t>
  </si>
  <si>
    <t>EandR1-tradcomfin-explnsla</t>
  </si>
  <si>
    <t>Finance &amp; insurance activity - Loans or other financial assistance, of which to other local authorities</t>
  </si>
  <si>
    <t>EandR1-tradcomfin-explnsgla</t>
  </si>
  <si>
    <t>Finance &amp; insurance activity - Loans or other financial assistance, of which within GLA group</t>
  </si>
  <si>
    <t>EandR1-tradcomfin-explnsoth</t>
  </si>
  <si>
    <t>Finance &amp; insurance activity - Loans or other financial assistance, excluding to local authorities</t>
  </si>
  <si>
    <t>EandR1-tradcomfin-expshrlns</t>
  </si>
  <si>
    <t>Finance &amp; insurance activity - Acquisition of share or loan capital</t>
  </si>
  <si>
    <t>EandR1-tradcomfin-expshrlnsgla</t>
  </si>
  <si>
    <t>Finance &amp; insurance activity - Acquisition of share or loan capital, of which within GLA group</t>
  </si>
  <si>
    <t>EandR1-tradcomfin-expshrlnsoth</t>
  </si>
  <si>
    <t>Finance &amp; insurance activity - Acquisition of share or loan capital, of which other</t>
  </si>
  <si>
    <t>EandR1-tradcomfin-exptotfin</t>
  </si>
  <si>
    <t>Finance &amp; insurance activity - Total financial expenditure</t>
  </si>
  <si>
    <t>EandR1-tradcomenr-expgrn</t>
  </si>
  <si>
    <t>Energy generation &amp; supply - Grants</t>
  </si>
  <si>
    <t>EandR1-tradcomenr-expgrnla</t>
  </si>
  <si>
    <t>Energy generation &amp; supply - Grants, of which to other local authorities</t>
  </si>
  <si>
    <t>EandR1-tradcomenr-expgrngla</t>
  </si>
  <si>
    <t>Energy generation &amp; supply - Grants, of which within GLA group</t>
  </si>
  <si>
    <t>EandR1-tradcomenr-expgrnoth</t>
  </si>
  <si>
    <t>Energy generation &amp; supply - Grants, excluding to local authorities</t>
  </si>
  <si>
    <t>EandR1-tradcomenr-explns</t>
  </si>
  <si>
    <t>Energy generation &amp; supply - Loans or other financial assistance</t>
  </si>
  <si>
    <t>EandR1-tradcomenr-explnsla</t>
  </si>
  <si>
    <t>Energy generation &amp; supply - Loans or other financial assistance, of which to other local authorities</t>
  </si>
  <si>
    <t>EandR1-tradcomenr-explnsgla</t>
  </si>
  <si>
    <t>Energy generation &amp; supply - Loans or other financial assistance, of which within GLA group</t>
  </si>
  <si>
    <t>EandR1-tradcomenr-explnsoth</t>
  </si>
  <si>
    <t>Energy generation &amp; supply - Loans or other financial assistance, excluding to local authorities</t>
  </si>
  <si>
    <t>EandR1-tradcomenr-expshrlns</t>
  </si>
  <si>
    <t>Energy generation &amp; supply - Acquisition of share or loan capital</t>
  </si>
  <si>
    <t>EandR1-tradcomenr-expshrlnsgla</t>
  </si>
  <si>
    <t>Energy generation &amp; supply - Acquisition of share or loan capital, of which within GLA group</t>
  </si>
  <si>
    <t>EandR1-tradcomenr-expshrlnsoth</t>
  </si>
  <si>
    <t>Energy generation &amp; supply - Acquisition of share or loan capital, of which other</t>
  </si>
  <si>
    <t>EandR1-tradcomenr-exptotfin</t>
  </si>
  <si>
    <t>Energy generation &amp; supply - Total financial expenditure</t>
  </si>
  <si>
    <t>EandR1-tradcomwtr-expgrn</t>
  </si>
  <si>
    <t>Water supply, sewerage &amp; remediation - Grants</t>
  </si>
  <si>
    <t>EandR1-tradcomwtr-expgrnla</t>
  </si>
  <si>
    <t>Water supply, sewerage &amp; remediation - Grants, of which to other local authorities</t>
  </si>
  <si>
    <t>EandR1-tradcomwtr-expgrngla</t>
  </si>
  <si>
    <t>Water supply, sewerage &amp; remediation - Grants, of which within GLA group</t>
  </si>
  <si>
    <t>EandR1-tradcomwtr-expgrnoth</t>
  </si>
  <si>
    <t>Water supply, sewerage &amp; remediation - Grants, excluding to local authorities</t>
  </si>
  <si>
    <t>EandR1-tradcomwtr-explns</t>
  </si>
  <si>
    <t>Water supply, sewerage &amp; remediation - Loans or other financial assistance</t>
  </si>
  <si>
    <t>EandR1-tradcomwtr-explnsla</t>
  </si>
  <si>
    <t>Water supply, sewerage &amp; remediation - Loans or other financial assistance, of which to other local authorities</t>
  </si>
  <si>
    <t>EandR1-tradcomwtr-explnsgla</t>
  </si>
  <si>
    <t>Water supply, sewerage &amp; remediation - Loans or other financial assistance, of which within GLA group</t>
  </si>
  <si>
    <t>EandR1-tradcomwtr-explnsoth</t>
  </si>
  <si>
    <t>Water supply, sewerage &amp; remediation - Loans or other financial assistance, excluding to local authorities</t>
  </si>
  <si>
    <t>EandR1-tradcomwtr-expshrlns</t>
  </si>
  <si>
    <t>Water supply, sewerage &amp; remediation - Acquisition of share or loan capital</t>
  </si>
  <si>
    <t>EandR1-tradcomwtr-expshrlnsgla</t>
  </si>
  <si>
    <t>Water supply, sewerage &amp; remediation - Acquisition of share or loan capital, of which within GLA group</t>
  </si>
  <si>
    <t>EandR1-tradcomwtr-expshrlnsoth</t>
  </si>
  <si>
    <t>Water supply, sewerage &amp; remediation - Acquisition of share or loan capital, of which other</t>
  </si>
  <si>
    <t>EandR1-tradcomwtr-exptotfin</t>
  </si>
  <si>
    <t>Water supply, sewerage &amp; remediation - Total financial expenditure</t>
  </si>
  <si>
    <t>EandR1-tradcomhsp-expgrn</t>
  </si>
  <si>
    <t>Hospitality &amp; catering - Grants</t>
  </si>
  <si>
    <t>EandR1-tradcomhsp-expgrnla</t>
  </si>
  <si>
    <t>Hospitality &amp; catering - Grants, of which to other local authorities</t>
  </si>
  <si>
    <t>EandR1-tradcomhsp-expgrngla</t>
  </si>
  <si>
    <t>Hospitality &amp; catering - Grants, of which within GLA group</t>
  </si>
  <si>
    <t>EandR1-tradcomhsp-expgrnoth</t>
  </si>
  <si>
    <t>Hospitality &amp; catering - Grants, excluding to local authorities</t>
  </si>
  <si>
    <t>EandR1-tradcomhsp-explns</t>
  </si>
  <si>
    <t>Hospitality &amp; catering - Loans or other financial assistance</t>
  </si>
  <si>
    <t>EandR1-tradcomhsp-explnsla</t>
  </si>
  <si>
    <t>Hospitality &amp; catering - Loans or other financial assistance, of which to other local authorities</t>
  </si>
  <si>
    <t>EandR1-tradcomhsp-explnsgla</t>
  </si>
  <si>
    <t>Hospitality &amp; catering - Loans or other financial assistance, of which within GLA group</t>
  </si>
  <si>
    <t>EandR1-tradcomhsp-explnsoth</t>
  </si>
  <si>
    <t>Hospitality &amp; catering - Loans or other financial assistance, excluding to local authorities</t>
  </si>
  <si>
    <t>EandR1-tradcomhsp-expshrlns</t>
  </si>
  <si>
    <t>Hospitality &amp; catering - Acquisition of share or loan capital</t>
  </si>
  <si>
    <t>EandR1-tradcomhsp-expshrlnsgla</t>
  </si>
  <si>
    <t>Hospitality &amp; catering - Acquisition of share or loan capital, of which within GLA group</t>
  </si>
  <si>
    <t>EandR1-tradcomhsp-expshrlnsoth</t>
  </si>
  <si>
    <t>Hospitality &amp; catering - Acquisition of share or loan capital, of which other</t>
  </si>
  <si>
    <t>EandR1-tradcomhsp-exptotfin</t>
  </si>
  <si>
    <t>Hospitality &amp; catering - Total financial expenditure</t>
  </si>
  <si>
    <t>EandR1-tradcomoth-expgrn</t>
  </si>
  <si>
    <t>Other commercial activity - Grants</t>
  </si>
  <si>
    <t>EandR1-tradcomoth-expgrnla</t>
  </si>
  <si>
    <t>Other commercial activity - Grants, of which to other local authorities</t>
  </si>
  <si>
    <t>EandR1-tradcomoth-expgrngla</t>
  </si>
  <si>
    <t>Other commercial activity - Grants, of which within GLA group</t>
  </si>
  <si>
    <t>EandR1-tradcomoth-expgrnoth</t>
  </si>
  <si>
    <t>Other commercial activity - Grants, excluding to local authorities</t>
  </si>
  <si>
    <t>EandR1-tradcomoth-explns</t>
  </si>
  <si>
    <t>Other commercial activity - Loans or other financial assistance</t>
  </si>
  <si>
    <t>EandR1-tradcomoth-explnsla</t>
  </si>
  <si>
    <t>Other commercial activity - Loans or other financial assistance, of which to other local authorities</t>
  </si>
  <si>
    <t>EandR1-tradcomoth-explnsgla</t>
  </si>
  <si>
    <t>Other commercial activity - Loans or other financial assistance, of which within GLA group</t>
  </si>
  <si>
    <t>EandR1-tradcomoth-explnsoth</t>
  </si>
  <si>
    <t>Other commercial activity - Loans or other financial assistance, excluding to local authorities</t>
  </si>
  <si>
    <t>EandR1-tradcomoth-expshrlns</t>
  </si>
  <si>
    <t>Other commercial activity - Acquisition of share or loan capital</t>
  </si>
  <si>
    <t>EandR1-tradcomoth-expshrlnsgla</t>
  </si>
  <si>
    <t>Other commercial activity - Acquisition of share or loan capital, of which within GLA group</t>
  </si>
  <si>
    <t>EandR1-tradcomoth-expshrlnsoth</t>
  </si>
  <si>
    <t>Other commercial activity - Acquisition of share or loan capital, of which other</t>
  </si>
  <si>
    <t>EandR1-tradcomoth-exptotfin</t>
  </si>
  <si>
    <t>Other commercial activity - Total financial expenditure</t>
  </si>
  <si>
    <t>EandR1-tradcomtot-expgrn</t>
  </si>
  <si>
    <t>Total Industrial &amp; Commercial Trading - Grants</t>
  </si>
  <si>
    <t>EandR1-tradcomtot-expgrnla</t>
  </si>
  <si>
    <t>Total Industrial &amp; Commercial Trading - Grants, of which to other local authorities</t>
  </si>
  <si>
    <t>EandR1-tradcomtot-expgrngla</t>
  </si>
  <si>
    <t>Total Industrial &amp; Commercial Trading - Grants, of which within GLA group</t>
  </si>
  <si>
    <t>EandR1-tradcomtot-expgrnoth</t>
  </si>
  <si>
    <t>Total Industrial &amp; Commercial Trading - Grants, excluding to local authorities</t>
  </si>
  <si>
    <t>EandR1-tradcomtot-explns</t>
  </si>
  <si>
    <t>Total Industrial &amp; Commercial Trading - Loans or other financial assistance</t>
  </si>
  <si>
    <t>EandR1-tradcomtot-explnsla</t>
  </si>
  <si>
    <t>Total Industrial &amp; Commercial Trading - Loans or other financial assistance, of which to other local authorities</t>
  </si>
  <si>
    <t>EandR1-tradcomtot-explnsgla</t>
  </si>
  <si>
    <t>Total Industrial &amp; Commercial Trading - Loans or other financial assistance, of which within GLA group</t>
  </si>
  <si>
    <t>EandR1-tradcomtot-explnsoth</t>
  </si>
  <si>
    <t>Total Industrial &amp; Commercial Trading - Loans or other financial assistance, excluding to local authorities</t>
  </si>
  <si>
    <t>EandR1-tradcomtot-expshrlns</t>
  </si>
  <si>
    <t>Total Industrial &amp; Commercial Trading - Acquisition of share or loan capital</t>
  </si>
  <si>
    <t>EandR1-tradcomtot-expshrlnsgla</t>
  </si>
  <si>
    <t>Total Industrial &amp; Commercial Trading - Acquisition of share or loan capital, of which within GLA group</t>
  </si>
  <si>
    <t>EandR1-tradcomtot-expshrlnsoth</t>
  </si>
  <si>
    <t>Total Industrial &amp; Commercial Trading - Acquisition of share or loan capital, of which other</t>
  </si>
  <si>
    <t>EandR1-tradcomtot-exptotfin</t>
  </si>
  <si>
    <t>Total Industrial &amp; Commercial Trading - Total financial expenditure</t>
  </si>
  <si>
    <t>EandR1-tradoth-expgrn</t>
  </si>
  <si>
    <t>Other Trading - Grants</t>
  </si>
  <si>
    <t>EandR1-tradoth-expgrnla</t>
  </si>
  <si>
    <t>Other Trading - Grants, of which to other local authorities</t>
  </si>
  <si>
    <t>EandR1-tradoth-expgrngla</t>
  </si>
  <si>
    <t>Other Trading - Grants, of which within GLA group</t>
  </si>
  <si>
    <t>EandR1-tradoth-expgrnoth</t>
  </si>
  <si>
    <t>Other Trading - Grants, excluding to local authorities</t>
  </si>
  <si>
    <t>EandR1-tradoth-explns</t>
  </si>
  <si>
    <t>Other Trading - Loans or other financial assistance</t>
  </si>
  <si>
    <t>EandR1-tradoth-explnsla</t>
  </si>
  <si>
    <t>Other Trading - Loans or other financial assistance, of which to other local authorities</t>
  </si>
  <si>
    <t>EandR1-tradoth-explnsgla</t>
  </si>
  <si>
    <t>Other Trading - Loans or other financial assistance, of which within GLA group</t>
  </si>
  <si>
    <t>EandR1-tradoth-explnsoth</t>
  </si>
  <si>
    <t>Other Trading - Loans or other financial assistance, excluding to local authorities</t>
  </si>
  <si>
    <t>EandR1-tradoth-expshrlns</t>
  </si>
  <si>
    <t>Other Trading - Acquisition of share or loan capital</t>
  </si>
  <si>
    <t>EandR1-tradoth-expshrlnsgla</t>
  </si>
  <si>
    <t>Other Trading - Acquisition of share or loan capital, of which within GLA group</t>
  </si>
  <si>
    <t>EandR1-tradoth-expshrlnsoth</t>
  </si>
  <si>
    <t>Other Trading - Acquisition of share or loan capital, of which other</t>
  </si>
  <si>
    <t>EandR1-tradoth-exptotfin</t>
  </si>
  <si>
    <t>Other Trading - Total financial expenditure</t>
  </si>
  <si>
    <t>EandR1-tradtot-expgrn</t>
  </si>
  <si>
    <t>Total Trading Services - Grants</t>
  </si>
  <si>
    <t>EandR1-tradtot-expgrnla</t>
  </si>
  <si>
    <t>Total Trading Services - Grants, of which to other local authorities</t>
  </si>
  <si>
    <t>EandR1-tradtot-expgrngla</t>
  </si>
  <si>
    <t>Total Trading Services - Grants, of which within GLA group</t>
  </si>
  <si>
    <t>EandR1-tradtot-expgrnoth</t>
  </si>
  <si>
    <t>Total Trading Services - Grants, excluding to local authorities</t>
  </si>
  <si>
    <t>EandR1-tradtot-explns</t>
  </si>
  <si>
    <t>Total Trading Services - Loans or other financial assistance</t>
  </si>
  <si>
    <t>EandR1-tradtot-explnsla</t>
  </si>
  <si>
    <t>Total Trading Services - Loans or other financial assistance, of which to other local authorities</t>
  </si>
  <si>
    <t>EandR1-tradtot-explnsgla</t>
  </si>
  <si>
    <t>Total Trading Services - Loans or other financial assistance, of which within GLA group</t>
  </si>
  <si>
    <t>EandR1-tradtot-explnsoth</t>
  </si>
  <si>
    <t>Total Trading Services - Loans or other financial assistance, excluding to local authorities</t>
  </si>
  <si>
    <t>EandR1-tradtot-expshrlns</t>
  </si>
  <si>
    <t>Total Trading Services - Acquisition of share or loan capital</t>
  </si>
  <si>
    <t>EandR1-tradtot-expshrlnsgla</t>
  </si>
  <si>
    <t>Total Trading Services - Acquisition of share or loan capital, of which within GLA group</t>
  </si>
  <si>
    <t>EandR1-tradtot-expshrlnsoth</t>
  </si>
  <si>
    <t>Total Trading Services - Acquisition of share or loan capital, of which other</t>
  </si>
  <si>
    <t>EandR1-tradtot-exptotfin</t>
  </si>
  <si>
    <t>Total Trading Services - Total financial expenditure</t>
  </si>
  <si>
    <t>EandR1-alltot-expgrn</t>
  </si>
  <si>
    <t>All Services Total - Grants</t>
  </si>
  <si>
    <t>EandR1-alltot-expgrnla</t>
  </si>
  <si>
    <t>All Services Total - Grants, of which to other local authorities</t>
  </si>
  <si>
    <t>EandR1-alltot-expgrngla</t>
  </si>
  <si>
    <t>All Services Total - Grants, of which within GLA group</t>
  </si>
  <si>
    <t>EandR1-alltot-expgrnoth</t>
  </si>
  <si>
    <t>All Services Total - Grants, excluding to local authorities</t>
  </si>
  <si>
    <t>EandR1-alltot-explns</t>
  </si>
  <si>
    <t>All Services Total - Loans or other financial assistance</t>
  </si>
  <si>
    <t>EandR1-alltot-explnsla</t>
  </si>
  <si>
    <t>All Services Total - Loans or other financial assistance, of which to other local authorities</t>
  </si>
  <si>
    <t>EandR1-alltot-explnsgla</t>
  </si>
  <si>
    <t>All Services Total - Loans or other financial assistance, of which within GLA group</t>
  </si>
  <si>
    <t>EandR1-alltot-explnsoth</t>
  </si>
  <si>
    <t>All Services Total - Loans or other financial assistance, excluding to local authorities</t>
  </si>
  <si>
    <t>EandR1-alltot-expshrlns</t>
  </si>
  <si>
    <t>All Services Total - Acquisition of share or loan capital</t>
  </si>
  <si>
    <t>EandR1-alltot-expshrlnsgla</t>
  </si>
  <si>
    <t>All Services Total - Acquisition of share or loan capital, of which within GLA group</t>
  </si>
  <si>
    <t>EandR1-alltot-expshrlnsoth</t>
  </si>
  <si>
    <t>All Services Total - Acquisition of share or loan capital, of which other</t>
  </si>
  <si>
    <t>EandR1-alltot-exptotfin</t>
  </si>
  <si>
    <t>All Services Total - Total financial expenditure</t>
  </si>
  <si>
    <t>EandR1-eduerlprm-exptot</t>
  </si>
  <si>
    <t>Early Years &amp; Primary Schools - Total capital expenditure</t>
  </si>
  <si>
    <t>C16</t>
  </si>
  <si>
    <t>EandR1-eduscn-exptot</t>
  </si>
  <si>
    <t>Secondary Schools - Total capital expenditure</t>
  </si>
  <si>
    <t>EandR1-eduspc-exptot</t>
  </si>
  <si>
    <t>Special Schools &amp; Alternative Provision - Total capital expenditure</t>
  </si>
  <si>
    <t>EandR1-edupstoth-exptot</t>
  </si>
  <si>
    <t>Post-16 Provision &amp; Other Education - Total capital expenditure</t>
  </si>
  <si>
    <t>EandR1-edutot-exptot</t>
  </si>
  <si>
    <t>Total Education - Total capital expenditure</t>
  </si>
  <si>
    <t>EandR1-edutot-exps162b</t>
  </si>
  <si>
    <t>Total Education - Expenditure treated as capital by virtue of a Section 16(2)(b) Direction</t>
  </si>
  <si>
    <t>C18</t>
  </si>
  <si>
    <t>EandR1-edutot-expgrandtot</t>
  </si>
  <si>
    <t>Total Education - Total capital expenditure &amp; other transactions</t>
  </si>
  <si>
    <t>C19</t>
  </si>
  <si>
    <t>EandR1-transrds-exptot</t>
  </si>
  <si>
    <t>Roads, Street Lighting &amp; Road Safety - Total capital expenditure</t>
  </si>
  <si>
    <t>EandR1-transprk-exptot</t>
  </si>
  <si>
    <t>Parking - Total capital expenditure</t>
  </si>
  <si>
    <t>EandR1-transpblbus-exptot</t>
  </si>
  <si>
    <t>Public Transport (Bus) - Total capital expenditure</t>
  </si>
  <si>
    <t>EandR1-transpblrail-exptot</t>
  </si>
  <si>
    <t>Public Transport (Rail &amp; Other) - Total capital expenditure</t>
  </si>
  <si>
    <t>EandR1-transahtarp-exptot</t>
  </si>
  <si>
    <t>Airports - Total capital expenditure</t>
  </si>
  <si>
    <t>EandR1-transahthrbprs-exptot</t>
  </si>
  <si>
    <t>Ports &amp; Piers  - Total capital expenditure</t>
  </si>
  <si>
    <t>EandR1-transahttll-exptot</t>
  </si>
  <si>
    <t>Tolled Roads, Bridges, Tunnels,Ferries &amp; Public Transport Companies - Total capital expenditure</t>
  </si>
  <si>
    <t>EandR1-transtot-exptot</t>
  </si>
  <si>
    <t>Total Highways &amp; Transport - Total capital expenditure</t>
  </si>
  <si>
    <t>EandR1-transtot-exps162b</t>
  </si>
  <si>
    <t>Total Highways &amp; Transport - Expenditure treated as capital by virtue of a Section 16(2)(b) Direction</t>
  </si>
  <si>
    <t>EandR1-transtot-expgrandtot</t>
  </si>
  <si>
    <t>Total Highways &amp; Transport - Total capital expenditure &amp; other transactions</t>
  </si>
  <si>
    <t>EandR1-sctot-exptot</t>
  </si>
  <si>
    <t>Total Social Care - Total capital expenditure</t>
  </si>
  <si>
    <t>EandR1-sctot-exps162b</t>
  </si>
  <si>
    <t>Total Social Care - Expenditure treated as capital by virtue of a Section 16(2)(b) Direction</t>
  </si>
  <si>
    <t>EandR1-sctot-expgrandtot</t>
  </si>
  <si>
    <t>Total Social Care - Total capital expenditure &amp; other transactions</t>
  </si>
  <si>
    <t>EandR1-phtot-exptot</t>
  </si>
  <si>
    <t>Total Public Health  - Total capital expenditure</t>
  </si>
  <si>
    <t>EandR1-phtot-exps162b</t>
  </si>
  <si>
    <t>Total Public Health  - Expenditure treated as capital by virtue of a Section 16(2)(b) Direction</t>
  </si>
  <si>
    <t>EandR1-phtot-expgrandtot</t>
  </si>
  <si>
    <t>Total Public Health  - Total capital expenditure &amp; other transactions</t>
  </si>
  <si>
    <t>EandR1-houshratot-exptot</t>
  </si>
  <si>
    <t>Housing (HRA) - Total capital expenditure</t>
  </si>
  <si>
    <t>EandR1-housgfcftot-exptot</t>
  </si>
  <si>
    <t>Housing (non-HRA) - Total capital expenditure</t>
  </si>
  <si>
    <t>EandR1-houstot-exptot</t>
  </si>
  <si>
    <t>Total Housing - Total capital expenditure</t>
  </si>
  <si>
    <t>EandR1-houstot-explsvt</t>
  </si>
  <si>
    <t>Total Housing - Payment of LSVT levy</t>
  </si>
  <si>
    <t>C17</t>
  </si>
  <si>
    <t>EandR1-houstot-exps162b</t>
  </si>
  <si>
    <t>Total Housing - Expenditure treated as capital by virtue of a Section 16(2)(b) Direction</t>
  </si>
  <si>
    <t>EandR1-houstot-expgrandtot</t>
  </si>
  <si>
    <t>Total Housing - Total capital expenditure &amp; other transactions</t>
  </si>
  <si>
    <t>EandR1-culhrt-exptot</t>
  </si>
  <si>
    <t>Culture &amp; Heritage - Total capital expenditure</t>
  </si>
  <si>
    <t>EandR1-culspr-exptot</t>
  </si>
  <si>
    <t>Recreation &amp; Sport - Total capital expenditure</t>
  </si>
  <si>
    <t>EandR1-culopn-exptot</t>
  </si>
  <si>
    <t>Open Spaces - Total capital expenditure</t>
  </si>
  <si>
    <t>EandR1-cultrs-exptot</t>
  </si>
  <si>
    <t>Tourism - Total capital expenditure</t>
  </si>
  <si>
    <t>EandR1-cullib-exptot</t>
  </si>
  <si>
    <t>Library Services - Total capital expenditure</t>
  </si>
  <si>
    <t>EandR1-cultot-exptot</t>
  </si>
  <si>
    <t>Total Culture &amp; Related Services - Total capital expenditure</t>
  </si>
  <si>
    <t>EandR1-cultot-exps162b</t>
  </si>
  <si>
    <t>Total Culture &amp; Related Services - Expenditure treated as capital by virtue of a Section 16(2)(b) Direction</t>
  </si>
  <si>
    <t>EandR1-cultot-expgrandtot</t>
  </si>
  <si>
    <t>Total Culture &amp; Related Services - Total capital expenditure &amp; other transactions</t>
  </si>
  <si>
    <t>EandR1-envcmt-exptot</t>
  </si>
  <si>
    <t>Cemeteries, Cremation &amp; Mortuary - Total capital expenditure</t>
  </si>
  <si>
    <t>EandR1-envcst-exptot</t>
  </si>
  <si>
    <t>Coast Protection - Total capital expenditure</t>
  </si>
  <si>
    <t>EandR1-envcmm-exptot</t>
  </si>
  <si>
    <t>Community Safety - Total capital expenditure</t>
  </si>
  <si>
    <t>EandR1-envflddrn-exptot</t>
  </si>
  <si>
    <t>Flood Defence &amp; Land Drainage - Total capital expenditure</t>
  </si>
  <si>
    <t>EandR1-envagr-exptot</t>
  </si>
  <si>
    <t>Agricultural &amp; Fisheries Services - Total capital expenditure</t>
  </si>
  <si>
    <t>EandR1-envrglenv-exptot</t>
  </si>
  <si>
    <t>Regulatory Services (Environmental Health) - Total capital expenditure</t>
  </si>
  <si>
    <t>EandR1-envrgltrd-exptot</t>
  </si>
  <si>
    <t>Regulatory Services (Trading Standards) - Total capital expenditure</t>
  </si>
  <si>
    <t>EandR1-envstr-exptot</t>
  </si>
  <si>
    <t>Street Cleaning (not chargeable to highways) - Total capital expenditure</t>
  </si>
  <si>
    <t>EandR1-envcll-exptot</t>
  </si>
  <si>
    <t>Waste Collection - Total capital expenditure</t>
  </si>
  <si>
    <t>EandR1-envdsp-exptot</t>
  </si>
  <si>
    <t>Waste Disposal - Total capital expenditure</t>
  </si>
  <si>
    <t>EandR1-envtrd-exptot</t>
  </si>
  <si>
    <t>Trade Waste - Total capital expenditure</t>
  </si>
  <si>
    <t>EandR1-envrcy-exptot</t>
  </si>
  <si>
    <t>Recycling - Total capital expenditure</t>
  </si>
  <si>
    <t>EandR1-envmin-exptot</t>
  </si>
  <si>
    <t>Waste Minimisation - Total capital expenditure</t>
  </si>
  <si>
    <t>EandR1-envclm-exptot</t>
  </si>
  <si>
    <t>Climate Change Costs - Total capital expenditure</t>
  </si>
  <si>
    <t>EandR1-envtot-exptot</t>
  </si>
  <si>
    <t>Total Environmental &amp; Regulatory Services - Total capital expenditure</t>
  </si>
  <si>
    <t>EandR1-envtot-exps162b</t>
  </si>
  <si>
    <t>Total Environmental &amp; Regulatory Services - Expenditure treated as capital by virtue of a Section 16(2)(b) Direction</t>
  </si>
  <si>
    <t>EandR1-envtot-expgrandtot</t>
  </si>
  <si>
    <t>Total Environmental &amp; Regulatory Services - Total capital expenditure &amp; other transactions</t>
  </si>
  <si>
    <t>EandR1-plantot-exptot</t>
  </si>
  <si>
    <t>Total Planning &amp; Development Services - Total capital expenditure</t>
  </si>
  <si>
    <t>EandR1-plantot-exps162b</t>
  </si>
  <si>
    <t>Total Planning &amp; Development Services - Expenditure treated as capital by virtue of a Section 16(2)(b) Direction</t>
  </si>
  <si>
    <t>EandR1-plantot-expgrandtot</t>
  </si>
  <si>
    <t>Total Planning &amp; Development Services - Total capital expenditure &amp; other transactions</t>
  </si>
  <si>
    <t>EandR1-digtot-exptot</t>
  </si>
  <si>
    <t>Total Digital Infrastructure - Total capital expenditure</t>
  </si>
  <si>
    <t>EandR1-digtot-exps162b</t>
  </si>
  <si>
    <t>Total Digital Infrastructure - Expenditure treated as capital by virtue of a Section 16(2)(b) Direction</t>
  </si>
  <si>
    <t>EandR1-digtot-expgrandtot</t>
  </si>
  <si>
    <t>Total Digital Infrastructure - Total capital expenditure &amp; other transactions</t>
  </si>
  <si>
    <t>EandR1-poltot-exptot</t>
  </si>
  <si>
    <t>Total Police  - Total capital expenditure</t>
  </si>
  <si>
    <t>EandR1-poltot-exps162b</t>
  </si>
  <si>
    <t>Total Police  - Expenditure treated as capital by virtue of a Section 16(2)(b) Direction</t>
  </si>
  <si>
    <t>EandR1-poltot-expgrandtot</t>
  </si>
  <si>
    <t>Total Police  - Total capital expenditure &amp; other transactions</t>
  </si>
  <si>
    <t>EandR1-frstot-exptot</t>
  </si>
  <si>
    <t>Total Fire &amp; Rescue Services - Total capital expenditure</t>
  </si>
  <si>
    <t>EandR1-frstot-exps162b</t>
  </si>
  <si>
    <t>Total Fire &amp; Rescue Services - Expenditure treated as capital by virtue of a Section 16(2)(b) Direction</t>
  </si>
  <si>
    <t>EandR1-frstot-expgrandtot</t>
  </si>
  <si>
    <t>Total Fire &amp; Rescue Services - Total capital expenditure &amp; other transactions</t>
  </si>
  <si>
    <t>EandR1-centot-exptot</t>
  </si>
  <si>
    <t>Total Central Services - Total capital expenditure</t>
  </si>
  <si>
    <t>EandR1-centot-exps162b</t>
  </si>
  <si>
    <t>Total Central Services - Expenditure treated as capital by virtue of a Section 16(2)(b) Direction</t>
  </si>
  <si>
    <t>EandR1-centot-expgrandtot</t>
  </si>
  <si>
    <t>Total Central Services - Total capital expenditure &amp; other transactions</t>
  </si>
  <si>
    <t>EandR1-tradcomhous-exptot</t>
  </si>
  <si>
    <t>Commercial housing - Total capital expenditure</t>
  </si>
  <si>
    <t>EandR1-tradcomreal-exptot</t>
  </si>
  <si>
    <t>Other real estate activities - Total capital expenditure</t>
  </si>
  <si>
    <t>EandR1-tradcomfin-exptot</t>
  </si>
  <si>
    <t>Finance &amp; insurance activity - Total capital expenditure</t>
  </si>
  <si>
    <t>EandR1-tradcomenr-exptot</t>
  </si>
  <si>
    <t>Energy generation &amp; supply - Total capital expenditure</t>
  </si>
  <si>
    <t>EandR1-tradcomwtr-exptot</t>
  </si>
  <si>
    <t>Water supply, sewerage &amp; remediation - Total capital expenditure</t>
  </si>
  <si>
    <t>EandR1-tradcomhsp-exptot</t>
  </si>
  <si>
    <t>Hospitality &amp; catering - Total capital expenditure</t>
  </si>
  <si>
    <t>EandR1-tradcomoth-exptot</t>
  </si>
  <si>
    <t>Other commercial activity - Total capital expenditure</t>
  </si>
  <si>
    <t>EandR1-tradcomtot-exptot</t>
  </si>
  <si>
    <t>Total Industrial &amp; Commercial Trading - Total capital expenditure</t>
  </si>
  <si>
    <t>EandR1-tradoth-exptot</t>
  </si>
  <si>
    <t>Other Trading - Total capital expenditure</t>
  </si>
  <si>
    <t>EandR1-tradtot-exptot</t>
  </si>
  <si>
    <t>Total Trading Services - Total capital expenditure</t>
  </si>
  <si>
    <t>EandR1-tradtot-exps162b</t>
  </si>
  <si>
    <t>Total Trading Services - Expenditure treated as capital by virtue of a Section 16(2)(b) Direction</t>
  </si>
  <si>
    <t>EandR1-tradtot-expgrandtot</t>
  </si>
  <si>
    <t>Total Trading Services - Total capital expenditure &amp; other transactions</t>
  </si>
  <si>
    <t>EandR1-alltot-exptot</t>
  </si>
  <si>
    <t>All Services Total - Total capital expenditure</t>
  </si>
  <si>
    <t>EandR1-alltot-explsvt</t>
  </si>
  <si>
    <t>All Services Total - Payment of LSVT levy</t>
  </si>
  <si>
    <t>EandR1-alltot-exps162b</t>
  </si>
  <si>
    <t>All Services Total - Expenditure treated as capital by virtue of a Section 16(2)(b) Direction</t>
  </si>
  <si>
    <t>EandR1-alltot-expgrandtot</t>
  </si>
  <si>
    <t>All Services Total - Total capital expenditure &amp; other transactions</t>
  </si>
  <si>
    <t>EandR1-eduerlprm-rectng</t>
  </si>
  <si>
    <t>Early Years &amp; Primary Schools - Disposal of tangible fixed assets</t>
  </si>
  <si>
    <t>C20</t>
  </si>
  <si>
    <t>EandR1-eduerlprm-recint</t>
  </si>
  <si>
    <t>Early Years &amp; Primary Schools - Disposal of intangible fixed assets</t>
  </si>
  <si>
    <t>C24</t>
  </si>
  <si>
    <t>EandR1-eduerlprm-recrpy</t>
  </si>
  <si>
    <t>Early Years &amp; Primary Schools - Repayments of grants, loans &amp; other financial assistance</t>
  </si>
  <si>
    <t>C25</t>
  </si>
  <si>
    <t>EandR1-eduerlprm-recinv</t>
  </si>
  <si>
    <t>Early Years &amp; Primary Schools - Disposal of investments (including share or loan capital)</t>
  </si>
  <si>
    <t>C26</t>
  </si>
  <si>
    <t>EandR1-eduerlprm-rectot</t>
  </si>
  <si>
    <t>Early Years &amp; Primary Schools - Total capital receipts</t>
  </si>
  <si>
    <t>C27</t>
  </si>
  <si>
    <t>EandR1-eduerlprm-rectotla</t>
  </si>
  <si>
    <t>Early Years &amp; Primary Schools - Total capital receipts, of which from other local authorities</t>
  </si>
  <si>
    <t>C28</t>
  </si>
  <si>
    <t>EandR1-eduerlprm-rectototh</t>
  </si>
  <si>
    <t>Early Years &amp; Primary Schools - Total capital receipts, excluding from other local authorities</t>
  </si>
  <si>
    <t>C29</t>
  </si>
  <si>
    <t>EandR1-eduscn-rectng</t>
  </si>
  <si>
    <t>Secondary Schools - Disposal of tangible fixed assets</t>
  </si>
  <si>
    <t>EandR1-eduscn-recint</t>
  </si>
  <si>
    <t>Secondary Schools - Disposal of intangible fixed assets</t>
  </si>
  <si>
    <t>EandR1-eduscn-recrpy</t>
  </si>
  <si>
    <t>Secondary Schools - Repayments of grants, loans &amp; other financial assistance</t>
  </si>
  <si>
    <t>EandR1-eduscn-recinv</t>
  </si>
  <si>
    <t>Secondary Schools - Disposal of investments (including share or loan capital)</t>
  </si>
  <si>
    <t>EandR1-eduscn-rectot</t>
  </si>
  <si>
    <t>Secondary Schools - Total capital receipts</t>
  </si>
  <si>
    <t>EandR1-eduscn-rectotla</t>
  </si>
  <si>
    <t>Secondary Schools - Total capital receipts, of which from other local authorities</t>
  </si>
  <si>
    <t>EandR1-eduscn-rectototh</t>
  </si>
  <si>
    <t>Secondary Schools - Total capital receipts, excluding from other local authorities</t>
  </si>
  <si>
    <t>EandR1-eduspc-rectng</t>
  </si>
  <si>
    <t>Special Schools &amp; Alternative Provision - Disposal of tangible fixed assets</t>
  </si>
  <si>
    <t>EandR1-eduspc-recint</t>
  </si>
  <si>
    <t>Special Schools &amp; Alternative Provision - Disposal of intangible fixed assets</t>
  </si>
  <si>
    <t>EandR1-eduspc-recrpy</t>
  </si>
  <si>
    <t>Special Schools &amp; Alternative Provision - Repayments of grants, loans &amp; other financial assistance</t>
  </si>
  <si>
    <t>EandR1-eduspc-recinv</t>
  </si>
  <si>
    <t>Special Schools &amp; Alternative Provision - Disposal of investments (including share or loan capital)</t>
  </si>
  <si>
    <t>EandR1-eduspc-rectot</t>
  </si>
  <si>
    <t>Special Schools &amp; Alternative Provision - Total capital receipts</t>
  </si>
  <si>
    <t>EandR1-eduspc-rectotla</t>
  </si>
  <si>
    <t>Special Schools &amp; Alternative Provision - Total capital receipts, of which from other local authorities</t>
  </si>
  <si>
    <t>EandR1-eduspc-rectototh</t>
  </si>
  <si>
    <t>Special Schools &amp; Alternative Provision - Total capital receipts, excluding from other local authorities</t>
  </si>
  <si>
    <t>EandR1-edupstoth-rectng</t>
  </si>
  <si>
    <t>Post-16 Provision &amp; Other Education - Disposal of tangible fixed assets</t>
  </si>
  <si>
    <t>EandR1-edupstoth-recint</t>
  </si>
  <si>
    <t>Post-16 Provision &amp; Other Education - Disposal of intangible fixed assets</t>
  </si>
  <si>
    <t>EandR1-edupstoth-recrpy</t>
  </si>
  <si>
    <t>Post-16 Provision &amp; Other Education - Repayments of grants, loans &amp; other financial assistance</t>
  </si>
  <si>
    <t>EandR1-edupstoth-recinv</t>
  </si>
  <si>
    <t>Post-16 Provision &amp; Other Education - Disposal of investments (including share or loan capital)</t>
  </si>
  <si>
    <t>EandR1-edupstoth-rectot</t>
  </si>
  <si>
    <t>Post-16 Provision &amp; Other Education - Total capital receipts</t>
  </si>
  <si>
    <t>EandR1-edupstoth-rectotla</t>
  </si>
  <si>
    <t>Post-16 Provision &amp; Other Education - Total capital receipts, of which from other local authorities</t>
  </si>
  <si>
    <t>EandR1-edupstoth-rectototh</t>
  </si>
  <si>
    <t>Post-16 Provision &amp; Other Education - Total capital receipts, excluding from other local authorities</t>
  </si>
  <si>
    <t>EandR1-edutot-rectng</t>
  </si>
  <si>
    <t>Total Education - Disposal of tangible fixed assets</t>
  </si>
  <si>
    <t>EandR1-edutot-recint</t>
  </si>
  <si>
    <t>Total Education - Disposal of intangible fixed assets</t>
  </si>
  <si>
    <t>EandR1-edutot-recrpy</t>
  </si>
  <si>
    <t>Total Education - Repayments of grants, loans &amp; other financial assistance</t>
  </si>
  <si>
    <t>EandR1-edutot-recinv</t>
  </si>
  <si>
    <t>Total Education - Disposal of investments (including share or loan capital)</t>
  </si>
  <si>
    <t>EandR1-edutot-rectot</t>
  </si>
  <si>
    <t>Total Education - Total capital receipts</t>
  </si>
  <si>
    <t>EandR1-edutot-rectotla</t>
  </si>
  <si>
    <t>Total Education - Total capital receipts, of which from other local authorities</t>
  </si>
  <si>
    <t>EandR1-edutot-rectototh</t>
  </si>
  <si>
    <t>Total Education - Total capital receipts, excluding from other local authorities</t>
  </si>
  <si>
    <t>EandR1-transrds-rectng</t>
  </si>
  <si>
    <t>Roads, Street Lighting &amp; Road Safety - Disposal of tangible fixed assets</t>
  </si>
  <si>
    <t>EandR1-transrds-recint</t>
  </si>
  <si>
    <t>Roads, Street Lighting &amp; Road Safety - Disposal of intangible fixed assets</t>
  </si>
  <si>
    <t>EandR1-transrds-recrpy</t>
  </si>
  <si>
    <t>Roads, Street Lighting &amp; Road Safety - Repayments of grants, loans &amp; other financial assistance</t>
  </si>
  <si>
    <t>EandR1-transrds-recinv</t>
  </si>
  <si>
    <t>Roads, Street Lighting &amp; Road Safety - Disposal of investments (including share or loan capital)</t>
  </si>
  <si>
    <t>EandR1-transrds-rectot</t>
  </si>
  <si>
    <t>Roads, Street Lighting &amp; Road Safety - Total capital receipts</t>
  </si>
  <si>
    <t>EandR1-transrds-rectotla</t>
  </si>
  <si>
    <t>Roads, Street Lighting &amp; Road Safety - Total capital receipts, of which from other local authorities</t>
  </si>
  <si>
    <t>EandR1-transrds-rectototh</t>
  </si>
  <si>
    <t>Roads, Street Lighting &amp; Road Safety - Total capital receipts, excluding from other local authorities</t>
  </si>
  <si>
    <t>EandR1-transprk-rectng</t>
  </si>
  <si>
    <t>Parking - Disposal of tangible fixed assets</t>
  </si>
  <si>
    <t>EandR1-transprk-recint</t>
  </si>
  <si>
    <t>Parking - Disposal of intangible fixed assets</t>
  </si>
  <si>
    <t>EandR1-transprk-recrpy</t>
  </si>
  <si>
    <t>Parking - Repayments of grants, loans &amp; other financial assistance</t>
  </si>
  <si>
    <t>EandR1-transprk-recinv</t>
  </si>
  <si>
    <t>Parking - Disposal of investments (including share or loan capital)</t>
  </si>
  <si>
    <t>EandR1-transprk-rectot</t>
  </si>
  <si>
    <t>Parking - Total capital receipts</t>
  </si>
  <si>
    <t>EandR1-transprk-rectotla</t>
  </si>
  <si>
    <t>Parking - Total capital receipts, of which from other local authorities</t>
  </si>
  <si>
    <t>EandR1-transprk-rectototh</t>
  </si>
  <si>
    <t>Parking - Total capital receipts, excluding from other local authorities</t>
  </si>
  <si>
    <t>EandR1-transpblbus-rectng</t>
  </si>
  <si>
    <t>Public Transport (Bus) - Disposal of tangible fixed assets</t>
  </si>
  <si>
    <t>EandR1-transpblbus-recint</t>
  </si>
  <si>
    <t>Public Transport (Bus) - Disposal of intangible fixed assets</t>
  </si>
  <si>
    <t>EandR1-transpblbus-recrpy</t>
  </si>
  <si>
    <t>Public Transport (Bus) - Repayments of grants, loans &amp; other financial assistance</t>
  </si>
  <si>
    <t>EandR1-transpblbus-recinv</t>
  </si>
  <si>
    <t>Public Transport (Bus) - Disposal of investments (including share or loan capital)</t>
  </si>
  <si>
    <t>EandR1-transpblbus-rectot</t>
  </si>
  <si>
    <t>Public Transport (Bus) - Total capital receipts</t>
  </si>
  <si>
    <t>EandR1-transpblbus-rectotla</t>
  </si>
  <si>
    <t>Public Transport (Bus) - Total capital receipts, of which from other local authorities</t>
  </si>
  <si>
    <t>EandR1-transpblbus-rectototh</t>
  </si>
  <si>
    <t>Public Transport (Bus) - Total capital receipts, excluding from other local authorities</t>
  </si>
  <si>
    <t>EandR1-transpblrail-rectng</t>
  </si>
  <si>
    <t>Public Transport (Rail &amp; Other) - Disposal of tangible fixed assets</t>
  </si>
  <si>
    <t>EandR1-transpblrail-recint</t>
  </si>
  <si>
    <t>Public Transport (Rail &amp; Other) - Disposal of intangible fixed assets</t>
  </si>
  <si>
    <t>EandR1-transpblrail-recrpy</t>
  </si>
  <si>
    <t>Public Transport (Rail &amp; Other) - Repayments of grants, loans &amp; other financial assistance</t>
  </si>
  <si>
    <t>EandR1-transpblrail-recinv</t>
  </si>
  <si>
    <t>Public Transport (Rail &amp; Other) - Disposal of investments (including share or loan capital)</t>
  </si>
  <si>
    <t>EandR1-transpblrail-rectot</t>
  </si>
  <si>
    <t>Public Transport (Rail &amp; Other) - Total capital receipts</t>
  </si>
  <si>
    <t>EandR1-transpblrail-rectotla</t>
  </si>
  <si>
    <t>Public Transport (Rail &amp; Other) - Total capital receipts, of which from other local authorities</t>
  </si>
  <si>
    <t>EandR1-transpblrail-rectototh</t>
  </si>
  <si>
    <t>Public Transport (Rail &amp; Other) - Total capital receipts, excluding from other local authorities</t>
  </si>
  <si>
    <t>EandR1-transahtarp-rectng</t>
  </si>
  <si>
    <t>Airports - Disposal of tangible fixed assets</t>
  </si>
  <si>
    <t>EandR1-transahtarp-recint</t>
  </si>
  <si>
    <t>Airports - Disposal of intangible fixed assets</t>
  </si>
  <si>
    <t>EandR1-transahtarp-recrpy</t>
  </si>
  <si>
    <t>Airports - Repayments of grants, loans &amp; other financial assistance</t>
  </si>
  <si>
    <t>EandR1-transahtarp-recinv</t>
  </si>
  <si>
    <t>Airports - Disposal of investments (including share or loan capital)</t>
  </si>
  <si>
    <t>EandR1-transahtarp-rectot</t>
  </si>
  <si>
    <t>Airports - Total capital receipts</t>
  </si>
  <si>
    <t>EandR1-transahtarp-rectotla</t>
  </si>
  <si>
    <t>Airports - Total capital receipts, of which from other local authorities</t>
  </si>
  <si>
    <t>EandR1-transahtarp-rectototh</t>
  </si>
  <si>
    <t>Airports - Total capital receipts, excluding from other local authorities</t>
  </si>
  <si>
    <t>EandR1-transahthrbprs-rectng</t>
  </si>
  <si>
    <t>Ports &amp; Piers  - Disposal of tangible fixed assets</t>
  </si>
  <si>
    <t>EandR1-transahthrbprs-recint</t>
  </si>
  <si>
    <t>Ports &amp; Piers  - Disposal of intangible fixed assets</t>
  </si>
  <si>
    <t>EandR1-transahthrbprs-recrpy</t>
  </si>
  <si>
    <t>Ports &amp; Piers  - Repayments of grants, loans &amp; other financial assistance</t>
  </si>
  <si>
    <t>EandR1-transahthrbprs-recinv</t>
  </si>
  <si>
    <t>Ports &amp; Piers  - Disposal of investments (including share or loan capital)</t>
  </si>
  <si>
    <t>EandR1-transahthrbprs-rectot</t>
  </si>
  <si>
    <t>Ports &amp; Piers  - Total capital receipts</t>
  </si>
  <si>
    <t>EandR1-transahthrbprs-rectotla</t>
  </si>
  <si>
    <t>Ports &amp; Piers  - Total capital receipts, of which from other local authorities</t>
  </si>
  <si>
    <t>EandR1-transahthrbprs-rectototh</t>
  </si>
  <si>
    <t>Ports &amp; Piers  - Total capital receipts, excluding from other local authorities</t>
  </si>
  <si>
    <t>EandR1-transahttll-rectng</t>
  </si>
  <si>
    <t>Tolled Roads, Bridges, Tunnels,Ferries &amp; Public Transport Companies - Disposal of tangible fixed assets</t>
  </si>
  <si>
    <t>EandR1-transahttll-recint</t>
  </si>
  <si>
    <t>Tolled Roads, Bridges, Tunnels,Ferries &amp; Public Transport Companies - Disposal of intangible fixed assets</t>
  </si>
  <si>
    <t>EandR1-transahttll-recrpy</t>
  </si>
  <si>
    <t>Tolled Roads, Bridges, Tunnels,Ferries &amp; Public Transport Companies - Repayments of grants, loans &amp; other financial assistance</t>
  </si>
  <si>
    <t>EandR1-transahttll-recinv</t>
  </si>
  <si>
    <t>Tolled Roads, Bridges, Tunnels,Ferries &amp; Public Transport Companies - Disposal of investments (including share or loan capital)</t>
  </si>
  <si>
    <t>EandR1-transahttll-rectot</t>
  </si>
  <si>
    <t>Tolled Roads, Bridges, Tunnels,Ferries &amp; Public Transport Companies - Total capital receipts</t>
  </si>
  <si>
    <t>EandR1-transahttll-rectotla</t>
  </si>
  <si>
    <t>Tolled Roads, Bridges, Tunnels,Ferries &amp; Public Transport Companies - Total capital receipts, of which from other local authorities</t>
  </si>
  <si>
    <t>EandR1-transahttll-rectototh</t>
  </si>
  <si>
    <t>Tolled Roads, Bridges, Tunnels,Ferries &amp; Public Transport Companies - Total capital receipts, excluding from other local authorities</t>
  </si>
  <si>
    <t>EandR1-transtot-rectng</t>
  </si>
  <si>
    <t>Total Highways &amp; Transport - Disposal of tangible fixed assets</t>
  </si>
  <si>
    <t>EandR1-transtot-recint</t>
  </si>
  <si>
    <t>Total Highways &amp; Transport - Disposal of intangible fixed assets</t>
  </si>
  <si>
    <t>EandR1-transtot-recrpy</t>
  </si>
  <si>
    <t>Total Highways &amp; Transport - Repayments of grants, loans &amp; other financial assistance</t>
  </si>
  <si>
    <t>EandR1-transtot-recinv</t>
  </si>
  <si>
    <t>Total Highways &amp; Transport - Disposal of investments (including share or loan capital)</t>
  </si>
  <si>
    <t>EandR1-transtot-rectot</t>
  </si>
  <si>
    <t>Total Highways &amp; Transport - Total capital receipts</t>
  </si>
  <si>
    <t>EandR1-transtot-rectotla</t>
  </si>
  <si>
    <t>Total Highways &amp; Transport - Total capital receipts, of which from other local authorities</t>
  </si>
  <si>
    <t>EandR1-transtot-rectototh</t>
  </si>
  <si>
    <t>Total Highways &amp; Transport - Total capital receipts, excluding from other local authorities</t>
  </si>
  <si>
    <t>EandR1-sctot-rectng</t>
  </si>
  <si>
    <t>Total Social Care - Disposal of tangible fixed assets</t>
  </si>
  <si>
    <t>EandR1-sctot-recint</t>
  </si>
  <si>
    <t>Total Social Care - Disposal of intangible fixed assets</t>
  </si>
  <si>
    <t>EandR1-sctot-recrpy</t>
  </si>
  <si>
    <t>Total Social Care - Repayments of grants, loans &amp; other financial assistance</t>
  </si>
  <si>
    <t>EandR1-sctot-recinv</t>
  </si>
  <si>
    <t>Total Social Care - Disposal of investments (including share or loan capital)</t>
  </si>
  <si>
    <t>EandR1-sctot-rectot</t>
  </si>
  <si>
    <t>Total Social Care - Total capital receipts</t>
  </si>
  <si>
    <t>EandR1-sctot-rectotla</t>
  </si>
  <si>
    <t>Total Social Care - Total capital receipts, of which from other local authorities</t>
  </si>
  <si>
    <t>EandR1-sctot-rectototh</t>
  </si>
  <si>
    <t>Total Social Care - Total capital receipts, excluding from other local authorities</t>
  </si>
  <si>
    <t>EandR1-phtot-rectng</t>
  </si>
  <si>
    <t>Total Public Health  - Disposal of tangible fixed assets</t>
  </si>
  <si>
    <t>EandR1-phtot-recint</t>
  </si>
  <si>
    <t>Total Public Health  - Disposal of intangible fixed assets</t>
  </si>
  <si>
    <t>EandR1-phtot-recrpy</t>
  </si>
  <si>
    <t>Total Public Health  - Repayments of grants, loans &amp; other financial assistance</t>
  </si>
  <si>
    <t>EandR1-phtot-recinv</t>
  </si>
  <si>
    <t>Total Public Health  - Disposal of investments (including share or loan capital)</t>
  </si>
  <si>
    <t>EandR1-phtot-rectot</t>
  </si>
  <si>
    <t>Total Public Health  - Total capital receipts</t>
  </si>
  <si>
    <t>EandR1-phtot-rectotla</t>
  </si>
  <si>
    <t>Total Public Health  - Total capital receipts, of which from other local authorities</t>
  </si>
  <si>
    <t>EandR1-phtot-rectototh</t>
  </si>
  <si>
    <t>Total Public Health  - Total capital receipts, excluding from other local authorities</t>
  </si>
  <si>
    <t>EandR1-houshratot-rectng</t>
  </si>
  <si>
    <t>Housing (HRA) - Disposal of tangible fixed assets</t>
  </si>
  <si>
    <t>EandR1-houshratot-recint</t>
  </si>
  <si>
    <t>Housing (HRA) - Disposal of intangible fixed assets</t>
  </si>
  <si>
    <t>EandR1-houshratot-recrpy</t>
  </si>
  <si>
    <t>Housing (HRA) - Repayments of grants, loans &amp; other financial assistance</t>
  </si>
  <si>
    <t>EandR1-houshratot-recinv</t>
  </si>
  <si>
    <t>Housing (HRA) - Disposal of investments (including share or loan capital)</t>
  </si>
  <si>
    <t>EandR1-houshratot-rectot</t>
  </si>
  <si>
    <t>Housing (HRA) - Total capital receipts</t>
  </si>
  <si>
    <t>EandR1-houshratot-rectotla</t>
  </si>
  <si>
    <t>Housing (HRA) - Total capital receipts, of which from other local authorities</t>
  </si>
  <si>
    <t>EandR1-houshratot-rectototh</t>
  </si>
  <si>
    <t>Housing (HRA) - Total capital receipts, excluding from other local authorities</t>
  </si>
  <si>
    <t>EandR1-housgfcftot-rectng</t>
  </si>
  <si>
    <t>Housing (non-HRA) - Disposal of tangible fixed assets</t>
  </si>
  <si>
    <t>EandR1-housgfcftot-recint</t>
  </si>
  <si>
    <t>Housing (non-HRA) - Disposal of intangible fixed assets</t>
  </si>
  <si>
    <t>EandR1-housgfcftot-recrpy</t>
  </si>
  <si>
    <t>Housing (non-HRA) - Repayments of grants, loans &amp; other financial assistance</t>
  </si>
  <si>
    <t>EandR1-housgfcftot-recinv</t>
  </si>
  <si>
    <t>Housing (non-HRA) - Disposal of investments (including share or loan capital)</t>
  </si>
  <si>
    <t>EandR1-housgfcftot-rectot</t>
  </si>
  <si>
    <t>Housing (non-HRA) - Total capital receipts</t>
  </si>
  <si>
    <t>EandR1-housgfcftot-rectotla</t>
  </si>
  <si>
    <t>Housing (non-HRA) - Total capital receipts, of which from other local authorities</t>
  </si>
  <si>
    <t>EandR1-housgfcftot-rectototh</t>
  </si>
  <si>
    <t>Housing (non-HRA) - Total capital receipts, excluding from other local authorities</t>
  </si>
  <si>
    <t>EandR1-houstot-rectng</t>
  </si>
  <si>
    <t>Total Housing - Disposal of tangible fixed assets</t>
  </si>
  <si>
    <t>EandR1-houstot-recint</t>
  </si>
  <si>
    <t>Total Housing - Disposal of intangible fixed assets</t>
  </si>
  <si>
    <t>EandR1-houstot-recrpy</t>
  </si>
  <si>
    <t>Total Housing - Repayments of grants, loans &amp; other financial assistance</t>
  </si>
  <si>
    <t>EandR1-houstot-recinv</t>
  </si>
  <si>
    <t>Total Housing - Disposal of investments (including share or loan capital)</t>
  </si>
  <si>
    <t>EandR1-houstot-rectot</t>
  </si>
  <si>
    <t>Total Housing - Total capital receipts</t>
  </si>
  <si>
    <t>EandR1-houstot-rectotla</t>
  </si>
  <si>
    <t>Total Housing - Total capital receipts, of which from other local authorities</t>
  </si>
  <si>
    <t>EandR1-houstot-rectototh</t>
  </si>
  <si>
    <t>Total Housing - Total capital receipts, excluding from other local authorities</t>
  </si>
  <si>
    <t>EandR1-houstot-rectotss</t>
  </si>
  <si>
    <t>Total Housing - Total capital receipts, of which to be paid to the Secretary of State</t>
  </si>
  <si>
    <t>C30</t>
  </si>
  <si>
    <t>EandR1-culhrt-rectng</t>
  </si>
  <si>
    <t>Culture &amp; Heritage - Disposal of tangible fixed assets</t>
  </si>
  <si>
    <t>EandR1-culhrt-recint</t>
  </si>
  <si>
    <t>Culture &amp; Heritage - Disposal of intangible fixed assets</t>
  </si>
  <si>
    <t>EandR1-culhrt-recrpy</t>
  </si>
  <si>
    <t>Culture &amp; Heritage - Repayments of grants, loans &amp; other financial assistance</t>
  </si>
  <si>
    <t>EandR1-culhrt-recinv</t>
  </si>
  <si>
    <t>Culture &amp; Heritage - Disposal of investments (including share or loan capital)</t>
  </si>
  <si>
    <t>EandR1-culhrt-rectot</t>
  </si>
  <si>
    <t>Culture &amp; Heritage - Total capital receipts</t>
  </si>
  <si>
    <t>EandR1-culhrt-rectotla</t>
  </si>
  <si>
    <t>Culture &amp; Heritage - Total capital receipts, of which from other local authorities</t>
  </si>
  <si>
    <t>EandR1-culhrt-rectototh</t>
  </si>
  <si>
    <t>Culture &amp; Heritage - Total capital receipts, excluding from other local authorities</t>
  </si>
  <si>
    <t>EandR1-culspr-rectng</t>
  </si>
  <si>
    <t>Recreation &amp; Sport - Disposal of tangible fixed assets</t>
  </si>
  <si>
    <t>EandR1-culspr-recint</t>
  </si>
  <si>
    <t>Recreation &amp; Sport - Disposal of intangible fixed assets</t>
  </si>
  <si>
    <t>EandR1-culspr-recrpy</t>
  </si>
  <si>
    <t>Recreation &amp; Sport - Repayments of grants, loans &amp; other financial assistance</t>
  </si>
  <si>
    <t>EandR1-culspr-recinv</t>
  </si>
  <si>
    <t>Recreation &amp; Sport - Disposal of investments (including share or loan capital)</t>
  </si>
  <si>
    <t>EandR1-culspr-rectot</t>
  </si>
  <si>
    <t>Recreation &amp; Sport - Total capital receipts</t>
  </si>
  <si>
    <t>EandR1-culspr-rectotla</t>
  </si>
  <si>
    <t>Recreation &amp; Sport - Total capital receipts, of which from other local authorities</t>
  </si>
  <si>
    <t>EandR1-culspr-rectototh</t>
  </si>
  <si>
    <t>Recreation &amp; Sport - Total capital receipts, excluding from other local authorities</t>
  </si>
  <si>
    <t>EandR1-culopn-rectng</t>
  </si>
  <si>
    <t>Open Spaces - Disposal of tangible fixed assets</t>
  </si>
  <si>
    <t>EandR1-culopn-recint</t>
  </si>
  <si>
    <t>Open Spaces - Disposal of intangible fixed assets</t>
  </si>
  <si>
    <t>EandR1-culopn-recrpy</t>
  </si>
  <si>
    <t>Open Spaces - Repayments of grants, loans &amp; other financial assistance</t>
  </si>
  <si>
    <t>EandR1-culopn-recinv</t>
  </si>
  <si>
    <t>Open Spaces - Disposal of investments (including share or loan capital)</t>
  </si>
  <si>
    <t>EandR1-culopn-rectot</t>
  </si>
  <si>
    <t>Open Spaces - Total capital receipts</t>
  </si>
  <si>
    <t>EandR1-culopn-rectotla</t>
  </si>
  <si>
    <t>Open Spaces - Total capital receipts, of which from other local authorities</t>
  </si>
  <si>
    <t>EandR1-culopn-rectototh</t>
  </si>
  <si>
    <t>Open Spaces - Total capital receipts, excluding from other local authorities</t>
  </si>
  <si>
    <t>EandR1-cultrs-rectng</t>
  </si>
  <si>
    <t>Tourism - Disposal of tangible fixed assets</t>
  </si>
  <si>
    <t>EandR1-cultrs-recint</t>
  </si>
  <si>
    <t>Tourism - Disposal of intangible fixed assets</t>
  </si>
  <si>
    <t>EandR1-cultrs-recrpy</t>
  </si>
  <si>
    <t>Tourism - Repayments of grants, loans &amp; other financial assistance</t>
  </si>
  <si>
    <t>EandR1-cultrs-recinv</t>
  </si>
  <si>
    <t>Tourism - Disposal of investments (including share or loan capital)</t>
  </si>
  <si>
    <t>EandR1-cultrs-rectot</t>
  </si>
  <si>
    <t>Tourism - Total capital receipts</t>
  </si>
  <si>
    <t>EandR1-cultrs-rectotla</t>
  </si>
  <si>
    <t>Tourism - Total capital receipts, of which from other local authorities</t>
  </si>
  <si>
    <t>EandR1-cultrs-rectototh</t>
  </si>
  <si>
    <t>Tourism - Total capital receipts, excluding from other local authorities</t>
  </si>
  <si>
    <t>EandR1-cullib-rectng</t>
  </si>
  <si>
    <t>Library Services - Disposal of tangible fixed assets</t>
  </si>
  <si>
    <t>EandR1-cullib-recint</t>
  </si>
  <si>
    <t>Library Services - Disposal of intangible fixed assets</t>
  </si>
  <si>
    <t>EandR1-cullib-recrpy</t>
  </si>
  <si>
    <t>Library Services - Repayments of grants, loans &amp; other financial assistance</t>
  </si>
  <si>
    <t>EandR1-cullib-recinv</t>
  </si>
  <si>
    <t>Library Services - Disposal of investments (including share or loan capital)</t>
  </si>
  <si>
    <t>EandR1-cullib-rectot</t>
  </si>
  <si>
    <t>Library Services - Total capital receipts</t>
  </si>
  <si>
    <t>EandR1-cullib-rectotla</t>
  </si>
  <si>
    <t>Library Services - Total capital receipts, of which from other local authorities</t>
  </si>
  <si>
    <t>EandR1-cullib-rectototh</t>
  </si>
  <si>
    <t>Library Services - Total capital receipts, excluding from other local authorities</t>
  </si>
  <si>
    <t>EandR1-cultot-rectng</t>
  </si>
  <si>
    <t>Total Culture &amp; Related Services - Disposal of tangible fixed assets</t>
  </si>
  <si>
    <t>EandR1-cultot-recint</t>
  </si>
  <si>
    <t>Total Culture &amp; Related Services - Disposal of intangible fixed assets</t>
  </si>
  <si>
    <t>EandR1-cultot-recrpy</t>
  </si>
  <si>
    <t>Total Culture &amp; Related Services - Repayments of grants, loans &amp; other financial assistance</t>
  </si>
  <si>
    <t>EandR1-cultot-recinv</t>
  </si>
  <si>
    <t>Total Culture &amp; Related Services - Disposal of investments (including share or loan capital)</t>
  </si>
  <si>
    <t>EandR1-cultot-rectot</t>
  </si>
  <si>
    <t>Total Culture &amp; Related Services - Total capital receipts</t>
  </si>
  <si>
    <t>EandR1-cultot-rectotla</t>
  </si>
  <si>
    <t>Total Culture &amp; Related Services - Total capital receipts, of which from other local authorities</t>
  </si>
  <si>
    <t>EandR1-cultot-rectototh</t>
  </si>
  <si>
    <t>Total Culture &amp; Related Services - Total capital receipts, excluding from other local authorities</t>
  </si>
  <si>
    <t>EandR1-envcmt-rectng</t>
  </si>
  <si>
    <t>Cemeteries, Cremation &amp; Mortuary - Disposal of tangible fixed assets</t>
  </si>
  <si>
    <t>EandR1-envcmt-recint</t>
  </si>
  <si>
    <t>Cemeteries, Cremation &amp; Mortuary - Disposal of intangible fixed assets</t>
  </si>
  <si>
    <t>EandR1-envcmt-recrpy</t>
  </si>
  <si>
    <t>Cemeteries, Cremation &amp; Mortuary - Repayments of grants, loans &amp; other financial assistance</t>
  </si>
  <si>
    <t>EandR1-envcmt-recinv</t>
  </si>
  <si>
    <t>Cemeteries, Cremation &amp; Mortuary - Disposal of investments (including share or loan capital)</t>
  </si>
  <si>
    <t>EandR1-envcmt-rectot</t>
  </si>
  <si>
    <t>Cemeteries, Cremation &amp; Mortuary - Total capital receipts</t>
  </si>
  <si>
    <t>EandR1-envcmt-rectotla</t>
  </si>
  <si>
    <t>Cemeteries, Cremation &amp; Mortuary - Total capital receipts, of which from other local authorities</t>
  </si>
  <si>
    <t>EandR1-envcmt-rectototh</t>
  </si>
  <si>
    <t>Cemeteries, Cremation &amp; Mortuary - Total capital receipts, excluding from other local authorities</t>
  </si>
  <si>
    <t>EandR1-envcst-rectng</t>
  </si>
  <si>
    <t>Coast Protection - Disposal of tangible fixed assets</t>
  </si>
  <si>
    <t>EandR1-envcst-recint</t>
  </si>
  <si>
    <t>Coast Protection - Disposal of intangible fixed assets</t>
  </si>
  <si>
    <t>EandR1-envcst-recrpy</t>
  </si>
  <si>
    <t>Coast Protection - Repayments of grants, loans &amp; other financial assistance</t>
  </si>
  <si>
    <t>EandR1-envcst-recinv</t>
  </si>
  <si>
    <t>Coast Protection - Disposal of investments (including share or loan capital)</t>
  </si>
  <si>
    <t>EandR1-envcst-rectot</t>
  </si>
  <si>
    <t>Coast Protection - Total capital receipts</t>
  </si>
  <si>
    <t>EandR1-envcst-rectotla</t>
  </si>
  <si>
    <t>Coast Protection - Total capital receipts, of which from other local authorities</t>
  </si>
  <si>
    <t>EandR1-envcst-rectototh</t>
  </si>
  <si>
    <t>Coast Protection - Total capital receipts, excluding from other local authorities</t>
  </si>
  <si>
    <t>EandR1-envcmm-rectng</t>
  </si>
  <si>
    <t>Community Safety - Disposal of tangible fixed assets</t>
  </si>
  <si>
    <t>EandR1-envcmm-recint</t>
  </si>
  <si>
    <t>Community Safety - Disposal of intangible fixed assets</t>
  </si>
  <si>
    <t>EandR1-envcmm-recrpy</t>
  </si>
  <si>
    <t>Community Safety - Repayments of grants, loans &amp; other financial assistance</t>
  </si>
  <si>
    <t>EandR1-envcmm-recinv</t>
  </si>
  <si>
    <t>Community Safety - Disposal of investments (including share or loan capital)</t>
  </si>
  <si>
    <t>EandR1-envcmm-rectot</t>
  </si>
  <si>
    <t>Community Safety - Total capital receipts</t>
  </si>
  <si>
    <t>EandR1-envcmm-rectotla</t>
  </si>
  <si>
    <t>Community Safety - Total capital receipts, of which from other local authorities</t>
  </si>
  <si>
    <t>EandR1-envcmm-rectototh</t>
  </si>
  <si>
    <t>Community Safety - Total capital receipts, excluding from other local authorities</t>
  </si>
  <si>
    <t>EandR1-envflddrn-rectng</t>
  </si>
  <si>
    <t>Flood Defence &amp; Land Drainage - Disposal of tangible fixed assets</t>
  </si>
  <si>
    <t>EandR1-envflddrn-recint</t>
  </si>
  <si>
    <t>Flood Defence &amp; Land Drainage - Disposal of intangible fixed assets</t>
  </si>
  <si>
    <t>EandR1-envflddrn-recrpy</t>
  </si>
  <si>
    <t>Flood Defence &amp; Land Drainage - Repayments of grants, loans &amp; other financial assistance</t>
  </si>
  <si>
    <t>EandR1-envflddrn-recinv</t>
  </si>
  <si>
    <t>Flood Defence &amp; Land Drainage - Disposal of investments (including share or loan capital)</t>
  </si>
  <si>
    <t>EandR1-envflddrn-rectot</t>
  </si>
  <si>
    <t>Flood Defence &amp; Land Drainage - Total capital receipts</t>
  </si>
  <si>
    <t>EandR1-envflddrn-rectotla</t>
  </si>
  <si>
    <t>Flood Defence &amp; Land Drainage - Total capital receipts, of which from other local authorities</t>
  </si>
  <si>
    <t>EandR1-envflddrn-rectototh</t>
  </si>
  <si>
    <t>Flood Defence &amp; Land Drainage - Total capital receipts, excluding from other local authorities</t>
  </si>
  <si>
    <t>EandR1-envagr-rectng</t>
  </si>
  <si>
    <t>Agricultural &amp; Fisheries Services - Disposal of tangible fixed assets</t>
  </si>
  <si>
    <t>EandR1-envagr-recint</t>
  </si>
  <si>
    <t>Agricultural &amp; Fisheries Services - Disposal of intangible fixed assets</t>
  </si>
  <si>
    <t>EandR1-envagr-recrpy</t>
  </si>
  <si>
    <t>Agricultural &amp; Fisheries Services - Repayments of grants, loans &amp; other financial assistance</t>
  </si>
  <si>
    <t>EandR1-envagr-recinv</t>
  </si>
  <si>
    <t>Agricultural &amp; Fisheries Services - Disposal of investments (including share or loan capital)</t>
  </si>
  <si>
    <t>EandR1-envagr-rectot</t>
  </si>
  <si>
    <t>Agricultural &amp; Fisheries Services - Total capital receipts</t>
  </si>
  <si>
    <t>EandR1-envagr-rectotla</t>
  </si>
  <si>
    <t>Agricultural &amp; Fisheries Services - Total capital receipts, of which from other local authorities</t>
  </si>
  <si>
    <t>EandR1-envagr-rectototh</t>
  </si>
  <si>
    <t>Agricultural &amp; Fisheries Services - Total capital receipts, excluding from other local authorities</t>
  </si>
  <si>
    <t>EandR1-envrglenv-rectng</t>
  </si>
  <si>
    <t>Regulatory Services (Environmental Health) - Disposal of tangible fixed assets</t>
  </si>
  <si>
    <t>EandR1-envrglenv-recint</t>
  </si>
  <si>
    <t>Regulatory Services (Environmental Health) - Disposal of intangible fixed assets</t>
  </si>
  <si>
    <t>EandR1-envrglenv-recrpy</t>
  </si>
  <si>
    <t>Regulatory Services (Environmental Health) - Repayments of grants, loans &amp; other financial assistance</t>
  </si>
  <si>
    <t>EandR1-envrglenv-recinv</t>
  </si>
  <si>
    <t>Regulatory Services (Environmental Health) - Disposal of investments (including share or loan capital)</t>
  </si>
  <si>
    <t>EandR1-envrglenv-rectot</t>
  </si>
  <si>
    <t>Regulatory Services (Environmental Health) - Total capital receipts</t>
  </si>
  <si>
    <t>EandR1-envrglenv-rectotla</t>
  </si>
  <si>
    <t>Regulatory Services (Environmental Health) - Total capital receipts, of which from other local authorities</t>
  </si>
  <si>
    <t>EandR1-envrglenv-rectototh</t>
  </si>
  <si>
    <t>Regulatory Services (Environmental Health) - Total capital receipts, excluding from other local authorities</t>
  </si>
  <si>
    <t>EandR1-envrgltrd-rectng</t>
  </si>
  <si>
    <t>Regulatory Services (Trading Standards) - Disposal of tangible fixed assets</t>
  </si>
  <si>
    <t>EandR1-envrgltrd-recint</t>
  </si>
  <si>
    <t>Regulatory Services (Trading Standards) - Disposal of intangible fixed assets</t>
  </si>
  <si>
    <t>EandR1-envrgltrd-recrpy</t>
  </si>
  <si>
    <t>Regulatory Services (Trading Standards) - Repayments of grants, loans &amp; other financial assistance</t>
  </si>
  <si>
    <t>EandR1-envrgltrd-recinv</t>
  </si>
  <si>
    <t>Regulatory Services (Trading Standards) - Disposal of investments (including share or loan capital)</t>
  </si>
  <si>
    <t>EandR1-envrgltrd-rectot</t>
  </si>
  <si>
    <t>Regulatory Services (Trading Standards) - Total capital receipts</t>
  </si>
  <si>
    <t>EandR1-envrgltrd-rectotla</t>
  </si>
  <si>
    <t>Regulatory Services (Trading Standards) - Total capital receipts, of which from other local authorities</t>
  </si>
  <si>
    <t>EandR1-envrgltrd-rectototh</t>
  </si>
  <si>
    <t>Regulatory Services (Trading Standards) - Total capital receipts, excluding from other local authorities</t>
  </si>
  <si>
    <t>EandR1-envstr-rectng</t>
  </si>
  <si>
    <t>Street Cleaning (not chargeable to highways) - Disposal of tangible fixed assets</t>
  </si>
  <si>
    <t>EandR1-envstr-recint</t>
  </si>
  <si>
    <t>Street Cleaning (not chargeable to highways) - Disposal of intangible fixed assets</t>
  </si>
  <si>
    <t>EandR1-envstr-recrpy</t>
  </si>
  <si>
    <t>Street Cleaning (not chargeable to highways) - Repayments of grants, loans &amp; other financial assistance</t>
  </si>
  <si>
    <t>EandR1-envstr-recinv</t>
  </si>
  <si>
    <t>Street Cleaning (not chargeable to highways) - Disposal of investments (including share or loan capital)</t>
  </si>
  <si>
    <t>EandR1-envstr-rectot</t>
  </si>
  <si>
    <t>Street Cleaning (not chargeable to highways) - Total capital receipts</t>
  </si>
  <si>
    <t>EandR1-envstr-rectotla</t>
  </si>
  <si>
    <t>Street Cleaning (not chargeable to highways) - Total capital receipts, of which from other local authorities</t>
  </si>
  <si>
    <t>EandR1-envstr-rectototh</t>
  </si>
  <si>
    <t>Street Cleaning (not chargeable to highways) - Total capital receipts, excluding from other local authorities</t>
  </si>
  <si>
    <t>EandR1-envcll-rectng</t>
  </si>
  <si>
    <t>Waste Collection - Disposal of tangible fixed assets</t>
  </si>
  <si>
    <t>EandR1-envcll-recint</t>
  </si>
  <si>
    <t>Waste Collection - Disposal of intangible fixed assets</t>
  </si>
  <si>
    <t>EandR1-envcll-recrpy</t>
  </si>
  <si>
    <t>Waste Collection - Repayments of grants, loans &amp; other financial assistance</t>
  </si>
  <si>
    <t>EandR1-envcll-recinv</t>
  </si>
  <si>
    <t>Waste Collection - Disposal of investments (including share or loan capital)</t>
  </si>
  <si>
    <t>EandR1-envcll-rectot</t>
  </si>
  <si>
    <t>Waste Collection - Total capital receipts</t>
  </si>
  <si>
    <t>EandR1-envcll-rectotla</t>
  </si>
  <si>
    <t>Waste Collection - Total capital receipts, of which from other local authorities</t>
  </si>
  <si>
    <t>EandR1-envcll-rectototh</t>
  </si>
  <si>
    <t>Waste Collection - Total capital receipts, excluding from other local authorities</t>
  </si>
  <si>
    <t>EandR1-envdsp-rectng</t>
  </si>
  <si>
    <t>Waste Disposal - Disposal of tangible fixed assets</t>
  </si>
  <si>
    <t>EandR1-envdsp-recint</t>
  </si>
  <si>
    <t>Waste Disposal - Disposal of intangible fixed assets</t>
  </si>
  <si>
    <t>EandR1-envdsp-recrpy</t>
  </si>
  <si>
    <t>Waste Disposal - Repayments of grants, loans &amp; other financial assistance</t>
  </si>
  <si>
    <t>EandR1-envdsp-recinv</t>
  </si>
  <si>
    <t>Waste Disposal - Disposal of investments (including share or loan capital)</t>
  </si>
  <si>
    <t>EandR1-envdsp-rectot</t>
  </si>
  <si>
    <t>Waste Disposal - Total capital receipts</t>
  </si>
  <si>
    <t>EandR1-envdsp-rectotla</t>
  </si>
  <si>
    <t>Waste Disposal - Total capital receipts, of which from other local authorities</t>
  </si>
  <si>
    <t>EandR1-envdsp-rectototh</t>
  </si>
  <si>
    <t>Waste Disposal - Total capital receipts, excluding from other local authorities</t>
  </si>
  <si>
    <t>EandR1-envtrd-rectng</t>
  </si>
  <si>
    <t>Trade Waste - Disposal of tangible fixed assets</t>
  </si>
  <si>
    <t>EandR1-envtrd-recint</t>
  </si>
  <si>
    <t>Trade Waste - Disposal of intangible fixed assets</t>
  </si>
  <si>
    <t>EandR1-envtrd-recrpy</t>
  </si>
  <si>
    <t>Trade Waste - Repayments of grants, loans &amp; other financial assistance</t>
  </si>
  <si>
    <t>EandR1-envtrd-recinv</t>
  </si>
  <si>
    <t>Trade Waste - Disposal of investments (including share or loan capital)</t>
  </si>
  <si>
    <t>EandR1-envtrd-rectot</t>
  </si>
  <si>
    <t>Trade Waste - Total capital receipts</t>
  </si>
  <si>
    <t>EandR1-envtrd-rectotla</t>
  </si>
  <si>
    <t>Trade Waste - Total capital receipts, of which from other local authorities</t>
  </si>
  <si>
    <t>EandR1-envtrd-rectototh</t>
  </si>
  <si>
    <t>Trade Waste - Total capital receipts, excluding from other local authorities</t>
  </si>
  <si>
    <t>EandR1-envrcy-rectng</t>
  </si>
  <si>
    <t>Recycling - Disposal of tangible fixed assets</t>
  </si>
  <si>
    <t>EandR1-envrcy-recint</t>
  </si>
  <si>
    <t>Recycling - Disposal of intangible fixed assets</t>
  </si>
  <si>
    <t>EandR1-envrcy-recrpy</t>
  </si>
  <si>
    <t>Recycling - Repayments of grants, loans &amp; other financial assistance</t>
  </si>
  <si>
    <t>EandR1-envrcy-recinv</t>
  </si>
  <si>
    <t>Recycling - Disposal of investments (including share or loan capital)</t>
  </si>
  <si>
    <t>EandR1-envrcy-rectot</t>
  </si>
  <si>
    <t>Recycling - Total capital receipts</t>
  </si>
  <si>
    <t>EandR1-envrcy-rectotla</t>
  </si>
  <si>
    <t>Recycling - Total capital receipts, of which from other local authorities</t>
  </si>
  <si>
    <t>EandR1-envrcy-rectototh</t>
  </si>
  <si>
    <t>Recycling - Total capital receipts, excluding from other local authorities</t>
  </si>
  <si>
    <t>EandR1-envmin-rectng</t>
  </si>
  <si>
    <t>Waste Minimisation - Disposal of tangible fixed assets</t>
  </si>
  <si>
    <t>EandR1-envmin-recint</t>
  </si>
  <si>
    <t>Waste Minimisation - Disposal of intangible fixed assets</t>
  </si>
  <si>
    <t>EandR1-envmin-recrpy</t>
  </si>
  <si>
    <t>Waste Minimisation - Repayments of grants, loans &amp; other financial assistance</t>
  </si>
  <si>
    <t>EandR1-envmin-recinv</t>
  </si>
  <si>
    <t>Waste Minimisation - Disposal of investments (including share or loan capital)</t>
  </si>
  <si>
    <t>EandR1-envmin-rectot</t>
  </si>
  <si>
    <t>Waste Minimisation - Total capital receipts</t>
  </si>
  <si>
    <t>EandR1-envmin-rectotla</t>
  </si>
  <si>
    <t>Waste Minimisation - Total capital receipts, of which from other local authorities</t>
  </si>
  <si>
    <t>EandR1-envmin-rectototh</t>
  </si>
  <si>
    <t>Waste Minimisation - Total capital receipts, excluding from other local authorities</t>
  </si>
  <si>
    <t>EandR1-envclm-rectng</t>
  </si>
  <si>
    <t>Climate Change Costs - Disposal of tangible fixed assets</t>
  </si>
  <si>
    <t>EandR1-envclm-recint</t>
  </si>
  <si>
    <t>Climate Change Costs - Disposal of intangible fixed assets</t>
  </si>
  <si>
    <t>EandR1-envclm-recrpy</t>
  </si>
  <si>
    <t>Climate Change Costs - Repayments of grants, loans &amp; other financial assistance</t>
  </si>
  <si>
    <t>EandR1-envclm-recinv</t>
  </si>
  <si>
    <t>Climate Change Costs - Disposal of investments (including share or loan capital)</t>
  </si>
  <si>
    <t>EandR1-envclm-rectot</t>
  </si>
  <si>
    <t>Climate Change Costs - Total capital receipts</t>
  </si>
  <si>
    <t>EandR1-envclm-rectotla</t>
  </si>
  <si>
    <t>Climate Change Costs - Total capital receipts, of which from other local authorities</t>
  </si>
  <si>
    <t>EandR1-envclm-rectototh</t>
  </si>
  <si>
    <t>Climate Change Costs - Total capital receipts, excluding from other local authorities</t>
  </si>
  <si>
    <t>EandR1-envtot-rectng</t>
  </si>
  <si>
    <t>Total Environmental &amp; Regulatory Services - Disposal of tangible fixed assets</t>
  </si>
  <si>
    <t>EandR1-envtot-recint</t>
  </si>
  <si>
    <t>Total Environmental &amp; Regulatory Services - Disposal of intangible fixed assets</t>
  </si>
  <si>
    <t>EandR1-envtot-recrpy</t>
  </si>
  <si>
    <t>Total Environmental &amp; Regulatory Services - Repayments of grants, loans &amp; other financial assistance</t>
  </si>
  <si>
    <t>EandR1-envtot-recinv</t>
  </si>
  <si>
    <t>Total Environmental &amp; Regulatory Services - Disposal of investments (including share or loan capital)</t>
  </si>
  <si>
    <t>EandR1-envtot-rectot</t>
  </si>
  <si>
    <t>Total Environmental &amp; Regulatory Services - Total capital receipts</t>
  </si>
  <si>
    <t>EandR1-envtot-rectotla</t>
  </si>
  <si>
    <t>Total Environmental &amp; Regulatory Services - Total capital receipts, of which from other local authorities</t>
  </si>
  <si>
    <t>EandR1-envtot-rectototh</t>
  </si>
  <si>
    <t>Total Environmental &amp; Regulatory Services - Total capital receipts, excluding from other local authorities</t>
  </si>
  <si>
    <t>EandR1-plantot-rectng</t>
  </si>
  <si>
    <t>Total Planning &amp; Development Services - Disposal of tangible fixed assets</t>
  </si>
  <si>
    <t>EandR1-plantot-recint</t>
  </si>
  <si>
    <t>Total Planning &amp; Development Services - Disposal of intangible fixed assets</t>
  </si>
  <si>
    <t>EandR1-plantot-recrpy</t>
  </si>
  <si>
    <t>Total Planning &amp; Development Services - Repayments of grants, loans &amp; other financial assistance</t>
  </si>
  <si>
    <t>EandR1-plantot-recinv</t>
  </si>
  <si>
    <t>Total Planning &amp; Development Services - Disposal of investments (including share or loan capital)</t>
  </si>
  <si>
    <t>EandR1-plantot-rectot</t>
  </si>
  <si>
    <t>Total Planning &amp; Development Services - Total capital receipts</t>
  </si>
  <si>
    <t>EandR1-plantot-rectotla</t>
  </si>
  <si>
    <t>Total Planning &amp; Development Services - Total capital receipts, of which from other local authorities</t>
  </si>
  <si>
    <t>EandR1-plantot-rectototh</t>
  </si>
  <si>
    <t>Total Planning &amp; Development Services - Total capital receipts, excluding from other local authorities</t>
  </si>
  <si>
    <t>EandR1-digtot-rectng</t>
  </si>
  <si>
    <t>Total Digital Infrastructure - Disposal of tangible fixed assets</t>
  </si>
  <si>
    <t>EandR1-digtot-recint</t>
  </si>
  <si>
    <t>Total Digital Infrastructure - Disposal of intangible fixed assets</t>
  </si>
  <si>
    <t>EandR1-digtot-recrpy</t>
  </si>
  <si>
    <t>Total Digital Infrastructure - Repayments of grants, loans &amp; other financial assistance</t>
  </si>
  <si>
    <t>EandR1-digtot-recinv</t>
  </si>
  <si>
    <t>Total Digital Infrastructure - Disposal of investments (including share or loan capital)</t>
  </si>
  <si>
    <t>EandR1-digtot-rectot</t>
  </si>
  <si>
    <t>Total Digital Infrastructure - Total capital receipts</t>
  </si>
  <si>
    <t>EandR1-digtot-rectotla</t>
  </si>
  <si>
    <t>Total Digital Infrastructure - Total capital receipts, of which from other local authorities</t>
  </si>
  <si>
    <t>EandR1-digtot-rectototh</t>
  </si>
  <si>
    <t>Total Digital Infrastructure - Total capital receipts, excluding from other local authorities</t>
  </si>
  <si>
    <t>EandR1-poltot-rectng</t>
  </si>
  <si>
    <t>Total Police  - Disposal of tangible fixed assets</t>
  </si>
  <si>
    <t>EandR1-poltot-recint</t>
  </si>
  <si>
    <t>Total Police  - Disposal of intangible fixed assets</t>
  </si>
  <si>
    <t>EandR1-poltot-recrpy</t>
  </si>
  <si>
    <t>Total Police  - Repayments of grants, loans &amp; other financial assistance</t>
  </si>
  <si>
    <t>EandR1-poltot-recinv</t>
  </si>
  <si>
    <t>Total Police  - Disposal of investments (including share or loan capital)</t>
  </si>
  <si>
    <t>EandR1-poltot-rectot</t>
  </si>
  <si>
    <t>Total Police  - Total capital receipts</t>
  </si>
  <si>
    <t>EandR1-poltot-rectotla</t>
  </si>
  <si>
    <t>Total Police  - Total capital receipts, of which from other local authorities</t>
  </si>
  <si>
    <t>EandR1-poltot-rectototh</t>
  </si>
  <si>
    <t>Total Police  - Total capital receipts, excluding from other local authorities</t>
  </si>
  <si>
    <t>EandR1-frstot-rectng</t>
  </si>
  <si>
    <t>Total Fire &amp; Rescue Services - Disposal of tangible fixed assets</t>
  </si>
  <si>
    <t>EandR1-frstot-recint</t>
  </si>
  <si>
    <t>Total Fire &amp; Rescue Services - Disposal of intangible fixed assets</t>
  </si>
  <si>
    <t>EandR1-frstot-recrpy</t>
  </si>
  <si>
    <t>Total Fire &amp; Rescue Services - Repayments of grants, loans &amp; other financial assistance</t>
  </si>
  <si>
    <t>EandR1-frstot-recinv</t>
  </si>
  <si>
    <t>Total Fire &amp; Rescue Services - Disposal of investments (including share or loan capital)</t>
  </si>
  <si>
    <t>EandR1-frstot-rectot</t>
  </si>
  <si>
    <t>Total Fire &amp; Rescue Services - Total capital receipts</t>
  </si>
  <si>
    <t>EandR1-frstot-rectotla</t>
  </si>
  <si>
    <t>Total Fire &amp; Rescue Services - Total capital receipts, of which from other local authorities</t>
  </si>
  <si>
    <t>EandR1-frstot-rectototh</t>
  </si>
  <si>
    <t>Total Fire &amp; Rescue Services - Total capital receipts, excluding from other local authorities</t>
  </si>
  <si>
    <t>EandR1-centot-rectng</t>
  </si>
  <si>
    <t>Total Central Services - Disposal of tangible fixed assets</t>
  </si>
  <si>
    <t>EandR1-centot-recint</t>
  </si>
  <si>
    <t>Total Central Services - Disposal of intangible fixed assets</t>
  </si>
  <si>
    <t>EandR1-centot-recrpy</t>
  </si>
  <si>
    <t>Total Central Services - Repayments of grants, loans &amp; other financial assistance</t>
  </si>
  <si>
    <t>EandR1-centot-recinv</t>
  </si>
  <si>
    <t>Total Central Services - Disposal of investments (including share or loan capital)</t>
  </si>
  <si>
    <t>EandR1-centot-rectot</t>
  </si>
  <si>
    <t>Total Central Services - Total capital receipts</t>
  </si>
  <si>
    <t>EandR1-centot-rectotla</t>
  </si>
  <si>
    <t>Total Central Services - Total capital receipts, of which from other local authorities</t>
  </si>
  <si>
    <t>EandR1-centot-rectototh</t>
  </si>
  <si>
    <t>Total Central Services - Total capital receipts, excluding from other local authorities</t>
  </si>
  <si>
    <t>EandR1-tradcomhous-rectng</t>
  </si>
  <si>
    <t>Commercial housing - Disposal of tangible fixed assets</t>
  </si>
  <si>
    <t>EandR1-tradcomhous-recint</t>
  </si>
  <si>
    <t>Commercial housing - Disposal of intangible fixed assets</t>
  </si>
  <si>
    <t>EandR1-tradcomhous-recrpy</t>
  </si>
  <si>
    <t>Commercial housing - Repayments of grants, loans &amp; other financial assistance</t>
  </si>
  <si>
    <t>EandR1-tradcomhous-recinv</t>
  </si>
  <si>
    <t>Commercial housing - Disposal of investments (including share or loan capital)</t>
  </si>
  <si>
    <t>EandR1-tradcomhous-rectot</t>
  </si>
  <si>
    <t>Commercial housing - Total capital receipts</t>
  </si>
  <si>
    <t>EandR1-tradcomhous-rectotla</t>
  </si>
  <si>
    <t>Commercial housing - Total capital receipts, of which from other local authorities</t>
  </si>
  <si>
    <t>EandR1-tradcomhous-rectototh</t>
  </si>
  <si>
    <t>Commercial housing - Total capital receipts, excluding from other local authorities</t>
  </si>
  <si>
    <t>EandR1-tradcomreal-rectng</t>
  </si>
  <si>
    <t>Other real estate activities - Disposal of tangible fixed assets</t>
  </si>
  <si>
    <t>EandR1-tradcomreal-recint</t>
  </si>
  <si>
    <t>Other real estate activities - Disposal of intangible fixed assets</t>
  </si>
  <si>
    <t>EandR1-tradcomreal-recrpy</t>
  </si>
  <si>
    <t>Other real estate activities - Repayments of grants, loans &amp; other financial assistance</t>
  </si>
  <si>
    <t>EandR1-tradcomreal-recinv</t>
  </si>
  <si>
    <t>Other real estate activities - Disposal of investments (including share or loan capital)</t>
  </si>
  <si>
    <t>EandR1-tradcomreal-rectot</t>
  </si>
  <si>
    <t>Other real estate activities - Total capital receipts</t>
  </si>
  <si>
    <t>EandR1-tradcomreal-rectotla</t>
  </si>
  <si>
    <t>Other real estate activities - Total capital receipts, of which from other local authorities</t>
  </si>
  <si>
    <t>EandR1-tradcomreal-rectototh</t>
  </si>
  <si>
    <t>Other real estate activities - Total capital receipts, excluding from other local authorities</t>
  </si>
  <si>
    <t>EandR1-tradcomfin-rectng</t>
  </si>
  <si>
    <t>Finance &amp; insurance activity - Disposal of tangible fixed assets</t>
  </si>
  <si>
    <t>EandR1-tradcomfin-recint</t>
  </si>
  <si>
    <t>Finance &amp; insurance activity - Disposal of intangible fixed assets</t>
  </si>
  <si>
    <t>EandR1-tradcomfin-recrpy</t>
  </si>
  <si>
    <t>Finance &amp; insurance activity - Repayments of grants, loans &amp; other financial assistance</t>
  </si>
  <si>
    <t>EandR1-tradcomfin-recinv</t>
  </si>
  <si>
    <t>Finance &amp; insurance activity - Disposal of investments (including share or loan capital)</t>
  </si>
  <si>
    <t>EandR1-tradcomfin-rectot</t>
  </si>
  <si>
    <t>Finance &amp; insurance activity - Total capital receipts</t>
  </si>
  <si>
    <t>EandR1-tradcomfin-rectotla</t>
  </si>
  <si>
    <t>Finance &amp; insurance activity - Total capital receipts, of which from other local authorities</t>
  </si>
  <si>
    <t>EandR1-tradcomfin-rectototh</t>
  </si>
  <si>
    <t>Finance &amp; insurance activity - Total capital receipts, excluding from other local authorities</t>
  </si>
  <si>
    <t>EandR1-tradcomenr-rectng</t>
  </si>
  <si>
    <t>Energy generation &amp; supply - Disposal of tangible fixed assets</t>
  </si>
  <si>
    <t>EandR1-tradcomenr-recint</t>
  </si>
  <si>
    <t>Energy generation &amp; supply - Disposal of intangible fixed assets</t>
  </si>
  <si>
    <t>EandR1-tradcomenr-recrpy</t>
  </si>
  <si>
    <t>Energy generation &amp; supply - Repayments of grants, loans &amp; other financial assistance</t>
  </si>
  <si>
    <t>EandR1-tradcomenr-recinv</t>
  </si>
  <si>
    <t>Energy generation &amp; supply - Disposal of investments (including share or loan capital)</t>
  </si>
  <si>
    <t>EandR1-tradcomenr-rectot</t>
  </si>
  <si>
    <t>Energy generation &amp; supply - Total capital receipts</t>
  </si>
  <si>
    <t>EandR1-tradcomenr-rectotla</t>
  </si>
  <si>
    <t>Energy generation &amp; supply - Total capital receipts, of which from other local authorities</t>
  </si>
  <si>
    <t>EandR1-tradcomenr-rectototh</t>
  </si>
  <si>
    <t>Energy generation &amp; supply - Total capital receipts, excluding from other local authorities</t>
  </si>
  <si>
    <t>EandR1-tradcomwtr-rectng</t>
  </si>
  <si>
    <t>Water supply, sewerage &amp; remediation - Disposal of tangible fixed assets</t>
  </si>
  <si>
    <t>EandR1-tradcomwtr-recint</t>
  </si>
  <si>
    <t>Water supply, sewerage &amp; remediation - Disposal of intangible fixed assets</t>
  </si>
  <si>
    <t>EandR1-tradcomwtr-recrpy</t>
  </si>
  <si>
    <t>Water supply, sewerage &amp; remediation - Repayments of grants, loans &amp; other financial assistance</t>
  </si>
  <si>
    <t>EandR1-tradcomwtr-recinv</t>
  </si>
  <si>
    <t>Water supply, sewerage &amp; remediation - Disposal of investments (including share or loan capital)</t>
  </si>
  <si>
    <t>EandR1-tradcomwtr-rectot</t>
  </si>
  <si>
    <t>Water supply, sewerage &amp; remediation - Total capital receipts</t>
  </si>
  <si>
    <t>EandR1-tradcomwtr-rectotla</t>
  </si>
  <si>
    <t>Water supply, sewerage &amp; remediation - Total capital receipts, of which from other local authorities</t>
  </si>
  <si>
    <t>EandR1-tradcomwtr-rectototh</t>
  </si>
  <si>
    <t>Water supply, sewerage &amp; remediation - Total capital receipts, excluding from other local authorities</t>
  </si>
  <si>
    <t>EandR1-tradcomhsp-rectng</t>
  </si>
  <si>
    <t>Hospitality &amp; catering - Disposal of tangible fixed assets</t>
  </si>
  <si>
    <t>EandR1-tradcomhsp-recint</t>
  </si>
  <si>
    <t>Hospitality &amp; catering - Disposal of intangible fixed assets</t>
  </si>
  <si>
    <t>EandR1-tradcomhsp-recrpy</t>
  </si>
  <si>
    <t>Hospitality &amp; catering - Repayments of grants, loans &amp; other financial assistance</t>
  </si>
  <si>
    <t>EandR1-tradcomhsp-recinv</t>
  </si>
  <si>
    <t>Hospitality &amp; catering - Disposal of investments (including share or loan capital)</t>
  </si>
  <si>
    <t>EandR1-tradcomhsp-rectot</t>
  </si>
  <si>
    <t>Hospitality &amp; catering - Total capital receipts</t>
  </si>
  <si>
    <t>EandR1-tradcomhsp-rectotla</t>
  </si>
  <si>
    <t>Hospitality &amp; catering - Total capital receipts, of which from other local authorities</t>
  </si>
  <si>
    <t>EandR1-tradcomhsp-rectototh</t>
  </si>
  <si>
    <t>Hospitality &amp; catering - Total capital receipts, excluding from other local authorities</t>
  </si>
  <si>
    <t>EandR1-tradcomoth-rectng</t>
  </si>
  <si>
    <t>Other commercial activity - Disposal of tangible fixed assets</t>
  </si>
  <si>
    <t>EandR1-tradcomoth-recint</t>
  </si>
  <si>
    <t>Other commercial activity - Disposal of intangible fixed assets</t>
  </si>
  <si>
    <t>EandR1-tradcomoth-recrpy</t>
  </si>
  <si>
    <t>Other commercial activity - Repayments of grants, loans &amp; other financial assistance</t>
  </si>
  <si>
    <t>EandR1-tradcomoth-recinv</t>
  </si>
  <si>
    <t>Other commercial activity - Disposal of investments (including share or loan capital)</t>
  </si>
  <si>
    <t>EandR1-tradcomoth-rectot</t>
  </si>
  <si>
    <t>Other commercial activity - Total capital receipts</t>
  </si>
  <si>
    <t>EandR1-tradcomoth-rectotla</t>
  </si>
  <si>
    <t>Other commercial activity - Total capital receipts, of which from other local authorities</t>
  </si>
  <si>
    <t>EandR1-tradcomoth-rectototh</t>
  </si>
  <si>
    <t>Other commercial activity - Total capital receipts, excluding from other local authorities</t>
  </si>
  <si>
    <t>EandR1-tradcomtot-rectng</t>
  </si>
  <si>
    <t>Total Industrial &amp; Commercial Trading - Disposal of tangible fixed assets</t>
  </si>
  <si>
    <t>EandR1-tradcomtot-recint</t>
  </si>
  <si>
    <t>Total Industrial &amp; Commercial Trading - Disposal of intangible fixed assets</t>
  </si>
  <si>
    <t>EandR1-tradcomtot-recrpy</t>
  </si>
  <si>
    <t>Total Industrial &amp; Commercial Trading - Repayments of grants, loans &amp; other financial assistance</t>
  </si>
  <si>
    <t>EandR1-tradcomtot-recinv</t>
  </si>
  <si>
    <t>Total Industrial &amp; Commercial Trading - Disposal of investments (including share or loan capital)</t>
  </si>
  <si>
    <t>EandR1-tradcomtot-rectot</t>
  </si>
  <si>
    <t>Total Industrial &amp; Commercial Trading - Total capital receipts</t>
  </si>
  <si>
    <t>EandR1-tradcomtot-rectotla</t>
  </si>
  <si>
    <t>Total Industrial &amp; Commercial Trading - Total capital receipts, of which from other local authorities</t>
  </si>
  <si>
    <t>EandR1-tradcomtot-rectototh</t>
  </si>
  <si>
    <t>Total Industrial &amp; Commercial Trading - Total capital receipts, excluding from other local authorities</t>
  </si>
  <si>
    <t>EandR1-tradoth-rectng</t>
  </si>
  <si>
    <t>Other Trading - Disposal of tangible fixed assets</t>
  </si>
  <si>
    <t>EandR1-tradoth-recint</t>
  </si>
  <si>
    <t>Other Trading - Disposal of intangible fixed assets</t>
  </si>
  <si>
    <t>EandR1-tradoth-recrpy</t>
  </si>
  <si>
    <t>Other Trading - Repayments of grants, loans &amp; other financial assistance</t>
  </si>
  <si>
    <t>EandR1-tradoth-recinv</t>
  </si>
  <si>
    <t>Other Trading - Disposal of investments (including share or loan capital)</t>
  </si>
  <si>
    <t>EandR1-tradoth-rectot</t>
  </si>
  <si>
    <t>Other Trading - Total capital receipts</t>
  </si>
  <si>
    <t>EandR1-tradoth-rectotla</t>
  </si>
  <si>
    <t>Other Trading - Total capital receipts, of which from other local authorities</t>
  </si>
  <si>
    <t>EandR1-tradoth-rectototh</t>
  </si>
  <si>
    <t>Other Trading - Total capital receipts, excluding from other local authorities</t>
  </si>
  <si>
    <t>EandR1-tradtot-rectng</t>
  </si>
  <si>
    <t>Total Trading Services - Disposal of tangible fixed assets</t>
  </si>
  <si>
    <t>EandR1-tradtot-recint</t>
  </si>
  <si>
    <t>Total Trading Services - Disposal of intangible fixed assets</t>
  </si>
  <si>
    <t>EandR1-tradtot-recrpy</t>
  </si>
  <si>
    <t>Total Trading Services - Repayments of grants, loans &amp; other financial assistance</t>
  </si>
  <si>
    <t>EandR1-tradtot-recinv</t>
  </si>
  <si>
    <t>Total Trading Services - Disposal of investments (including share or loan capital)</t>
  </si>
  <si>
    <t>EandR1-tradtot-rectot</t>
  </si>
  <si>
    <t>Total Trading Services - Total capital receipts</t>
  </si>
  <si>
    <t>EandR1-tradtot-rectotla</t>
  </si>
  <si>
    <t>Total Trading Services - Total capital receipts, of which from other local authorities</t>
  </si>
  <si>
    <t>EandR1-tradtot-rectototh</t>
  </si>
  <si>
    <t>Total Trading Services - Total capital receipts, excluding from other local authorities</t>
  </si>
  <si>
    <t>EandR1-alltot-rectng</t>
  </si>
  <si>
    <t>All Services Total - Disposal of tangible fixed assets</t>
  </si>
  <si>
    <t>EandR1-alltot-recint</t>
  </si>
  <si>
    <t>All Services Total - Disposal of intangible fixed assets</t>
  </si>
  <si>
    <t>EandR1-alltot-recrpy</t>
  </si>
  <si>
    <t>All Services Total - Repayments of grants, loans &amp; other financial assistance</t>
  </si>
  <si>
    <t>EandR1-alltot-recinv</t>
  </si>
  <si>
    <t>All Services Total - Disposal of investments (including share or loan capital)</t>
  </si>
  <si>
    <t>EandR1-alltot-rectot</t>
  </si>
  <si>
    <t>All Services Total - Total capital receipts</t>
  </si>
  <si>
    <t>EandR1-alltot-rectotla</t>
  </si>
  <si>
    <t>All Services Total - Total capital receipts, of which from other local authorities</t>
  </si>
  <si>
    <t>EandR1-alltot-rectototh</t>
  </si>
  <si>
    <t>All Services Total - Total capital receipts, excluding from other local authorities</t>
  </si>
  <si>
    <t>EandR1-alltot-rectotss</t>
  </si>
  <si>
    <t>All Services Total - Total capital receipts, of which to be paid to the Secretary of State</t>
  </si>
  <si>
    <t>EandR1A-transrdscns-expcnscnvrnv</t>
  </si>
  <si>
    <t>New Construction or Improvement of Roads - New Construction, Conversion &amp; Renovation</t>
  </si>
  <si>
    <t>EandR1A-transrdsmntprn-expcnscnvrnv</t>
  </si>
  <si>
    <t>Structural Maintenance (Principal Roads) - New Construction, Conversion &amp; Renovation</t>
  </si>
  <si>
    <t>EandR1A-transrdsmntoth-expcnscnvrnv</t>
  </si>
  <si>
    <t>Structural Maintenance (Other LA Roads) - New Construction, Conversion &amp; Renovation</t>
  </si>
  <si>
    <t>EandR1A-transrdsbrd-expcnscnvrnv</t>
  </si>
  <si>
    <t>Expenditure on Bridges - New Construction, Conversion &amp; Renovation</t>
  </si>
  <si>
    <t>EandR1A-transrdssft-expcnscnvrnv</t>
  </si>
  <si>
    <t>Road Safety - New Construction, Conversion &amp; Renovation</t>
  </si>
  <si>
    <t>EandR1A-transrdslgh-expcnscnvrnv</t>
  </si>
  <si>
    <t>Street Lighting - New Construction, Conversion &amp; Renovation</t>
  </si>
  <si>
    <t>EandR1A-transrds-expcnscnvrnv</t>
  </si>
  <si>
    <t>Roads, Street Lighting &amp; Road Safety - New Construction, Conversion &amp; Renovation</t>
  </si>
  <si>
    <t>EandR1B-edutot-expgrnoth</t>
  </si>
  <si>
    <t>Total Education - Grants, excluding to local authorities (Data from E&amp;R1)</t>
  </si>
  <si>
    <t>EandR1B-edutot-expgrnothha</t>
  </si>
  <si>
    <t>Total Education - Grants, of which to Housing Associations</t>
  </si>
  <si>
    <t>EandR1B-edutot-expgrnothpub</t>
  </si>
  <si>
    <t>Total Education - Grants, of which to ventures owned wholly by local authorities &amp;/or jointly with organisations that are not in the private sector</t>
  </si>
  <si>
    <t>EandR1B-edutot-expgrnothpri</t>
  </si>
  <si>
    <t>Total Education - Grants, of which to ventures owned jointly with private sector organisations</t>
  </si>
  <si>
    <t>EandR1B-edutot-expgrnothlep</t>
  </si>
  <si>
    <t>Total Education - Grants, of which to Local Enterprise Partnerships</t>
  </si>
  <si>
    <t>EandR1B-edutot-expgrnothoth</t>
  </si>
  <si>
    <t>Total Education - Grants, of which to other organisations</t>
  </si>
  <si>
    <t>EandR1B-edutot-explnsoth</t>
  </si>
  <si>
    <t>Total Education - Loans or other financial assistance, excluding to local authorities (Data from E&amp;R1)</t>
  </si>
  <si>
    <t>EandR1B-edutot-explnsothha</t>
  </si>
  <si>
    <t>Total Education - Loans or other financial assistance, of which to Housing Associations</t>
  </si>
  <si>
    <t>EandR1B-edutot-explnsothpub</t>
  </si>
  <si>
    <t>Total Education - Loans or other financial assistance, of which to ventures owned wholly by local authorities &amp;/or jointly with organisations that are not in the private sector</t>
  </si>
  <si>
    <t>EandR1B-edutot-explnsothpri</t>
  </si>
  <si>
    <t>Total Education - Loans or other financial assistance, of which to ventures owned jointly with private sector organisations</t>
  </si>
  <si>
    <t>EandR1B-edutot-explnsothlep</t>
  </si>
  <si>
    <t>Total Education - Loans or other financial assistance, of which to Local Enterprise Partnerships</t>
  </si>
  <si>
    <t>EandR1B-edutot-explnsothoth</t>
  </si>
  <si>
    <t>Total Education - Loans or other financial assistance, of which to other organisations</t>
  </si>
  <si>
    <t>EandR1B-transtot-expgrnoth</t>
  </si>
  <si>
    <t>Total Highways &amp; Transport - Grants, excluding to local authorities (Data from E&amp;R1)</t>
  </si>
  <si>
    <t>EandR1B-transtot-expgrnothha</t>
  </si>
  <si>
    <t>Total Highways &amp; Transport - Grants, of which to Housing Associations</t>
  </si>
  <si>
    <t>EandR1B-transtot-expgrnothpub</t>
  </si>
  <si>
    <t>Total Highways &amp; Transport - Grants, of which to ventures owned wholly by local authorities &amp;/or jointly with organisations that are not in the private sector</t>
  </si>
  <si>
    <t>EandR1B-transtot-expgrnothpri</t>
  </si>
  <si>
    <t>Total Highways &amp; Transport - Grants, of which to ventures owned jointly with private sector organisations</t>
  </si>
  <si>
    <t>EandR1B-transtot-expgrnothlep</t>
  </si>
  <si>
    <t>Total Highways &amp; Transport - Grants, of which to Local Enterprise Partnerships</t>
  </si>
  <si>
    <t>EandR1B-transtot-expgrnothoth</t>
  </si>
  <si>
    <t>Total Highways &amp; Transport - Grants, of which to other organisations</t>
  </si>
  <si>
    <t>EandR1B-transtot-explnsoth</t>
  </si>
  <si>
    <t>Total Highways &amp; Transport - Loans or other financial assistance, excluding to local authorities (Data from E&amp;R1)</t>
  </si>
  <si>
    <t>EandR1B-transtot-explnsothha</t>
  </si>
  <si>
    <t>Total Highways &amp; Transport - Loans or other financial assistance, of which to Housing Associations</t>
  </si>
  <si>
    <t>EandR1B-transtot-explnsothpub</t>
  </si>
  <si>
    <t>Total Highways &amp; Transport - Loans or other financial assistance, of which to ventures owned wholly by local authorities &amp;/or jointly with organisations that are not in the private sector</t>
  </si>
  <si>
    <t>EandR1B-transtot-explnsothpri</t>
  </si>
  <si>
    <t>Total Highways &amp; Transport - Loans or other financial assistance, of which to ventures owned jointly with private sector organisations</t>
  </si>
  <si>
    <t>EandR1B-transtot-explnsothlep</t>
  </si>
  <si>
    <t>Total Highways &amp; Transport - Loans or other financial assistance, of which to Local Enterprise Partnerships</t>
  </si>
  <si>
    <t>EandR1B-transtot-explnsothoth</t>
  </si>
  <si>
    <t>Total Highways &amp; Transport - Loans or other financial assistance, of which to other organisations</t>
  </si>
  <si>
    <t>EandR1B-sctot-expgrnoth</t>
  </si>
  <si>
    <t>Total Social Care - Grants, excluding to local authorities (Data from E&amp;R1)</t>
  </si>
  <si>
    <t>EandR1B-sctot-expgrnothha</t>
  </si>
  <si>
    <t>Total Social Care - Grants, of which to Housing Associations</t>
  </si>
  <si>
    <t>EandR1B-sctot-expgrnothpub</t>
  </si>
  <si>
    <t>Total Social Care - Grants, of which to ventures owned wholly by local authorities &amp;/or jointly with organisations that are not in the private sector</t>
  </si>
  <si>
    <t>EandR1B-sctot-expgrnothpri</t>
  </si>
  <si>
    <t>Total Social Care - Grants, of which to ventures owned jointly with private sector organisations</t>
  </si>
  <si>
    <t>EandR1B-sctot-expgrnothlep</t>
  </si>
  <si>
    <t>Total Social Care - Grants, of which to Local Enterprise Partnerships</t>
  </si>
  <si>
    <t>EandR1B-sctot-expgrnothoth</t>
  </si>
  <si>
    <t>Total Social Care - Grants, of which to other organisations</t>
  </si>
  <si>
    <t>EandR1B-sctot-explnsoth</t>
  </si>
  <si>
    <t>Total Social Care - Loans or other financial assistance, excluding to local authorities (Data from E&amp;R1)</t>
  </si>
  <si>
    <t>EandR1B-sctot-explnsothha</t>
  </si>
  <si>
    <t>Total Social Care - Loans or other financial assistance, of which to Housing Associations</t>
  </si>
  <si>
    <t>EandR1B-sctot-explnsothpub</t>
  </si>
  <si>
    <t>Total Social Care - Loans or other financial assistance, of which to ventures owned wholly by local authorities &amp;/or jointly with organisations that are not in the private sector</t>
  </si>
  <si>
    <t>EandR1B-sctot-explnsothpri</t>
  </si>
  <si>
    <t>Total Social Care - Loans or other financial assistance, of which to ventures owned jointly with private sector organisations</t>
  </si>
  <si>
    <t>EandR1B-sctot-explnsothlep</t>
  </si>
  <si>
    <t>Total Social Care - Loans or other financial assistance, of which to Local Enterprise Partnerships</t>
  </si>
  <si>
    <t>EandR1B-sctot-explnsothoth</t>
  </si>
  <si>
    <t>Total Social Care - Loans or other financial assistance, of which to other organisations</t>
  </si>
  <si>
    <t>EandR1B-phtot-expgrnoth</t>
  </si>
  <si>
    <t>Total Public Health - Grants, excluding to local authorities (Data from E&amp;R1)</t>
  </si>
  <si>
    <t>EandR1B-phtot-expgrnothha</t>
  </si>
  <si>
    <t>Total Public Health - Grants, of which to Housing Associations</t>
  </si>
  <si>
    <t>EandR1B-phtot-expgrnothpub</t>
  </si>
  <si>
    <t>Total Public Health - Grants, of which to ventures owned wholly by local authorities &amp;/or jointly with organisations that are not in the private sector</t>
  </si>
  <si>
    <t>EandR1B-phtot-expgrnothpri</t>
  </si>
  <si>
    <t>Total Public Health - Grants, of which to ventures owned jointly with private sector organisations</t>
  </si>
  <si>
    <t>EandR1B-phtot-expgrnothlep</t>
  </si>
  <si>
    <t>Total Public Health - Grants, of which to Local Enterprise Partnerships</t>
  </si>
  <si>
    <t>EandR1B-phtot-expgrnothoth</t>
  </si>
  <si>
    <t>Total Public Health - Grants, of which to other organisations</t>
  </si>
  <si>
    <t>EandR1B-phtot-explnsoth</t>
  </si>
  <si>
    <t>Total Public Health - Loans or other financial assistance, excluding to local authorities (Data from E&amp;R1)</t>
  </si>
  <si>
    <t>EandR1B-phtot-explnsothha</t>
  </si>
  <si>
    <t>Total Public Health - Loans or other financial assistance, of which to Housing Associations</t>
  </si>
  <si>
    <t>EandR1B-phtot-explnsothpub</t>
  </si>
  <si>
    <t>Total Public Health - Loans or other financial assistance, of which to ventures owned wholly by local authorities &amp;/or jointly with organisations that are not in the private sector</t>
  </si>
  <si>
    <t>EandR1B-phtot-explnsothpri</t>
  </si>
  <si>
    <t>Total Public Health - Loans or other financial assistance, of which to ventures owned jointly with private sector organisations</t>
  </si>
  <si>
    <t>EandR1B-phtot-explnsothlep</t>
  </si>
  <si>
    <t>Total Public Health - Loans or other financial assistance, of which to Local Enterprise Partnerships</t>
  </si>
  <si>
    <t>EandR1B-phtot-explnsothoth</t>
  </si>
  <si>
    <t>Total Public Health - Loans or other financial assistance, of which to other organisations</t>
  </si>
  <si>
    <t>EandR1B-houstot-expgrnoth</t>
  </si>
  <si>
    <t>Total Housing - Grants, excluding to local authorities (Data from E&amp;R1)</t>
  </si>
  <si>
    <t>EandR1B-houstot-expgrnothha</t>
  </si>
  <si>
    <t>Total Housing - Grants, of which to Housing Associations</t>
  </si>
  <si>
    <t>EandR1B-houstot-expgrnothpub</t>
  </si>
  <si>
    <t>Total Housing - Grants, of which to ventures owned wholly by local authorities &amp;/or jointly with organisations that are not in the private sector</t>
  </si>
  <si>
    <t>EandR1B-houstot-expgrnothpri</t>
  </si>
  <si>
    <t>Total Housing - Grants, of which to ventures owned jointly with private sector organisations</t>
  </si>
  <si>
    <t>EandR1B-houstot-expgrnothlep</t>
  </si>
  <si>
    <t>Total Housing - Grants, of which to Local Enterprise Partnerships</t>
  </si>
  <si>
    <t>EandR1B-houstot-expgrnothoth</t>
  </si>
  <si>
    <t>Total Housing - Grants, of which to other organisations</t>
  </si>
  <si>
    <t>EandR1B-houstot-explnsoth</t>
  </si>
  <si>
    <t>Total Housing - Loans or other financial assistance, excluding to local authorities (Data from E&amp;R1)</t>
  </si>
  <si>
    <t>EandR1B-houstot-explnsothha</t>
  </si>
  <si>
    <t>Total Housing - Loans or other financial assistance, of which to Housing Associations</t>
  </si>
  <si>
    <t>EandR1B-houstot-explnsothpub</t>
  </si>
  <si>
    <t>Total Housing - Loans or other financial assistance, of which to ventures owned wholly by local authorities &amp;/or jointly with organisations that are not in the private sector</t>
  </si>
  <si>
    <t>EandR1B-houstot-explnsothpri</t>
  </si>
  <si>
    <t>Total Housing - Loans or other financial assistance, of which to ventures owned jointly with private sector organisations</t>
  </si>
  <si>
    <t>EandR1B-houstot-explnsothlep</t>
  </si>
  <si>
    <t>Total Housing - Loans or other financial assistance, of which to Local Enterprise Partnerships</t>
  </si>
  <si>
    <t>EandR1B-houstot-explnsothoth</t>
  </si>
  <si>
    <t>Total Housing - Loans or other financial assistance, of which to other organisations</t>
  </si>
  <si>
    <t>EandR1B-cultot-expgrnoth</t>
  </si>
  <si>
    <t>Total Culture &amp; Related Services - Grants, excluding to local authorities (Data from E&amp;R1)</t>
  </si>
  <si>
    <t>EandR1B-cultot-expgrnothha</t>
  </si>
  <si>
    <t>Total Culture &amp; Related Services - Grants, of which to Housing Associations</t>
  </si>
  <si>
    <t>EandR1B-cultot-expgrnothpub</t>
  </si>
  <si>
    <t>Total Culture &amp; Related Services - Grants, of which to ventures owned wholly by local authorities &amp;/or jointly with organisations that are not in the private sector</t>
  </si>
  <si>
    <t>EandR1B-cultot-expgrnothpri</t>
  </si>
  <si>
    <t>Total Culture &amp; Related Services - Grants, of which to ventures owned jointly with private sector organisations</t>
  </si>
  <si>
    <t>EandR1B-cultot-expgrnothlep</t>
  </si>
  <si>
    <t>Total Culture &amp; Related Services - Grants, of which to Local Enterprise Partnerships</t>
  </si>
  <si>
    <t>EandR1B-cultot-expgrnothoth</t>
  </si>
  <si>
    <t>Total Culture &amp; Related Services - Grants, of which to other organisations</t>
  </si>
  <si>
    <t>EandR1B-cultot-explnsoth</t>
  </si>
  <si>
    <t>Total Culture &amp; Related Services - Loans or other financial assistance, excluding to local authorities (Data from E&amp;R1)</t>
  </si>
  <si>
    <t>EandR1B-cultot-explnsothha</t>
  </si>
  <si>
    <t>Total Culture &amp; Related Services - Loans or other financial assistance, of which to Housing Associations</t>
  </si>
  <si>
    <t>EandR1B-cultot-explnsothpub</t>
  </si>
  <si>
    <t>Total Culture &amp; Related Services - Loans or other financial assistance, of which to ventures owned wholly by local authorities &amp;/or jointly with organisations that are not in the private sector</t>
  </si>
  <si>
    <t>EandR1B-cultot-explnsothpri</t>
  </si>
  <si>
    <t>Total Culture &amp; Related Services - Loans or other financial assistance, of which to ventures owned jointly with private sector organisations</t>
  </si>
  <si>
    <t>EandR1B-cultot-explnsothlep</t>
  </si>
  <si>
    <t>Total Culture &amp; Related Services - Loans or other financial assistance, of which to Local Enterprise Partnerships</t>
  </si>
  <si>
    <t>EandR1B-cultot-explnsothoth</t>
  </si>
  <si>
    <t>Total Culture &amp; Related Services - Loans or other financial assistance, of which to other organisations</t>
  </si>
  <si>
    <t>EandR1B-envtot-expgrnoth</t>
  </si>
  <si>
    <t>Total Environmental &amp; Regulatory Services - Grants, excluding to local authorities (Data from E&amp;R1)</t>
  </si>
  <si>
    <t>EandR1B-envtot-expgrnothha</t>
  </si>
  <si>
    <t>Total Environmental &amp; Regulatory Services - Grants, of which to Housing Associations</t>
  </si>
  <si>
    <t>EandR1B-envtot-expgrnothpub</t>
  </si>
  <si>
    <t>Total Environmental &amp; Regulatory Services - Grants, of which to ventures owned wholly by local authorities &amp;/or jointly with organisations that are not in the private sector</t>
  </si>
  <si>
    <t>EandR1B-envtot-expgrnothpri</t>
  </si>
  <si>
    <t>Total Environmental &amp; Regulatory Services - Grants, of which to ventures owned jointly with private sector organisations</t>
  </si>
  <si>
    <t>EandR1B-envtot-expgrnothlep</t>
  </si>
  <si>
    <t>Total Environmental &amp; Regulatory Services - Grants, of which to Local Enterprise Partnerships</t>
  </si>
  <si>
    <t>EandR1B-envtot-expgrnothoth</t>
  </si>
  <si>
    <t>Total Environmental &amp; Regulatory Services - Grants, of which to other organisations</t>
  </si>
  <si>
    <t>EandR1B-envtot-explnsoth</t>
  </si>
  <si>
    <t>Total Environmental &amp; Regulatory Services - Loans or other financial assistance, excluding to local authorities (Data from E&amp;R1)</t>
  </si>
  <si>
    <t>EandR1B-envtot-explnsothha</t>
  </si>
  <si>
    <t>Total Environmental &amp; Regulatory Services - Loans or other financial assistance, of which to Housing Associations</t>
  </si>
  <si>
    <t>EandR1B-envtot-explnsothpub</t>
  </si>
  <si>
    <t>Total Environmental &amp; Regulatory Services - Loans or other financial assistance, of which to ventures owned wholly by local authorities &amp;/or jointly with organisations that are not in the private sector</t>
  </si>
  <si>
    <t>EandR1B-envtot-explnsothpri</t>
  </si>
  <si>
    <t>Total Environmental &amp; Regulatory Services - Loans or other financial assistance, of which to ventures owned jointly with private sector organisations</t>
  </si>
  <si>
    <t>EandR1B-envtot-explnsothlep</t>
  </si>
  <si>
    <t>Total Environmental &amp; Regulatory Services - Loans or other financial assistance, of which to Local Enterprise Partnerships</t>
  </si>
  <si>
    <t>EandR1B-envtot-explnsothoth</t>
  </si>
  <si>
    <t>Total Environmental &amp; Regulatory Services - Loans or other financial assistance, of which to other organisations</t>
  </si>
  <si>
    <t>EandR1B-plantot-expgrnoth</t>
  </si>
  <si>
    <t>Total Planning &amp; Development - Grants, excluding to local authorities (Data from E&amp;R1)</t>
  </si>
  <si>
    <t>EandR1B-plantot-expgrnothha</t>
  </si>
  <si>
    <t>Total Planning &amp; Development - Grants, of which to Housing Associations</t>
  </si>
  <si>
    <t>EandR1B-plantot-expgrnothpub</t>
  </si>
  <si>
    <t>Total Planning &amp; Development - Grants, of which to ventures owned wholly by local authorities &amp;/or jointly with organisations that are not in the private sector</t>
  </si>
  <si>
    <t>EandR1B-plantot-expgrnothpri</t>
  </si>
  <si>
    <t>Total Planning &amp; Development - Grants, of which to ventures owned jointly with private sector organisations</t>
  </si>
  <si>
    <t>EandR1B-plantot-expgrnothlep</t>
  </si>
  <si>
    <t>Total Planning &amp; Development - Grants, of which to Local Enterprise Partnerships</t>
  </si>
  <si>
    <t>EandR1B-plantot-expgrnothoth</t>
  </si>
  <si>
    <t>Total Planning &amp; Development - Grants, of which to other organisations</t>
  </si>
  <si>
    <t>EandR1B-plantot-explnsoth</t>
  </si>
  <si>
    <t>Total Planning &amp; Development - Loans or other financial assistance, excluding to local authorities (Data from E&amp;R1)</t>
  </si>
  <si>
    <t>EandR1B-plantot-explnsothha</t>
  </si>
  <si>
    <t>Total Planning &amp; Development - Loans or other financial assistance, of which to Housing Associations</t>
  </si>
  <si>
    <t>EandR1B-plantot-explnsothpub</t>
  </si>
  <si>
    <t>Total Planning &amp; Development - Loans or other financial assistance, of which to ventures owned wholly by local authorities &amp;/or jointly with organisations that are not in the private sector</t>
  </si>
  <si>
    <t>EandR1B-plantot-explnsothpri</t>
  </si>
  <si>
    <t>Total Planning &amp; Development - Loans or other financial assistance, of which to ventures owned jointly with private sector organisations</t>
  </si>
  <si>
    <t>EandR1B-plantot-explnsothlep</t>
  </si>
  <si>
    <t>Total Planning &amp; Development - Loans or other financial assistance, of which to Local Enterprise Partnerships</t>
  </si>
  <si>
    <t>EandR1B-plantot-explnsothoth</t>
  </si>
  <si>
    <t>Total Planning &amp; Development - Loans or other financial assistance, of which to other organisations</t>
  </si>
  <si>
    <t>EandR1B-digtot-expgrnoth</t>
  </si>
  <si>
    <t>Total Digital Infrastructure - Grants, excluding to local authorities (Data from E&amp;R1)</t>
  </si>
  <si>
    <t>EandR1B-digtot-expgrnothha</t>
  </si>
  <si>
    <t>Total Digital Infrastructure - Grants, of which to Housing Associations</t>
  </si>
  <si>
    <t>EandR1B-digtot-expgrnothpub</t>
  </si>
  <si>
    <t>Total Digital Infrastructure - Grants, of which to ventures owned wholly by local authorities &amp;/or jointly with organisations that are not in the private sector</t>
  </si>
  <si>
    <t>EandR1B-digtot-expgrnothpri</t>
  </si>
  <si>
    <t>Total Digital Infrastructure - Grants, of which to ventures owned jointly with private sector organisations</t>
  </si>
  <si>
    <t>EandR1B-digtot-expgrnothlep</t>
  </si>
  <si>
    <t>Total Digital Infrastructure - Grants, of which to Local Enterprise Partnerships</t>
  </si>
  <si>
    <t>EandR1B-digtot-expgrnothoth</t>
  </si>
  <si>
    <t>Total Digital Infrastructure - Grants, of which to other organisations</t>
  </si>
  <si>
    <t>EandR1B-digtot-explnsoth</t>
  </si>
  <si>
    <t>Total Digital Infrastructure - Loans or other financial assistance, excluding to local authorities (Data from E&amp;R1)</t>
  </si>
  <si>
    <t>EandR1B-digtot-explnsothha</t>
  </si>
  <si>
    <t>Total Digital Infrastructure - Loans or other financial assistance, of which to Housing Associations</t>
  </si>
  <si>
    <t>EandR1B-digtot-explnsothpub</t>
  </si>
  <si>
    <t>Total Digital Infrastructure - Loans or other financial assistance, of which to ventures owned wholly by local authorities &amp;/or jointly with organisations that are not in the private sector</t>
  </si>
  <si>
    <t>EandR1B-digtot-explnsothpri</t>
  </si>
  <si>
    <t>Total Digital Infrastructure - Loans or other financial assistance, of which to ventures owned jointly with private sector organisations</t>
  </si>
  <si>
    <t>EandR1B-digtot-explnsothlep</t>
  </si>
  <si>
    <t>Total Digital Infrastructure - Loans or other financial assistance, of which to Local Enterprise Partnerships</t>
  </si>
  <si>
    <t>EandR1B-digtot-explnsothoth</t>
  </si>
  <si>
    <t>Total Digital Infrastructure - Loans or other financial assistance, of which to other organisations</t>
  </si>
  <si>
    <t>EandR1B-poltot-expgrnoth</t>
  </si>
  <si>
    <t>Total Police - Grants, excluding to local authorities (Data from E&amp;R1)</t>
  </si>
  <si>
    <t>EandR1B-poltot-expgrnothha</t>
  </si>
  <si>
    <t>Total Police - Grants, of which to Housing Associations</t>
  </si>
  <si>
    <t>EandR1B-poltot-expgrnothpub</t>
  </si>
  <si>
    <t>Total Police - Grants, of which to ventures owned wholly by local authorities &amp;/or jointly with organisations that are not in the private sector</t>
  </si>
  <si>
    <t>EandR1B-poltot-expgrnothpri</t>
  </si>
  <si>
    <t>Total Police - Grants, of which to ventures owned jointly with private sector organisations</t>
  </si>
  <si>
    <t>EandR1B-poltot-expgrnothlep</t>
  </si>
  <si>
    <t>Total Police - Grants, of which to Local Enterprise Partnerships</t>
  </si>
  <si>
    <t>EandR1B-poltot-expgrnothoth</t>
  </si>
  <si>
    <t>Total Police - Grants, of which to other organisations</t>
  </si>
  <si>
    <t>EandR1B-poltot-explnsoth</t>
  </si>
  <si>
    <t>Total Police - Loans or other financial assistance, excluding to local authorities (Data from E&amp;R1)</t>
  </si>
  <si>
    <t>EandR1B-poltot-explnsothha</t>
  </si>
  <si>
    <t>Total Police - Loans or other financial assistance, of which to Housing Associations</t>
  </si>
  <si>
    <t>EandR1B-poltot-explnsothpub</t>
  </si>
  <si>
    <t>Total Police - Loans or other financial assistance, of which to ventures owned wholly by local authorities &amp;/or jointly with organisations that are not in the private sector</t>
  </si>
  <si>
    <t>EandR1B-poltot-explnsothpri</t>
  </si>
  <si>
    <t>Total Police - Loans or other financial assistance, of which to ventures owned jointly with private sector organisations</t>
  </si>
  <si>
    <t>EandR1B-poltot-explnsothlep</t>
  </si>
  <si>
    <t>Total Police - Loans or other financial assistance, of which to Local Enterprise Partnerships</t>
  </si>
  <si>
    <t>EandR1B-poltot-explnsothoth</t>
  </si>
  <si>
    <t>Total Police - Loans or other financial assistance, of which to other organisations</t>
  </si>
  <si>
    <t>EandR1B-frstot-expgrnoth</t>
  </si>
  <si>
    <t>Total Fire &amp; Rescue Services - Grants, excluding to local authorities (Data from E&amp;R1)</t>
  </si>
  <si>
    <t>EandR1B-frstot-expgrnothha</t>
  </si>
  <si>
    <t>Total Fire &amp; Rescue Services - Grants, of which to Housing Associations</t>
  </si>
  <si>
    <t>EandR1B-frstot-expgrnothpub</t>
  </si>
  <si>
    <t>Total Fire &amp; Rescue Services - Grants, of which to ventures owned wholly by local authorities &amp;/or jointly with organisations that are not in the private sector</t>
  </si>
  <si>
    <t>EandR1B-frstot-expgrnothpri</t>
  </si>
  <si>
    <t>Total Fire &amp; Rescue Services - Grants, of which to ventures owned jointly with private sector organisations</t>
  </si>
  <si>
    <t>EandR1B-frstot-expgrnothlep</t>
  </si>
  <si>
    <t>Total Fire &amp; Rescue Services - Grants, of which to Local Enterprise Partnerships</t>
  </si>
  <si>
    <t>EandR1B-frstot-expgrnothoth</t>
  </si>
  <si>
    <t>Total Fire &amp; Rescue Services - Grants, of which to other organisations</t>
  </si>
  <si>
    <t>EandR1B-frstot-explnsoth</t>
  </si>
  <si>
    <t>Total Fire &amp; Rescue Services - Loans or other financial assistance, excluding to local authorities (Data from E&amp;R1)</t>
  </si>
  <si>
    <t>EandR1B-frstot-explnsothha</t>
  </si>
  <si>
    <t>Total Fire &amp; Rescue Services - Loans or other financial assistance, of which to Housing Associations</t>
  </si>
  <si>
    <t>EandR1B-frstot-explnsothpub</t>
  </si>
  <si>
    <t>Total Fire &amp; Rescue Services - Loans or other financial assistance, of which to ventures owned wholly by local authorities &amp;/or jointly with organisations that are not in the private sector</t>
  </si>
  <si>
    <t>EandR1B-frstot-explnsothpri</t>
  </si>
  <si>
    <t>Total Fire &amp; Rescue Services - Loans or other financial assistance, of which to ventures owned jointly with private sector organisations</t>
  </si>
  <si>
    <t>EandR1B-frstot-explnsothlep</t>
  </si>
  <si>
    <t>Total Fire &amp; Rescue Services - Loans or other financial assistance, of which to Local Enterprise Partnerships</t>
  </si>
  <si>
    <t>EandR1B-frstot-explnsothoth</t>
  </si>
  <si>
    <t>Total Fire &amp; Rescue Services - Loans or other financial assistance, of which to other organisations</t>
  </si>
  <si>
    <t>EandR1B-centot-expgrnoth</t>
  </si>
  <si>
    <t>Total Central Services - Grants, excluding to local authorities (Data from E&amp;R1)</t>
  </si>
  <si>
    <t>EandR1B-centot-expgrnothha</t>
  </si>
  <si>
    <t>Total Central Services - Grants, of which to Housing Associations</t>
  </si>
  <si>
    <t>EandR1B-centot-expgrnothpub</t>
  </si>
  <si>
    <t>Total Central Services - Grants, of which to ventures owned wholly by local authorities &amp;/or jointly with organisations that are not in the private sector</t>
  </si>
  <si>
    <t>EandR1B-centot-expgrnothpri</t>
  </si>
  <si>
    <t>Total Central Services - Grants, of which to ventures owned jointly with private sector organisations</t>
  </si>
  <si>
    <t>EandR1B-centot-expgrnothlep</t>
  </si>
  <si>
    <t>Total Central Services - Grants, of which to Local Enterprise Partnerships</t>
  </si>
  <si>
    <t>EandR1B-centot-expgrnothoth</t>
  </si>
  <si>
    <t>Total Central Services - Grants, of which to other organisations</t>
  </si>
  <si>
    <t>EandR1B-centot-explnsoth</t>
  </si>
  <si>
    <t>Total Central Services - Loans or other financial assistance, excluding to local authorities (Data from E&amp;R1)</t>
  </si>
  <si>
    <t>EandR1B-centot-explnsothha</t>
  </si>
  <si>
    <t>Total Central Services - Loans or other financial assistance, of which to Housing Associations</t>
  </si>
  <si>
    <t>EandR1B-centot-explnsothpub</t>
  </si>
  <si>
    <t>Total Central Services - Loans or other financial assistance, of which to ventures owned wholly by local authorities &amp;/or jointly with organisations that are not in the private sector</t>
  </si>
  <si>
    <t>EandR1B-centot-explnsothpri</t>
  </si>
  <si>
    <t>Total Central Services - Loans or other financial assistance, of which to ventures owned jointly with private sector organisations</t>
  </si>
  <si>
    <t>EandR1B-centot-explnsothlep</t>
  </si>
  <si>
    <t>Total Central Services - Loans or other financial assistance, of which to Local Enterprise Partnerships</t>
  </si>
  <si>
    <t>EandR1B-centot-explnsothoth</t>
  </si>
  <si>
    <t>Total Central Services - Loans or other financial assistance, of which to other organisations</t>
  </si>
  <si>
    <t>EandR1B-tradtot-expgrnoth</t>
  </si>
  <si>
    <t>Total Trading Services - Grants, excluding to local authorities (Data from E&amp;R1)</t>
  </si>
  <si>
    <t>EandR1B-tradtot-expgrnothha</t>
  </si>
  <si>
    <t>Total Trading Services - Grants, of which to Housing Associations</t>
  </si>
  <si>
    <t>EandR1B-tradtot-expgrnothpub</t>
  </si>
  <si>
    <t>Total Trading Services - Grants, of which to ventures owned wholly by local authorities &amp;/or jointly with organisations that are not in the private sector</t>
  </si>
  <si>
    <t>EandR1B-tradtot-expgrnothpri</t>
  </si>
  <si>
    <t>Total Trading Services - Grants, of which to ventures owned jointly with private sector organisations</t>
  </si>
  <si>
    <t>EandR1B-tradtot-expgrnothlep</t>
  </si>
  <si>
    <t>Total Trading Services - Grants, of which to Local Enterprise Partnerships</t>
  </si>
  <si>
    <t>EandR1B-tradtot-expgrnothoth</t>
  </si>
  <si>
    <t>Total Trading Services - Grants, of which to other organisations</t>
  </si>
  <si>
    <t>EandR1B-tradtot-explnsoth</t>
  </si>
  <si>
    <t>Total Trading Services - Loans or other financial assistance, excluding to local authorities (Data from E&amp;R1)</t>
  </si>
  <si>
    <t>EandR1B-tradtot-explnsothha</t>
  </si>
  <si>
    <t>Total Trading Services - Loans or other financial assistance, of which to Housing Associations</t>
  </si>
  <si>
    <t>EandR1B-tradtot-explnsothpub</t>
  </si>
  <si>
    <t>Total Trading Services - Loans or other financial assistance, of which to ventures owned wholly by local authorities &amp;/or jointly with organisations that are not in the private sector</t>
  </si>
  <si>
    <t>EandR1B-tradtot-explnsothpri</t>
  </si>
  <si>
    <t>Total Trading Services - Loans or other financial assistance, of which to ventures owned jointly with private sector organisations</t>
  </si>
  <si>
    <t>EandR1B-tradtot-explnsothlep</t>
  </si>
  <si>
    <t>Total Trading Services - Loans or other financial assistance, of which to Local Enterprise Partnerships</t>
  </si>
  <si>
    <t>EandR1B-tradtot-explnsothoth</t>
  </si>
  <si>
    <t>Total Trading Services - Loans or other financial assistance, of which to other organisations</t>
  </si>
  <si>
    <t>EandR1B-alltot-expgrnoth</t>
  </si>
  <si>
    <t>Total All Services - Grants, excluding to local authorities (Data from E&amp;R1)</t>
  </si>
  <si>
    <t>EandR1B-alltot-expgrnothha</t>
  </si>
  <si>
    <t>Total All Services - Grants, of which to Housing Associations</t>
  </si>
  <si>
    <t>EandR1B-alltot-expgrnothpub</t>
  </si>
  <si>
    <t>Total All Services - Grants, of which to ventures owned wholly by local authorities &amp;/or jointly with organisations that are not in the private sector</t>
  </si>
  <si>
    <t>EandR1B-alltot-expgrnothpri</t>
  </si>
  <si>
    <t>Total All Services - Grants, of which to ventures owned jointly with private sector organisations</t>
  </si>
  <si>
    <t>EandR1B-alltot-expgrnothlep</t>
  </si>
  <si>
    <t>Total All Services - Grants, of which to Local Enterprise Partnerships</t>
  </si>
  <si>
    <t>EandR1B-alltot-expgrnothoth</t>
  </si>
  <si>
    <t>Total All Services - Grants, of which to other organisations</t>
  </si>
  <si>
    <t>EandR1B-alltot-explnsoth</t>
  </si>
  <si>
    <t>Total All Services - Loans or other financial assistance, excluding to local authorities (Data from E&amp;R1)</t>
  </si>
  <si>
    <t>EandR1B-alltot-explnsothha</t>
  </si>
  <si>
    <t>Total All Services - Loans or other financial assistance, of which to Housing Associations</t>
  </si>
  <si>
    <t>EandR1B-alltot-explnsothpub</t>
  </si>
  <si>
    <t>Total All Services - Loans or other financial assistance, of which to ventures owned wholly by local authorities &amp;/or jointly with organisations that are not in the private sector</t>
  </si>
  <si>
    <t>EandR1B-alltot-explnsothpri</t>
  </si>
  <si>
    <t>Total All Services - Loans or other financial assistance, of which to ventures owned jointly with private sector organisations</t>
  </si>
  <si>
    <t>EandR1B-alltot-explnsothlep</t>
  </si>
  <si>
    <t>Total All Services - Loans or other financial assistance, of which to Local Enterprise Partnerships</t>
  </si>
  <si>
    <t>EandR1B-alltot-explnsothoth</t>
  </si>
  <si>
    <t>Total All Services - Loans or other financial assistance, of which to other organisations</t>
  </si>
  <si>
    <t>EandR1C-expgrnothpub-alltot</t>
  </si>
  <si>
    <t>Grants, of which to ventures owned wholly by local authorities &amp;/or jointly with organisations that are not in the private sector (Data from E&amp;R1B) - Amount</t>
  </si>
  <si>
    <t>EandR1C-expgrnothpuboth-alltot</t>
  </si>
  <si>
    <t>Grants, of which to ventures owned wholly by local authorities &amp;/or jointly with organisations that are not in the private sector, to other - Amount</t>
  </si>
  <si>
    <t>EandR1C-expgrnothpubrfl-alltot</t>
  </si>
  <si>
    <t>Grants, of which to ventures owned wholly by local authorities &amp;/or jointly with organisations that are not in the private sector, to Rail for London &amp; its subsidiaries - Amount</t>
  </si>
  <si>
    <t>EandR1C-expgrnothpubttl-alltot</t>
  </si>
  <si>
    <t>Grants, of which to ventures owned wholly by local authorities &amp;/or jointly with organisations that are not in the private sector, to Transport Trading Limited (TTL) &amp; its subsidiaries (excluding categories below) - Amount</t>
  </si>
  <si>
    <t>EandR1C-expgrnothpubxrail-alltot</t>
  </si>
  <si>
    <t>Grants, of which to ventures owned wholly by local authorities &amp;/or jointly with organisations that are not in the private sector, to Cross Rail &amp; its subsidiaries - Amount</t>
  </si>
  <si>
    <t>EandR1C-explnsothpub-alltot</t>
  </si>
  <si>
    <t>Loans or other financial assistance, of which to ventures owned wholly by local authorities &amp;/or jointly with organisations that are not in the private sector (Data from E&amp;R1B) - Amount</t>
  </si>
  <si>
    <t>EandR1C-explnsothpuboth-alltot</t>
  </si>
  <si>
    <t>Loans or other financial assistance, of which to ventures owned wholly by local authorities &amp;/or jointly with organisations that are not in the private sector, to other - Amount</t>
  </si>
  <si>
    <t>EandR1C-explnsothpubrfl-alltot</t>
  </si>
  <si>
    <t>Loans or other financial assistance, of which to ventures owned wholly by local authorities &amp;/or jointly with organisations that are not in the private sector, to Rail for London &amp; its subsidiaries - Amount</t>
  </si>
  <si>
    <t>EandR1C-explnsothpubttl-alltot</t>
  </si>
  <si>
    <t>Loans or other financial assistance, of which to ventures owned wholly by local authorities &amp;/or jointly with organisations that are not in the private sector, to Transport Trading Limited (TTL) &amp; its subsidiaries (excluding categories below) - Amount</t>
  </si>
  <si>
    <t>EandR1C-explnsothpubxrail-alltot</t>
  </si>
  <si>
    <t>Loans or other financial assistance, of which to ventures owned wholly by local authorities &amp;/or jointly with organisations that are not in the private sector, to Cross Rail &amp; its subsidiaries - Amount</t>
  </si>
  <si>
    <t>EandR1C-expshrlnsoth-alltot</t>
  </si>
  <si>
    <t>Acquisition of share or loan capital, of which other (Data from E&amp;R1) - Amount</t>
  </si>
  <si>
    <t>EandR1C-expshrlnsothoth-alltot</t>
  </si>
  <si>
    <t>Acquisition of share or loan capital, of which other, to other - Amount</t>
  </si>
  <si>
    <t>EandR1C-expshrlnsothrfl-alltot</t>
  </si>
  <si>
    <t>Acquisition of share or loan capital, of which other, to Rail for London &amp; its subsidiaries - Amount</t>
  </si>
  <si>
    <t>EandR1C-expshrlnsothttl-alltot</t>
  </si>
  <si>
    <t>Acquisition of share or loan capital, of which other, to Transport Trading Limited (TTL) &amp; its subsidiaries (excluding categories below) - Amount</t>
  </si>
  <si>
    <t>EandR1C-expshrlnsothxrail-alltot</t>
  </si>
  <si>
    <t>Acquisition of share or loan capital, of which other, to Cross Rail &amp; its subsidiaries - Amount</t>
  </si>
  <si>
    <t>EandR1D-scchdres-exptot</t>
  </si>
  <si>
    <t>Children &amp; Their Families: Residential Care - Capital expenditure on Social Care</t>
  </si>
  <si>
    <t>EandR1D-scchdres-exptotjfs</t>
  </si>
  <si>
    <t>Children &amp; Their Families: Residential Care - Capital expenditure on Social Care, of which on Jointly Financed Schemes (JFS)</t>
  </si>
  <si>
    <t>EandR1D-scchdres-exptotjfsha</t>
  </si>
  <si>
    <t>Children &amp; Their Families: Residential Care - Capital expenditure on Social Care, of JFS contributed by Health Authority</t>
  </si>
  <si>
    <t>EandR1D-scchdres-exptotjfsla</t>
  </si>
  <si>
    <t>Children &amp; Their Families: Residential Care - Capital expenditure on Social Care, of JFS contributed by Local Authority</t>
  </si>
  <si>
    <t>EandR1D-scchdday-exptot</t>
  </si>
  <si>
    <t>Children &amp; Their Families: Day Care - Capital expenditure on Social Care</t>
  </si>
  <si>
    <t>EandR1D-scchdday-exptotjfs</t>
  </si>
  <si>
    <t>Children &amp; Their Families: Day Care - Capital expenditure on Social Care, of which on Jointly Financed Schemes (JFS)</t>
  </si>
  <si>
    <t>EandR1D-scchdday-exptotjfsha</t>
  </si>
  <si>
    <t>Children &amp; Their Families: Day Care - Capital expenditure on Social Care, of JFS contributed by Health Authority</t>
  </si>
  <si>
    <t>EandR1D-scchdday-exptotjfsla</t>
  </si>
  <si>
    <t>Children &amp; Their Families: Day Care - Capital expenditure on Social Care, of JFS contributed by Local Authority</t>
  </si>
  <si>
    <t>EandR1D-sceldres-exptot</t>
  </si>
  <si>
    <t>Elderly: Residential Care - Capital expenditure on Social Care</t>
  </si>
  <si>
    <t>EandR1D-sceldres-exptotjfs</t>
  </si>
  <si>
    <t>Elderly: Residential Care - Capital expenditure on Social Care, of which on Jointly Financed Schemes (JFS)</t>
  </si>
  <si>
    <t>EandR1D-sceldres-exptotjfsha</t>
  </si>
  <si>
    <t>Elderly: Residential Care - Capital expenditure on Social Care, of JFS contributed by Health Authority</t>
  </si>
  <si>
    <t>EandR1D-sceldres-exptotjfsla</t>
  </si>
  <si>
    <t>Elderly: Residential Care - Capital expenditure on Social Care, of JFS contributed by Local Authority</t>
  </si>
  <si>
    <t>EandR1D-sceldday-exptot</t>
  </si>
  <si>
    <t>Elderly: Day Care - Capital expenditure on Social Care</t>
  </si>
  <si>
    <t>EandR1D-sceldday-exptotjfs</t>
  </si>
  <si>
    <t>Elderly: Day Care - Capital expenditure on Social Care, of which on Jointly Financed Schemes (JFS)</t>
  </si>
  <si>
    <t>EandR1D-sceldday-exptotjfsha</t>
  </si>
  <si>
    <t>Elderly: Day Care - Capital expenditure on Social Care, of JFS contributed by Health Authority</t>
  </si>
  <si>
    <t>EandR1D-sceldday-exptotjfsla</t>
  </si>
  <si>
    <t>Elderly: Day Care - Capital expenditure on Social Care, of JFS contributed by Local Authority</t>
  </si>
  <si>
    <t>EandR1D-scphysres-exptot</t>
  </si>
  <si>
    <t>Physically Disabled: Residential Care - Capital expenditure on Social Care</t>
  </si>
  <si>
    <t>EandR1D-scphysres-exptotjfs</t>
  </si>
  <si>
    <t>Physically Disabled: Residential Care - Capital expenditure on Social Care, of which on Jointly Financed Schemes (JFS)</t>
  </si>
  <si>
    <t>EandR1D-scphysres-exptotjfsha</t>
  </si>
  <si>
    <t>Physically Disabled: Residential Care - Capital expenditure on Social Care, of JFS contributed by Health Authority</t>
  </si>
  <si>
    <t>EandR1D-scphysres-exptotjfsla</t>
  </si>
  <si>
    <t>Physically Disabled: Residential Care - Capital expenditure on Social Care, of JFS contributed by Local Authority</t>
  </si>
  <si>
    <t>EandR1D-scphysday-exptot</t>
  </si>
  <si>
    <t>Physically Disabled: Day Care - Capital expenditure on Social Care</t>
  </si>
  <si>
    <t>EandR1D-scphysday-exptotjfs</t>
  </si>
  <si>
    <t>Physically Disabled: Day Care - Capital expenditure on Social Care, of which on Jointly Financed Schemes (JFS)</t>
  </si>
  <si>
    <t>EandR1D-scphysday-exptotjfsha</t>
  </si>
  <si>
    <t>Physically Disabled: Day Care - Capital expenditure on Social Care, of JFS contributed by Health Authority</t>
  </si>
  <si>
    <t>EandR1D-scphysday-exptotjfsla</t>
  </si>
  <si>
    <t>Physically Disabled: Day Care - Capital expenditure on Social Care, of JFS contributed by Local Authority</t>
  </si>
  <si>
    <t>EandR1D-sclrnres-exptot</t>
  </si>
  <si>
    <t>Learning Disabled: Residential Care - Capital expenditure on Social Care</t>
  </si>
  <si>
    <t>EandR1D-sclrnres-exptotjfs</t>
  </si>
  <si>
    <t>Learning Disabled: Residential Care - Capital expenditure on Social Care, of which on Jointly Financed Schemes (JFS)</t>
  </si>
  <si>
    <t>EandR1D-sclrnres-exptotjfsha</t>
  </si>
  <si>
    <t>Learning Disabled: Residential Care - Capital expenditure on Social Care, of JFS contributed by Health Authority</t>
  </si>
  <si>
    <t>EandR1D-sclrnres-exptotjfsla</t>
  </si>
  <si>
    <t>Learning Disabled: Residential Care - Capital expenditure on Social Care, of JFS contributed by Local Authority</t>
  </si>
  <si>
    <t>EandR1D-sclrnday-exptot</t>
  </si>
  <si>
    <t>Learning Disabled: Day Care - Capital expenditure on Social Care</t>
  </si>
  <si>
    <t>EandR1D-sclrnday-exptotjfs</t>
  </si>
  <si>
    <t>Learning Disabled: Day Care - Capital expenditure on Social Care, of which on Jointly Financed Schemes (JFS)</t>
  </si>
  <si>
    <t>EandR1D-sclrnday-exptotjfsha</t>
  </si>
  <si>
    <t>Learning Disabled: Day Care - Capital expenditure on Social Care, of JFS contributed by Health Authority</t>
  </si>
  <si>
    <t>EandR1D-sclrnday-exptotjfsla</t>
  </si>
  <si>
    <t>Learning Disabled: Day Care - Capital expenditure on Social Care, of JFS contributed by Local Authority</t>
  </si>
  <si>
    <t>EandR1D-scmntres-exptot</t>
  </si>
  <si>
    <t>Mentally Ill: Residential Care - Capital expenditure on Social Care</t>
  </si>
  <si>
    <t>EandR1D-scmntres-exptotjfs</t>
  </si>
  <si>
    <t>Mentally Ill: Residential Care - Capital expenditure on Social Care, of which on Jointly Financed Schemes (JFS)</t>
  </si>
  <si>
    <t>EandR1D-scmntres-exptotjfsha</t>
  </si>
  <si>
    <t>Mentally Ill: Residential Care - Capital expenditure on Social Care, of JFS contributed by Health Authority</t>
  </si>
  <si>
    <t>EandR1D-scmntres-exptotjfsla</t>
  </si>
  <si>
    <t>Mentally Ill: Residential Care - Capital expenditure on Social Care, of JFS contributed by Local Authority</t>
  </si>
  <si>
    <t>EandR1D-scmntday-exptot</t>
  </si>
  <si>
    <t>Mentally Ill: Day Care - Capital expenditure on Social Care</t>
  </si>
  <si>
    <t>EandR1D-scmntday-exptotjfs</t>
  </si>
  <si>
    <t>Mentally Ill: Day Care - Capital expenditure on Social Care, of which on Jointly Financed Schemes (JFS)</t>
  </si>
  <si>
    <t>EandR1D-scmntday-exptotjfsha</t>
  </si>
  <si>
    <t>Mentally Ill: Day Care - Capital expenditure on Social Care, of JFS contributed by Health Authority</t>
  </si>
  <si>
    <t>EandR1D-scmntday-exptotjfsla</t>
  </si>
  <si>
    <t>Mentally Ill: Day Care - Capital expenditure on Social Care, of JFS contributed by Local Authority</t>
  </si>
  <si>
    <t>EandR1D-schiv-exptot</t>
  </si>
  <si>
    <t>HIV/Aids &amp; Alcohol/Drugs Misuse - Capital expenditure on Social Care</t>
  </si>
  <si>
    <t>EandR1D-schiv-exptotjfs</t>
  </si>
  <si>
    <t>HIV/Aids &amp; Alcohol/Drugs Misuse - Capital expenditure on Social Care, of which on Jointly Financed Schemes (JFS)</t>
  </si>
  <si>
    <t>EandR1D-schiv-exptotjfsha</t>
  </si>
  <si>
    <t>HIV/Aids &amp; Alcohol/Drugs Misuse - Capital expenditure on Social Care, of JFS contributed by Health Authority</t>
  </si>
  <si>
    <t>EandR1D-schiv-exptotjfsla</t>
  </si>
  <si>
    <t>HIV/Aids &amp; Alcohol/Drugs Misuse - Capital expenditure on Social Care, of JFS contributed by Local Authority</t>
  </si>
  <si>
    <t>EandR1D-scoth-exptot</t>
  </si>
  <si>
    <t>Other - Capital expenditure on Social Care</t>
  </si>
  <si>
    <t>EandR1D-scoth-exptotjfs</t>
  </si>
  <si>
    <t>Other - Capital expenditure on Social Care, of which on Jointly Financed Schemes (JFS)</t>
  </si>
  <si>
    <t>EandR1D-scoth-exptotjfsha</t>
  </si>
  <si>
    <t>Other - Capital expenditure on Social Care, of JFS contributed by Health Authority</t>
  </si>
  <si>
    <t>EandR1D-scoth-exptotjfsla</t>
  </si>
  <si>
    <t>Other - Capital expenditure on Social Care, of JFS contributed by Local Authority</t>
  </si>
  <si>
    <t>EandR1D-sctot-exptot</t>
  </si>
  <si>
    <t>Total (C01 data from E&amp;R1) - Capital expenditure on Social Care</t>
  </si>
  <si>
    <t>EandR1D-sctot-exptotjfs</t>
  </si>
  <si>
    <t>Total (C01 data from E&amp;R1) - Capital expenditure on Social Care, of which on Jointly Financed Schemes (JFS)</t>
  </si>
  <si>
    <t>EandR1D-sctot-exptotjfsha</t>
  </si>
  <si>
    <t>Total (C01 data from E&amp;R1) - Capital expenditure on Social Care, of JFS contributed by Health Authority</t>
  </si>
  <si>
    <t>EandR1D-sctot-exptotjfsla</t>
  </si>
  <si>
    <t>Total (C01 data from E&amp;R1) - Capital expenditure on Social Care, of JFS contributed by Local Authority</t>
  </si>
  <si>
    <t>EandR1E-exps162bred-alltot</t>
  </si>
  <si>
    <t>Redundancy Costs - Amount</t>
  </si>
  <si>
    <t>EandR1E-exps162bpen-alltot</t>
  </si>
  <si>
    <t>Pension Scheme Contributions - Amount</t>
  </si>
  <si>
    <t>EandR1E-exps162bequ-alltot</t>
  </si>
  <si>
    <t>Equal Pay Directions - Amount</t>
  </si>
  <si>
    <t>EandR1E-exps162both-alltot</t>
  </si>
  <si>
    <t>Other - Amount</t>
  </si>
  <si>
    <t>EandR1E-exps162b-alltot</t>
  </si>
  <si>
    <t>Total expenditure treated as capital by virtue of a Section 16(2)(b) Direction (Data from E&amp;R1) - Amount</t>
  </si>
  <si>
    <t>FIN1-fingrngov-amt</t>
  </si>
  <si>
    <t>Grants from central government departments - Amount</t>
  </si>
  <si>
    <t>FIN1-fingrngov-amthra</t>
  </si>
  <si>
    <t>Grants from central government departments - Amount, of which used to finance HRA capital expenditure</t>
  </si>
  <si>
    <t>FIN1-fingrnothesif-amt</t>
  </si>
  <si>
    <t>Grants from European structural &amp; investment funds  - Amount</t>
  </si>
  <si>
    <t>FIN1-fingrnothesif-amthra</t>
  </si>
  <si>
    <t>Grants from European structural &amp; investment funds  - Amount, of which used to finance HRA capital expenditure</t>
  </si>
  <si>
    <t>FIN1-fingrnothpri-amt</t>
  </si>
  <si>
    <t>Grants from private developers &amp; leaseholders, etc. (data from FIN1A, R05, C01) - Amount</t>
  </si>
  <si>
    <t>FIN1-fingrnothpri-amthra</t>
  </si>
  <si>
    <t>Grants from private developers &amp; leaseholders, etc. (data from FIN1A, R05, C01) - Amount, of which used to finance HRA capital expenditure</t>
  </si>
  <si>
    <t>FIN1-fingrnothndpb-amt</t>
  </si>
  <si>
    <t>Grants from non-departmental public bodies - Amount</t>
  </si>
  <si>
    <t>FIN1-fingrnothndpb-amthra</t>
  </si>
  <si>
    <t>Grants from non-departmental public bodies - Amount, of which used to finance HRA capital expenditure</t>
  </si>
  <si>
    <t>FIN1-fingrnothlot-amt</t>
  </si>
  <si>
    <t>Grants from the National Lottery - Amount</t>
  </si>
  <si>
    <t>FIN1-fingrnothlot-amthra</t>
  </si>
  <si>
    <t>Grants from the National Lottery - Amount, of which used to finance HRA capital expenditure</t>
  </si>
  <si>
    <t>FIN1-fingrnothgovgla-amt</t>
  </si>
  <si>
    <t>Grants from GLA bodies - Amount</t>
  </si>
  <si>
    <t>FIN1-fingrnothgovgla-amthra</t>
  </si>
  <si>
    <t>Grants from GLA bodies - Amount, of which used to finance HRA capital expenditure</t>
  </si>
  <si>
    <t>FIN1-fingrnothgovlep-amt</t>
  </si>
  <si>
    <t>Grants from Local Enterprise Partnerships - Amount</t>
  </si>
  <si>
    <t>FIN1-fingrnothgovlep-amthra</t>
  </si>
  <si>
    <t>Grants from Local Enterprise Partnerships - Amount, of which used to finance HRA capital expenditure</t>
  </si>
  <si>
    <t>FIN1-fingrnothgovla-amt</t>
  </si>
  <si>
    <t>Grants from other local authorities - Amount</t>
  </si>
  <si>
    <t>FIN1-fingrnothgovla-amthra</t>
  </si>
  <si>
    <t>Grants from other local authorities - Amount, of which used to finance HRA capital expenditure</t>
  </si>
  <si>
    <t>FIN1-fingrn-amt</t>
  </si>
  <si>
    <t>Total grants used to finance capital expenditure  - Amount</t>
  </si>
  <si>
    <t>FIN1-fingrn-amthra</t>
  </si>
  <si>
    <t>Total grants used to finance capital expenditure  - Amount, of which used to finance HRA capital expenditure</t>
  </si>
  <si>
    <t>FIN1-finrec-amt</t>
  </si>
  <si>
    <t>Total capital receipts used to finance capital expenditure - Amount</t>
  </si>
  <si>
    <t>FIN1-finrec-amthra</t>
  </si>
  <si>
    <t>Total capital receipts used to finance capital expenditure - Amount, of which used to finance HRA capital expenditure</t>
  </si>
  <si>
    <t>FIN1-finfundhra-amt</t>
  </si>
  <si>
    <t>Housing Revenue Account - Amount</t>
  </si>
  <si>
    <t>FIN1-finfundhra-amthra</t>
  </si>
  <si>
    <t>Housing Revenue Account - Amount, of which used to finance HRA capital expenditure</t>
  </si>
  <si>
    <t>FIN1-finfundmrr-amt</t>
  </si>
  <si>
    <t>Major Repairs Reserve - Amount</t>
  </si>
  <si>
    <t>FIN1-finfundmrr-amthra</t>
  </si>
  <si>
    <t>Major Repairs Reserve - Amount, of which used to finance HRA capital expenditure</t>
  </si>
  <si>
    <t>FIN1-finfundgfra-amt</t>
  </si>
  <si>
    <t>General Fund Revenue Account - Amount</t>
  </si>
  <si>
    <t>FIN1-finfundgfra-amthra</t>
  </si>
  <si>
    <t>General Fund Revenue Account - Amount, of which used to finance HRA capital expenditure</t>
  </si>
  <si>
    <t>FIN1-finfund-amt</t>
  </si>
  <si>
    <t>Total revenue account resources used to finance capital expenditure - Amount</t>
  </si>
  <si>
    <t>FIN1-finfund-amthra</t>
  </si>
  <si>
    <t>Total revenue account resources used to finance capital expenditure - Amount, of which used to finance HRA capital expenditure</t>
  </si>
  <si>
    <t>FIN1-finothgla-amt</t>
  </si>
  <si>
    <t>Loans &amp; other financial assistance from GLA bodies - Amount</t>
  </si>
  <si>
    <t>FIN1-finothgla-amthra</t>
  </si>
  <si>
    <t>Loans &amp; other financial assistance from GLA bodies - Amount, of which used to finance HRA capital expenditure</t>
  </si>
  <si>
    <t>FIN1-finothlep-amt</t>
  </si>
  <si>
    <t>Loans &amp; other financial assistance from Local Enterprise partnerships - Amount</t>
  </si>
  <si>
    <t>FIN1-finothlep-amthra</t>
  </si>
  <si>
    <t>Loans &amp; other financial assistance from Local Enterprise partnerships - Amount, of which used to finance HRA capital expenditure</t>
  </si>
  <si>
    <t>FIN1-finothla-amt</t>
  </si>
  <si>
    <t>Loans &amp; other financial assistance from other local authorities  - Amount</t>
  </si>
  <si>
    <t>FIN1-finothla-amthra</t>
  </si>
  <si>
    <t>Loans &amp; other financial assistance from other local authorities  - Amount, of which used to finance HRA capital expenditure</t>
  </si>
  <si>
    <t>FIN1-finothoth-amt</t>
  </si>
  <si>
    <t>Other borrowing &amp; credit arrangements not supported by central government  - Amount</t>
  </si>
  <si>
    <t>FIN1-finothoth-amthra</t>
  </si>
  <si>
    <t>Other borrowing &amp; credit arrangements not supported by central government  - Amount, of which used to finance HRA capital expenditure</t>
  </si>
  <si>
    <t>FIN1-finothxpfi-amt</t>
  </si>
  <si>
    <t>Total borrowing &amp; credit arrangements not supported by central government (excluding PFI) - Amount</t>
  </si>
  <si>
    <t>FIN1-finothxpfi-amthra</t>
  </si>
  <si>
    <t>Total borrowing &amp; credit arrangements not supported by central government (excluding PFI) - Amount, of which used to finance HRA capital expenditure</t>
  </si>
  <si>
    <t>FIN1-fingrandtot-amt</t>
  </si>
  <si>
    <t>Total resources used to finance capital expenditure &amp; other transactions - Amount</t>
  </si>
  <si>
    <t>FIN1-fingrandtot-amthra</t>
  </si>
  <si>
    <t>Total resources used to finance capital expenditure &amp; other transactions - Amount, of which used to finance HRA capital expenditure</t>
  </si>
  <si>
    <t>FIN1-finothpfi-amt</t>
  </si>
  <si>
    <t>On balance sheet PFI financing - Amount</t>
  </si>
  <si>
    <t>FIN1-finothpfi-amthra</t>
  </si>
  <si>
    <t>On balance sheet PFI financing - Amount, of which used to finance HRA capital expenditure</t>
  </si>
  <si>
    <t>FIN1-finoth-amt</t>
  </si>
  <si>
    <t>Total borrowing &amp; credit arrangements not supported by central government (including PFI) - Amount</t>
  </si>
  <si>
    <t>FIN1-finoth-amthra</t>
  </si>
  <si>
    <t>Total borrowing &amp; credit arrangements not supported by central government (including PFI) - Amount, of which used to finance HRA capital expenditure</t>
  </si>
  <si>
    <t>FIN1-fingrandtotpfi-amt</t>
  </si>
  <si>
    <t>Total resources used to finance capital expenditure, other transactions &amp; PFI - Amount</t>
  </si>
  <si>
    <t>FIN1-fingrandtotpfi-amthra</t>
  </si>
  <si>
    <t>Total resources used to finance capital expenditure, other transactions &amp; PFI - Amount, of which used to finance HRA capital expenditure</t>
  </si>
  <si>
    <t>FIN1A-fingrnothpris106-amt</t>
  </si>
  <si>
    <t>Section 106 payments for affordable housing (commuted sums) - Amount</t>
  </si>
  <si>
    <t>FIN1A-fingrnothpris106oth-amt</t>
  </si>
  <si>
    <t>Other section 106 amounts - Amount</t>
  </si>
  <si>
    <t>FIN1A-fingrnothpricil-amt</t>
  </si>
  <si>
    <t>Capital expenditure financed by the community infrastructure levy (CIL) - Amount</t>
  </si>
  <si>
    <t>FIN1A-fingrnothprioth-amt</t>
  </si>
  <si>
    <t>FIN1A-fingrnothpri-amt</t>
  </si>
  <si>
    <t>Total grants from private developers &amp; leaseholders, etc. - Amount</t>
  </si>
  <si>
    <t>FIN1A-fingrnothprihig-amt</t>
  </si>
  <si>
    <t>Total grants from private developers &amp; leaseholders, etc., of which recovered from developers in respect of Housing Infrastructure Grant expenditure - Amount</t>
  </si>
  <si>
    <t>FIN1B-fingrnothprihigstrt-amt</t>
  </si>
  <si>
    <t>Developer receipts in respect of Housing Infrastructure Fund grant expenditure - balance held (carried forward from previous end year) - Amount</t>
  </si>
  <si>
    <t>FIN1B-fingrnothprihigrec-amt</t>
  </si>
  <si>
    <t>Developer receipts in-year which were recovered with respect to Housing Infrastructure Grant expenditure - Amount</t>
  </si>
  <si>
    <t>FIN1B-fingrnothprihigrec-amts106</t>
  </si>
  <si>
    <t>Amount, of which to Section 106 - Amount</t>
  </si>
  <si>
    <t>FIN1B-fingrnothprihigrec-amtcil</t>
  </si>
  <si>
    <t>Amount, of which to Community Infrastructure Levy - Amount</t>
  </si>
  <si>
    <t>FIN1B-fingrnothprihigrec-amtrep</t>
  </si>
  <si>
    <t>Amount, of which to repayment of loans - Amount</t>
  </si>
  <si>
    <t>FIN1B-fingrnothprihigrec-amtoth</t>
  </si>
  <si>
    <t>Amount, of which to other organisations - Amount</t>
  </si>
  <si>
    <t>FIN1B-fingrnothprihig-amt</t>
  </si>
  <si>
    <t>Amount spent from these developer contribution receipts - Amount</t>
  </si>
  <si>
    <t>FIN1B-fingrnothprihigend-amt</t>
  </si>
  <si>
    <t>Developer contributions balance held at end of year - Amount</t>
  </si>
  <si>
    <t>PRU1-prucfrstrt-amt</t>
  </si>
  <si>
    <t>Capital Financing Requirement as at 1 April 2019 - Amount</t>
  </si>
  <si>
    <t>PRU1-prucfrstrt-amthra</t>
  </si>
  <si>
    <t>Capital Financing Requirement as at 1 April 2019 - Amount, of which attributable to HRA</t>
  </si>
  <si>
    <t>PRU1-prufinoth-amt</t>
  </si>
  <si>
    <t>Capital expenditure financed by borrowing or credit arrangements (including PFI) (data from FIN1, R22, C01 &amp; FIN1, R22, C02) - Amount</t>
  </si>
  <si>
    <t>PRU1-prufinoth-amthra</t>
  </si>
  <si>
    <t>Capital expenditure financed by borrowing or credit arrangements (including PFI) (data from FIN1, R22, C01 &amp; FIN1, R22, C02) - Amount, of which attributable to HRA</t>
  </si>
  <si>
    <t>PRU1-prurpyrevmrp-amt</t>
  </si>
  <si>
    <t>Minimum Revenue Provision - Amount</t>
  </si>
  <si>
    <t>PRU1-prurpyrevmrp-amthra</t>
  </si>
  <si>
    <t>Minimum Revenue Provision - Amount, of which attributable to HRA</t>
  </si>
  <si>
    <t>PRU1-prurpyrevadd-amt</t>
  </si>
  <si>
    <t>Additional contribution from revenue - Amount</t>
  </si>
  <si>
    <t>PRU1-prurpyrevadd-amthra</t>
  </si>
  <si>
    <t>Additional contribution from revenue - Amount, of which attributable to HRA</t>
  </si>
  <si>
    <t>PRU1-prurpyhra-amt</t>
  </si>
  <si>
    <t>Contribution from Housing Revenue Account - Amount</t>
  </si>
  <si>
    <t>PRU1-prurpyhra-amthra</t>
  </si>
  <si>
    <t>Contribution from Housing Revenue Account - Amount, of which attributable to HRA</t>
  </si>
  <si>
    <t>PRU1-prurpymrr-amt</t>
  </si>
  <si>
    <t>Contribution from Major Repairs Reserve - Amount</t>
  </si>
  <si>
    <t>PRU1-prurpymrr-amthra</t>
  </si>
  <si>
    <t>Contribution from Major Repairs Reserve - Amount, of which attributable to HRA</t>
  </si>
  <si>
    <t>PRU1-prurpyrec-amt</t>
  </si>
  <si>
    <t>Use of receipts to repay Credit Liabilities (Please include HRA repayment debt if relevant) - Amount</t>
  </si>
  <si>
    <t>PRU1-prurpyrec-amthra</t>
  </si>
  <si>
    <t>Use of receipts to repay Credit Liabilities (Please include HRA repayment debt if relevant) - Amount, of which attributable to HRA</t>
  </si>
  <si>
    <t>PRU1-prurpyhraadj-amthra</t>
  </si>
  <si>
    <t>Adjustments for land &amp; capital receipts crossing HRA boundary - Amount, of which attributable to HRA</t>
  </si>
  <si>
    <t>PRU1-prurpy-amt</t>
  </si>
  <si>
    <t>Total contribution from revenue, HRA, MRR, or use of receipts to repay credit liabilities - Amount</t>
  </si>
  <si>
    <t>PRU1-prurpy-amthra</t>
  </si>
  <si>
    <t>Total contribution from revenue, HRA, MRR, or use of receipts to repay credit liabilities - Amount, of which attributable to HRA</t>
  </si>
  <si>
    <t>PRU1-prucfrchng-amt</t>
  </si>
  <si>
    <t>Change in Capital Financing Requirement - Amount</t>
  </si>
  <si>
    <t>PRU1-prucfrchng-amthra</t>
  </si>
  <si>
    <t>Change in Capital Financing Requirement - Amount, of which attributable to HRA</t>
  </si>
  <si>
    <t>PRU1-prucfrend-amt</t>
  </si>
  <si>
    <t>Capital Financing Requirement as at 31 March 2020 - Amount</t>
  </si>
  <si>
    <t>PRU1-prucfrend-amthra</t>
  </si>
  <si>
    <t>Capital Financing Requirement as at 31 March 2020 - Amount, of which attributable to HRA</t>
  </si>
  <si>
    <t>PRU2T1-prubrwgrs-strt</t>
  </si>
  <si>
    <t>Gross borrowing - As at 1 April 2019</t>
  </si>
  <si>
    <t>PRU2T1-prubrwgrs-end</t>
  </si>
  <si>
    <t>Gross borrowing - As at 31 March 2020</t>
  </si>
  <si>
    <t>PRU2T1-prubrwgrs-chng</t>
  </si>
  <si>
    <t>Gross borrowing - In-year change</t>
  </si>
  <si>
    <t>PRU2T1-prucrdt-strt</t>
  </si>
  <si>
    <t>Other long-term liabilities - As at 1 April 2019</t>
  </si>
  <si>
    <t>PRU2T1-prucrdt-end</t>
  </si>
  <si>
    <t>Other long-term liabilities - As at 31 March 2020</t>
  </si>
  <si>
    <t>PRU2T1-prucrdt-chng</t>
  </si>
  <si>
    <t>Other long-term liabilities - In-year change</t>
  </si>
  <si>
    <t>PRU2T1-prubrwgrscrdt-strt</t>
  </si>
  <si>
    <t>Gross debt - As at 1 April 2019</t>
  </si>
  <si>
    <t>PRU2T1-prubrwgrscrdt-end</t>
  </si>
  <si>
    <t>Gross debt - As at 31 March 2020</t>
  </si>
  <si>
    <t>PRU2T1-prubrwgrscrdt-chng</t>
  </si>
  <si>
    <t>Gross debt - In-year change</t>
  </si>
  <si>
    <t>PRU2T1-pruinv-strt</t>
  </si>
  <si>
    <t>Investments - As at 1 April 2019</t>
  </si>
  <si>
    <t>PRU2T1-pruinv-end</t>
  </si>
  <si>
    <t>Investments - As at 31 March 2020</t>
  </si>
  <si>
    <t>PRU2T1-pruinv-chng</t>
  </si>
  <si>
    <t>Investments - In-year change</t>
  </si>
  <si>
    <t>PRU2T1-prubrwnet-strt</t>
  </si>
  <si>
    <t>Net debt - As at 1 April 2019</t>
  </si>
  <si>
    <t>PRU2T1-prubrwnet-end</t>
  </si>
  <si>
    <t>Net debt - As at 31 March 2020</t>
  </si>
  <si>
    <t>PRU2T1-prubrwnet-chng</t>
  </si>
  <si>
    <t>Net debt - In-year change</t>
  </si>
  <si>
    <t>PRU2T2-prubdy-strt</t>
  </si>
  <si>
    <t>Operational boundary for external debt - As at 1 April 2019</t>
  </si>
  <si>
    <t>PRU2T2-prubdy-end</t>
  </si>
  <si>
    <t>Operational boundary for external debt - As at 31 March 2020</t>
  </si>
  <si>
    <t>PRU2T2-prulmt-strt</t>
  </si>
  <si>
    <t>Authorised limit for external debt - As at 1 April 2019</t>
  </si>
  <si>
    <t>PRU2T2-prulmt-end</t>
  </si>
  <si>
    <t>Authorised limit for external debt - As at 31 March 2020</t>
  </si>
  <si>
    <t>REC-recstrt-amt</t>
  </si>
  <si>
    <t>Capital receipts reserve as at 1 April 2019 - Amount</t>
  </si>
  <si>
    <t>REC-recrcv-amt</t>
  </si>
  <si>
    <t>Capital receipts received in year (Data from E&amp;R1) - Amount</t>
  </si>
  <si>
    <t>REC-recusdfin-amt</t>
  </si>
  <si>
    <t>Capital receipts used to finance capital expenditure in year (Data from FIN1) - Amount</t>
  </si>
  <si>
    <t>REC-recusdflx-amt</t>
  </si>
  <si>
    <t>Capital receipts used to finance revenue expenditure in year - Amount</t>
  </si>
  <si>
    <t>REC-recusds162b-amt</t>
  </si>
  <si>
    <t>Capital receipts used to finance Equal Pay Directions in year - Amount</t>
  </si>
  <si>
    <t>REC-recusdrpy-amt</t>
  </si>
  <si>
    <t>Capital receipts used to repay debt or meet liabilities in year (Data from PRU1) - Amount</t>
  </si>
  <si>
    <t>REC-recusdpool-amt</t>
  </si>
  <si>
    <t>Pooling of housing capital receipts - Amount</t>
  </si>
  <si>
    <t>REC-recusdpoolint-amt</t>
  </si>
  <si>
    <t>Interest on late pooling payments - Amount</t>
  </si>
  <si>
    <t>REC-recusd-amt</t>
  </si>
  <si>
    <t>Total capital receipts used in year - Amount</t>
  </si>
  <si>
    <t>REC-recchng-amt</t>
  </si>
  <si>
    <t>Change in capital receipts reserve in year - Amount</t>
  </si>
  <si>
    <t>REC-recend-amt</t>
  </si>
  <si>
    <t>Capital receipts reserve as at 31 March 2020 - Amount</t>
  </si>
  <si>
    <t>MRR-mrrstrt-amt</t>
  </si>
  <si>
    <t>Major Repairs Reserve as at 1 April 2019 - Amount</t>
  </si>
  <si>
    <t>MRR-mrrcrdtdep-amt</t>
  </si>
  <si>
    <t>Credits - HRA depreciation for year - Amount</t>
  </si>
  <si>
    <t>MRR-mrrcrdttrns-amt</t>
  </si>
  <si>
    <t>Credits - Transfers from HRA required or permitted by item 8 - HRA determination - Amount</t>
  </si>
  <si>
    <t>MRR-mrrcrdt-amt</t>
  </si>
  <si>
    <t>Total credits - Amount</t>
  </si>
  <si>
    <t>MRR-mrrdbtfin-amt</t>
  </si>
  <si>
    <t>Debits - Major Repairs Reserve used to finance HRA capital expenditure (Data from FIN1) - Amount</t>
  </si>
  <si>
    <t>MRR-mrrdbtrpy-amt</t>
  </si>
  <si>
    <t>Debits - Major Repairs Reserve used to repay HRA CFR (Data from PRU1) - Amount</t>
  </si>
  <si>
    <t>MRR-mrrdbtrtrns-amt</t>
  </si>
  <si>
    <t>Debits - Transfers to HRA permitted by item 8 - HRA determination - Amount</t>
  </si>
  <si>
    <t>MRR-mrrdbt-amt</t>
  </si>
  <si>
    <t>Total debits - Amount</t>
  </si>
  <si>
    <t>MRR-mrrchng-amt</t>
  </si>
  <si>
    <t>Change in Major Repairs Reserve - Amount</t>
  </si>
  <si>
    <t>MRR-mrrend-amt</t>
  </si>
  <si>
    <t>Major Repairs Reserve as at 31 March 2020 - Amount</t>
  </si>
  <si>
    <t>Note_Number</t>
  </si>
  <si>
    <t>Year</t>
  </si>
  <si>
    <t>Local_Authority_Name</t>
  </si>
  <si>
    <t>Note</t>
  </si>
  <si>
    <t>North East Lincolnshire</t>
  </si>
  <si>
    <t>This local authority submitted HRA figures but does not have an HRA. The published suplementary COR table included individual LA data only for LAs with an HRA. The totals also exclude these figures, summing only figures from LAs with an HRA. The time series data shows the figures reported by the individual LA, despite not having an HRA, and includes them when calculating totals.</t>
  </si>
  <si>
    <t>Peterborough</t>
  </si>
  <si>
    <t>Dorset (UA)</t>
  </si>
  <si>
    <t>This local authority submitted HRA figures but does not have an HRA. The published suplementary COR table included individual LA data only for LAs with an HRA. However, these figures were included in the total. The time series data also shows the figures reported by the individual LA, despite not having an HRA.</t>
  </si>
  <si>
    <t>Eden</t>
  </si>
  <si>
    <t>Amber Valley</t>
  </si>
  <si>
    <t>Kings Lynn &amp; West Norfolk</t>
  </si>
  <si>
    <t>Liverpool</t>
  </si>
  <si>
    <t>Local authorities that have been included in the time series publication</t>
  </si>
  <si>
    <t>Some cells refer to notes which can be found in the 'Notes' worksheet. Blank cells in the 'End' column (column H) mean the local authority is still currently active. Blank cells in the 'Notes' column (column I) mean there are no notes for that local authority.</t>
  </si>
  <si>
    <t>LA_LGF_Code  [note 3]</t>
  </si>
  <si>
    <t>Class</t>
  </si>
  <si>
    <t>Subclass</t>
  </si>
  <si>
    <t>Region</t>
  </si>
  <si>
    <t>E3831</t>
  </si>
  <si>
    <t>E07000223</t>
  </si>
  <si>
    <t>Adur</t>
  </si>
  <si>
    <t>Shire District</t>
  </si>
  <si>
    <t>South East</t>
  </si>
  <si>
    <t>E0931</t>
  </si>
  <si>
    <t>E07000026</t>
  </si>
  <si>
    <t>Allerdale</t>
  </si>
  <si>
    <t>North West</t>
  </si>
  <si>
    <t>Merged into Cumberland Council in April 2023.</t>
  </si>
  <si>
    <t>E1031</t>
  </si>
  <si>
    <t>E07000032</t>
  </si>
  <si>
    <t>East Midlands</t>
  </si>
  <si>
    <t>E3832</t>
  </si>
  <si>
    <t>E07000224</t>
  </si>
  <si>
    <t>Arun</t>
  </si>
  <si>
    <t>E3031</t>
  </si>
  <si>
    <t>E07000170</t>
  </si>
  <si>
    <t>Ashfield</t>
  </si>
  <si>
    <t>E2231</t>
  </si>
  <si>
    <t>E07000105</t>
  </si>
  <si>
    <t>Ashford</t>
  </si>
  <si>
    <t>E7050</t>
  </si>
  <si>
    <t>E23000036</t>
  </si>
  <si>
    <t>Avon &amp; Somerset Police and Crime Commissioner and Chief Constable</t>
  </si>
  <si>
    <t>Other</t>
  </si>
  <si>
    <t>Police Authority</t>
  </si>
  <si>
    <t>South West</t>
  </si>
  <si>
    <t>E6101</t>
  </si>
  <si>
    <t>E31000001</t>
  </si>
  <si>
    <t>Avon Combined Fire and Rescue Authority</t>
  </si>
  <si>
    <t>Fire and Rescue Authority</t>
  </si>
  <si>
    <t>E0431</t>
  </si>
  <si>
    <t>E07000004</t>
  </si>
  <si>
    <t>Aylesbury Vale</t>
  </si>
  <si>
    <t>Merged into Buckinghamshire in April 2020.</t>
  </si>
  <si>
    <t>E3531</t>
  </si>
  <si>
    <t>E07000200</t>
  </si>
  <si>
    <t>Babergh</t>
  </si>
  <si>
    <t>East of England</t>
  </si>
  <si>
    <t>E5030</t>
  </si>
  <si>
    <t>E09000002</t>
  </si>
  <si>
    <t>Barking &amp; Dagenham</t>
  </si>
  <si>
    <t>London Borough</t>
  </si>
  <si>
    <t>London</t>
  </si>
  <si>
    <t>E5031</t>
  </si>
  <si>
    <t>E09000003</t>
  </si>
  <si>
    <t>Barnet</t>
  </si>
  <si>
    <t>E4401</t>
  </si>
  <si>
    <t>E08000016</t>
  </si>
  <si>
    <t>Barnsley</t>
  </si>
  <si>
    <t>Metropolitan District</t>
  </si>
  <si>
    <t>Yorkshire and The Humber</t>
  </si>
  <si>
    <t>E0932</t>
  </si>
  <si>
    <t>E07000027</t>
  </si>
  <si>
    <t>Barrow-in-Furness</t>
  </si>
  <si>
    <t>Merged into Westmorland and Furness in April 2023.</t>
  </si>
  <si>
    <t>E1531</t>
  </si>
  <si>
    <t>E07000066</t>
  </si>
  <si>
    <t>Basildon</t>
  </si>
  <si>
    <t>E1731</t>
  </si>
  <si>
    <t>E07000084</t>
  </si>
  <si>
    <t>Basingstoke &amp; Deane</t>
  </si>
  <si>
    <t>E3032</t>
  </si>
  <si>
    <t>E07000171</t>
  </si>
  <si>
    <t>Bassetlaw</t>
  </si>
  <si>
    <t>E0101</t>
  </si>
  <si>
    <t>E06000022</t>
  </si>
  <si>
    <t>Bath &amp; North East Somerset</t>
  </si>
  <si>
    <t>Unitary Authority</t>
  </si>
  <si>
    <t>E0202</t>
  </si>
  <si>
    <t>E06000055</t>
  </si>
  <si>
    <t>Bedford</t>
  </si>
  <si>
    <t>E6102</t>
  </si>
  <si>
    <t>E31000002</t>
  </si>
  <si>
    <t>Bedfordshire Combined Fire Authority</t>
  </si>
  <si>
    <t>E7002</t>
  </si>
  <si>
    <t>E23000026</t>
  </si>
  <si>
    <t>Bedfordshire Police and Crime Commissioner and Chief Constable</t>
  </si>
  <si>
    <t>E6103</t>
  </si>
  <si>
    <t>E31000003</t>
  </si>
  <si>
    <t>Berkshire Combined Fire Authority</t>
  </si>
  <si>
    <t>E5032</t>
  </si>
  <si>
    <t>E09000004</t>
  </si>
  <si>
    <t>Bexley</t>
  </si>
  <si>
    <t>E4601</t>
  </si>
  <si>
    <t>E08000025</t>
  </si>
  <si>
    <t>Birmingham</t>
  </si>
  <si>
    <t>West Midlands</t>
  </si>
  <si>
    <t>E2431</t>
  </si>
  <si>
    <t>E07000129</t>
  </si>
  <si>
    <t>Blaby</t>
  </si>
  <si>
    <t>E2301</t>
  </si>
  <si>
    <t>E06000008</t>
  </si>
  <si>
    <t>Blackburn with Darwen</t>
  </si>
  <si>
    <t>E2302</t>
  </si>
  <si>
    <t>E06000009</t>
  </si>
  <si>
    <t>Blackpool</t>
  </si>
  <si>
    <t>E1032</t>
  </si>
  <si>
    <t>E07000033</t>
  </si>
  <si>
    <t>Bolsover</t>
  </si>
  <si>
    <t>E4201</t>
  </si>
  <si>
    <t>E08000001</t>
  </si>
  <si>
    <t>Bolton</t>
  </si>
  <si>
    <t>E2531</t>
  </si>
  <si>
    <t>E07000136</t>
  </si>
  <si>
    <t>Boston</t>
  </si>
  <si>
    <t>E1202</t>
  </si>
  <si>
    <t>E06000028</t>
  </si>
  <si>
    <t>Bournemouth</t>
  </si>
  <si>
    <t>Merged into Bournemouth, Christchurch and Poole in April 2019.</t>
  </si>
  <si>
    <t>E1204</t>
  </si>
  <si>
    <t>E06000058</t>
  </si>
  <si>
    <t>Bournemouth, Christchurch &amp; Poole</t>
  </si>
  <si>
    <t>Formed by a merger of Bournemouth, Christchurch and Poole in April 2019.</t>
  </si>
  <si>
    <t>E0301</t>
  </si>
  <si>
    <t>E06000036</t>
  </si>
  <si>
    <t>Bracknell Forest</t>
  </si>
  <si>
    <t>E4701</t>
  </si>
  <si>
    <t>E08000032</t>
  </si>
  <si>
    <t>Bradford</t>
  </si>
  <si>
    <t>E1532</t>
  </si>
  <si>
    <t>E07000067</t>
  </si>
  <si>
    <t>Braintree</t>
  </si>
  <si>
    <t>E2631</t>
  </si>
  <si>
    <t>E07000143</t>
  </si>
  <si>
    <t>Breckland</t>
  </si>
  <si>
    <t>E5033</t>
  </si>
  <si>
    <t>E09000005</t>
  </si>
  <si>
    <t>Brent</t>
  </si>
  <si>
    <t>E1533</t>
  </si>
  <si>
    <t>E07000068</t>
  </si>
  <si>
    <t>Brentwood</t>
  </si>
  <si>
    <t>E1401</t>
  </si>
  <si>
    <t>E06000043</t>
  </si>
  <si>
    <t>Brighton &amp; Hove</t>
  </si>
  <si>
    <t>E0102</t>
  </si>
  <si>
    <t>E06000023</t>
  </si>
  <si>
    <t>Bristol</t>
  </si>
  <si>
    <t>E2632</t>
  </si>
  <si>
    <t>E07000144</t>
  </si>
  <si>
    <t>Broadland</t>
  </si>
  <si>
    <t>E5034</t>
  </si>
  <si>
    <t>E09000006</t>
  </si>
  <si>
    <t>Bromley</t>
  </si>
  <si>
    <t>E1831</t>
  </si>
  <si>
    <t>E07000234</t>
  </si>
  <si>
    <t>Bromsgrove</t>
  </si>
  <si>
    <t>E1931</t>
  </si>
  <si>
    <t>E07000095</t>
  </si>
  <si>
    <t>Broxbourne</t>
  </si>
  <si>
    <t>E3033</t>
  </si>
  <si>
    <t>E07000172</t>
  </si>
  <si>
    <t>Broxtowe</t>
  </si>
  <si>
    <t>E0421</t>
  </si>
  <si>
    <t>E10000002</t>
  </si>
  <si>
    <t>Buckinghamshire</t>
  </si>
  <si>
    <t>Shire County</t>
  </si>
  <si>
    <t>Was replaced by Buckinghamshire UA in April 2020.</t>
  </si>
  <si>
    <t>E6104</t>
  </si>
  <si>
    <t>E31000004</t>
  </si>
  <si>
    <t>Buckinghamshire &amp; Milton Keynes Combined Fire Authority</t>
  </si>
  <si>
    <t>E0402</t>
  </si>
  <si>
    <t>E06000060</t>
  </si>
  <si>
    <t>Buckinghamshire (UA)</t>
  </si>
  <si>
    <t>Formed by a merger of Aylesbury Vale, Chiltern, South Bucks and Wycombe in April 2020.</t>
  </si>
  <si>
    <t>E2333</t>
  </si>
  <si>
    <t>E07000117</t>
  </si>
  <si>
    <t>Burnley</t>
  </si>
  <si>
    <t>E4202</t>
  </si>
  <si>
    <t>E08000002</t>
  </si>
  <si>
    <t>Bury</t>
  </si>
  <si>
    <t>E4702</t>
  </si>
  <si>
    <t>E08000033</t>
  </si>
  <si>
    <t>Calderdale</t>
  </si>
  <si>
    <t>E0531</t>
  </si>
  <si>
    <t>E07000008</t>
  </si>
  <si>
    <t>Cambridge</t>
  </si>
  <si>
    <t>E0521</t>
  </si>
  <si>
    <t>E10000003</t>
  </si>
  <si>
    <t>Cambridgeshire</t>
  </si>
  <si>
    <t>E6356</t>
  </si>
  <si>
    <t>E47000008</t>
  </si>
  <si>
    <t>Cambridgeshire and Peterborough Combined Authority</t>
  </si>
  <si>
    <t>Combined Authority</t>
  </si>
  <si>
    <t>E6105</t>
  </si>
  <si>
    <t>E31000005</t>
  </si>
  <si>
    <t>Cambridgeshire Combined Fire Authority</t>
  </si>
  <si>
    <t>E7005</t>
  </si>
  <si>
    <t>E23000023</t>
  </si>
  <si>
    <t>Cambridgeshire Police and Crime Commissioner and Chief Constable</t>
  </si>
  <si>
    <t>E5011</t>
  </si>
  <si>
    <t>E09000007</t>
  </si>
  <si>
    <t>Camden</t>
  </si>
  <si>
    <t>E3431</t>
  </si>
  <si>
    <t>E07000192</t>
  </si>
  <si>
    <t>Cannock Chase</t>
  </si>
  <si>
    <t>E2232</t>
  </si>
  <si>
    <t>E07000106</t>
  </si>
  <si>
    <t>Canterbury</t>
  </si>
  <si>
    <t>E0933</t>
  </si>
  <si>
    <t>E07000028</t>
  </si>
  <si>
    <t>Carlisle</t>
  </si>
  <si>
    <t>E1534</t>
  </si>
  <si>
    <t>E07000069</t>
  </si>
  <si>
    <t>Castle Point</t>
  </si>
  <si>
    <t>E0203</t>
  </si>
  <si>
    <t>E06000056</t>
  </si>
  <si>
    <t>Central Bedfordshire</t>
  </si>
  <si>
    <t>E2432</t>
  </si>
  <si>
    <t>E07000130</t>
  </si>
  <si>
    <t>Charnwood</t>
  </si>
  <si>
    <t>E1535</t>
  </si>
  <si>
    <t>E07000070</t>
  </si>
  <si>
    <t>Chelmsford</t>
  </si>
  <si>
    <t>E1631</t>
  </si>
  <si>
    <t>E07000078</t>
  </si>
  <si>
    <t>Cheltenham</t>
  </si>
  <si>
    <t>E3131</t>
  </si>
  <si>
    <t>E07000177</t>
  </si>
  <si>
    <t>Cherwell</t>
  </si>
  <si>
    <t>E6106</t>
  </si>
  <si>
    <t>E31000006</t>
  </si>
  <si>
    <t>Cheshire Combined Fire Authority</t>
  </si>
  <si>
    <t>E0603</t>
  </si>
  <si>
    <t>E06000049</t>
  </si>
  <si>
    <t>Cheshire East</t>
  </si>
  <si>
    <t>E7006</t>
  </si>
  <si>
    <t>E23000006</t>
  </si>
  <si>
    <t>Cheshire Police and Crime Commissioner and Chief Constable</t>
  </si>
  <si>
    <t>E0604</t>
  </si>
  <si>
    <t>E06000050</t>
  </si>
  <si>
    <t>Cheshire West &amp; Chester</t>
  </si>
  <si>
    <t>E1033</t>
  </si>
  <si>
    <t>E07000034</t>
  </si>
  <si>
    <t>Chesterfield</t>
  </si>
  <si>
    <t>E3833</t>
  </si>
  <si>
    <t>E07000225</t>
  </si>
  <si>
    <t>Chichester</t>
  </si>
  <si>
    <t>E0432</t>
  </si>
  <si>
    <t>E07000005</t>
  </si>
  <si>
    <t>Chiltern</t>
  </si>
  <si>
    <t>E2334</t>
  </si>
  <si>
    <t>E07000118</t>
  </si>
  <si>
    <t>Chorley</t>
  </si>
  <si>
    <t>E1232</t>
  </si>
  <si>
    <t>E07000048</t>
  </si>
  <si>
    <t>Christchurch</t>
  </si>
  <si>
    <t>E5010</t>
  </si>
  <si>
    <t>E09000001</t>
  </si>
  <si>
    <t>City of London</t>
  </si>
  <si>
    <t>E6107</t>
  </si>
  <si>
    <t>E31000007</t>
  </si>
  <si>
    <t>Cleveland Combined Fire Authority</t>
  </si>
  <si>
    <t>North East</t>
  </si>
  <si>
    <t>E7007</t>
  </si>
  <si>
    <t>E23000013</t>
  </si>
  <si>
    <t>Cleveland Police and Crime Commissioner and Chief Constable</t>
  </si>
  <si>
    <t>E1536</t>
  </si>
  <si>
    <t>E07000071</t>
  </si>
  <si>
    <t>Colchester</t>
  </si>
  <si>
    <t>E0934</t>
  </si>
  <si>
    <t>E07000029</t>
  </si>
  <si>
    <t>Copeland</t>
  </si>
  <si>
    <t>E2831</t>
  </si>
  <si>
    <t>E07000150</t>
  </si>
  <si>
    <t>Corby</t>
  </si>
  <si>
    <t>Merged into North Northamptonshire Council in April 2021.</t>
  </si>
  <si>
    <t>E0801</t>
  </si>
  <si>
    <t>E06000052</t>
  </si>
  <si>
    <t>Cornwall</t>
  </si>
  <si>
    <t>E1632</t>
  </si>
  <si>
    <t>E07000079</t>
  </si>
  <si>
    <t>Cotswold</t>
  </si>
  <si>
    <t>E4602</t>
  </si>
  <si>
    <t>E08000026</t>
  </si>
  <si>
    <t>Coventry</t>
  </si>
  <si>
    <t>E2731</t>
  </si>
  <si>
    <t>E07000163</t>
  </si>
  <si>
    <t>Craven</t>
  </si>
  <si>
    <t>Merged into North Yorkshire in April 2023</t>
  </si>
  <si>
    <t>E3834</t>
  </si>
  <si>
    <t>E07000226</t>
  </si>
  <si>
    <t>Crawley</t>
  </si>
  <si>
    <t>E5035</t>
  </si>
  <si>
    <t>E09000008</t>
  </si>
  <si>
    <t>Croydon</t>
  </si>
  <si>
    <t>E0901</t>
  </si>
  <si>
    <t>E06000063 </t>
  </si>
  <si>
    <t>Cumberland Council (UA)</t>
  </si>
  <si>
    <t>Formed when Cumbria County Council and the districts were abolished, covering Allerdale, Carlisle and Copeland</t>
  </si>
  <si>
    <t>E0920</t>
  </si>
  <si>
    <t>E10000006</t>
  </si>
  <si>
    <t>Cumbria</t>
  </si>
  <si>
    <t>Split to become Cumberland Council and Westmorland &amp; Furness Council in April 2023. Fire role merged with Police &amp; Crime at the same time.</t>
  </si>
  <si>
    <t>E6135 </t>
  </si>
  <si>
    <t>E31000009</t>
  </si>
  <si>
    <t>Cumbria Police, Fire and Crime Commissioner and Chief Constable Fire and Rescue Authority</t>
  </si>
  <si>
    <t>Formed when the Cumbria Police &amp; Crime Commissioner 's role was expanded to cover fire services and became the Cumbria Police, Fire &amp; Crime Commissioner (PCFC) in April 2023.</t>
  </si>
  <si>
    <t>E7009</t>
  </si>
  <si>
    <t>E23000002</t>
  </si>
  <si>
    <t>Cumbria Police, Fire and Crime Commissioner and Chief Constable Police Authority</t>
  </si>
  <si>
    <t>Expanded to cover fire services in April 2023.</t>
  </si>
  <si>
    <t>E1932</t>
  </si>
  <si>
    <t>E07000096</t>
  </si>
  <si>
    <t>Dacorum</t>
  </si>
  <si>
    <t>E1301</t>
  </si>
  <si>
    <t>E06000005</t>
  </si>
  <si>
    <t>Darlington</t>
  </si>
  <si>
    <t>E2233</t>
  </si>
  <si>
    <t>E07000107</t>
  </si>
  <si>
    <t>Dartford</t>
  </si>
  <si>
    <t>E6401</t>
  </si>
  <si>
    <t>E26000001</t>
  </si>
  <si>
    <t>Dartmoor National Park Authority</t>
  </si>
  <si>
    <t>National Park Authority</t>
  </si>
  <si>
    <t>E2832</t>
  </si>
  <si>
    <t>E07000151</t>
  </si>
  <si>
    <t>Daventry</t>
  </si>
  <si>
    <t>Merged into West Northamptonshire Council in April 2021.</t>
  </si>
  <si>
    <t>E1001</t>
  </si>
  <si>
    <t>E06000015</t>
  </si>
  <si>
    <t>Derby</t>
  </si>
  <si>
    <t>E1021</t>
  </si>
  <si>
    <t>E10000007</t>
  </si>
  <si>
    <t>Derbyshire</t>
  </si>
  <si>
    <t>E6110</t>
  </si>
  <si>
    <t>E31000010</t>
  </si>
  <si>
    <t>Derbyshire Combined Fire Authority</t>
  </si>
  <si>
    <t>E1035</t>
  </si>
  <si>
    <t>E07000035</t>
  </si>
  <si>
    <t>Derbyshire Dales</t>
  </si>
  <si>
    <t>E7010</t>
  </si>
  <si>
    <t>E23000018</t>
  </si>
  <si>
    <t>Derbyshire Police and Crime Commissioner and Chief Constable</t>
  </si>
  <si>
    <t>E1121</t>
  </si>
  <si>
    <t>E10000008</t>
  </si>
  <si>
    <t>Devon</t>
  </si>
  <si>
    <t>E7051</t>
  </si>
  <si>
    <t>E23000035</t>
  </si>
  <si>
    <t>Devon &amp; Cornwall Police and Crime Commissioner and Chief Constable</t>
  </si>
  <si>
    <t>E6161</t>
  </si>
  <si>
    <t>E31000011</t>
  </si>
  <si>
    <t>Devon &amp; Somerset Combined Fire Authority</t>
  </si>
  <si>
    <t>E4402</t>
  </si>
  <si>
    <t>E08000017</t>
  </si>
  <si>
    <t>Doncaster</t>
  </si>
  <si>
    <t>E1221</t>
  </si>
  <si>
    <t>E10000009</t>
  </si>
  <si>
    <t>Dorset</t>
  </si>
  <si>
    <t>Split to become Dorset Unitary Authority and Bournemouth, Christchurch and Poole, the latter from merging with other authorities.</t>
  </si>
  <si>
    <t>E1203</t>
  </si>
  <si>
    <t>E06000059</t>
  </si>
  <si>
    <t>Formed when Dorset split in April 2019.</t>
  </si>
  <si>
    <t>E6162</t>
  </si>
  <si>
    <t>E31000047</t>
  </si>
  <si>
    <t>Dorset and Wiltshire Combined Fire Authority</t>
  </si>
  <si>
    <t>E7012</t>
  </si>
  <si>
    <t>E23000039</t>
  </si>
  <si>
    <t>Dorset Police and Crime Commissioner and Chief Constable</t>
  </si>
  <si>
    <t>E2234</t>
  </si>
  <si>
    <t>E07000108</t>
  </si>
  <si>
    <t>Dover</t>
  </si>
  <si>
    <t>E4603</t>
  </si>
  <si>
    <t>E08000027</t>
  </si>
  <si>
    <t>Dudley</t>
  </si>
  <si>
    <t>E1302</t>
  </si>
  <si>
    <t>E06000047</t>
  </si>
  <si>
    <t>Durham</t>
  </si>
  <si>
    <t>E6113</t>
  </si>
  <si>
    <t>E31000013</t>
  </si>
  <si>
    <t>Durham Combined Fire Authority</t>
  </si>
  <si>
    <t>E7013</t>
  </si>
  <si>
    <t>E23000008</t>
  </si>
  <si>
    <t>Durham Police and Crime Commissioner and Chief Constable</t>
  </si>
  <si>
    <t>E5036</t>
  </si>
  <si>
    <t>E09000009</t>
  </si>
  <si>
    <t>Ealing</t>
  </si>
  <si>
    <t>E0532</t>
  </si>
  <si>
    <t>E07000009</t>
  </si>
  <si>
    <t>East Cambridgeshire</t>
  </si>
  <si>
    <t>E1131</t>
  </si>
  <si>
    <t>E07000040</t>
  </si>
  <si>
    <t>East Devon</t>
  </si>
  <si>
    <t>E1233</t>
  </si>
  <si>
    <t>E07000049</t>
  </si>
  <si>
    <t>East Dorset</t>
  </si>
  <si>
    <t>Merged into Dorset Council in April 2019.</t>
  </si>
  <si>
    <t>E1732</t>
  </si>
  <si>
    <t>E07000085</t>
  </si>
  <si>
    <t>East Hampshire</t>
  </si>
  <si>
    <t>E1933</t>
  </si>
  <si>
    <t>E07000242</t>
  </si>
  <si>
    <t>East Hertfordshire</t>
  </si>
  <si>
    <t>E2532</t>
  </si>
  <si>
    <t>E07000137</t>
  </si>
  <si>
    <t>East Lindsey</t>
  </si>
  <si>
    <t>E6201</t>
  </si>
  <si>
    <t>E50000001</t>
  </si>
  <si>
    <t>East London Waste Authority</t>
  </si>
  <si>
    <t>Waste Authority</t>
  </si>
  <si>
    <t>E2833</t>
  </si>
  <si>
    <t>E07000152</t>
  </si>
  <si>
    <t>East Northamptonshire</t>
  </si>
  <si>
    <t>E2001</t>
  </si>
  <si>
    <t>E06000011</t>
  </si>
  <si>
    <t>East Riding of Yorkshire</t>
  </si>
  <si>
    <t>E3432</t>
  </si>
  <si>
    <t>E07000193</t>
  </si>
  <si>
    <t>East Staffordshire</t>
  </si>
  <si>
    <t>E3538</t>
  </si>
  <si>
    <t>E07000244</t>
  </si>
  <si>
    <t>East Suffolk</t>
  </si>
  <si>
    <t>Formed by a merger of Suffolk Coastal and Waveney in April 2019.</t>
  </si>
  <si>
    <t>E1421</t>
  </si>
  <si>
    <t>E10000011</t>
  </si>
  <si>
    <t>East Sussex</t>
  </si>
  <si>
    <t>E6114</t>
  </si>
  <si>
    <t>E31000014</t>
  </si>
  <si>
    <t>East Sussex Combined Fire Authority</t>
  </si>
  <si>
    <t>E1432</t>
  </si>
  <si>
    <t>E07000061</t>
  </si>
  <si>
    <t>Eastbourne</t>
  </si>
  <si>
    <t>E1733</t>
  </si>
  <si>
    <t>E07000086</t>
  </si>
  <si>
    <t>Eastleigh</t>
  </si>
  <si>
    <t>E0935</t>
  </si>
  <si>
    <t>E07000030</t>
  </si>
  <si>
    <t>E3631</t>
  </si>
  <si>
    <t>E07000207</t>
  </si>
  <si>
    <t>Elmbridge</t>
  </si>
  <si>
    <t>E5037</t>
  </si>
  <si>
    <t>E09000010</t>
  </si>
  <si>
    <t>Enfield</t>
  </si>
  <si>
    <t>E1537</t>
  </si>
  <si>
    <t>E07000072</t>
  </si>
  <si>
    <t>Epping Forest</t>
  </si>
  <si>
    <t>E3632</t>
  </si>
  <si>
    <t>E07000208</t>
  </si>
  <si>
    <t>Epsom &amp; Ewell</t>
  </si>
  <si>
    <t>E1036</t>
  </si>
  <si>
    <t>E07000036</t>
  </si>
  <si>
    <t>Erewash</t>
  </si>
  <si>
    <t>E1521</t>
  </si>
  <si>
    <t>E10000012</t>
  </si>
  <si>
    <t>Essex</t>
  </si>
  <si>
    <t>E6115</t>
  </si>
  <si>
    <t>E31000015</t>
  </si>
  <si>
    <t>Essex Police, Fire and Crime Commissioner Fire and Rescue Authority</t>
  </si>
  <si>
    <t>E7015</t>
  </si>
  <si>
    <t>E23000028</t>
  </si>
  <si>
    <t>Essex Police, Fire and Crime Commissioner Police Authority</t>
  </si>
  <si>
    <t>E1132</t>
  </si>
  <si>
    <t>E07000041</t>
  </si>
  <si>
    <t>Exeter</t>
  </si>
  <si>
    <t>E6402</t>
  </si>
  <si>
    <t>E26000002</t>
  </si>
  <si>
    <t>Exmoor National Park Authority</t>
  </si>
  <si>
    <t>E1734</t>
  </si>
  <si>
    <t>E07000087</t>
  </si>
  <si>
    <t>Fareham</t>
  </si>
  <si>
    <t>E0533</t>
  </si>
  <si>
    <t>E07000010</t>
  </si>
  <si>
    <t>Fenland</t>
  </si>
  <si>
    <t>E2240</t>
  </si>
  <si>
    <t>E07000112</t>
  </si>
  <si>
    <t>Folkestone &amp; Hythe</t>
  </si>
  <si>
    <t>E3532</t>
  </si>
  <si>
    <t>E07000201</t>
  </si>
  <si>
    <t>Forest Heath</t>
  </si>
  <si>
    <t>Merged into West Suffolk in April 2019.</t>
  </si>
  <si>
    <t>E1633</t>
  </si>
  <si>
    <t>E07000080</t>
  </si>
  <si>
    <t>Forest of Dean</t>
  </si>
  <si>
    <t>E2335</t>
  </si>
  <si>
    <t>E07000119</t>
  </si>
  <si>
    <t>Fylde</t>
  </si>
  <si>
    <t>E4501</t>
  </si>
  <si>
    <t>E08000037</t>
  </si>
  <si>
    <t>Gateshead</t>
  </si>
  <si>
    <t>E3034</t>
  </si>
  <si>
    <t>E07000173</t>
  </si>
  <si>
    <t>Gedling</t>
  </si>
  <si>
    <t>E1634</t>
  </si>
  <si>
    <t>E07000081</t>
  </si>
  <si>
    <t>Gloucester</t>
  </si>
  <si>
    <t>E1620</t>
  </si>
  <si>
    <t>E10000013</t>
  </si>
  <si>
    <t>Gloucestershire</t>
  </si>
  <si>
    <t>E7016</t>
  </si>
  <si>
    <t>E23000037</t>
  </si>
  <si>
    <t>Gloucestershire Police and Crime Commissioner and Chief Constable</t>
  </si>
  <si>
    <t>E1735</t>
  </si>
  <si>
    <t>E07000088</t>
  </si>
  <si>
    <t>Gosport</t>
  </si>
  <si>
    <t>E2236</t>
  </si>
  <si>
    <t>E07000109</t>
  </si>
  <si>
    <t>Gravesham</t>
  </si>
  <si>
    <t>E2633</t>
  </si>
  <si>
    <t>E07000145</t>
  </si>
  <si>
    <t>Great Yarmouth</t>
  </si>
  <si>
    <t>E5100</t>
  </si>
  <si>
    <t>E12000007</t>
  </si>
  <si>
    <t>Greater London Authority</t>
  </si>
  <si>
    <t>GLA</t>
  </si>
  <si>
    <t>E6348</t>
  </si>
  <si>
    <t>E47000001</t>
  </si>
  <si>
    <t>Greater Manchester Combined Authority</t>
  </si>
  <si>
    <t>E5012</t>
  </si>
  <si>
    <t>E09000011</t>
  </si>
  <si>
    <t>Greenwich</t>
  </si>
  <si>
    <t>E3633</t>
  </si>
  <si>
    <t>E07000209</t>
  </si>
  <si>
    <t>Guildford</t>
  </si>
  <si>
    <t>E5013</t>
  </si>
  <si>
    <t>E09000012</t>
  </si>
  <si>
    <t>Hackney</t>
  </si>
  <si>
    <t>E0601</t>
  </si>
  <si>
    <t>E06000006</t>
  </si>
  <si>
    <t>Halton</t>
  </si>
  <si>
    <t>E2732</t>
  </si>
  <si>
    <t>E07000164</t>
  </si>
  <si>
    <t>Hambleton</t>
  </si>
  <si>
    <t>E5014</t>
  </si>
  <si>
    <t>E09000013</t>
  </si>
  <si>
    <t>Hammersmith &amp; Fulham</t>
  </si>
  <si>
    <t>E1721</t>
  </si>
  <si>
    <t>E10000014</t>
  </si>
  <si>
    <t>Hampshire</t>
  </si>
  <si>
    <t>E6163</t>
  </si>
  <si>
    <t>E31000048</t>
  </si>
  <si>
    <t>Hampshire and Isle of Wight Fire and Rescue Authority</t>
  </si>
  <si>
    <t>Formed in April 2021, when the Fire and Rescue Services of Hampshire and Isle of Wight merged with each other.</t>
  </si>
  <si>
    <t>E6117</t>
  </si>
  <si>
    <t>E31000017</t>
  </si>
  <si>
    <t>Hampshire Combined Fire and Rescue Authority</t>
  </si>
  <si>
    <t>Merged into Hampshire and Isle of Wight Fire and Rescue Service in April 2021.</t>
  </si>
  <si>
    <t>E7052</t>
  </si>
  <si>
    <t>E23000030</t>
  </si>
  <si>
    <t>Hampshire Police and Crime Commissioner and Chief Constable</t>
  </si>
  <si>
    <t>E2433</t>
  </si>
  <si>
    <t>E07000131</t>
  </si>
  <si>
    <t>Harborough</t>
  </si>
  <si>
    <t>E5038</t>
  </si>
  <si>
    <t>E09000014</t>
  </si>
  <si>
    <t>Haringey</t>
  </si>
  <si>
    <t>E1538</t>
  </si>
  <si>
    <t>E07000073</t>
  </si>
  <si>
    <t>Harlow</t>
  </si>
  <si>
    <t>E2753</t>
  </si>
  <si>
    <t>E07000165</t>
  </si>
  <si>
    <t>Harrogate</t>
  </si>
  <si>
    <t>E5039</t>
  </si>
  <si>
    <t>E09000015</t>
  </si>
  <si>
    <t>Harrow</t>
  </si>
  <si>
    <t>E1736</t>
  </si>
  <si>
    <t>E07000089</t>
  </si>
  <si>
    <t>Hart</t>
  </si>
  <si>
    <t>E0701</t>
  </si>
  <si>
    <t>E06000001</t>
  </si>
  <si>
    <t>Hartlepool</t>
  </si>
  <si>
    <t>E1433</t>
  </si>
  <si>
    <t>E07000062</t>
  </si>
  <si>
    <t>Hastings</t>
  </si>
  <si>
    <t>E1737</t>
  </si>
  <si>
    <t>E07000090</t>
  </si>
  <si>
    <t>Havant</t>
  </si>
  <si>
    <t>E5040</t>
  </si>
  <si>
    <t>E09000016</t>
  </si>
  <si>
    <t>Havering</t>
  </si>
  <si>
    <t>E6118</t>
  </si>
  <si>
    <t>E31000018</t>
  </si>
  <si>
    <t>Hereford &amp; Worcester Combined Fire Authority</t>
  </si>
  <si>
    <t>E1801</t>
  </si>
  <si>
    <t>E06000019</t>
  </si>
  <si>
    <t>Herefordshire</t>
  </si>
  <si>
    <t>E1920</t>
  </si>
  <si>
    <t>E10000015</t>
  </si>
  <si>
    <t>Hertfordshire</t>
  </si>
  <si>
    <t>E7019</t>
  </si>
  <si>
    <t>E23000027</t>
  </si>
  <si>
    <t>Hertfordshire Police and Crime Commissioner and Chief Constable</t>
  </si>
  <si>
    <t>E1934</t>
  </si>
  <si>
    <t>E07000098</t>
  </si>
  <si>
    <t>Hertsmere</t>
  </si>
  <si>
    <t>E1037</t>
  </si>
  <si>
    <t>E07000037</t>
  </si>
  <si>
    <t>High Peak</t>
  </si>
  <si>
    <t>E5041</t>
  </si>
  <si>
    <t>E09000017</t>
  </si>
  <si>
    <t>Hillingdon</t>
  </si>
  <si>
    <t>E2434</t>
  </si>
  <si>
    <t>E07000132</t>
  </si>
  <si>
    <t>Hinckley &amp; Bosworth</t>
  </si>
  <si>
    <t>E3835</t>
  </si>
  <si>
    <t>E07000227</t>
  </si>
  <si>
    <t>Horsham</t>
  </si>
  <si>
    <t>E5042</t>
  </si>
  <si>
    <t>E09000018</t>
  </si>
  <si>
    <t>Hounslow</t>
  </si>
  <si>
    <t>E6120</t>
  </si>
  <si>
    <t>E31000020</t>
  </si>
  <si>
    <t>Humberside Combined Fire Authority</t>
  </si>
  <si>
    <t>E7020</t>
  </si>
  <si>
    <t>E23000012</t>
  </si>
  <si>
    <t>Humberside Police and Crime Commissioner and Chief Constable</t>
  </si>
  <si>
    <t>E0551</t>
  </si>
  <si>
    <t>E07000011</t>
  </si>
  <si>
    <t>Huntingdonshire</t>
  </si>
  <si>
    <t>E2336</t>
  </si>
  <si>
    <t>E07000120</t>
  </si>
  <si>
    <t>Hyndburn</t>
  </si>
  <si>
    <t>E3533</t>
  </si>
  <si>
    <t>E07000202</t>
  </si>
  <si>
    <t>Ipswich</t>
  </si>
  <si>
    <t>E2101</t>
  </si>
  <si>
    <t>E06000046</t>
  </si>
  <si>
    <t>Isle of Wight</t>
  </si>
  <si>
    <t>Fire and Rescue function taken over by Hampshire and Isle of Wight Fire and Rescue Authority in April 2021</t>
  </si>
  <si>
    <t>E4001</t>
  </si>
  <si>
    <t>E06000053</t>
  </si>
  <si>
    <t>Isles of Scilly</t>
  </si>
  <si>
    <t>E5015</t>
  </si>
  <si>
    <t>E09000019</t>
  </si>
  <si>
    <t>Islington</t>
  </si>
  <si>
    <t>E5016</t>
  </si>
  <si>
    <t>E09000020</t>
  </si>
  <si>
    <t>Kensington &amp; Chelsea</t>
  </si>
  <si>
    <t>E2221</t>
  </si>
  <si>
    <t>E10000016</t>
  </si>
  <si>
    <t>Kent</t>
  </si>
  <si>
    <t>E6122</t>
  </si>
  <si>
    <t>E31000022</t>
  </si>
  <si>
    <t>Kent Combined Fire Authority</t>
  </si>
  <si>
    <t>E7022</t>
  </si>
  <si>
    <t>E23000032</t>
  </si>
  <si>
    <t>Kent Police and Crime Commissioner and Chief Constable</t>
  </si>
  <si>
    <t>E2834</t>
  </si>
  <si>
    <t>E07000153</t>
  </si>
  <si>
    <t>Kettering</t>
  </si>
  <si>
    <t>E2634</t>
  </si>
  <si>
    <t>E07000146</t>
  </si>
  <si>
    <t>E2002</t>
  </si>
  <si>
    <t>E06000010</t>
  </si>
  <si>
    <t>Kingston upon Hull</t>
  </si>
  <si>
    <t>E5043</t>
  </si>
  <si>
    <t>E09000021</t>
  </si>
  <si>
    <t>Kingston upon Thames</t>
  </si>
  <si>
    <t>E4703</t>
  </si>
  <si>
    <t>E08000034</t>
  </si>
  <si>
    <t>Kirklees</t>
  </si>
  <si>
    <t>E4301</t>
  </si>
  <si>
    <t>E08000011</t>
  </si>
  <si>
    <t>Knowsley</t>
  </si>
  <si>
    <t>E6403</t>
  </si>
  <si>
    <t>E26000011</t>
  </si>
  <si>
    <t>Lake District National Park</t>
  </si>
  <si>
    <t>E5017</t>
  </si>
  <si>
    <t>E09000022</t>
  </si>
  <si>
    <t>Lambeth</t>
  </si>
  <si>
    <t>E2321</t>
  </si>
  <si>
    <t>E10000017</t>
  </si>
  <si>
    <t>Lancashire</t>
  </si>
  <si>
    <t>E6123</t>
  </si>
  <si>
    <t>E31000023</t>
  </si>
  <si>
    <t>Lancashire Combined Fire Authority</t>
  </si>
  <si>
    <t>E7023</t>
  </si>
  <si>
    <t>E23000003</t>
  </si>
  <si>
    <t>Lancashire Police and Crime Commissioner and Chief Constable</t>
  </si>
  <si>
    <t>E2337</t>
  </si>
  <si>
    <t>E07000121</t>
  </si>
  <si>
    <t>Lancaster</t>
  </si>
  <si>
    <t>E6803</t>
  </si>
  <si>
    <t>Lee Valley Regional Park Authority</t>
  </si>
  <si>
    <t>E4704</t>
  </si>
  <si>
    <t>E08000035</t>
  </si>
  <si>
    <t>Leeds</t>
  </si>
  <si>
    <t>E2401</t>
  </si>
  <si>
    <t>E06000016</t>
  </si>
  <si>
    <t>Leicester</t>
  </si>
  <si>
    <t>E2421</t>
  </si>
  <si>
    <t>E10000018</t>
  </si>
  <si>
    <t>Leicestershire</t>
  </si>
  <si>
    <t>E6124</t>
  </si>
  <si>
    <t>E31000024</t>
  </si>
  <si>
    <t>Leicestershire Combined Fire Authority</t>
  </si>
  <si>
    <t>E7024</t>
  </si>
  <si>
    <t>E23000021</t>
  </si>
  <si>
    <t>Leicestershire Police and Crime Commissioner and Chief Constable</t>
  </si>
  <si>
    <t>E1435</t>
  </si>
  <si>
    <t>E07000063</t>
  </si>
  <si>
    <t>Lewes</t>
  </si>
  <si>
    <t>E5018</t>
  </si>
  <si>
    <t>E09000023</t>
  </si>
  <si>
    <t>Lewisham</t>
  </si>
  <si>
    <t>E3433</t>
  </si>
  <si>
    <t>E07000194</t>
  </si>
  <si>
    <t>Lichfield</t>
  </si>
  <si>
    <t>E2533</t>
  </si>
  <si>
    <t>E07000138</t>
  </si>
  <si>
    <t>Lincoln</t>
  </si>
  <si>
    <t>E2520</t>
  </si>
  <si>
    <t>E10000019</t>
  </si>
  <si>
    <t>Lincolnshire</t>
  </si>
  <si>
    <t>E7025</t>
  </si>
  <si>
    <t>E23000020</t>
  </si>
  <si>
    <t>Lincolnshire Police and Crime Commissioner and Chief Constable</t>
  </si>
  <si>
    <t>E4302</t>
  </si>
  <si>
    <t>E08000012</t>
  </si>
  <si>
    <t>E6349</t>
  </si>
  <si>
    <t>E47000004</t>
  </si>
  <si>
    <t>Liverpool City Region Combined Authority</t>
  </si>
  <si>
    <t>E0201</t>
  </si>
  <si>
    <t>E06000032</t>
  </si>
  <si>
    <t>Luton</t>
  </si>
  <si>
    <t>E2237</t>
  </si>
  <si>
    <t>E07000110</t>
  </si>
  <si>
    <t>Maidstone</t>
  </si>
  <si>
    <t>E1539</t>
  </si>
  <si>
    <t>E07000074</t>
  </si>
  <si>
    <t>Maldon</t>
  </si>
  <si>
    <t>E1851</t>
  </si>
  <si>
    <t>E07000235</t>
  </si>
  <si>
    <t>Malvern Hills</t>
  </si>
  <si>
    <t>E4203</t>
  </si>
  <si>
    <t>E08000003</t>
  </si>
  <si>
    <t>Manchester</t>
  </si>
  <si>
    <t>E3035</t>
  </si>
  <si>
    <t>E07000174</t>
  </si>
  <si>
    <t>Mansfield</t>
  </si>
  <si>
    <t>E2201</t>
  </si>
  <si>
    <t>E06000035</t>
  </si>
  <si>
    <t>Medway Towns</t>
  </si>
  <si>
    <t>E2436</t>
  </si>
  <si>
    <t>E07000133</t>
  </si>
  <si>
    <t>Melton</t>
  </si>
  <si>
    <t>E3331</t>
  </si>
  <si>
    <t>E07000187</t>
  </si>
  <si>
    <t>Mendip</t>
  </si>
  <si>
    <t>Merged into Somerset Council in April 2023</t>
  </si>
  <si>
    <t>E6143</t>
  </si>
  <si>
    <t>E31000041</t>
  </si>
  <si>
    <t>Merseyside Fire and Rescue Authority</t>
  </si>
  <si>
    <t>E7043</t>
  </si>
  <si>
    <t>E23000004</t>
  </si>
  <si>
    <t>Merseyside Police and Crime Commissioner and Chief Constable</t>
  </si>
  <si>
    <t>E6204</t>
  </si>
  <si>
    <t>E50000006</t>
  </si>
  <si>
    <t>Merseyside Recycling and Waste Authority</t>
  </si>
  <si>
    <t>E5044</t>
  </si>
  <si>
    <t>E09000024</t>
  </si>
  <si>
    <t>Merton</t>
  </si>
  <si>
    <t>E1133</t>
  </si>
  <si>
    <t>E07000042</t>
  </si>
  <si>
    <t>Mid Devon</t>
  </si>
  <si>
    <t>E3534</t>
  </si>
  <si>
    <t>E07000203</t>
  </si>
  <si>
    <t>Mid Suffolk</t>
  </si>
  <si>
    <t>E3836</t>
  </si>
  <si>
    <t>E07000228</t>
  </si>
  <si>
    <t>Mid Sussex</t>
  </si>
  <si>
    <t>E0702</t>
  </si>
  <si>
    <t>E06000002</t>
  </si>
  <si>
    <t>Middlesbrough</t>
  </si>
  <si>
    <t>E0401</t>
  </si>
  <si>
    <t>E06000042</t>
  </si>
  <si>
    <t>Milton Keynes</t>
  </si>
  <si>
    <t>E3634</t>
  </si>
  <si>
    <t>E07000210</t>
  </si>
  <si>
    <t>Mole Valley</t>
  </si>
  <si>
    <t>E1738</t>
  </si>
  <si>
    <t>E07000091</t>
  </si>
  <si>
    <t>New Forest</t>
  </si>
  <si>
    <t>E6409</t>
  </si>
  <si>
    <t>E26000009</t>
  </si>
  <si>
    <t>New Forest National Park</t>
  </si>
  <si>
    <t>E3036</t>
  </si>
  <si>
    <t>E07000175</t>
  </si>
  <si>
    <t>Newark &amp; Sherwood</t>
  </si>
  <si>
    <t>E4502</t>
  </si>
  <si>
    <t>E08000021</t>
  </si>
  <si>
    <t>Newcastle upon Tyne</t>
  </si>
  <si>
    <t>E3434</t>
  </si>
  <si>
    <t>E07000195</t>
  </si>
  <si>
    <t>Newcastle-under-Lyme</t>
  </si>
  <si>
    <t>E5045</t>
  </si>
  <si>
    <t>E09000025</t>
  </si>
  <si>
    <t>Newham</t>
  </si>
  <si>
    <t>E2620</t>
  </si>
  <si>
    <t>E10000020</t>
  </si>
  <si>
    <t>Norfolk</t>
  </si>
  <si>
    <t>E7026</t>
  </si>
  <si>
    <t>E23000024</t>
  </si>
  <si>
    <t>Norfolk Police and Crime Commissioner and Chief Constable</t>
  </si>
  <si>
    <t>E1134</t>
  </si>
  <si>
    <t>E07000043</t>
  </si>
  <si>
    <t>North Devon</t>
  </si>
  <si>
    <t>E1234</t>
  </si>
  <si>
    <t>E07000050</t>
  </si>
  <si>
    <t>North Dorset</t>
  </si>
  <si>
    <t>E6357</t>
  </si>
  <si>
    <t>E47000010</t>
  </si>
  <si>
    <t>North East Combined Authority</t>
  </si>
  <si>
    <t>E6351</t>
  </si>
  <si>
    <t>E47000005</t>
  </si>
  <si>
    <t>North East Combined Authority (pre-November 2019)</t>
  </si>
  <si>
    <t>Split in 2019, when several local authorities left to form the North of Tyne Combined Authority.</t>
  </si>
  <si>
    <t>E1038</t>
  </si>
  <si>
    <t>E07000038</t>
  </si>
  <si>
    <t>North East Derbyshire</t>
  </si>
  <si>
    <t>E2003</t>
  </si>
  <si>
    <t>E06000012</t>
  </si>
  <si>
    <t>E1935</t>
  </si>
  <si>
    <t>E07000099</t>
  </si>
  <si>
    <t>North Hertfordshire</t>
  </si>
  <si>
    <t>E2534</t>
  </si>
  <si>
    <t>E07000139</t>
  </si>
  <si>
    <t>North Kesteven</t>
  </si>
  <si>
    <t>E2004</t>
  </si>
  <si>
    <t>E06000013</t>
  </si>
  <si>
    <t>North Lincolnshire</t>
  </si>
  <si>
    <t>E6205</t>
  </si>
  <si>
    <t>E50000002</t>
  </si>
  <si>
    <t>North London Waste Authority</t>
  </si>
  <si>
    <t>E2635</t>
  </si>
  <si>
    <t>E07000147</t>
  </si>
  <si>
    <t>North Norfolk</t>
  </si>
  <si>
    <t>E2801</t>
  </si>
  <si>
    <t>E06000061</t>
  </si>
  <si>
    <t>North Northamptonshire</t>
  </si>
  <si>
    <t>Formed in April 2021, when Corby, East Northamptonshire, Kettering, and Wellingborough were merged.</t>
  </si>
  <si>
    <t>E6358</t>
  </si>
  <si>
    <t>E47000011</t>
  </si>
  <si>
    <t>North of Tyne Combined Authority</t>
  </si>
  <si>
    <t>E0104</t>
  </si>
  <si>
    <t>E06000024</t>
  </si>
  <si>
    <t>North Somerset</t>
  </si>
  <si>
    <t>E4503</t>
  </si>
  <si>
    <t>E08000022</t>
  </si>
  <si>
    <t>North Tyneside</t>
  </si>
  <si>
    <t>E3731</t>
  </si>
  <si>
    <t>E07000218</t>
  </si>
  <si>
    <t>North Warwickshire</t>
  </si>
  <si>
    <t>E2437</t>
  </si>
  <si>
    <t>E07000134</t>
  </si>
  <si>
    <t>North West Leicestershire</t>
  </si>
  <si>
    <t>E6404</t>
  </si>
  <si>
    <t>E26000005</t>
  </si>
  <si>
    <t>North York Moors National Park Authority</t>
  </si>
  <si>
    <t>E2721</t>
  </si>
  <si>
    <t>E10000023</t>
  </si>
  <si>
    <t>North Yorkshire</t>
  </si>
  <si>
    <t>E2702</t>
  </si>
  <si>
    <t>E06000065</t>
  </si>
  <si>
    <t>North Yorkshire Council (UA)</t>
  </si>
  <si>
    <t>Formed when North Yorkshire County Council and the districts were abolished</t>
  </si>
  <si>
    <t>E6127</t>
  </si>
  <si>
    <t>E31000027</t>
  </si>
  <si>
    <t>North Yorkshire Police, Fire and Crime Commissioner Fire and Rescue Authority</t>
  </si>
  <si>
    <t>E7027</t>
  </si>
  <si>
    <t>E23000009</t>
  </si>
  <si>
    <t>North Yorkshire Police, Fire and Crime Commissioner Police Authority</t>
  </si>
  <si>
    <t>E2835</t>
  </si>
  <si>
    <t>E07000154</t>
  </si>
  <si>
    <t>Northampton</t>
  </si>
  <si>
    <t>E2820</t>
  </si>
  <si>
    <t>E10000021</t>
  </si>
  <si>
    <t>Northamptonshire</t>
  </si>
  <si>
    <t>Lost Fire role when that merged with Northamptonshire Police &amp; Crime and created new special authority in January 2019. Split into West Northamptonshire and North Northamptonshire in April 2021.</t>
  </si>
  <si>
    <t>E6128</t>
  </si>
  <si>
    <t>E31000028</t>
  </si>
  <si>
    <t>Northamptonshire Police, Fire and Crime Commissioner Fire and Rescue Authority</t>
  </si>
  <si>
    <t>Formed when the Northamptonshire Police and Crime Commissioner's role was expanded to cover fire services in January 2019.</t>
  </si>
  <si>
    <t>E7028</t>
  </si>
  <si>
    <t>E23000022</t>
  </si>
  <si>
    <t>Northamptonshire Police, Fire and Crime Commissioner Police Authority</t>
  </si>
  <si>
    <t>Expanded to cover fire services in January 2019.</t>
  </si>
  <si>
    <t>E2901</t>
  </si>
  <si>
    <t>E06000057</t>
  </si>
  <si>
    <t>Northumberland</t>
  </si>
  <si>
    <t>E6405</t>
  </si>
  <si>
    <t>E26000004</t>
  </si>
  <si>
    <t>Northumberland National Park Authority</t>
  </si>
  <si>
    <t>E7045</t>
  </si>
  <si>
    <t>E23000007</t>
  </si>
  <si>
    <t>Northumbria Police and Crime Commissioner and Chief Constable</t>
  </si>
  <si>
    <t>E2636</t>
  </si>
  <si>
    <t>E07000148</t>
  </si>
  <si>
    <t>Norwich</t>
  </si>
  <si>
    <t>E3001</t>
  </si>
  <si>
    <t>E06000018</t>
  </si>
  <si>
    <t>Nottingham</t>
  </si>
  <si>
    <t>E3021</t>
  </si>
  <si>
    <t>E10000024</t>
  </si>
  <si>
    <t>Nottinghamshire</t>
  </si>
  <si>
    <t>E6130</t>
  </si>
  <si>
    <t>E31000030</t>
  </si>
  <si>
    <t>Nottinghamshire Fire &amp; Rescue Service</t>
  </si>
  <si>
    <t>E7030</t>
  </si>
  <si>
    <t>E23000019</t>
  </si>
  <si>
    <t>Nottinghamshire Police and Crime Commissioner and Chief Constable</t>
  </si>
  <si>
    <t>E3732</t>
  </si>
  <si>
    <t>E07000219</t>
  </si>
  <si>
    <t>Nuneaton &amp; Bedworth</t>
  </si>
  <si>
    <t>E2438</t>
  </si>
  <si>
    <t>E07000135</t>
  </si>
  <si>
    <t>Oadby &amp; Wigston</t>
  </si>
  <si>
    <t>E4204</t>
  </si>
  <si>
    <t>E08000004</t>
  </si>
  <si>
    <t>Oldham</t>
  </si>
  <si>
    <t>E3132</t>
  </si>
  <si>
    <t>E07000178</t>
  </si>
  <si>
    <t>Oxford</t>
  </si>
  <si>
    <t>E3120</t>
  </si>
  <si>
    <t>E10000025</t>
  </si>
  <si>
    <t>Oxfordshire</t>
  </si>
  <si>
    <t>E6406</t>
  </si>
  <si>
    <t>E26000006</t>
  </si>
  <si>
    <t>Peak District National Park Authority</t>
  </si>
  <si>
    <t>E2338</t>
  </si>
  <si>
    <t>E07000122</t>
  </si>
  <si>
    <t>Pendle</t>
  </si>
  <si>
    <t>E0501</t>
  </si>
  <si>
    <t>E06000031</t>
  </si>
  <si>
    <t>E1101</t>
  </si>
  <si>
    <t>E06000026</t>
  </si>
  <si>
    <t>Plymouth</t>
  </si>
  <si>
    <t>E1201</t>
  </si>
  <si>
    <t>E06000029</t>
  </si>
  <si>
    <t>Poole</t>
  </si>
  <si>
    <t>E1701</t>
  </si>
  <si>
    <t>E06000044</t>
  </si>
  <si>
    <t>Portsmouth</t>
  </si>
  <si>
    <t>E2339</t>
  </si>
  <si>
    <t>E07000123</t>
  </si>
  <si>
    <t>Preston</t>
  </si>
  <si>
    <t>E1236</t>
  </si>
  <si>
    <t>E07000051</t>
  </si>
  <si>
    <t>Purbeck</t>
  </si>
  <si>
    <t>E0303</t>
  </si>
  <si>
    <t>E06000038</t>
  </si>
  <si>
    <t>Reading</t>
  </si>
  <si>
    <t>E5046</t>
  </si>
  <si>
    <t>E09000026</t>
  </si>
  <si>
    <t>Redbridge</t>
  </si>
  <si>
    <t>E0703</t>
  </si>
  <si>
    <t>E06000003</t>
  </si>
  <si>
    <t>Redcar &amp; Cleveland</t>
  </si>
  <si>
    <t>E1835</t>
  </si>
  <si>
    <t>E07000236</t>
  </si>
  <si>
    <t>Redditch</t>
  </si>
  <si>
    <t>E3635</t>
  </si>
  <si>
    <t>E07000211</t>
  </si>
  <si>
    <t>Reigate &amp; Banstead</t>
  </si>
  <si>
    <t>E2340</t>
  </si>
  <si>
    <t>E07000124</t>
  </si>
  <si>
    <t>Ribble Valley</t>
  </si>
  <si>
    <t>E5047</t>
  </si>
  <si>
    <t>E09000027</t>
  </si>
  <si>
    <t>Richmond Upon Thames</t>
  </si>
  <si>
    <t>E2734</t>
  </si>
  <si>
    <t>E07000166</t>
  </si>
  <si>
    <t>Richmondshire</t>
  </si>
  <si>
    <t>E4205</t>
  </si>
  <si>
    <t>E08000005</t>
  </si>
  <si>
    <t>Rochdale</t>
  </si>
  <si>
    <t>E1540</t>
  </si>
  <si>
    <t>E07000075</t>
  </si>
  <si>
    <t>Rochford</t>
  </si>
  <si>
    <t>E2341</t>
  </si>
  <si>
    <t>E07000125</t>
  </si>
  <si>
    <t>Rossendale</t>
  </si>
  <si>
    <t>E1436</t>
  </si>
  <si>
    <t>E07000064</t>
  </si>
  <si>
    <t>Rother</t>
  </si>
  <si>
    <t>E4403</t>
  </si>
  <si>
    <t>E08000018</t>
  </si>
  <si>
    <t>Rotherham</t>
  </si>
  <si>
    <t>E3733</t>
  </si>
  <si>
    <t>E07000220</t>
  </si>
  <si>
    <t>Rugby</t>
  </si>
  <si>
    <t>E3636</t>
  </si>
  <si>
    <t>E07000212</t>
  </si>
  <si>
    <t>Runnymede</t>
  </si>
  <si>
    <t>E3038</t>
  </si>
  <si>
    <t>E07000176</t>
  </si>
  <si>
    <t>Rushcliffe</t>
  </si>
  <si>
    <t>E1740</t>
  </si>
  <si>
    <t>E07000092</t>
  </si>
  <si>
    <t>Rushmoor</t>
  </si>
  <si>
    <t>E2402</t>
  </si>
  <si>
    <t>E06000017</t>
  </si>
  <si>
    <t>Rutland</t>
  </si>
  <si>
    <t>E2755</t>
  </si>
  <si>
    <t>E07000167</t>
  </si>
  <si>
    <t>Ryedale</t>
  </si>
  <si>
    <t>E4206</t>
  </si>
  <si>
    <t>E08000006</t>
  </si>
  <si>
    <t>Salford</t>
  </si>
  <si>
    <t>E4604</t>
  </si>
  <si>
    <t>E08000028</t>
  </si>
  <si>
    <t>Sandwell</t>
  </si>
  <si>
    <t>E2736</t>
  </si>
  <si>
    <t>E07000168</t>
  </si>
  <si>
    <t>Scarborough</t>
  </si>
  <si>
    <t>E3332</t>
  </si>
  <si>
    <t>E07000188</t>
  </si>
  <si>
    <t>Sedgemoor</t>
  </si>
  <si>
    <t>E4304</t>
  </si>
  <si>
    <t>E08000014</t>
  </si>
  <si>
    <t>Sefton</t>
  </si>
  <si>
    <t>E2757</t>
  </si>
  <si>
    <t>E07000169</t>
  </si>
  <si>
    <t>Selby</t>
  </si>
  <si>
    <t>E2239</t>
  </si>
  <si>
    <t>E07000111</t>
  </si>
  <si>
    <t>Sevenoaks</t>
  </si>
  <si>
    <t>E4404</t>
  </si>
  <si>
    <t>E08000019</t>
  </si>
  <si>
    <t>Sheffield</t>
  </si>
  <si>
    <t>E3202</t>
  </si>
  <si>
    <t>E06000051</t>
  </si>
  <si>
    <t>Shropshire</t>
  </si>
  <si>
    <t>E6132</t>
  </si>
  <si>
    <t>E31000032</t>
  </si>
  <si>
    <t>Shropshire Combined Fire Authority</t>
  </si>
  <si>
    <t>E0304</t>
  </si>
  <si>
    <t>E06000039</t>
  </si>
  <si>
    <t>Slough</t>
  </si>
  <si>
    <t>E4605</t>
  </si>
  <si>
    <t>E08000029</t>
  </si>
  <si>
    <t>Solihull</t>
  </si>
  <si>
    <t>E3320</t>
  </si>
  <si>
    <t>E10000027</t>
  </si>
  <si>
    <t>Somerset</t>
  </si>
  <si>
    <t xml:space="preserve">E3301 </t>
  </si>
  <si>
    <t xml:space="preserve">E06000066 </t>
  </si>
  <si>
    <t>Somerset Council (UA)</t>
  </si>
  <si>
    <t>Formed when Somerset County Council and district councils were abolished</t>
  </si>
  <si>
    <t>E3336</t>
  </si>
  <si>
    <t>E07000246</t>
  </si>
  <si>
    <t>Somerset West &amp; Taunton</t>
  </si>
  <si>
    <t>Formed by a merger of Somerset West and Taunton in April 2019. Then merged into Somerset Council in April 2023.</t>
  </si>
  <si>
    <t>E0434</t>
  </si>
  <si>
    <t>E07000006</t>
  </si>
  <si>
    <t>South Bucks</t>
  </si>
  <si>
    <t>E0536</t>
  </si>
  <si>
    <t>E07000012</t>
  </si>
  <si>
    <t>South Cambridgeshire</t>
  </si>
  <si>
    <t>E1039</t>
  </si>
  <si>
    <t>E07000039</t>
  </si>
  <si>
    <t>South Derbyshire</t>
  </si>
  <si>
    <t>E6410</t>
  </si>
  <si>
    <t>E26000010</t>
  </si>
  <si>
    <t>South Downs National Park Authority</t>
  </si>
  <si>
    <t>E0103</t>
  </si>
  <si>
    <t>E06000025</t>
  </si>
  <si>
    <t>South Gloucestershire</t>
  </si>
  <si>
    <t>E1136</t>
  </si>
  <si>
    <t>E07000044</t>
  </si>
  <si>
    <t>South Hams</t>
  </si>
  <si>
    <t>E2535</t>
  </si>
  <si>
    <t>E07000140</t>
  </si>
  <si>
    <t>South Holland</t>
  </si>
  <si>
    <t>E2536</t>
  </si>
  <si>
    <t>E07000141</t>
  </si>
  <si>
    <t>South Kesteven</t>
  </si>
  <si>
    <t>E0936</t>
  </si>
  <si>
    <t>E07000031</t>
  </si>
  <si>
    <t>South Lakeland</t>
  </si>
  <si>
    <t>E2637</t>
  </si>
  <si>
    <t>E07000149</t>
  </si>
  <si>
    <t>South Norfolk</t>
  </si>
  <si>
    <t>E2836</t>
  </si>
  <si>
    <t>E07000155</t>
  </si>
  <si>
    <t>South Northamptonshire</t>
  </si>
  <si>
    <t>E3133</t>
  </si>
  <si>
    <t>E07000179</t>
  </si>
  <si>
    <t>South Oxfordshire</t>
  </si>
  <si>
    <t>E2342</t>
  </si>
  <si>
    <t>E07000126</t>
  </si>
  <si>
    <t>South Ribble</t>
  </si>
  <si>
    <t>E3334</t>
  </si>
  <si>
    <t>E07000189</t>
  </si>
  <si>
    <t>South Somerset</t>
  </si>
  <si>
    <t>E3435</t>
  </si>
  <si>
    <t>E07000196</t>
  </si>
  <si>
    <t>South Staffordshire</t>
  </si>
  <si>
    <t>E4504</t>
  </si>
  <si>
    <t>E08000023</t>
  </si>
  <si>
    <t>South Tyneside</t>
  </si>
  <si>
    <t>E6144</t>
  </si>
  <si>
    <t>E31000042</t>
  </si>
  <si>
    <t>South Yorkshire Fire and Rescue Authority</t>
  </si>
  <si>
    <t>E6350</t>
  </si>
  <si>
    <t>E47000002</t>
  </si>
  <si>
    <t>South Yorkshire Mayoral Combined Authority</t>
  </si>
  <si>
    <t>Previously called 'Sheffield City Region Combined Authority'</t>
  </si>
  <si>
    <t>E7044</t>
  </si>
  <si>
    <t>E23000011</t>
  </si>
  <si>
    <t>South Yorkshire Police and Crime Commissioner and Chief Constable</t>
  </si>
  <si>
    <t>E1702</t>
  </si>
  <si>
    <t>E06000045</t>
  </si>
  <si>
    <t>Southampton</t>
  </si>
  <si>
    <t>E1501</t>
  </si>
  <si>
    <t>E06000033</t>
  </si>
  <si>
    <t>Southend-on-Sea</t>
  </si>
  <si>
    <t>E5019</t>
  </si>
  <si>
    <t>E09000028</t>
  </si>
  <si>
    <t>Southwark</t>
  </si>
  <si>
    <t>E3637</t>
  </si>
  <si>
    <t>E07000213</t>
  </si>
  <si>
    <t>Spelthorne</t>
  </si>
  <si>
    <t>E1936</t>
  </si>
  <si>
    <t>E07000240</t>
  </si>
  <si>
    <t>St Albans</t>
  </si>
  <si>
    <t>E3535</t>
  </si>
  <si>
    <t>E07000204</t>
  </si>
  <si>
    <t>St Edmundsbury</t>
  </si>
  <si>
    <t>E4303</t>
  </si>
  <si>
    <t>E08000013</t>
  </si>
  <si>
    <t>St Helens</t>
  </si>
  <si>
    <t>E3436</t>
  </si>
  <si>
    <t>E07000197</t>
  </si>
  <si>
    <t>Stafford</t>
  </si>
  <si>
    <t>E3421</t>
  </si>
  <si>
    <t>E10000028</t>
  </si>
  <si>
    <t>Staffordshire</t>
  </si>
  <si>
    <t>E3437</t>
  </si>
  <si>
    <t>E07000198</t>
  </si>
  <si>
    <t>Staffordshire Moorlands</t>
  </si>
  <si>
    <t>E6134</t>
  </si>
  <si>
    <t>E31000033</t>
  </si>
  <si>
    <t>Staffordshire Police, Fire and Crime Commissioner Fire and Rescue Authority</t>
  </si>
  <si>
    <t>E7034</t>
  </si>
  <si>
    <t>E23000015</t>
  </si>
  <si>
    <t>Staffordshire Police, Fire and Crime Commissioner Police Authority</t>
  </si>
  <si>
    <t>E1937</t>
  </si>
  <si>
    <t>E07000243</t>
  </si>
  <si>
    <t>Stevenage</t>
  </si>
  <si>
    <t>E4207</t>
  </si>
  <si>
    <t>E08000007</t>
  </si>
  <si>
    <t>Stockport</t>
  </si>
  <si>
    <t>E0704</t>
  </si>
  <si>
    <t>E06000004</t>
  </si>
  <si>
    <t>Stockton-on-Tees</t>
  </si>
  <si>
    <t>E3401</t>
  </si>
  <si>
    <t>E06000021</t>
  </si>
  <si>
    <t>Stoke-on-Trent</t>
  </si>
  <si>
    <t>E3734</t>
  </si>
  <si>
    <t>E07000221</t>
  </si>
  <si>
    <t>Stratford-on-Avon</t>
  </si>
  <si>
    <t>E1635</t>
  </si>
  <si>
    <t>E07000082</t>
  </si>
  <si>
    <t>Stroud</t>
  </si>
  <si>
    <t>E3520</t>
  </si>
  <si>
    <t>E10000029</t>
  </si>
  <si>
    <t>Suffolk</t>
  </si>
  <si>
    <t>E3536</t>
  </si>
  <si>
    <t>E07000205</t>
  </si>
  <si>
    <t>Suffolk Coastal</t>
  </si>
  <si>
    <t>Merged into East Suffolk in April 2019.</t>
  </si>
  <si>
    <t>E7035</t>
  </si>
  <si>
    <t>E23000025</t>
  </si>
  <si>
    <t>Suffolk Police and Crime Commissioner and Chief Constable</t>
  </si>
  <si>
    <t>E4505</t>
  </si>
  <si>
    <t>E08000024</t>
  </si>
  <si>
    <t>Sunderland</t>
  </si>
  <si>
    <t>E3620</t>
  </si>
  <si>
    <t>E10000030</t>
  </si>
  <si>
    <t>Surrey</t>
  </si>
  <si>
    <t>E3638</t>
  </si>
  <si>
    <t>E07000214</t>
  </si>
  <si>
    <t>Surrey Heath</t>
  </si>
  <si>
    <t>E7036</t>
  </si>
  <si>
    <t>E23000031</t>
  </si>
  <si>
    <t>Surrey Police and Crime Commissioner and Chief Constable</t>
  </si>
  <si>
    <t>E7053</t>
  </si>
  <si>
    <t>E23000033</t>
  </si>
  <si>
    <t>Sussex Police and Crime Commissioner and Chief Constable</t>
  </si>
  <si>
    <t>E5048</t>
  </si>
  <si>
    <t>E09000029</t>
  </si>
  <si>
    <t>Sutton</t>
  </si>
  <si>
    <t>E2241</t>
  </si>
  <si>
    <t>E07000113</t>
  </si>
  <si>
    <t>Swale</t>
  </si>
  <si>
    <t>E3901</t>
  </si>
  <si>
    <t>E06000030</t>
  </si>
  <si>
    <t>Swindon</t>
  </si>
  <si>
    <t>E4208</t>
  </si>
  <si>
    <t>E08000008</t>
  </si>
  <si>
    <t>Tameside</t>
  </si>
  <si>
    <t>E3439</t>
  </si>
  <si>
    <t>E07000199</t>
  </si>
  <si>
    <t>Tamworth</t>
  </si>
  <si>
    <t>E3639</t>
  </si>
  <si>
    <t>E07000215</t>
  </si>
  <si>
    <t>Tandridge</t>
  </si>
  <si>
    <t>E3333</t>
  </si>
  <si>
    <t>E07000190</t>
  </si>
  <si>
    <t>Taunton Deane</t>
  </si>
  <si>
    <t>Merged into Somerset West &amp; Taunton in April 2019.</t>
  </si>
  <si>
    <t>E6355</t>
  </si>
  <si>
    <t>E47000006</t>
  </si>
  <si>
    <t>Tees Valley Combined Authority</t>
  </si>
  <si>
    <t>E1137</t>
  </si>
  <si>
    <t>E07000045</t>
  </si>
  <si>
    <t>Teignbridge</t>
  </si>
  <si>
    <t>E3201</t>
  </si>
  <si>
    <t>E06000020</t>
  </si>
  <si>
    <t>Telford &amp; Wrekin</t>
  </si>
  <si>
    <t>E1542</t>
  </si>
  <si>
    <t>E07000076</t>
  </si>
  <si>
    <t>Tendring</t>
  </si>
  <si>
    <t>E1742</t>
  </si>
  <si>
    <t>E07000093</t>
  </si>
  <si>
    <t>Test Valley</t>
  </si>
  <si>
    <t>E1636</t>
  </si>
  <si>
    <t>E07000083</t>
  </si>
  <si>
    <t>Tewkesbury</t>
  </si>
  <si>
    <t>E7054</t>
  </si>
  <si>
    <t>E23000029</t>
  </si>
  <si>
    <t>Thames Valley Police and Crime Commissioner and Chief Constable</t>
  </si>
  <si>
    <t>E2242</t>
  </si>
  <si>
    <t>E07000114</t>
  </si>
  <si>
    <t>Thanet</t>
  </si>
  <si>
    <t>E6408</t>
  </si>
  <si>
    <t>E26000007</t>
  </si>
  <si>
    <t>The Broads Authority</t>
  </si>
  <si>
    <t>E1938</t>
  </si>
  <si>
    <t>E07000102</t>
  </si>
  <si>
    <t>Three Rivers</t>
  </si>
  <si>
    <t>E1502</t>
  </si>
  <si>
    <t>E06000034</t>
  </si>
  <si>
    <t>Thurrock</t>
  </si>
  <si>
    <t>E2243</t>
  </si>
  <si>
    <t>E07000115</t>
  </si>
  <si>
    <t>Tonbridge &amp; Malling</t>
  </si>
  <si>
    <t>E1102</t>
  </si>
  <si>
    <t>E06000027</t>
  </si>
  <si>
    <t>Torbay</t>
  </si>
  <si>
    <t>E1139</t>
  </si>
  <si>
    <t>E07000046</t>
  </si>
  <si>
    <t>Torridge</t>
  </si>
  <si>
    <t>E5020</t>
  </si>
  <si>
    <t>E09000030</t>
  </si>
  <si>
    <t>Tower Hamlets</t>
  </si>
  <si>
    <t>E4209</t>
  </si>
  <si>
    <t>E08000009</t>
  </si>
  <si>
    <t>Trafford</t>
  </si>
  <si>
    <t>E2244</t>
  </si>
  <si>
    <t>E07000116</t>
  </si>
  <si>
    <t>Tunbridge Wells</t>
  </si>
  <si>
    <t>E6145</t>
  </si>
  <si>
    <t>E31000043</t>
  </si>
  <si>
    <t>Tyne and Wear Fire and Rescue Authority</t>
  </si>
  <si>
    <t>E1544</t>
  </si>
  <si>
    <t>E07000077</t>
  </si>
  <si>
    <t>Uttlesford</t>
  </si>
  <si>
    <t>E3134</t>
  </si>
  <si>
    <t>E07000180</t>
  </si>
  <si>
    <t>Vale of White Horse</t>
  </si>
  <si>
    <t>E4705</t>
  </si>
  <si>
    <t>E08000036</t>
  </si>
  <si>
    <t>Wakefield</t>
  </si>
  <si>
    <t>E4606</t>
  </si>
  <si>
    <t>E08000030</t>
  </si>
  <si>
    <t>Walsall</t>
  </si>
  <si>
    <t>E5049</t>
  </si>
  <si>
    <t>E09000031</t>
  </si>
  <si>
    <t>Waltham Forest</t>
  </si>
  <si>
    <t>E5021</t>
  </si>
  <si>
    <t>E09000032</t>
  </si>
  <si>
    <t>Wandsworth</t>
  </si>
  <si>
    <t>E0602</t>
  </si>
  <si>
    <t>E06000007</t>
  </si>
  <si>
    <t>Warrington</t>
  </si>
  <si>
    <t>E3735</t>
  </si>
  <si>
    <t>E07000222</t>
  </si>
  <si>
    <t>Warwick</t>
  </si>
  <si>
    <t>E3720</t>
  </si>
  <si>
    <t>E10000031</t>
  </si>
  <si>
    <t>Warwickshire</t>
  </si>
  <si>
    <t>E7037</t>
  </si>
  <si>
    <t>E23000017</t>
  </si>
  <si>
    <t>Warwickshire Police and Crime Commissioner and Chief Constable</t>
  </si>
  <si>
    <t>E1939</t>
  </si>
  <si>
    <t>E07000103</t>
  </si>
  <si>
    <t>Watford</t>
  </si>
  <si>
    <t>E3537</t>
  </si>
  <si>
    <t>E07000206</t>
  </si>
  <si>
    <t>Waveney</t>
  </si>
  <si>
    <t>E3640</t>
  </si>
  <si>
    <t>E07000216</t>
  </si>
  <si>
    <t>Waverley</t>
  </si>
  <si>
    <t>E1437</t>
  </si>
  <si>
    <t>E07000065</t>
  </si>
  <si>
    <t>Wealden</t>
  </si>
  <si>
    <t>E2837</t>
  </si>
  <si>
    <t>E07000156</t>
  </si>
  <si>
    <t>Wellingborough</t>
  </si>
  <si>
    <t>E1940</t>
  </si>
  <si>
    <t>E07000241</t>
  </si>
  <si>
    <t>Welwyn Hatfield</t>
  </si>
  <si>
    <t>E0302</t>
  </si>
  <si>
    <t>E06000037</t>
  </si>
  <si>
    <t>West Berkshire</t>
  </si>
  <si>
    <t>E1140</t>
  </si>
  <si>
    <t>E07000047</t>
  </si>
  <si>
    <t>West Devon</t>
  </si>
  <si>
    <t>E1237</t>
  </si>
  <si>
    <t>E07000052</t>
  </si>
  <si>
    <t>West Dorset</t>
  </si>
  <si>
    <t>E2343</t>
  </si>
  <si>
    <t>E07000127</t>
  </si>
  <si>
    <t>West Lancashire</t>
  </si>
  <si>
    <t>E2537</t>
  </si>
  <si>
    <t>E07000142</t>
  </si>
  <si>
    <t>West Lindsey</t>
  </si>
  <si>
    <t>E6207</t>
  </si>
  <si>
    <t>E50000003</t>
  </si>
  <si>
    <t>West London Waste Authority</t>
  </si>
  <si>
    <t>E7055</t>
  </si>
  <si>
    <t>E23000016</t>
  </si>
  <si>
    <t>West Mercia Police and Crime Commissioner and Chief Constable</t>
  </si>
  <si>
    <t>E6346</t>
  </si>
  <si>
    <t>E47000007</t>
  </si>
  <si>
    <t>West Midlands Combined Authority</t>
  </si>
  <si>
    <t>E6146</t>
  </si>
  <si>
    <t>E31000044</t>
  </si>
  <si>
    <t>West Midlands Fire and Rescue Authority</t>
  </si>
  <si>
    <t>E7046</t>
  </si>
  <si>
    <t>E23000014</t>
  </si>
  <si>
    <t>West Midlands Police and Crime Commissioner and Chief Constable</t>
  </si>
  <si>
    <t>E2802</t>
  </si>
  <si>
    <t>E06000062</t>
  </si>
  <si>
    <t>West Northamptonshire</t>
  </si>
  <si>
    <t>Formed in April 2021, when Daventry, Northampton and South Northamptonshire were merged.</t>
  </si>
  <si>
    <t>E6354</t>
  </si>
  <si>
    <t>E47000009</t>
  </si>
  <si>
    <t>West of England Combined Authority</t>
  </si>
  <si>
    <t>E3135</t>
  </si>
  <si>
    <t>E07000181</t>
  </si>
  <si>
    <t>West Oxfordshire</t>
  </si>
  <si>
    <t>E3335</t>
  </si>
  <si>
    <t>E07000191</t>
  </si>
  <si>
    <t>West Somerset</t>
  </si>
  <si>
    <t>E3539</t>
  </si>
  <si>
    <t>E07000245</t>
  </si>
  <si>
    <t>West Suffolk</t>
  </si>
  <si>
    <t>Formed by a merger of Forest Heath and St Edmundsbury in April 2019.</t>
  </si>
  <si>
    <t>E3820</t>
  </si>
  <si>
    <t>E10000032</t>
  </si>
  <si>
    <t>West Sussex</t>
  </si>
  <si>
    <t>E6353</t>
  </si>
  <si>
    <t>E47000003</t>
  </si>
  <si>
    <t>West Yorkshire Combined Authority</t>
  </si>
  <si>
    <t>E6147</t>
  </si>
  <si>
    <t>E31000045</t>
  </si>
  <si>
    <t>West Yorkshire Fire and Rescue Authority</t>
  </si>
  <si>
    <t>E7047</t>
  </si>
  <si>
    <t>E23000010</t>
  </si>
  <si>
    <t>West Yorkshire Police and Crime Commissioner and Chief Constable</t>
  </si>
  <si>
    <t>E6206</t>
  </si>
  <si>
    <t>E50000004</t>
  </si>
  <si>
    <t>Western Riverside Waste Authority</t>
  </si>
  <si>
    <t>E5022</t>
  </si>
  <si>
    <t>E09000033</t>
  </si>
  <si>
    <t>Westminster</t>
  </si>
  <si>
    <t xml:space="preserve">E0902 </t>
  </si>
  <si>
    <t>E06000064</t>
  </si>
  <si>
    <t>Westmorland and Furness (UA)</t>
  </si>
  <si>
    <t>Formed when Cumbria County Council and the districts were abolished, covering  Barrow, Eden and South Lakeland</t>
  </si>
  <si>
    <t>E1238</t>
  </si>
  <si>
    <t>E07000053</t>
  </si>
  <si>
    <t>Weymouth &amp; Portland</t>
  </si>
  <si>
    <t>E4210</t>
  </si>
  <si>
    <t>E08000010</t>
  </si>
  <si>
    <t>Wigan</t>
  </si>
  <si>
    <t>E3902</t>
  </si>
  <si>
    <t>E06000054</t>
  </si>
  <si>
    <t>Wiltshire</t>
  </si>
  <si>
    <t>E7039</t>
  </si>
  <si>
    <t>E23000038</t>
  </si>
  <si>
    <t>Wiltshire Police and Crime Commissioner and Chief Constable</t>
  </si>
  <si>
    <t>E1743</t>
  </si>
  <si>
    <t>E07000094</t>
  </si>
  <si>
    <t>Winchester</t>
  </si>
  <si>
    <t>E0305</t>
  </si>
  <si>
    <t>E06000040</t>
  </si>
  <si>
    <t>Windsor &amp; Maidenhead</t>
  </si>
  <si>
    <t>E4305</t>
  </si>
  <si>
    <t>E08000015</t>
  </si>
  <si>
    <t>Wirral</t>
  </si>
  <si>
    <t>E3641</t>
  </si>
  <si>
    <t>E07000217</t>
  </si>
  <si>
    <t>Woking</t>
  </si>
  <si>
    <t>E0306</t>
  </si>
  <si>
    <t>E06000041</t>
  </si>
  <si>
    <t>Wokingham</t>
  </si>
  <si>
    <t>E4607</t>
  </si>
  <si>
    <t>E08000031</t>
  </si>
  <si>
    <t>Wolverhampton</t>
  </si>
  <si>
    <t>E1837</t>
  </si>
  <si>
    <t>E07000237</t>
  </si>
  <si>
    <t>Worcester</t>
  </si>
  <si>
    <t>E1821</t>
  </si>
  <si>
    <t>E10000034</t>
  </si>
  <si>
    <t>Worcestershire</t>
  </si>
  <si>
    <t>E3837</t>
  </si>
  <si>
    <t>E07000229</t>
  </si>
  <si>
    <t>Worthing</t>
  </si>
  <si>
    <t>E1838</t>
  </si>
  <si>
    <t>E07000238</t>
  </si>
  <si>
    <t>Wychavon</t>
  </si>
  <si>
    <t>E0435</t>
  </si>
  <si>
    <t>E07000007</t>
  </si>
  <si>
    <t>Wycombe</t>
  </si>
  <si>
    <t>E2344</t>
  </si>
  <si>
    <t>E07000128</t>
  </si>
  <si>
    <t>Wyre</t>
  </si>
  <si>
    <t>E1839</t>
  </si>
  <si>
    <t>E07000239</t>
  </si>
  <si>
    <t>Wyre Forest</t>
  </si>
  <si>
    <t>E2701</t>
  </si>
  <si>
    <t>E06000014</t>
  </si>
  <si>
    <t>York</t>
  </si>
  <si>
    <t>E6407</t>
  </si>
  <si>
    <t>E26000012</t>
  </si>
  <si>
    <t>Yorkshire Dales National Park Authority</t>
  </si>
  <si>
    <t>Aggregate totals included in data set</t>
  </si>
  <si>
    <t xml:space="preserve">This worksheet contains one table. </t>
  </si>
  <si>
    <t>Some cells refer to notes which can be found in the 'Notes' worksheet. Blank cells in the 'Notes' column (column F) mean there are no notes for that total.</t>
  </si>
  <si>
    <t>LA_LGF_Code [note 4]</t>
  </si>
  <si>
    <t>Name</t>
  </si>
  <si>
    <t>ENG_1</t>
  </si>
  <si>
    <t>E92000001</t>
  </si>
  <si>
    <t>England (grossed)</t>
  </si>
  <si>
    <t>Eng</t>
  </si>
  <si>
    <t xml:space="preserve">In years where a complete data set was received from all local authorities, England and class totals are summed from Local Authority data. In years where the data set is not complete, England (but not class totals, which remain a simple sum) are estimated using a grossing method which is described in the Technical Notes which are published with the Capital Outturn Return Statistics Release on gov.uk. </t>
  </si>
  <si>
    <t>ENG_2</t>
  </si>
  <si>
    <t>England (grossed, excluding double counting)</t>
  </si>
  <si>
    <t>Transfers between Local Authorities and the GLA are counted for both sides, resulting in double counting. The England (grossed, excluding double counting) value deducts these variables from the England (grossed) total. Categories on this row will often not sum up, as transfers between local authorities are reported only at a total category level (e.g. we know transfers from other local authorities at a 'Total Receipts' level - [...]rectot variables - , but not from which type of receipts - [...]rectng, [...]recint, [...]recrpy, or [...]recinv)</t>
  </si>
  <si>
    <t>LB</t>
  </si>
  <si>
    <t>E09</t>
  </si>
  <si>
    <t>London Boroughs</t>
  </si>
  <si>
    <t xml:space="preserve">The Greater London Authority is not included in this category. It is included within the 'Other' class and treated as belonging to its own distinct subclass. </t>
  </si>
  <si>
    <t>MD</t>
  </si>
  <si>
    <t>E08</t>
  </si>
  <si>
    <t>Metropolitan Districts</t>
  </si>
  <si>
    <t>Met District</t>
  </si>
  <si>
    <t>UA</t>
  </si>
  <si>
    <t>E06</t>
  </si>
  <si>
    <t>Unitary Authorities</t>
  </si>
  <si>
    <t>SC</t>
  </si>
  <si>
    <t>E10</t>
  </si>
  <si>
    <t>Shire Counties</t>
  </si>
  <si>
    <t>SD</t>
  </si>
  <si>
    <t>E07</t>
  </si>
  <si>
    <t>Shire Districts</t>
  </si>
  <si>
    <t>O</t>
  </si>
  <si>
    <t>EOTH</t>
  </si>
  <si>
    <t>Other Authorities</t>
  </si>
  <si>
    <t>There are no local authorities with a subclass of 'Other', this is used for the total of the 6 Other subcategories.</t>
  </si>
  <si>
    <t>P</t>
  </si>
  <si>
    <t>Police Authorities</t>
  </si>
  <si>
    <t>Police</t>
  </si>
  <si>
    <t>FRS</t>
  </si>
  <si>
    <t>FR</t>
  </si>
  <si>
    <t>Fire &amp; Rescue Authorities</t>
  </si>
  <si>
    <t>Fire</t>
  </si>
  <si>
    <t>NPA</t>
  </si>
  <si>
    <t>National Park Authorities</t>
  </si>
  <si>
    <t>Park</t>
  </si>
  <si>
    <t>WA</t>
  </si>
  <si>
    <t>Waste Authorities</t>
  </si>
  <si>
    <t>Waste</t>
  </si>
  <si>
    <t>CA</t>
  </si>
  <si>
    <t>Combined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</si>
</sst>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font>
    <font>
      <b/>
      <sz val="15"/>
      <color rgb="FF44546A"/>
      <name val="Calibri"/>
      <family val="2"/>
    </font>
    <font>
      <u/>
      <sz val="11"/>
      <color rgb="FF0563C1"/>
      <name val="Calibri"/>
      <family val="2"/>
    </font>
    <font>
      <sz val="12"/>
      <color rgb="FF000000"/>
      <name val="Arial"/>
      <family val="2"/>
    </font>
    <font>
      <b/>
      <sz val="16"/>
      <color rgb="FF000000"/>
      <name val="Microsoft Sans Serif"/>
      <family val="2"/>
    </font>
    <font>
      <sz val="11"/>
      <color rgb="FF000000"/>
      <name val="Microsoft Sans Serif"/>
      <family val="2"/>
    </font>
    <font>
      <b/>
      <sz val="14"/>
      <color rgb="FF000000"/>
      <name val="Microsoft Sans Serif"/>
      <family val="2"/>
    </font>
    <font>
      <sz val="12"/>
      <color rgb="FF000000"/>
      <name val="Microsoft Sans Serif"/>
      <family val="2"/>
    </font>
    <font>
      <u/>
      <sz val="12"/>
      <color rgb="FF0563C1"/>
      <name val="Microsoft Sans Serif"/>
      <family val="2"/>
    </font>
    <font>
      <b/>
      <sz val="12"/>
      <color rgb="FF000000"/>
      <name val="Microsoft Sans Serif"/>
      <family val="2"/>
    </font>
    <font>
      <sz val="14"/>
      <color rgb="FF000000"/>
      <name val="Microsoft Sans Serif"/>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ck">
        <color rgb="FF4472C4"/>
      </bottom>
      <diagonal/>
    </border>
    <border>
      <left/>
      <right/>
      <top style="thin">
        <color rgb="FF000000"/>
      </top>
      <bottom style="thin">
        <color rgb="FF000000"/>
      </bottom>
      <diagonal/>
    </border>
    <border>
      <left/>
      <right/>
      <top/>
      <bottom style="thin">
        <color rgb="FF000000"/>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1" fontId="3" fillId="0" borderId="0" applyBorder="0" applyProtection="0"/>
  </cellStyleXfs>
  <cellXfs count="32">
    <xf numFmtId="0" fontId="0" fillId="0" borderId="0" xfId="0"/>
    <xf numFmtId="0" fontId="4" fillId="0" borderId="0" xfId="0" applyFont="1" applyAlignment="1">
      <alignment wrapText="1"/>
    </xf>
    <xf numFmtId="0" fontId="5" fillId="0" borderId="0" xfId="0" applyFont="1"/>
    <xf numFmtId="0" fontId="6" fillId="0" borderId="0" xfId="0" applyFont="1"/>
    <xf numFmtId="0" fontId="7" fillId="0" borderId="0" xfId="0" applyFont="1"/>
    <xf numFmtId="0" fontId="8" fillId="0" borderId="0" xfId="2" applyFont="1"/>
    <xf numFmtId="0" fontId="7" fillId="0" borderId="0" xfId="0" applyFont="1" applyAlignment="1">
      <alignment wrapText="1"/>
    </xf>
    <xf numFmtId="0" fontId="8" fillId="2" borderId="0" xfId="2" applyFont="1" applyFill="1"/>
    <xf numFmtId="0" fontId="7" fillId="2" borderId="0" xfId="0" applyFont="1" applyFill="1" applyAlignment="1">
      <alignment wrapText="1"/>
    </xf>
    <xf numFmtId="0" fontId="4" fillId="0" borderId="0" xfId="1" applyFont="1" applyBorder="1"/>
    <xf numFmtId="0" fontId="9" fillId="0" borderId="2" xfId="0" applyFont="1" applyBorder="1"/>
    <xf numFmtId="0" fontId="8" fillId="0" borderId="0" xfId="2" applyFont="1" applyAlignment="1">
      <alignment horizontal="left"/>
    </xf>
    <xf numFmtId="0" fontId="7" fillId="0" borderId="0" xfId="0" applyFont="1" applyAlignment="1">
      <alignment horizontal="left" wrapText="1"/>
    </xf>
    <xf numFmtId="0" fontId="4" fillId="0" borderId="0" xfId="0" applyFont="1"/>
    <xf numFmtId="0" fontId="5" fillId="0" borderId="0" xfId="0" applyFont="1" applyAlignment="1">
      <alignment wrapText="1"/>
    </xf>
    <xf numFmtId="0" fontId="9" fillId="0" borderId="2" xfId="0" applyFont="1" applyBorder="1" applyAlignment="1">
      <alignment wrapText="1"/>
    </xf>
    <xf numFmtId="0" fontId="7" fillId="0" borderId="0" xfId="1" applyFont="1" applyBorder="1"/>
    <xf numFmtId="0" fontId="7" fillId="0" borderId="0" xfId="1" applyFont="1" applyBorder="1" applyAlignment="1">
      <alignment wrapText="1"/>
    </xf>
    <xf numFmtId="0" fontId="9" fillId="0" borderId="3" xfId="0" applyFont="1" applyBorder="1"/>
    <xf numFmtId="0" fontId="9" fillId="0" borderId="3" xfId="0" applyFont="1" applyBorder="1" applyAlignment="1">
      <alignment wrapText="1"/>
    </xf>
    <xf numFmtId="14" fontId="7" fillId="0" borderId="0" xfId="1" applyNumberFormat="1" applyFont="1" applyBorder="1"/>
    <xf numFmtId="14" fontId="7" fillId="0" borderId="0" xfId="0" applyNumberFormat="1" applyFont="1"/>
    <xf numFmtId="0" fontId="7" fillId="2" borderId="0" xfId="0" applyFont="1" applyFill="1"/>
    <xf numFmtId="0" fontId="9" fillId="0" borderId="3" xfId="0" applyFont="1" applyBorder="1" applyAlignment="1">
      <alignment horizontal="left"/>
    </xf>
    <xf numFmtId="0" fontId="10" fillId="0" borderId="0" xfId="0" applyFont="1"/>
    <xf numFmtId="0" fontId="9" fillId="0" borderId="2" xfId="0" applyFont="1" applyBorder="1" applyAlignment="1">
      <alignment horizontal="left"/>
    </xf>
    <xf numFmtId="0" fontId="9" fillId="0" borderId="2" xfId="0" applyFont="1" applyBorder="1" applyAlignment="1">
      <alignment horizontal="left" wrapText="1"/>
    </xf>
    <xf numFmtId="1" fontId="7" fillId="0" borderId="0" xfId="0" applyNumberFormat="1" applyFont="1" applyAlignment="1">
      <alignment horizontal="right"/>
    </xf>
    <xf numFmtId="1" fontId="7" fillId="0" borderId="0" xfId="0" applyNumberFormat="1" applyFont="1"/>
    <xf numFmtId="0" fontId="7" fillId="0" borderId="3" xfId="0" applyFont="1" applyBorder="1"/>
    <xf numFmtId="1" fontId="7" fillId="0" borderId="3" xfId="0" applyNumberFormat="1" applyFont="1" applyBorder="1" applyAlignment="1">
      <alignment horizontal="right"/>
    </xf>
    <xf numFmtId="0" fontId="7" fillId="0" borderId="0" xfId="1" applyFont="1" applyFill="1" applyBorder="1" applyAlignment="1">
      <alignment wrapText="1"/>
    </xf>
  </cellXfs>
  <cellStyles count="4">
    <cellStyle name="Heading 1" xfId="1" builtinId="16" customBuiltin="1"/>
    <cellStyle name="Hyperlink" xfId="2" xr:uid="{00000000-0005-0000-0000-000001000000}"/>
    <cellStyle name="Normal" xfId="0" builtinId="0" customBuiltin="1"/>
    <cellStyle name="Normal 10"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B10" totalsRowShown="0">
  <tableColumns count="2">
    <tableColumn id="1" xr3:uid="{00000000-0010-0000-0000-000001000000}" name="Sheet Name"/>
    <tableColumn id="2" xr3:uid="{00000000-0010-0000-0000-000002000000}" name="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3:B9" totalsRowShown="0">
  <tableColumns count="2">
    <tableColumn id="1" xr3:uid="{00000000-0010-0000-0100-000001000000}" name="Note Number"/>
    <tableColumn id="2" xr3:uid="{00000000-0010-0000-0100-00000200000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lease_log" displayName="Release_log" ref="A4:D12" totalsRowShown="0">
  <tableColumns count="4">
    <tableColumn id="1" xr3:uid="{00000000-0010-0000-0200-000001000000}" name="Version Number"/>
    <tableColumn id="2" xr3:uid="{00000000-0010-0000-0200-000002000000}" name="Release Date"/>
    <tableColumn id="3" xr3:uid="{00000000-0010-0000-0200-000003000000}" name="Year Affected [note 1]"/>
    <tableColumn id="4" xr3:uid="{00000000-0010-0000-0200-000004000000}" name="Detail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tadata_data_items" displayName="Metadata_data_items" ref="A4:I1896" totalsRowShown="0">
  <tableColumns count="9">
    <tableColumn id="1" xr3:uid="{00000000-0010-0000-0300-000001000000}" name="Variable"/>
    <tableColumn id="2" xr3:uid="{00000000-0010-0000-0300-000002000000}" name="Data_Type"/>
    <tableColumn id="3" xr3:uid="{00000000-0010-0000-0300-000003000000}" name="Description"/>
    <tableColumn id="4" xr3:uid="{00000000-0010-0000-0300-000004000000}" name="Start [note 1]"/>
    <tableColumn id="5" xr3:uid="{00000000-0010-0000-0300-000005000000}" name="End [note 1]"/>
    <tableColumn id="6" xr3:uid="{00000000-0010-0000-0300-000006000000}" name="Form_Name"/>
    <tableColumn id="7" xr3:uid="{00000000-0010-0000-0300-000007000000}" name="Row_Number [note 2]"/>
    <tableColumn id="8" xr3:uid="{00000000-0010-0000-0300-000008000000}" name="Column_Number [note 2]"/>
    <tableColumn id="9" xr3:uid="{00000000-0010-0000-0300-000009000000}" name="Notes [note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etadata_data_notes" displayName="Metadata_data_notes" ref="A3:D11" totalsRowShown="0">
  <tableColumns count="4">
    <tableColumn id="1" xr3:uid="{00000000-0010-0000-0400-000001000000}" name="Note_Number"/>
    <tableColumn id="2" xr3:uid="{00000000-0010-0000-0400-000002000000}" name="Year"/>
    <tableColumn id="3" xr3:uid="{00000000-0010-0000-0400-000003000000}" name="Local_Authority_Name"/>
    <tableColumn id="4" xr3:uid="{00000000-0010-0000-0400-000004000000}" name="Not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tadata_local_authorities4" displayName="Metadata_local_authorities4" ref="A4:I464" totalsRowShown="0">
  <sortState xmlns:xlrd2="http://schemas.microsoft.com/office/spreadsheetml/2017/richdata2" ref="A6:I464">
    <sortCondition ref="C5:C464"/>
  </sortState>
  <tableColumns count="9">
    <tableColumn id="1" xr3:uid="{00000000-0010-0000-0500-000001000000}" name="LA_LGF_Code  [note 3]"/>
    <tableColumn id="2" xr3:uid="{00000000-0010-0000-0500-000002000000}" name="ONS_Code"/>
    <tableColumn id="3" xr3:uid="{00000000-0010-0000-0500-000003000000}" name="LA_Name"/>
    <tableColumn id="4" xr3:uid="{00000000-0010-0000-0500-000004000000}" name="Class"/>
    <tableColumn id="5" xr3:uid="{00000000-0010-0000-0500-000005000000}" name="Subclass"/>
    <tableColumn id="6" xr3:uid="{00000000-0010-0000-0500-000006000000}" name="Region"/>
    <tableColumn id="7" xr3:uid="{00000000-0010-0000-0500-000007000000}" name="Start [note 1]"/>
    <tableColumn id="8" xr3:uid="{00000000-0010-0000-0500-000008000000}" name="End [note 1]"/>
    <tableColumn id="9" xr3:uid="{00000000-0010-0000-0500-000009000000}" name="Notes [note 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tadata_totals" displayName="Metadata_totals" ref="A4:F18" totalsRowShown="0">
  <tableColumns count="6">
    <tableColumn id="1" xr3:uid="{00000000-0010-0000-0600-000001000000}" name="LA_LGF_Code [note 4]"/>
    <tableColumn id="2" xr3:uid="{00000000-0010-0000-0600-000002000000}" name="ONS_Code"/>
    <tableColumn id="3" xr3:uid="{00000000-0010-0000-0600-000003000000}" name="Name"/>
    <tableColumn id="4" xr3:uid="{00000000-0010-0000-0600-000004000000}" name="Class"/>
    <tableColumn id="5" xr3:uid="{00000000-0010-0000-0600-000005000000}" name="Subclass"/>
    <tableColumn id="6" xr3:uid="{00000000-0010-0000-0600-000006000000}" name="Notes"/>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local-authority-capital-expenditure-receipts-and-financing" TargetMode="External"/><Relationship Id="rId2" Type="http://schemas.openxmlformats.org/officeDocument/2006/relationships/hyperlink" Target="https://www.gov.uk/government/statistics/local-authority-capital-expenditure-and-receipts-in-england-final-outturn-time-series" TargetMode="External"/><Relationship Id="rId1" Type="http://schemas.openxmlformats.org/officeDocument/2006/relationships/hyperlink" Target="mailto:capitaldata@levellingup.gov.uk" TargetMode="External"/><Relationship Id="rId5" Type="http://schemas.openxmlformats.org/officeDocument/2006/relationships/hyperlink" Target="mailto:capitaldata@communities.gov.uk" TargetMode="External"/><Relationship Id="rId4" Type="http://schemas.openxmlformats.org/officeDocument/2006/relationships/hyperlink" Target="https://osr.statisticsauthority.gov.uk/accredited-official-statistic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heetViews>
  <sheetFormatPr baseColWidth="10" defaultColWidth="9.1640625" defaultRowHeight="14" x14ac:dyDescent="0.15"/>
  <cols>
    <col min="1" max="1" width="121.33203125" style="2" customWidth="1"/>
    <col min="2" max="2" width="9.1640625" style="2" customWidth="1"/>
    <col min="3" max="16384" width="9.1640625" style="2"/>
  </cols>
  <sheetData>
    <row r="1" spans="1:4" ht="21" x14ac:dyDescent="0.2">
      <c r="A1" s="1" t="s">
        <v>0</v>
      </c>
    </row>
    <row r="2" spans="1:4" ht="18" x14ac:dyDescent="0.2">
      <c r="A2" s="3" t="s">
        <v>1</v>
      </c>
    </row>
    <row r="3" spans="1:4" ht="16" x14ac:dyDescent="0.2">
      <c r="A3" s="4" t="s">
        <v>2</v>
      </c>
    </row>
    <row r="4" spans="1:4" ht="16" x14ac:dyDescent="0.2">
      <c r="A4" s="5" t="s">
        <v>3</v>
      </c>
    </row>
    <row r="5" spans="1:4" ht="18" x14ac:dyDescent="0.2">
      <c r="A5" s="3" t="s">
        <v>4</v>
      </c>
    </row>
    <row r="6" spans="1:4" ht="45" customHeight="1" x14ac:dyDescent="0.2">
      <c r="A6" s="6" t="s">
        <v>5</v>
      </c>
    </row>
    <row r="7" spans="1:4" ht="16" x14ac:dyDescent="0.2">
      <c r="A7" s="7" t="s">
        <v>6</v>
      </c>
    </row>
    <row r="8" spans="1:4" ht="34" x14ac:dyDescent="0.2">
      <c r="A8" s="6" t="s">
        <v>7</v>
      </c>
      <c r="D8" s="2" t="s">
        <v>8</v>
      </c>
    </row>
    <row r="9" spans="1:4" ht="24.5" customHeight="1" x14ac:dyDescent="0.2">
      <c r="A9" s="5" t="s">
        <v>9</v>
      </c>
    </row>
    <row r="10" spans="1:4" ht="264" customHeight="1" x14ac:dyDescent="0.2">
      <c r="A10" s="6" t="s">
        <v>10</v>
      </c>
    </row>
    <row r="11" spans="1:4" ht="16" x14ac:dyDescent="0.2">
      <c r="A11" s="5" t="s">
        <v>11</v>
      </c>
    </row>
    <row r="12" spans="1:4" ht="39" customHeight="1" x14ac:dyDescent="0.2">
      <c r="A12" s="8" t="s">
        <v>12</v>
      </c>
    </row>
    <row r="13" spans="1:4" ht="44.5" customHeight="1" x14ac:dyDescent="0.2">
      <c r="A13" s="6" t="s">
        <v>13</v>
      </c>
    </row>
    <row r="14" spans="1:4" ht="16" x14ac:dyDescent="0.2">
      <c r="A14" s="5" t="s">
        <v>14</v>
      </c>
    </row>
  </sheetData>
  <hyperlinks>
    <hyperlink ref="A4" r:id="rId1" xr:uid="{00000000-0004-0000-0000-000000000000}"/>
    <hyperlink ref="A7" r:id="rId2" xr:uid="{00000000-0004-0000-0000-000001000000}"/>
    <hyperlink ref="A9" r:id="rId3" xr:uid="{00000000-0004-0000-0000-000002000000}"/>
    <hyperlink ref="A11" r:id="rId4" xr:uid="{00000000-0004-0000-0000-000003000000}"/>
    <hyperlink ref="A14" r:id="rId5" xr:uid="{00000000-0004-0000-0000-000004000000}"/>
  </hyperlinks>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9.1640625" defaultRowHeight="14" x14ac:dyDescent="0.15"/>
  <cols>
    <col min="1" max="1" width="27" style="2" customWidth="1"/>
    <col min="2" max="2" width="76.6640625" style="2" customWidth="1"/>
    <col min="3" max="3" width="9.1640625" style="2" customWidth="1"/>
    <col min="4" max="16384" width="9.1640625" style="2"/>
  </cols>
  <sheetData>
    <row r="1" spans="1:2" ht="20" x14ac:dyDescent="0.2">
      <c r="A1" s="9" t="s">
        <v>15</v>
      </c>
    </row>
    <row r="2" spans="1:2" ht="16" x14ac:dyDescent="0.2">
      <c r="A2" s="4" t="s">
        <v>16</v>
      </c>
    </row>
    <row r="3" spans="1:2" ht="16" x14ac:dyDescent="0.2">
      <c r="A3" s="10" t="s">
        <v>17</v>
      </c>
      <c r="B3" s="10" t="s">
        <v>18</v>
      </c>
    </row>
    <row r="4" spans="1:2" ht="17" x14ac:dyDescent="0.2">
      <c r="A4" s="11" t="s">
        <v>0</v>
      </c>
      <c r="B4" s="12" t="s">
        <v>19</v>
      </c>
    </row>
    <row r="5" spans="1:2" ht="17" x14ac:dyDescent="0.2">
      <c r="A5" s="11" t="s">
        <v>20</v>
      </c>
      <c r="B5" s="12" t="s">
        <v>21</v>
      </c>
    </row>
    <row r="6" spans="1:2" ht="17" x14ac:dyDescent="0.2">
      <c r="A6" s="11" t="s">
        <v>22</v>
      </c>
      <c r="B6" s="12" t="s">
        <v>23</v>
      </c>
    </row>
    <row r="7" spans="1:2" ht="17" x14ac:dyDescent="0.2">
      <c r="A7" s="11" t="s">
        <v>24</v>
      </c>
      <c r="B7" s="12" t="s">
        <v>25</v>
      </c>
    </row>
    <row r="8" spans="1:2" ht="34" x14ac:dyDescent="0.2">
      <c r="A8" s="11" t="s">
        <v>26</v>
      </c>
      <c r="B8" s="6" t="s">
        <v>27</v>
      </c>
    </row>
    <row r="9" spans="1:2" ht="34" x14ac:dyDescent="0.2">
      <c r="A9" s="5" t="s">
        <v>28</v>
      </c>
      <c r="B9" s="6" t="s">
        <v>29</v>
      </c>
    </row>
    <row r="10" spans="1:2" ht="17" x14ac:dyDescent="0.2">
      <c r="A10" s="5" t="s">
        <v>30</v>
      </c>
      <c r="B10" s="6" t="s">
        <v>31</v>
      </c>
    </row>
  </sheetData>
  <hyperlinks>
    <hyperlink ref="A4" location="Cover!A1" display="Cover" xr:uid="{00000000-0004-0000-0100-000000000000}"/>
    <hyperlink ref="A5" location="Notes!A1" display="Notes" xr:uid="{00000000-0004-0000-0100-000001000000}"/>
    <hyperlink ref="A6" location="'Release_log'!A1" display="Release log" xr:uid="{00000000-0004-0000-0100-000002000000}"/>
    <hyperlink ref="A7" location="'Data_dictionary'!A1" display="Data dictionary" xr:uid="{00000000-0004-0000-0100-000003000000}"/>
    <hyperlink ref="A8" location="'Data_notes'!A1" display="Data notes" xr:uid="{00000000-0004-0000-0100-000004000000}"/>
    <hyperlink ref="A9" location="'Local_authorities'!A1" display="Local authorities" xr:uid="{00000000-0004-0000-0100-000005000000}"/>
    <hyperlink ref="A10" location="Totals!A1" display="Totals" xr:uid="{00000000-0004-0000-0100-000006000000}"/>
  </hyperlinks>
  <pageMargins left="0.70000000000000007" right="0.70000000000000007" top="0.75" bottom="0.75" header="0.30000000000000004" footer="0.30000000000000004"/>
  <headerFooter>
    <oddHeader xml:space="preserve">&amp;C&amp;10 OFFICIAL&amp;1#
</oddHeader>
    <oddFooter>&amp;C
&amp;1#&amp;10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ColWidth="9.1640625" defaultRowHeight="16" x14ac:dyDescent="0.2"/>
  <cols>
    <col min="1" max="1" width="20.1640625" style="4" customWidth="1"/>
    <col min="2" max="2" width="75.1640625" style="6" customWidth="1"/>
    <col min="3" max="3" width="9.1640625" style="4" customWidth="1"/>
    <col min="4" max="16384" width="9.1640625" style="4"/>
  </cols>
  <sheetData>
    <row r="1" spans="1:2" s="2" customFormat="1" ht="20" x14ac:dyDescent="0.2">
      <c r="A1" s="13" t="s">
        <v>20</v>
      </c>
      <c r="B1" s="14"/>
    </row>
    <row r="2" spans="1:2" x14ac:dyDescent="0.2">
      <c r="A2" s="4" t="s">
        <v>16</v>
      </c>
    </row>
    <row r="3" spans="1:2" ht="17" x14ac:dyDescent="0.2">
      <c r="A3" s="10" t="s">
        <v>32</v>
      </c>
      <c r="B3" s="15" t="s">
        <v>33</v>
      </c>
    </row>
    <row r="4" spans="1:2" ht="85" x14ac:dyDescent="0.2">
      <c r="A4" s="16" t="s">
        <v>34</v>
      </c>
      <c r="B4" s="17" t="s">
        <v>35</v>
      </c>
    </row>
    <row r="5" spans="1:2" ht="51" x14ac:dyDescent="0.2">
      <c r="A5" s="16" t="s">
        <v>36</v>
      </c>
      <c r="B5" s="17" t="s">
        <v>37</v>
      </c>
    </row>
    <row r="6" spans="1:2" ht="51" x14ac:dyDescent="0.2">
      <c r="A6" s="16" t="s">
        <v>38</v>
      </c>
      <c r="B6" s="17" t="s">
        <v>39</v>
      </c>
    </row>
    <row r="7" spans="1:2" ht="51" x14ac:dyDescent="0.2">
      <c r="A7" s="16" t="s">
        <v>40</v>
      </c>
      <c r="B7" s="17" t="s">
        <v>41</v>
      </c>
    </row>
    <row r="8" spans="1:2" ht="17" x14ac:dyDescent="0.2">
      <c r="A8" s="12" t="s">
        <v>42</v>
      </c>
      <c r="B8" s="6" t="s">
        <v>43</v>
      </c>
    </row>
    <row r="9" spans="1:2" ht="17" x14ac:dyDescent="0.2">
      <c r="A9" s="4" t="s">
        <v>44</v>
      </c>
      <c r="B9" s="6" t="s">
        <v>45</v>
      </c>
    </row>
  </sheetData>
  <pageMargins left="0.70000000000000007" right="0.70000000000000007" top="0.75" bottom="0.75" header="0.30000000000000004" footer="0.30000000000000004"/>
  <headerFooter>
    <oddHeader xml:space="preserve">&amp;C&amp;10 OFFICIAL&amp;1#
</oddHeader>
    <oddFooter>&amp;C
&amp;1#&amp;10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sheetViews>
  <sheetFormatPr baseColWidth="10" defaultColWidth="9.1640625" defaultRowHeight="14" x14ac:dyDescent="0.15"/>
  <cols>
    <col min="1" max="1" width="19.6640625" style="2" customWidth="1"/>
    <col min="2" max="2" width="16.33203125" style="2" bestFit="1" customWidth="1"/>
    <col min="3" max="3" width="25.5" style="2" bestFit="1" customWidth="1"/>
    <col min="4" max="4" width="132.1640625" style="14" customWidth="1"/>
    <col min="5" max="5" width="9.1640625" style="2" customWidth="1"/>
    <col min="6" max="16384" width="9.1640625" style="2"/>
  </cols>
  <sheetData>
    <row r="1" spans="1:4" ht="20" x14ac:dyDescent="0.2">
      <c r="A1" s="9" t="s">
        <v>22</v>
      </c>
    </row>
    <row r="2" spans="1:4" ht="16" x14ac:dyDescent="0.2">
      <c r="A2" s="16" t="s">
        <v>46</v>
      </c>
    </row>
    <row r="3" spans="1:4" ht="16" x14ac:dyDescent="0.2">
      <c r="A3" s="16" t="s">
        <v>47</v>
      </c>
    </row>
    <row r="4" spans="1:4" ht="17" x14ac:dyDescent="0.2">
      <c r="A4" s="18" t="s">
        <v>48</v>
      </c>
      <c r="B4" s="18" t="s">
        <v>49</v>
      </c>
      <c r="C4" s="18" t="s">
        <v>50</v>
      </c>
      <c r="D4" s="19" t="s">
        <v>51</v>
      </c>
    </row>
    <row r="5" spans="1:4" ht="34" x14ac:dyDescent="0.2">
      <c r="A5" s="16">
        <v>1</v>
      </c>
      <c r="B5" s="20">
        <v>45442</v>
      </c>
      <c r="C5" s="16">
        <v>202303</v>
      </c>
      <c r="D5" s="17" t="s">
        <v>52</v>
      </c>
    </row>
    <row r="6" spans="1:4" ht="17" x14ac:dyDescent="0.2">
      <c r="A6" s="16">
        <v>1</v>
      </c>
      <c r="B6" s="20">
        <v>45442</v>
      </c>
      <c r="C6" s="16">
        <v>202203</v>
      </c>
      <c r="D6" s="17" t="s">
        <v>53</v>
      </c>
    </row>
    <row r="7" spans="1:4" ht="17" x14ac:dyDescent="0.2">
      <c r="A7" s="16">
        <v>1</v>
      </c>
      <c r="B7" s="20">
        <v>45442</v>
      </c>
      <c r="C7" s="16">
        <v>202103</v>
      </c>
      <c r="D7" s="17" t="s">
        <v>54</v>
      </c>
    </row>
    <row r="8" spans="1:4" ht="17" x14ac:dyDescent="0.2">
      <c r="A8" s="16">
        <v>1</v>
      </c>
      <c r="B8" s="20">
        <v>45442</v>
      </c>
      <c r="C8" s="16">
        <v>202003</v>
      </c>
      <c r="D8" s="17" t="s">
        <v>55</v>
      </c>
    </row>
    <row r="9" spans="1:4" customFormat="1" ht="17" x14ac:dyDescent="0.2">
      <c r="A9" s="16">
        <v>1</v>
      </c>
      <c r="B9" s="20">
        <v>45442</v>
      </c>
      <c r="C9" s="16">
        <v>201903</v>
      </c>
      <c r="D9" s="17" t="s">
        <v>56</v>
      </c>
    </row>
    <row r="10" spans="1:4" customFormat="1" ht="34" x14ac:dyDescent="0.2">
      <c r="A10" s="4">
        <v>2</v>
      </c>
      <c r="B10" s="21">
        <v>45624</v>
      </c>
      <c r="C10" s="4">
        <v>202403</v>
      </c>
      <c r="D10" s="17" t="s">
        <v>57</v>
      </c>
    </row>
    <row r="11" spans="1:4" customFormat="1" ht="17" x14ac:dyDescent="0.2">
      <c r="A11" s="4">
        <v>3</v>
      </c>
      <c r="B11" s="21">
        <v>45842</v>
      </c>
      <c r="C11" s="4">
        <v>202303</v>
      </c>
      <c r="D11" s="17" t="s">
        <v>58</v>
      </c>
    </row>
    <row r="12" spans="1:4" customFormat="1" ht="17" x14ac:dyDescent="0.2">
      <c r="A12" s="4">
        <v>3</v>
      </c>
      <c r="B12" s="21">
        <v>45842</v>
      </c>
      <c r="C12" s="4">
        <v>202403</v>
      </c>
      <c r="D12" s="17" t="s">
        <v>59</v>
      </c>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97"/>
  <sheetViews>
    <sheetView workbookViewId="0"/>
  </sheetViews>
  <sheetFormatPr baseColWidth="10" defaultColWidth="9.1640625" defaultRowHeight="16" x14ac:dyDescent="0.2"/>
  <cols>
    <col min="1" max="1" width="62.5" style="4" customWidth="1"/>
    <col min="2" max="2" width="15.83203125" style="4" customWidth="1"/>
    <col min="3" max="3" width="55.1640625" style="4" customWidth="1"/>
    <col min="4" max="4" width="17" style="4" customWidth="1"/>
    <col min="5" max="6" width="15.1640625" style="4" customWidth="1"/>
    <col min="7" max="7" width="25.1640625" style="4" bestFit="1" customWidth="1"/>
    <col min="8" max="8" width="28.5" style="4" bestFit="1" customWidth="1"/>
    <col min="9" max="9" width="18.5" style="4" bestFit="1" customWidth="1"/>
    <col min="10" max="10" width="37.83203125" style="4" customWidth="1"/>
    <col min="11" max="11" width="9.1640625" style="4" customWidth="1"/>
    <col min="12" max="16384" width="9.1640625" style="4"/>
  </cols>
  <sheetData>
    <row r="1" spans="1:9" s="2" customFormat="1" ht="20" customHeight="1" x14ac:dyDescent="0.2">
      <c r="A1" s="9" t="s">
        <v>60</v>
      </c>
    </row>
    <row r="2" spans="1:9" s="2" customFormat="1" ht="15.5" customHeight="1" x14ac:dyDescent="0.2">
      <c r="A2" s="16" t="s">
        <v>46</v>
      </c>
    </row>
    <row r="3" spans="1:9" s="2" customFormat="1" ht="15.5" customHeight="1" x14ac:dyDescent="0.2">
      <c r="A3" s="16" t="s">
        <v>61</v>
      </c>
    </row>
    <row r="4" spans="1:9" s="2" customFormat="1" ht="16" customHeight="1" x14ac:dyDescent="0.2">
      <c r="A4" s="10" t="s">
        <v>62</v>
      </c>
      <c r="B4" s="10" t="s">
        <v>63</v>
      </c>
      <c r="C4" s="10" t="s">
        <v>4</v>
      </c>
      <c r="D4" s="10" t="s">
        <v>64</v>
      </c>
      <c r="E4" s="10" t="s">
        <v>65</v>
      </c>
      <c r="F4" s="10" t="s">
        <v>66</v>
      </c>
      <c r="G4" s="10" t="s">
        <v>67</v>
      </c>
      <c r="H4" s="10" t="s">
        <v>68</v>
      </c>
      <c r="I4" s="10" t="s">
        <v>69</v>
      </c>
    </row>
    <row r="5" spans="1:9" ht="94.5" customHeight="1" x14ac:dyDescent="0.2">
      <c r="A5" s="4" t="s">
        <v>70</v>
      </c>
      <c r="B5" s="4" t="s">
        <v>71</v>
      </c>
      <c r="C5" s="6" t="s">
        <v>72</v>
      </c>
      <c r="D5" s="4">
        <v>201903</v>
      </c>
      <c r="F5" s="4" t="s">
        <v>73</v>
      </c>
      <c r="G5" s="6" t="s">
        <v>74</v>
      </c>
      <c r="H5" s="6" t="s">
        <v>74</v>
      </c>
    </row>
    <row r="6" spans="1:9" ht="68" x14ac:dyDescent="0.2">
      <c r="A6" s="4" t="s">
        <v>75</v>
      </c>
      <c r="B6" s="4" t="s">
        <v>76</v>
      </c>
      <c r="C6" s="6" t="s">
        <v>77</v>
      </c>
      <c r="D6" s="4">
        <v>201903</v>
      </c>
      <c r="F6" s="4" t="s">
        <v>73</v>
      </c>
      <c r="G6" s="6" t="s">
        <v>74</v>
      </c>
      <c r="H6" s="6" t="s">
        <v>74</v>
      </c>
    </row>
    <row r="7" spans="1:9" ht="34" x14ac:dyDescent="0.2">
      <c r="A7" s="4" t="s">
        <v>78</v>
      </c>
      <c r="B7" s="4" t="s">
        <v>76</v>
      </c>
      <c r="C7" s="4" t="s">
        <v>79</v>
      </c>
      <c r="D7" s="4">
        <v>201903</v>
      </c>
      <c r="F7" s="4" t="s">
        <v>73</v>
      </c>
      <c r="G7" s="6" t="s">
        <v>74</v>
      </c>
      <c r="H7" s="6" t="s">
        <v>74</v>
      </c>
    </row>
    <row r="8" spans="1:9" ht="34" x14ac:dyDescent="0.2">
      <c r="A8" s="4" t="s">
        <v>80</v>
      </c>
      <c r="B8" s="4" t="s">
        <v>76</v>
      </c>
      <c r="C8" s="4" t="s">
        <v>81</v>
      </c>
      <c r="D8" s="4">
        <v>201903</v>
      </c>
      <c r="F8" s="4" t="s">
        <v>73</v>
      </c>
      <c r="G8" s="6" t="s">
        <v>74</v>
      </c>
      <c r="H8" s="6" t="s">
        <v>74</v>
      </c>
    </row>
    <row r="9" spans="1:9" ht="51" x14ac:dyDescent="0.2">
      <c r="A9" s="4" t="s">
        <v>82</v>
      </c>
      <c r="B9" s="4" t="s">
        <v>76</v>
      </c>
      <c r="C9" s="6" t="s">
        <v>83</v>
      </c>
      <c r="D9" s="4">
        <v>201903</v>
      </c>
      <c r="F9" s="4" t="s">
        <v>73</v>
      </c>
      <c r="G9" s="6" t="s">
        <v>74</v>
      </c>
      <c r="H9" s="6" t="s">
        <v>74</v>
      </c>
    </row>
    <row r="10" spans="1:9" ht="51" x14ac:dyDescent="0.2">
      <c r="A10" s="4" t="s">
        <v>84</v>
      </c>
      <c r="B10" s="4" t="s">
        <v>76</v>
      </c>
      <c r="C10" s="6" t="s">
        <v>85</v>
      </c>
      <c r="D10" s="4">
        <v>201903</v>
      </c>
      <c r="F10" s="4" t="s">
        <v>73</v>
      </c>
      <c r="G10" s="6" t="s">
        <v>74</v>
      </c>
      <c r="H10" s="6" t="s">
        <v>74</v>
      </c>
      <c r="I10" s="5"/>
    </row>
    <row r="11" spans="1:9" ht="51" x14ac:dyDescent="0.2">
      <c r="A11" s="4" t="s">
        <v>86</v>
      </c>
      <c r="B11" s="4" t="s">
        <v>76</v>
      </c>
      <c r="C11" s="6" t="s">
        <v>87</v>
      </c>
      <c r="D11" s="4">
        <v>201903</v>
      </c>
      <c r="F11" s="4" t="s">
        <v>73</v>
      </c>
      <c r="G11" s="6" t="s">
        <v>74</v>
      </c>
      <c r="H11" s="6" t="s">
        <v>74</v>
      </c>
    </row>
    <row r="12" spans="1:9" x14ac:dyDescent="0.2">
      <c r="A12" s="4" t="s">
        <v>88</v>
      </c>
      <c r="B12" s="4" t="s">
        <v>89</v>
      </c>
      <c r="C12" s="4" t="s">
        <v>90</v>
      </c>
      <c r="D12" s="4">
        <v>201903</v>
      </c>
      <c r="F12" s="4" t="str">
        <f>LEFT(Data_dictionary!$A12,FIND("-",Data_dictionary!$A12)-1)</f>
        <v>EandR1</v>
      </c>
      <c r="G12" s="4" t="s">
        <v>91</v>
      </c>
      <c r="H12" s="4" t="s">
        <v>92</v>
      </c>
    </row>
    <row r="13" spans="1:9" x14ac:dyDescent="0.2">
      <c r="A13" s="4" t="s">
        <v>93</v>
      </c>
      <c r="B13" s="4" t="s">
        <v>89</v>
      </c>
      <c r="C13" s="4" t="s">
        <v>94</v>
      </c>
      <c r="D13" s="4">
        <v>201903</v>
      </c>
      <c r="F13" s="4" t="str">
        <f>LEFT(Data_dictionary!$A13,FIND("-",Data_dictionary!$A13)-1)</f>
        <v>EandR1</v>
      </c>
      <c r="G13" s="4" t="s">
        <v>91</v>
      </c>
      <c r="H13" s="4" t="s">
        <v>95</v>
      </c>
    </row>
    <row r="14" spans="1:9" x14ac:dyDescent="0.2">
      <c r="A14" s="4" t="s">
        <v>96</v>
      </c>
      <c r="B14" s="4" t="s">
        <v>89</v>
      </c>
      <c r="C14" s="4" t="s">
        <v>97</v>
      </c>
      <c r="D14" s="4">
        <v>201903</v>
      </c>
      <c r="F14" s="4" t="str">
        <f>LEFT(Data_dictionary!$A14,FIND("-",Data_dictionary!$A14)-1)</f>
        <v>EandR1</v>
      </c>
      <c r="G14" s="4" t="s">
        <v>91</v>
      </c>
      <c r="H14" s="4" t="s">
        <v>98</v>
      </c>
    </row>
    <row r="15" spans="1:9" x14ac:dyDescent="0.2">
      <c r="A15" s="4" t="s">
        <v>99</v>
      </c>
      <c r="B15" s="4" t="s">
        <v>89</v>
      </c>
      <c r="C15" s="4" t="s">
        <v>100</v>
      </c>
      <c r="D15" s="4">
        <v>201903</v>
      </c>
      <c r="F15" s="4" t="str">
        <f>LEFT(Data_dictionary!$A15,FIND("-",Data_dictionary!$A15)-1)</f>
        <v>EandR1</v>
      </c>
      <c r="G15" s="4" t="s">
        <v>91</v>
      </c>
      <c r="H15" s="4" t="s">
        <v>101</v>
      </c>
    </row>
    <row r="16" spans="1:9" x14ac:dyDescent="0.2">
      <c r="A16" s="4" t="s">
        <v>102</v>
      </c>
      <c r="B16" s="4" t="s">
        <v>89</v>
      </c>
      <c r="C16" s="4" t="s">
        <v>103</v>
      </c>
      <c r="D16" s="4">
        <v>201903</v>
      </c>
      <c r="F16" s="4" t="str">
        <f>LEFT(Data_dictionary!$A16,FIND("-",Data_dictionary!$A16)-1)</f>
        <v>EandR1</v>
      </c>
      <c r="G16" s="4" t="s">
        <v>91</v>
      </c>
      <c r="H16" s="4" t="s">
        <v>104</v>
      </c>
    </row>
    <row r="17" spans="1:8" x14ac:dyDescent="0.2">
      <c r="A17" s="4" t="s">
        <v>105</v>
      </c>
      <c r="B17" s="4" t="s">
        <v>89</v>
      </c>
      <c r="C17" s="4" t="s">
        <v>106</v>
      </c>
      <c r="D17" s="4">
        <v>201903</v>
      </c>
      <c r="F17" s="4" t="str">
        <f>LEFT(Data_dictionary!$A17,FIND("-",Data_dictionary!$A17)-1)</f>
        <v>EandR1</v>
      </c>
      <c r="G17" s="4" t="s">
        <v>91</v>
      </c>
      <c r="H17" s="4" t="s">
        <v>107</v>
      </c>
    </row>
    <row r="18" spans="1:8" x14ac:dyDescent="0.2">
      <c r="A18" s="4" t="s">
        <v>108</v>
      </c>
      <c r="B18" s="4" t="s">
        <v>89</v>
      </c>
      <c r="C18" s="4" t="s">
        <v>109</v>
      </c>
      <c r="D18" s="4">
        <v>201903</v>
      </c>
      <c r="F18" s="4" t="str">
        <f>LEFT(Data_dictionary!$A18,FIND("-",Data_dictionary!$A18)-1)</f>
        <v>EandR1</v>
      </c>
      <c r="G18" s="4" t="s">
        <v>91</v>
      </c>
      <c r="H18" s="4" t="s">
        <v>110</v>
      </c>
    </row>
    <row r="19" spans="1:8" x14ac:dyDescent="0.2">
      <c r="A19" s="4" t="s">
        <v>111</v>
      </c>
      <c r="B19" s="4" t="s">
        <v>89</v>
      </c>
      <c r="C19" s="4" t="s">
        <v>112</v>
      </c>
      <c r="D19" s="4">
        <v>201903</v>
      </c>
      <c r="F19" s="4" t="str">
        <f>LEFT(Data_dictionary!$A19,FIND("-",Data_dictionary!$A19)-1)</f>
        <v>EandR1</v>
      </c>
      <c r="G19" s="4" t="s">
        <v>113</v>
      </c>
      <c r="H19" s="4" t="s">
        <v>92</v>
      </c>
    </row>
    <row r="20" spans="1:8" x14ac:dyDescent="0.2">
      <c r="A20" s="4" t="s">
        <v>114</v>
      </c>
      <c r="B20" s="4" t="s">
        <v>89</v>
      </c>
      <c r="C20" s="4" t="s">
        <v>115</v>
      </c>
      <c r="D20" s="4">
        <v>201903</v>
      </c>
      <c r="F20" s="4" t="str">
        <f>LEFT(Data_dictionary!$A20,FIND("-",Data_dictionary!$A20)-1)</f>
        <v>EandR1</v>
      </c>
      <c r="G20" s="4" t="s">
        <v>113</v>
      </c>
      <c r="H20" s="4" t="s">
        <v>95</v>
      </c>
    </row>
    <row r="21" spans="1:8" x14ac:dyDescent="0.2">
      <c r="A21" s="4" t="s">
        <v>116</v>
      </c>
      <c r="B21" s="4" t="s">
        <v>89</v>
      </c>
      <c r="C21" s="4" t="s">
        <v>117</v>
      </c>
      <c r="D21" s="4">
        <v>201903</v>
      </c>
      <c r="F21" s="4" t="str">
        <f>LEFT(Data_dictionary!$A21,FIND("-",Data_dictionary!$A21)-1)</f>
        <v>EandR1</v>
      </c>
      <c r="G21" s="4" t="s">
        <v>113</v>
      </c>
      <c r="H21" s="4" t="s">
        <v>98</v>
      </c>
    </row>
    <row r="22" spans="1:8" x14ac:dyDescent="0.2">
      <c r="A22" s="4" t="s">
        <v>118</v>
      </c>
      <c r="B22" s="4" t="s">
        <v>89</v>
      </c>
      <c r="C22" s="4" t="s">
        <v>119</v>
      </c>
      <c r="D22" s="4">
        <v>201903</v>
      </c>
      <c r="F22" s="4" t="str">
        <f>LEFT(Data_dictionary!$A22,FIND("-",Data_dictionary!$A22)-1)</f>
        <v>EandR1</v>
      </c>
      <c r="G22" s="4" t="s">
        <v>113</v>
      </c>
      <c r="H22" s="4" t="s">
        <v>101</v>
      </c>
    </row>
    <row r="23" spans="1:8" x14ac:dyDescent="0.2">
      <c r="A23" s="4" t="s">
        <v>120</v>
      </c>
      <c r="B23" s="4" t="s">
        <v>89</v>
      </c>
      <c r="C23" s="4" t="s">
        <v>121</v>
      </c>
      <c r="D23" s="4">
        <v>201903</v>
      </c>
      <c r="F23" s="4" t="str">
        <f>LEFT(Data_dictionary!$A23,FIND("-",Data_dictionary!$A23)-1)</f>
        <v>EandR1</v>
      </c>
      <c r="G23" s="4" t="s">
        <v>113</v>
      </c>
      <c r="H23" s="4" t="s">
        <v>104</v>
      </c>
    </row>
    <row r="24" spans="1:8" x14ac:dyDescent="0.2">
      <c r="A24" s="4" t="s">
        <v>122</v>
      </c>
      <c r="B24" s="4" t="s">
        <v>89</v>
      </c>
      <c r="C24" s="4" t="s">
        <v>123</v>
      </c>
      <c r="D24" s="4">
        <v>201903</v>
      </c>
      <c r="F24" s="4" t="str">
        <f>LEFT(Data_dictionary!$A24,FIND("-",Data_dictionary!$A24)-1)</f>
        <v>EandR1</v>
      </c>
      <c r="G24" s="4" t="s">
        <v>113</v>
      </c>
      <c r="H24" s="4" t="s">
        <v>107</v>
      </c>
    </row>
    <row r="25" spans="1:8" x14ac:dyDescent="0.2">
      <c r="A25" s="4" t="s">
        <v>124</v>
      </c>
      <c r="B25" s="4" t="s">
        <v>89</v>
      </c>
      <c r="C25" s="4" t="s">
        <v>125</v>
      </c>
      <c r="D25" s="4">
        <v>201903</v>
      </c>
      <c r="F25" s="4" t="str">
        <f>LEFT(Data_dictionary!$A25,FIND("-",Data_dictionary!$A25)-1)</f>
        <v>EandR1</v>
      </c>
      <c r="G25" s="4" t="s">
        <v>113</v>
      </c>
      <c r="H25" s="4" t="s">
        <v>110</v>
      </c>
    </row>
    <row r="26" spans="1:8" x14ac:dyDescent="0.2">
      <c r="A26" s="4" t="s">
        <v>126</v>
      </c>
      <c r="B26" s="4" t="s">
        <v>89</v>
      </c>
      <c r="C26" s="4" t="s">
        <v>127</v>
      </c>
      <c r="D26" s="4">
        <v>201903</v>
      </c>
      <c r="F26" s="4" t="str">
        <f>LEFT(Data_dictionary!$A26,FIND("-",Data_dictionary!$A26)-1)</f>
        <v>EandR1</v>
      </c>
      <c r="G26" s="4" t="s">
        <v>128</v>
      </c>
      <c r="H26" s="4" t="s">
        <v>92</v>
      </c>
    </row>
    <row r="27" spans="1:8" x14ac:dyDescent="0.2">
      <c r="A27" s="4" t="s">
        <v>129</v>
      </c>
      <c r="B27" s="4" t="s">
        <v>89</v>
      </c>
      <c r="C27" s="4" t="s">
        <v>130</v>
      </c>
      <c r="D27" s="4">
        <v>201903</v>
      </c>
      <c r="F27" s="4" t="str">
        <f>LEFT(Data_dictionary!$A27,FIND("-",Data_dictionary!$A27)-1)</f>
        <v>EandR1</v>
      </c>
      <c r="G27" s="4" t="s">
        <v>128</v>
      </c>
      <c r="H27" s="4" t="s">
        <v>95</v>
      </c>
    </row>
    <row r="28" spans="1:8" x14ac:dyDescent="0.2">
      <c r="A28" s="4" t="s">
        <v>131</v>
      </c>
      <c r="B28" s="4" t="s">
        <v>89</v>
      </c>
      <c r="C28" s="4" t="s">
        <v>132</v>
      </c>
      <c r="D28" s="4">
        <v>201903</v>
      </c>
      <c r="F28" s="4" t="str">
        <f>LEFT(Data_dictionary!$A28,FIND("-",Data_dictionary!$A28)-1)</f>
        <v>EandR1</v>
      </c>
      <c r="G28" s="4" t="s">
        <v>128</v>
      </c>
      <c r="H28" s="4" t="s">
        <v>98</v>
      </c>
    </row>
    <row r="29" spans="1:8" x14ac:dyDescent="0.2">
      <c r="A29" s="4" t="s">
        <v>133</v>
      </c>
      <c r="B29" s="4" t="s">
        <v>89</v>
      </c>
      <c r="C29" s="4" t="s">
        <v>134</v>
      </c>
      <c r="D29" s="4">
        <v>201903</v>
      </c>
      <c r="F29" s="4" t="str">
        <f>LEFT(Data_dictionary!$A29,FIND("-",Data_dictionary!$A29)-1)</f>
        <v>EandR1</v>
      </c>
      <c r="G29" s="4" t="s">
        <v>128</v>
      </c>
      <c r="H29" s="4" t="s">
        <v>101</v>
      </c>
    </row>
    <row r="30" spans="1:8" x14ac:dyDescent="0.2">
      <c r="A30" s="4" t="s">
        <v>135</v>
      </c>
      <c r="B30" s="4" t="s">
        <v>89</v>
      </c>
      <c r="C30" s="4" t="s">
        <v>136</v>
      </c>
      <c r="D30" s="4">
        <v>201903</v>
      </c>
      <c r="F30" s="4" t="str">
        <f>LEFT(Data_dictionary!$A30,FIND("-",Data_dictionary!$A30)-1)</f>
        <v>EandR1</v>
      </c>
      <c r="G30" s="4" t="s">
        <v>128</v>
      </c>
      <c r="H30" s="4" t="s">
        <v>104</v>
      </c>
    </row>
    <row r="31" spans="1:8" x14ac:dyDescent="0.2">
      <c r="A31" s="4" t="s">
        <v>137</v>
      </c>
      <c r="B31" s="4" t="s">
        <v>89</v>
      </c>
      <c r="C31" s="4" t="s">
        <v>138</v>
      </c>
      <c r="D31" s="4">
        <v>201903</v>
      </c>
      <c r="F31" s="4" t="str">
        <f>LEFT(Data_dictionary!$A31,FIND("-",Data_dictionary!$A31)-1)</f>
        <v>EandR1</v>
      </c>
      <c r="G31" s="4" t="s">
        <v>128</v>
      </c>
      <c r="H31" s="4" t="s">
        <v>107</v>
      </c>
    </row>
    <row r="32" spans="1:8" x14ac:dyDescent="0.2">
      <c r="A32" s="4" t="s">
        <v>139</v>
      </c>
      <c r="B32" s="4" t="s">
        <v>89</v>
      </c>
      <c r="C32" s="4" t="s">
        <v>140</v>
      </c>
      <c r="D32" s="4">
        <v>201903</v>
      </c>
      <c r="F32" s="4" t="str">
        <f>LEFT(Data_dictionary!$A32,FIND("-",Data_dictionary!$A32)-1)</f>
        <v>EandR1</v>
      </c>
      <c r="G32" s="4" t="s">
        <v>128</v>
      </c>
      <c r="H32" s="4" t="s">
        <v>110</v>
      </c>
    </row>
    <row r="33" spans="1:8" x14ac:dyDescent="0.2">
      <c r="A33" s="4" t="s">
        <v>141</v>
      </c>
      <c r="B33" s="4" t="s">
        <v>89</v>
      </c>
      <c r="C33" s="4" t="s">
        <v>142</v>
      </c>
      <c r="D33" s="4">
        <v>201903</v>
      </c>
      <c r="F33" s="4" t="str">
        <f>LEFT(Data_dictionary!$A33,FIND("-",Data_dictionary!$A33)-1)</f>
        <v>EandR1</v>
      </c>
      <c r="G33" s="4" t="s">
        <v>143</v>
      </c>
      <c r="H33" s="4" t="s">
        <v>92</v>
      </c>
    </row>
    <row r="34" spans="1:8" x14ac:dyDescent="0.2">
      <c r="A34" s="4" t="s">
        <v>144</v>
      </c>
      <c r="B34" s="4" t="s">
        <v>89</v>
      </c>
      <c r="C34" s="4" t="s">
        <v>145</v>
      </c>
      <c r="D34" s="4">
        <v>201903</v>
      </c>
      <c r="F34" s="4" t="str">
        <f>LEFT(Data_dictionary!$A34,FIND("-",Data_dictionary!$A34)-1)</f>
        <v>EandR1</v>
      </c>
      <c r="G34" s="4" t="s">
        <v>143</v>
      </c>
      <c r="H34" s="4" t="s">
        <v>95</v>
      </c>
    </row>
    <row r="35" spans="1:8" x14ac:dyDescent="0.2">
      <c r="A35" s="4" t="s">
        <v>146</v>
      </c>
      <c r="B35" s="4" t="s">
        <v>89</v>
      </c>
      <c r="C35" s="4" t="s">
        <v>147</v>
      </c>
      <c r="D35" s="4">
        <v>201903</v>
      </c>
      <c r="F35" s="4" t="str">
        <f>LEFT(Data_dictionary!$A35,FIND("-",Data_dictionary!$A35)-1)</f>
        <v>EandR1</v>
      </c>
      <c r="G35" s="4" t="s">
        <v>143</v>
      </c>
      <c r="H35" s="4" t="s">
        <v>98</v>
      </c>
    </row>
    <row r="36" spans="1:8" x14ac:dyDescent="0.2">
      <c r="A36" s="4" t="s">
        <v>148</v>
      </c>
      <c r="B36" s="4" t="s">
        <v>89</v>
      </c>
      <c r="C36" s="4" t="s">
        <v>149</v>
      </c>
      <c r="D36" s="4">
        <v>201903</v>
      </c>
      <c r="F36" s="4" t="str">
        <f>LEFT(Data_dictionary!$A36,FIND("-",Data_dictionary!$A36)-1)</f>
        <v>EandR1</v>
      </c>
      <c r="G36" s="4" t="s">
        <v>143</v>
      </c>
      <c r="H36" s="4" t="s">
        <v>101</v>
      </c>
    </row>
    <row r="37" spans="1:8" x14ac:dyDescent="0.2">
      <c r="A37" s="4" t="s">
        <v>150</v>
      </c>
      <c r="B37" s="4" t="s">
        <v>89</v>
      </c>
      <c r="C37" s="4" t="s">
        <v>151</v>
      </c>
      <c r="D37" s="4">
        <v>201903</v>
      </c>
      <c r="F37" s="4" t="str">
        <f>LEFT(Data_dictionary!$A37,FIND("-",Data_dictionary!$A37)-1)</f>
        <v>EandR1</v>
      </c>
      <c r="G37" s="4" t="s">
        <v>143</v>
      </c>
      <c r="H37" s="4" t="s">
        <v>104</v>
      </c>
    </row>
    <row r="38" spans="1:8" x14ac:dyDescent="0.2">
      <c r="A38" s="4" t="s">
        <v>152</v>
      </c>
      <c r="B38" s="4" t="s">
        <v>89</v>
      </c>
      <c r="C38" s="4" t="s">
        <v>153</v>
      </c>
      <c r="D38" s="4">
        <v>201903</v>
      </c>
      <c r="F38" s="4" t="str">
        <f>LEFT(Data_dictionary!$A38,FIND("-",Data_dictionary!$A38)-1)</f>
        <v>EandR1</v>
      </c>
      <c r="G38" s="4" t="s">
        <v>143</v>
      </c>
      <c r="H38" s="4" t="s">
        <v>107</v>
      </c>
    </row>
    <row r="39" spans="1:8" x14ac:dyDescent="0.2">
      <c r="A39" s="4" t="s">
        <v>154</v>
      </c>
      <c r="B39" s="4" t="s">
        <v>89</v>
      </c>
      <c r="C39" s="4" t="s">
        <v>155</v>
      </c>
      <c r="D39" s="4">
        <v>201903</v>
      </c>
      <c r="F39" s="4" t="str">
        <f>LEFT(Data_dictionary!$A39,FIND("-",Data_dictionary!$A39)-1)</f>
        <v>EandR1</v>
      </c>
      <c r="G39" s="4" t="s">
        <v>143</v>
      </c>
      <c r="H39" s="4" t="s">
        <v>110</v>
      </c>
    </row>
    <row r="40" spans="1:8" x14ac:dyDescent="0.2">
      <c r="A40" s="4" t="s">
        <v>156</v>
      </c>
      <c r="B40" s="4" t="s">
        <v>89</v>
      </c>
      <c r="C40" s="4" t="s">
        <v>157</v>
      </c>
      <c r="D40" s="4">
        <v>201903</v>
      </c>
      <c r="F40" s="4" t="str">
        <f>LEFT(Data_dictionary!$A40,FIND("-",Data_dictionary!$A40)-1)</f>
        <v>EandR1</v>
      </c>
      <c r="G40" s="4" t="s">
        <v>158</v>
      </c>
      <c r="H40" s="4" t="s">
        <v>92</v>
      </c>
    </row>
    <row r="41" spans="1:8" x14ac:dyDescent="0.2">
      <c r="A41" s="4" t="s">
        <v>159</v>
      </c>
      <c r="B41" s="4" t="s">
        <v>89</v>
      </c>
      <c r="C41" s="4" t="s">
        <v>160</v>
      </c>
      <c r="D41" s="4">
        <v>201903</v>
      </c>
      <c r="F41" s="4" t="str">
        <f>LEFT(Data_dictionary!$A41,FIND("-",Data_dictionary!$A41)-1)</f>
        <v>EandR1</v>
      </c>
      <c r="G41" s="4" t="s">
        <v>158</v>
      </c>
      <c r="H41" s="4" t="s">
        <v>95</v>
      </c>
    </row>
    <row r="42" spans="1:8" x14ac:dyDescent="0.2">
      <c r="A42" s="4" t="s">
        <v>161</v>
      </c>
      <c r="B42" s="4" t="s">
        <v>89</v>
      </c>
      <c r="C42" s="4" t="s">
        <v>162</v>
      </c>
      <c r="D42" s="4">
        <v>201903</v>
      </c>
      <c r="F42" s="4" t="str">
        <f>LEFT(Data_dictionary!$A42,FIND("-",Data_dictionary!$A42)-1)</f>
        <v>EandR1</v>
      </c>
      <c r="G42" s="4" t="s">
        <v>158</v>
      </c>
      <c r="H42" s="4" t="s">
        <v>98</v>
      </c>
    </row>
    <row r="43" spans="1:8" x14ac:dyDescent="0.2">
      <c r="A43" s="4" t="s">
        <v>163</v>
      </c>
      <c r="B43" s="4" t="s">
        <v>89</v>
      </c>
      <c r="C43" s="4" t="s">
        <v>164</v>
      </c>
      <c r="D43" s="4">
        <v>201903</v>
      </c>
      <c r="F43" s="4" t="str">
        <f>LEFT(Data_dictionary!$A43,FIND("-",Data_dictionary!$A43)-1)</f>
        <v>EandR1</v>
      </c>
      <c r="G43" s="4" t="s">
        <v>158</v>
      </c>
      <c r="H43" s="4" t="s">
        <v>101</v>
      </c>
    </row>
    <row r="44" spans="1:8" x14ac:dyDescent="0.2">
      <c r="A44" s="4" t="s">
        <v>165</v>
      </c>
      <c r="B44" s="4" t="s">
        <v>89</v>
      </c>
      <c r="C44" s="4" t="s">
        <v>166</v>
      </c>
      <c r="D44" s="4">
        <v>201903</v>
      </c>
      <c r="F44" s="4" t="str">
        <f>LEFT(Data_dictionary!$A44,FIND("-",Data_dictionary!$A44)-1)</f>
        <v>EandR1</v>
      </c>
      <c r="G44" s="4" t="s">
        <v>158</v>
      </c>
      <c r="H44" s="4" t="s">
        <v>104</v>
      </c>
    </row>
    <row r="45" spans="1:8" x14ac:dyDescent="0.2">
      <c r="A45" s="4" t="s">
        <v>167</v>
      </c>
      <c r="B45" s="4" t="s">
        <v>89</v>
      </c>
      <c r="C45" s="4" t="s">
        <v>168</v>
      </c>
      <c r="D45" s="4">
        <v>201903</v>
      </c>
      <c r="F45" s="4" t="str">
        <f>LEFT(Data_dictionary!$A45,FIND("-",Data_dictionary!$A45)-1)</f>
        <v>EandR1</v>
      </c>
      <c r="G45" s="4" t="s">
        <v>158</v>
      </c>
      <c r="H45" s="4" t="s">
        <v>107</v>
      </c>
    </row>
    <row r="46" spans="1:8" x14ac:dyDescent="0.2">
      <c r="A46" s="4" t="s">
        <v>169</v>
      </c>
      <c r="B46" s="4" t="s">
        <v>89</v>
      </c>
      <c r="C46" s="4" t="s">
        <v>170</v>
      </c>
      <c r="D46" s="4">
        <v>201903</v>
      </c>
      <c r="F46" s="4" t="str">
        <f>LEFT(Data_dictionary!$A46,FIND("-",Data_dictionary!$A46)-1)</f>
        <v>EandR1</v>
      </c>
      <c r="G46" s="4" t="s">
        <v>158</v>
      </c>
      <c r="H46" s="4" t="s">
        <v>110</v>
      </c>
    </row>
    <row r="47" spans="1:8" x14ac:dyDescent="0.2">
      <c r="A47" s="4" t="s">
        <v>171</v>
      </c>
      <c r="B47" s="4" t="s">
        <v>89</v>
      </c>
      <c r="C47" s="4" t="s">
        <v>172</v>
      </c>
      <c r="D47" s="4">
        <v>201903</v>
      </c>
      <c r="F47" s="4" t="str">
        <f>LEFT(Data_dictionary!$A47,FIND("-",Data_dictionary!$A47)-1)</f>
        <v>EandR1</v>
      </c>
      <c r="G47" s="4" t="s">
        <v>173</v>
      </c>
      <c r="H47" s="4" t="s">
        <v>92</v>
      </c>
    </row>
    <row r="48" spans="1:8" x14ac:dyDescent="0.2">
      <c r="A48" s="4" t="s">
        <v>174</v>
      </c>
      <c r="B48" s="4" t="s">
        <v>89</v>
      </c>
      <c r="C48" s="4" t="s">
        <v>175</v>
      </c>
      <c r="D48" s="4">
        <v>201903</v>
      </c>
      <c r="F48" s="4" t="str">
        <f>LEFT(Data_dictionary!$A48,FIND("-",Data_dictionary!$A48)-1)</f>
        <v>EandR1</v>
      </c>
      <c r="G48" s="4" t="s">
        <v>173</v>
      </c>
      <c r="H48" s="4" t="s">
        <v>95</v>
      </c>
    </row>
    <row r="49" spans="1:8" x14ac:dyDescent="0.2">
      <c r="A49" s="4" t="s">
        <v>176</v>
      </c>
      <c r="B49" s="4" t="s">
        <v>89</v>
      </c>
      <c r="C49" s="4" t="s">
        <v>177</v>
      </c>
      <c r="D49" s="4">
        <v>201903</v>
      </c>
      <c r="F49" s="4" t="str">
        <f>LEFT(Data_dictionary!$A49,FIND("-",Data_dictionary!$A49)-1)</f>
        <v>EandR1</v>
      </c>
      <c r="G49" s="4" t="s">
        <v>173</v>
      </c>
      <c r="H49" s="4" t="s">
        <v>98</v>
      </c>
    </row>
    <row r="50" spans="1:8" x14ac:dyDescent="0.2">
      <c r="A50" s="4" t="s">
        <v>178</v>
      </c>
      <c r="B50" s="4" t="s">
        <v>89</v>
      </c>
      <c r="C50" s="4" t="s">
        <v>179</v>
      </c>
      <c r="D50" s="4">
        <v>201903</v>
      </c>
      <c r="F50" s="4" t="str">
        <f>LEFT(Data_dictionary!$A50,FIND("-",Data_dictionary!$A50)-1)</f>
        <v>EandR1</v>
      </c>
      <c r="G50" s="4" t="s">
        <v>173</v>
      </c>
      <c r="H50" s="4" t="s">
        <v>101</v>
      </c>
    </row>
    <row r="51" spans="1:8" x14ac:dyDescent="0.2">
      <c r="A51" s="4" t="s">
        <v>180</v>
      </c>
      <c r="B51" s="4" t="s">
        <v>89</v>
      </c>
      <c r="C51" s="4" t="s">
        <v>181</v>
      </c>
      <c r="D51" s="4">
        <v>201903</v>
      </c>
      <c r="F51" s="4" t="str">
        <f>LEFT(Data_dictionary!$A51,FIND("-",Data_dictionary!$A51)-1)</f>
        <v>EandR1</v>
      </c>
      <c r="G51" s="4" t="s">
        <v>173</v>
      </c>
      <c r="H51" s="4" t="s">
        <v>104</v>
      </c>
    </row>
    <row r="52" spans="1:8" x14ac:dyDescent="0.2">
      <c r="A52" s="4" t="s">
        <v>182</v>
      </c>
      <c r="B52" s="4" t="s">
        <v>89</v>
      </c>
      <c r="C52" s="4" t="s">
        <v>183</v>
      </c>
      <c r="D52" s="4">
        <v>201903</v>
      </c>
      <c r="F52" s="4" t="str">
        <f>LEFT(Data_dictionary!$A52,FIND("-",Data_dictionary!$A52)-1)</f>
        <v>EandR1</v>
      </c>
      <c r="G52" s="4" t="s">
        <v>173</v>
      </c>
      <c r="H52" s="4" t="s">
        <v>107</v>
      </c>
    </row>
    <row r="53" spans="1:8" x14ac:dyDescent="0.2">
      <c r="A53" s="4" t="s">
        <v>184</v>
      </c>
      <c r="B53" s="4" t="s">
        <v>89</v>
      </c>
      <c r="C53" s="4" t="s">
        <v>185</v>
      </c>
      <c r="D53" s="4">
        <v>201903</v>
      </c>
      <c r="F53" s="4" t="str">
        <f>LEFT(Data_dictionary!$A53,FIND("-",Data_dictionary!$A53)-1)</f>
        <v>EandR1</v>
      </c>
      <c r="G53" s="4" t="s">
        <v>173</v>
      </c>
      <c r="H53" s="4" t="s">
        <v>110</v>
      </c>
    </row>
    <row r="54" spans="1:8" x14ac:dyDescent="0.2">
      <c r="A54" s="4" t="s">
        <v>186</v>
      </c>
      <c r="B54" s="4" t="s">
        <v>89</v>
      </c>
      <c r="C54" s="4" t="s">
        <v>187</v>
      </c>
      <c r="D54" s="4">
        <v>201903</v>
      </c>
      <c r="F54" s="4" t="str">
        <f>LEFT(Data_dictionary!$A54,FIND("-",Data_dictionary!$A54)-1)</f>
        <v>EandR1</v>
      </c>
      <c r="G54" s="4" t="s">
        <v>188</v>
      </c>
      <c r="H54" s="4" t="s">
        <v>92</v>
      </c>
    </row>
    <row r="55" spans="1:8" x14ac:dyDescent="0.2">
      <c r="A55" s="4" t="s">
        <v>189</v>
      </c>
      <c r="B55" s="4" t="s">
        <v>89</v>
      </c>
      <c r="C55" s="4" t="s">
        <v>190</v>
      </c>
      <c r="D55" s="4">
        <v>201903</v>
      </c>
      <c r="F55" s="4" t="str">
        <f>LEFT(Data_dictionary!$A55,FIND("-",Data_dictionary!$A55)-1)</f>
        <v>EandR1</v>
      </c>
      <c r="G55" s="4" t="s">
        <v>188</v>
      </c>
      <c r="H55" s="4" t="s">
        <v>95</v>
      </c>
    </row>
    <row r="56" spans="1:8" x14ac:dyDescent="0.2">
      <c r="A56" s="4" t="s">
        <v>191</v>
      </c>
      <c r="B56" s="4" t="s">
        <v>89</v>
      </c>
      <c r="C56" s="4" t="s">
        <v>192</v>
      </c>
      <c r="D56" s="4">
        <v>201903</v>
      </c>
      <c r="F56" s="4" t="str">
        <f>LEFT(Data_dictionary!$A56,FIND("-",Data_dictionary!$A56)-1)</f>
        <v>EandR1</v>
      </c>
      <c r="G56" s="4" t="s">
        <v>188</v>
      </c>
      <c r="H56" s="4" t="s">
        <v>98</v>
      </c>
    </row>
    <row r="57" spans="1:8" x14ac:dyDescent="0.2">
      <c r="A57" s="4" t="s">
        <v>193</v>
      </c>
      <c r="B57" s="4" t="s">
        <v>89</v>
      </c>
      <c r="C57" s="4" t="s">
        <v>194</v>
      </c>
      <c r="D57" s="4">
        <v>201903</v>
      </c>
      <c r="F57" s="4" t="str">
        <f>LEFT(Data_dictionary!$A57,FIND("-",Data_dictionary!$A57)-1)</f>
        <v>EandR1</v>
      </c>
      <c r="G57" s="4" t="s">
        <v>188</v>
      </c>
      <c r="H57" s="4" t="s">
        <v>101</v>
      </c>
    </row>
    <row r="58" spans="1:8" x14ac:dyDescent="0.2">
      <c r="A58" s="4" t="s">
        <v>195</v>
      </c>
      <c r="B58" s="4" t="s">
        <v>89</v>
      </c>
      <c r="C58" s="4" t="s">
        <v>196</v>
      </c>
      <c r="D58" s="4">
        <v>201903</v>
      </c>
      <c r="F58" s="4" t="str">
        <f>LEFT(Data_dictionary!$A58,FIND("-",Data_dictionary!$A58)-1)</f>
        <v>EandR1</v>
      </c>
      <c r="G58" s="4" t="s">
        <v>188</v>
      </c>
      <c r="H58" s="4" t="s">
        <v>104</v>
      </c>
    </row>
    <row r="59" spans="1:8" x14ac:dyDescent="0.2">
      <c r="A59" s="4" t="s">
        <v>197</v>
      </c>
      <c r="B59" s="4" t="s">
        <v>89</v>
      </c>
      <c r="C59" s="4" t="s">
        <v>198</v>
      </c>
      <c r="D59" s="4">
        <v>201903</v>
      </c>
      <c r="F59" s="4" t="str">
        <f>LEFT(Data_dictionary!$A59,FIND("-",Data_dictionary!$A59)-1)</f>
        <v>EandR1</v>
      </c>
      <c r="G59" s="4" t="s">
        <v>188</v>
      </c>
      <c r="H59" s="4" t="s">
        <v>107</v>
      </c>
    </row>
    <row r="60" spans="1:8" x14ac:dyDescent="0.2">
      <c r="A60" s="4" t="s">
        <v>199</v>
      </c>
      <c r="B60" s="4" t="s">
        <v>89</v>
      </c>
      <c r="C60" s="4" t="s">
        <v>200</v>
      </c>
      <c r="D60" s="4">
        <v>201903</v>
      </c>
      <c r="F60" s="4" t="str">
        <f>LEFT(Data_dictionary!$A60,FIND("-",Data_dictionary!$A60)-1)</f>
        <v>EandR1</v>
      </c>
      <c r="G60" s="4" t="s">
        <v>188</v>
      </c>
      <c r="H60" s="4" t="s">
        <v>110</v>
      </c>
    </row>
    <row r="61" spans="1:8" x14ac:dyDescent="0.2">
      <c r="A61" s="4" t="s">
        <v>201</v>
      </c>
      <c r="B61" s="4" t="s">
        <v>89</v>
      </c>
      <c r="C61" s="4" t="s">
        <v>202</v>
      </c>
      <c r="D61" s="4">
        <v>201903</v>
      </c>
      <c r="F61" s="4" t="str">
        <f>LEFT(Data_dictionary!$A61,FIND("-",Data_dictionary!$A61)-1)</f>
        <v>EandR1</v>
      </c>
      <c r="G61" s="4" t="s">
        <v>203</v>
      </c>
      <c r="H61" s="4" t="s">
        <v>92</v>
      </c>
    </row>
    <row r="62" spans="1:8" x14ac:dyDescent="0.2">
      <c r="A62" s="4" t="s">
        <v>204</v>
      </c>
      <c r="B62" s="4" t="s">
        <v>89</v>
      </c>
      <c r="C62" s="4" t="s">
        <v>205</v>
      </c>
      <c r="D62" s="4">
        <v>201903</v>
      </c>
      <c r="F62" s="4" t="str">
        <f>LEFT(Data_dictionary!$A62,FIND("-",Data_dictionary!$A62)-1)</f>
        <v>EandR1</v>
      </c>
      <c r="G62" s="4" t="s">
        <v>203</v>
      </c>
      <c r="H62" s="4" t="s">
        <v>95</v>
      </c>
    </row>
    <row r="63" spans="1:8" x14ac:dyDescent="0.2">
      <c r="A63" s="4" t="s">
        <v>206</v>
      </c>
      <c r="B63" s="4" t="s">
        <v>89</v>
      </c>
      <c r="C63" s="4" t="s">
        <v>207</v>
      </c>
      <c r="D63" s="4">
        <v>201903</v>
      </c>
      <c r="F63" s="4" t="str">
        <f>LEFT(Data_dictionary!$A63,FIND("-",Data_dictionary!$A63)-1)</f>
        <v>EandR1</v>
      </c>
      <c r="G63" s="4" t="s">
        <v>203</v>
      </c>
      <c r="H63" s="4" t="s">
        <v>98</v>
      </c>
    </row>
    <row r="64" spans="1:8" x14ac:dyDescent="0.2">
      <c r="A64" s="4" t="s">
        <v>208</v>
      </c>
      <c r="B64" s="4" t="s">
        <v>89</v>
      </c>
      <c r="C64" s="4" t="s">
        <v>209</v>
      </c>
      <c r="D64" s="4">
        <v>201903</v>
      </c>
      <c r="F64" s="4" t="str">
        <f>LEFT(Data_dictionary!$A64,FIND("-",Data_dictionary!$A64)-1)</f>
        <v>EandR1</v>
      </c>
      <c r="G64" s="4" t="s">
        <v>203</v>
      </c>
      <c r="H64" s="4" t="s">
        <v>101</v>
      </c>
    </row>
    <row r="65" spans="1:8" x14ac:dyDescent="0.2">
      <c r="A65" s="4" t="s">
        <v>210</v>
      </c>
      <c r="B65" s="4" t="s">
        <v>89</v>
      </c>
      <c r="C65" s="4" t="s">
        <v>211</v>
      </c>
      <c r="D65" s="4">
        <v>201903</v>
      </c>
      <c r="F65" s="4" t="str">
        <f>LEFT(Data_dictionary!$A65,FIND("-",Data_dictionary!$A65)-1)</f>
        <v>EandR1</v>
      </c>
      <c r="G65" s="4" t="s">
        <v>203</v>
      </c>
      <c r="H65" s="4" t="s">
        <v>104</v>
      </c>
    </row>
    <row r="66" spans="1:8" x14ac:dyDescent="0.2">
      <c r="A66" s="4" t="s">
        <v>212</v>
      </c>
      <c r="B66" s="4" t="s">
        <v>89</v>
      </c>
      <c r="C66" s="4" t="s">
        <v>213</v>
      </c>
      <c r="D66" s="4">
        <v>201903</v>
      </c>
      <c r="F66" s="4" t="str">
        <f>LEFT(Data_dictionary!$A66,FIND("-",Data_dictionary!$A66)-1)</f>
        <v>EandR1</v>
      </c>
      <c r="G66" s="4" t="s">
        <v>203</v>
      </c>
      <c r="H66" s="4" t="s">
        <v>107</v>
      </c>
    </row>
    <row r="67" spans="1:8" x14ac:dyDescent="0.2">
      <c r="A67" s="4" t="s">
        <v>214</v>
      </c>
      <c r="B67" s="4" t="s">
        <v>89</v>
      </c>
      <c r="C67" s="4" t="s">
        <v>215</v>
      </c>
      <c r="D67" s="4">
        <v>201903</v>
      </c>
      <c r="F67" s="4" t="str">
        <f>LEFT(Data_dictionary!$A67,FIND("-",Data_dictionary!$A67)-1)</f>
        <v>EandR1</v>
      </c>
      <c r="G67" s="4" t="s">
        <v>203</v>
      </c>
      <c r="H67" s="4" t="s">
        <v>110</v>
      </c>
    </row>
    <row r="68" spans="1:8" x14ac:dyDescent="0.2">
      <c r="A68" s="4" t="s">
        <v>216</v>
      </c>
      <c r="B68" s="4" t="s">
        <v>89</v>
      </c>
      <c r="C68" s="4" t="s">
        <v>217</v>
      </c>
      <c r="D68" s="4">
        <v>201903</v>
      </c>
      <c r="F68" s="4" t="str">
        <f>LEFT(Data_dictionary!$A68,FIND("-",Data_dictionary!$A68)-1)</f>
        <v>EandR1</v>
      </c>
      <c r="G68" s="4" t="s">
        <v>218</v>
      </c>
      <c r="H68" s="4" t="s">
        <v>92</v>
      </c>
    </row>
    <row r="69" spans="1:8" x14ac:dyDescent="0.2">
      <c r="A69" s="4" t="s">
        <v>219</v>
      </c>
      <c r="B69" s="4" t="s">
        <v>89</v>
      </c>
      <c r="C69" s="4" t="s">
        <v>220</v>
      </c>
      <c r="D69" s="4">
        <v>201903</v>
      </c>
      <c r="F69" s="4" t="str">
        <f>LEFT(Data_dictionary!$A69,FIND("-",Data_dictionary!$A69)-1)</f>
        <v>EandR1</v>
      </c>
      <c r="G69" s="4" t="s">
        <v>218</v>
      </c>
      <c r="H69" s="4" t="s">
        <v>95</v>
      </c>
    </row>
    <row r="70" spans="1:8" x14ac:dyDescent="0.2">
      <c r="A70" s="4" t="s">
        <v>221</v>
      </c>
      <c r="B70" s="4" t="s">
        <v>89</v>
      </c>
      <c r="C70" s="4" t="s">
        <v>222</v>
      </c>
      <c r="D70" s="4">
        <v>201903</v>
      </c>
      <c r="F70" s="4" t="str">
        <f>LEFT(Data_dictionary!$A70,FIND("-",Data_dictionary!$A70)-1)</f>
        <v>EandR1</v>
      </c>
      <c r="G70" s="4" t="s">
        <v>218</v>
      </c>
      <c r="H70" s="4" t="s">
        <v>98</v>
      </c>
    </row>
    <row r="71" spans="1:8" x14ac:dyDescent="0.2">
      <c r="A71" s="4" t="s">
        <v>223</v>
      </c>
      <c r="B71" s="4" t="s">
        <v>89</v>
      </c>
      <c r="C71" s="4" t="s">
        <v>224</v>
      </c>
      <c r="D71" s="4">
        <v>201903</v>
      </c>
      <c r="F71" s="4" t="str">
        <f>LEFT(Data_dictionary!$A71,FIND("-",Data_dictionary!$A71)-1)</f>
        <v>EandR1</v>
      </c>
      <c r="G71" s="4" t="s">
        <v>218</v>
      </c>
      <c r="H71" s="4" t="s">
        <v>101</v>
      </c>
    </row>
    <row r="72" spans="1:8" x14ac:dyDescent="0.2">
      <c r="A72" s="4" t="s">
        <v>225</v>
      </c>
      <c r="B72" s="4" t="s">
        <v>89</v>
      </c>
      <c r="C72" s="4" t="s">
        <v>226</v>
      </c>
      <c r="D72" s="4">
        <v>201903</v>
      </c>
      <c r="F72" s="4" t="str">
        <f>LEFT(Data_dictionary!$A72,FIND("-",Data_dictionary!$A72)-1)</f>
        <v>EandR1</v>
      </c>
      <c r="G72" s="4" t="s">
        <v>218</v>
      </c>
      <c r="H72" s="4" t="s">
        <v>104</v>
      </c>
    </row>
    <row r="73" spans="1:8" x14ac:dyDescent="0.2">
      <c r="A73" s="4" t="s">
        <v>227</v>
      </c>
      <c r="B73" s="4" t="s">
        <v>89</v>
      </c>
      <c r="C73" s="4" t="s">
        <v>228</v>
      </c>
      <c r="D73" s="4">
        <v>201903</v>
      </c>
      <c r="F73" s="4" t="str">
        <f>LEFT(Data_dictionary!$A73,FIND("-",Data_dictionary!$A73)-1)</f>
        <v>EandR1</v>
      </c>
      <c r="G73" s="4" t="s">
        <v>218</v>
      </c>
      <c r="H73" s="4" t="s">
        <v>107</v>
      </c>
    </row>
    <row r="74" spans="1:8" x14ac:dyDescent="0.2">
      <c r="A74" s="4" t="s">
        <v>229</v>
      </c>
      <c r="B74" s="4" t="s">
        <v>89</v>
      </c>
      <c r="C74" s="4" t="s">
        <v>230</v>
      </c>
      <c r="D74" s="4">
        <v>201903</v>
      </c>
      <c r="F74" s="4" t="str">
        <f>LEFT(Data_dictionary!$A74,FIND("-",Data_dictionary!$A74)-1)</f>
        <v>EandR1</v>
      </c>
      <c r="G74" s="4" t="s">
        <v>218</v>
      </c>
      <c r="H74" s="4" t="s">
        <v>110</v>
      </c>
    </row>
    <row r="75" spans="1:8" x14ac:dyDescent="0.2">
      <c r="A75" s="4" t="s">
        <v>231</v>
      </c>
      <c r="B75" s="4" t="s">
        <v>89</v>
      </c>
      <c r="C75" s="4" t="s">
        <v>232</v>
      </c>
      <c r="D75" s="4">
        <v>201903</v>
      </c>
      <c r="F75" s="4" t="str">
        <f>LEFT(Data_dictionary!$A75,FIND("-",Data_dictionary!$A75)-1)</f>
        <v>EandR1</v>
      </c>
      <c r="G75" s="4" t="s">
        <v>233</v>
      </c>
      <c r="H75" s="4" t="s">
        <v>92</v>
      </c>
    </row>
    <row r="76" spans="1:8" x14ac:dyDescent="0.2">
      <c r="A76" s="4" t="s">
        <v>234</v>
      </c>
      <c r="B76" s="4" t="s">
        <v>89</v>
      </c>
      <c r="C76" s="4" t="s">
        <v>235</v>
      </c>
      <c r="D76" s="4">
        <v>201903</v>
      </c>
      <c r="F76" s="4" t="str">
        <f>LEFT(Data_dictionary!$A76,FIND("-",Data_dictionary!$A76)-1)</f>
        <v>EandR1</v>
      </c>
      <c r="G76" s="4" t="s">
        <v>233</v>
      </c>
      <c r="H76" s="4" t="s">
        <v>95</v>
      </c>
    </row>
    <row r="77" spans="1:8" x14ac:dyDescent="0.2">
      <c r="A77" s="4" t="s">
        <v>236</v>
      </c>
      <c r="B77" s="4" t="s">
        <v>89</v>
      </c>
      <c r="C77" s="4" t="s">
        <v>237</v>
      </c>
      <c r="D77" s="4">
        <v>201903</v>
      </c>
      <c r="F77" s="4" t="str">
        <f>LEFT(Data_dictionary!$A77,FIND("-",Data_dictionary!$A77)-1)</f>
        <v>EandR1</v>
      </c>
      <c r="G77" s="4" t="s">
        <v>233</v>
      </c>
      <c r="H77" s="4" t="s">
        <v>98</v>
      </c>
    </row>
    <row r="78" spans="1:8" x14ac:dyDescent="0.2">
      <c r="A78" s="4" t="s">
        <v>238</v>
      </c>
      <c r="B78" s="4" t="s">
        <v>89</v>
      </c>
      <c r="C78" s="4" t="s">
        <v>239</v>
      </c>
      <c r="D78" s="4">
        <v>201903</v>
      </c>
      <c r="F78" s="4" t="str">
        <f>LEFT(Data_dictionary!$A78,FIND("-",Data_dictionary!$A78)-1)</f>
        <v>EandR1</v>
      </c>
      <c r="G78" s="4" t="s">
        <v>233</v>
      </c>
      <c r="H78" s="4" t="s">
        <v>101</v>
      </c>
    </row>
    <row r="79" spans="1:8" x14ac:dyDescent="0.2">
      <c r="A79" s="4" t="s">
        <v>240</v>
      </c>
      <c r="B79" s="4" t="s">
        <v>89</v>
      </c>
      <c r="C79" s="4" t="s">
        <v>241</v>
      </c>
      <c r="D79" s="4">
        <v>201903</v>
      </c>
      <c r="F79" s="4" t="str">
        <f>LEFT(Data_dictionary!$A79,FIND("-",Data_dictionary!$A79)-1)</f>
        <v>EandR1</v>
      </c>
      <c r="G79" s="4" t="s">
        <v>233</v>
      </c>
      <c r="H79" s="4" t="s">
        <v>104</v>
      </c>
    </row>
    <row r="80" spans="1:8" x14ac:dyDescent="0.2">
      <c r="A80" s="4" t="s">
        <v>242</v>
      </c>
      <c r="B80" s="4" t="s">
        <v>89</v>
      </c>
      <c r="C80" s="4" t="s">
        <v>243</v>
      </c>
      <c r="D80" s="4">
        <v>201903</v>
      </c>
      <c r="F80" s="4" t="str">
        <f>LEFT(Data_dictionary!$A80,FIND("-",Data_dictionary!$A80)-1)</f>
        <v>EandR1</v>
      </c>
      <c r="G80" s="4" t="s">
        <v>233</v>
      </c>
      <c r="H80" s="4" t="s">
        <v>107</v>
      </c>
    </row>
    <row r="81" spans="1:8" x14ac:dyDescent="0.2">
      <c r="A81" s="4" t="s">
        <v>244</v>
      </c>
      <c r="B81" s="4" t="s">
        <v>89</v>
      </c>
      <c r="C81" s="4" t="s">
        <v>245</v>
      </c>
      <c r="D81" s="4">
        <v>201903</v>
      </c>
      <c r="F81" s="4" t="str">
        <f>LEFT(Data_dictionary!$A81,FIND("-",Data_dictionary!$A81)-1)</f>
        <v>EandR1</v>
      </c>
      <c r="G81" s="4" t="s">
        <v>233</v>
      </c>
      <c r="H81" s="4" t="s">
        <v>110</v>
      </c>
    </row>
    <row r="82" spans="1:8" x14ac:dyDescent="0.2">
      <c r="A82" s="4" t="s">
        <v>246</v>
      </c>
      <c r="B82" s="4" t="s">
        <v>89</v>
      </c>
      <c r="C82" s="4" t="s">
        <v>247</v>
      </c>
      <c r="D82" s="4">
        <v>201903</v>
      </c>
      <c r="F82" s="4" t="str">
        <f>LEFT(Data_dictionary!$A82,FIND("-",Data_dictionary!$A82)-1)</f>
        <v>EandR1</v>
      </c>
      <c r="G82" s="4" t="s">
        <v>248</v>
      </c>
      <c r="H82" s="4" t="s">
        <v>92</v>
      </c>
    </row>
    <row r="83" spans="1:8" x14ac:dyDescent="0.2">
      <c r="A83" s="4" t="s">
        <v>249</v>
      </c>
      <c r="B83" s="4" t="s">
        <v>89</v>
      </c>
      <c r="C83" s="4" t="s">
        <v>250</v>
      </c>
      <c r="D83" s="4">
        <v>201903</v>
      </c>
      <c r="F83" s="4" t="str">
        <f>LEFT(Data_dictionary!$A83,FIND("-",Data_dictionary!$A83)-1)</f>
        <v>EandR1</v>
      </c>
      <c r="G83" s="4" t="s">
        <v>248</v>
      </c>
      <c r="H83" s="4" t="s">
        <v>95</v>
      </c>
    </row>
    <row r="84" spans="1:8" x14ac:dyDescent="0.2">
      <c r="A84" s="4" t="s">
        <v>251</v>
      </c>
      <c r="B84" s="4" t="s">
        <v>89</v>
      </c>
      <c r="C84" s="4" t="s">
        <v>252</v>
      </c>
      <c r="D84" s="4">
        <v>201903</v>
      </c>
      <c r="F84" s="4" t="str">
        <f>LEFT(Data_dictionary!$A84,FIND("-",Data_dictionary!$A84)-1)</f>
        <v>EandR1</v>
      </c>
      <c r="G84" s="4" t="s">
        <v>248</v>
      </c>
      <c r="H84" s="4" t="s">
        <v>98</v>
      </c>
    </row>
    <row r="85" spans="1:8" x14ac:dyDescent="0.2">
      <c r="A85" s="4" t="s">
        <v>253</v>
      </c>
      <c r="B85" s="4" t="s">
        <v>89</v>
      </c>
      <c r="C85" s="4" t="s">
        <v>254</v>
      </c>
      <c r="D85" s="4">
        <v>201903</v>
      </c>
      <c r="F85" s="4" t="str">
        <f>LEFT(Data_dictionary!$A85,FIND("-",Data_dictionary!$A85)-1)</f>
        <v>EandR1</v>
      </c>
      <c r="G85" s="4" t="s">
        <v>248</v>
      </c>
      <c r="H85" s="4" t="s">
        <v>101</v>
      </c>
    </row>
    <row r="86" spans="1:8" x14ac:dyDescent="0.2">
      <c r="A86" s="4" t="s">
        <v>255</v>
      </c>
      <c r="B86" s="4" t="s">
        <v>89</v>
      </c>
      <c r="C86" s="4" t="s">
        <v>256</v>
      </c>
      <c r="D86" s="4">
        <v>201903</v>
      </c>
      <c r="F86" s="4" t="str">
        <f>LEFT(Data_dictionary!$A86,FIND("-",Data_dictionary!$A86)-1)</f>
        <v>EandR1</v>
      </c>
      <c r="G86" s="4" t="s">
        <v>248</v>
      </c>
      <c r="H86" s="4" t="s">
        <v>104</v>
      </c>
    </row>
    <row r="87" spans="1:8" x14ac:dyDescent="0.2">
      <c r="A87" s="4" t="s">
        <v>257</v>
      </c>
      <c r="B87" s="4" t="s">
        <v>89</v>
      </c>
      <c r="C87" s="4" t="s">
        <v>258</v>
      </c>
      <c r="D87" s="4">
        <v>201903</v>
      </c>
      <c r="F87" s="4" t="str">
        <f>LEFT(Data_dictionary!$A87,FIND("-",Data_dictionary!$A87)-1)</f>
        <v>EandR1</v>
      </c>
      <c r="G87" s="4" t="s">
        <v>248</v>
      </c>
      <c r="H87" s="4" t="s">
        <v>107</v>
      </c>
    </row>
    <row r="88" spans="1:8" x14ac:dyDescent="0.2">
      <c r="A88" s="4" t="s">
        <v>259</v>
      </c>
      <c r="B88" s="4" t="s">
        <v>89</v>
      </c>
      <c r="C88" s="4" t="s">
        <v>260</v>
      </c>
      <c r="D88" s="4">
        <v>201903</v>
      </c>
      <c r="F88" s="4" t="str">
        <f>LEFT(Data_dictionary!$A88,FIND("-",Data_dictionary!$A88)-1)</f>
        <v>EandR1</v>
      </c>
      <c r="G88" s="4" t="s">
        <v>248</v>
      </c>
      <c r="H88" s="4" t="s">
        <v>110</v>
      </c>
    </row>
    <row r="89" spans="1:8" x14ac:dyDescent="0.2">
      <c r="A89" s="4" t="s">
        <v>261</v>
      </c>
      <c r="B89" s="4" t="s">
        <v>89</v>
      </c>
      <c r="C89" s="4" t="s">
        <v>262</v>
      </c>
      <c r="D89" s="4">
        <v>201903</v>
      </c>
      <c r="F89" s="4" t="str">
        <f>LEFT(Data_dictionary!$A89,FIND("-",Data_dictionary!$A89)-1)</f>
        <v>EandR1</v>
      </c>
      <c r="G89" s="4" t="s">
        <v>263</v>
      </c>
      <c r="H89" s="4" t="s">
        <v>92</v>
      </c>
    </row>
    <row r="90" spans="1:8" x14ac:dyDescent="0.2">
      <c r="A90" s="4" t="s">
        <v>264</v>
      </c>
      <c r="B90" s="4" t="s">
        <v>89</v>
      </c>
      <c r="C90" s="4" t="s">
        <v>265</v>
      </c>
      <c r="D90" s="4">
        <v>201903</v>
      </c>
      <c r="F90" s="4" t="str">
        <f>LEFT(Data_dictionary!$A90,FIND("-",Data_dictionary!$A90)-1)</f>
        <v>EandR1</v>
      </c>
      <c r="G90" s="4" t="s">
        <v>263</v>
      </c>
      <c r="H90" s="4" t="s">
        <v>95</v>
      </c>
    </row>
    <row r="91" spans="1:8" x14ac:dyDescent="0.2">
      <c r="A91" s="4" t="s">
        <v>266</v>
      </c>
      <c r="B91" s="4" t="s">
        <v>89</v>
      </c>
      <c r="C91" s="4" t="s">
        <v>267</v>
      </c>
      <c r="D91" s="4">
        <v>201903</v>
      </c>
      <c r="F91" s="4" t="str">
        <f>LEFT(Data_dictionary!$A91,FIND("-",Data_dictionary!$A91)-1)</f>
        <v>EandR1</v>
      </c>
      <c r="G91" s="4" t="s">
        <v>263</v>
      </c>
      <c r="H91" s="4" t="s">
        <v>98</v>
      </c>
    </row>
    <row r="92" spans="1:8" x14ac:dyDescent="0.2">
      <c r="A92" s="4" t="s">
        <v>268</v>
      </c>
      <c r="B92" s="4" t="s">
        <v>89</v>
      </c>
      <c r="C92" s="4" t="s">
        <v>269</v>
      </c>
      <c r="D92" s="4">
        <v>201903</v>
      </c>
      <c r="F92" s="4" t="str">
        <f>LEFT(Data_dictionary!$A92,FIND("-",Data_dictionary!$A92)-1)</f>
        <v>EandR1</v>
      </c>
      <c r="G92" s="4" t="s">
        <v>263</v>
      </c>
      <c r="H92" s="4" t="s">
        <v>101</v>
      </c>
    </row>
    <row r="93" spans="1:8" x14ac:dyDescent="0.2">
      <c r="A93" s="4" t="s">
        <v>270</v>
      </c>
      <c r="B93" s="4" t="s">
        <v>89</v>
      </c>
      <c r="C93" s="4" t="s">
        <v>271</v>
      </c>
      <c r="D93" s="4">
        <v>201903</v>
      </c>
      <c r="F93" s="4" t="str">
        <f>LEFT(Data_dictionary!$A93,FIND("-",Data_dictionary!$A93)-1)</f>
        <v>EandR1</v>
      </c>
      <c r="G93" s="4" t="s">
        <v>263</v>
      </c>
      <c r="H93" s="4" t="s">
        <v>104</v>
      </c>
    </row>
    <row r="94" spans="1:8" x14ac:dyDescent="0.2">
      <c r="A94" s="4" t="s">
        <v>272</v>
      </c>
      <c r="B94" s="4" t="s">
        <v>89</v>
      </c>
      <c r="C94" s="4" t="s">
        <v>273</v>
      </c>
      <c r="D94" s="4">
        <v>201903</v>
      </c>
      <c r="F94" s="4" t="str">
        <f>LEFT(Data_dictionary!$A94,FIND("-",Data_dictionary!$A94)-1)</f>
        <v>EandR1</v>
      </c>
      <c r="G94" s="4" t="s">
        <v>263</v>
      </c>
      <c r="H94" s="4" t="s">
        <v>107</v>
      </c>
    </row>
    <row r="95" spans="1:8" x14ac:dyDescent="0.2">
      <c r="A95" s="4" t="s">
        <v>274</v>
      </c>
      <c r="B95" s="4" t="s">
        <v>89</v>
      </c>
      <c r="C95" s="4" t="s">
        <v>275</v>
      </c>
      <c r="D95" s="4">
        <v>201903</v>
      </c>
      <c r="F95" s="4" t="str">
        <f>LEFT(Data_dictionary!$A95,FIND("-",Data_dictionary!$A95)-1)</f>
        <v>EandR1</v>
      </c>
      <c r="G95" s="4" t="s">
        <v>263</v>
      </c>
      <c r="H95" s="4" t="s">
        <v>110</v>
      </c>
    </row>
    <row r="96" spans="1:8" x14ac:dyDescent="0.2">
      <c r="A96" s="4" t="s">
        <v>276</v>
      </c>
      <c r="B96" s="4" t="s">
        <v>89</v>
      </c>
      <c r="C96" s="4" t="s">
        <v>277</v>
      </c>
      <c r="D96" s="4">
        <v>201903</v>
      </c>
      <c r="F96" s="4" t="str">
        <f>LEFT(Data_dictionary!$A96,FIND("-",Data_dictionary!$A96)-1)</f>
        <v>EandR1</v>
      </c>
      <c r="G96" s="4" t="s">
        <v>278</v>
      </c>
      <c r="H96" s="4" t="s">
        <v>92</v>
      </c>
    </row>
    <row r="97" spans="1:8" x14ac:dyDescent="0.2">
      <c r="A97" s="4" t="s">
        <v>279</v>
      </c>
      <c r="B97" s="4" t="s">
        <v>89</v>
      </c>
      <c r="C97" s="4" t="s">
        <v>280</v>
      </c>
      <c r="D97" s="4">
        <v>201903</v>
      </c>
      <c r="F97" s="4" t="str">
        <f>LEFT(Data_dictionary!$A97,FIND("-",Data_dictionary!$A97)-1)</f>
        <v>EandR1</v>
      </c>
      <c r="G97" s="4" t="s">
        <v>278</v>
      </c>
      <c r="H97" s="4" t="s">
        <v>95</v>
      </c>
    </row>
    <row r="98" spans="1:8" x14ac:dyDescent="0.2">
      <c r="A98" s="4" t="s">
        <v>281</v>
      </c>
      <c r="B98" s="4" t="s">
        <v>89</v>
      </c>
      <c r="C98" s="4" t="s">
        <v>282</v>
      </c>
      <c r="D98" s="4">
        <v>201903</v>
      </c>
      <c r="F98" s="4" t="str">
        <f>LEFT(Data_dictionary!$A98,FIND("-",Data_dictionary!$A98)-1)</f>
        <v>EandR1</v>
      </c>
      <c r="G98" s="4" t="s">
        <v>278</v>
      </c>
      <c r="H98" s="4" t="s">
        <v>98</v>
      </c>
    </row>
    <row r="99" spans="1:8" x14ac:dyDescent="0.2">
      <c r="A99" s="4" t="s">
        <v>283</v>
      </c>
      <c r="B99" s="4" t="s">
        <v>89</v>
      </c>
      <c r="C99" s="4" t="s">
        <v>284</v>
      </c>
      <c r="D99" s="4">
        <v>201903</v>
      </c>
      <c r="F99" s="4" t="str">
        <f>LEFT(Data_dictionary!$A99,FIND("-",Data_dictionary!$A99)-1)</f>
        <v>EandR1</v>
      </c>
      <c r="G99" s="4" t="s">
        <v>278</v>
      </c>
      <c r="H99" s="4" t="s">
        <v>101</v>
      </c>
    </row>
    <row r="100" spans="1:8" x14ac:dyDescent="0.2">
      <c r="A100" s="4" t="s">
        <v>285</v>
      </c>
      <c r="B100" s="4" t="s">
        <v>89</v>
      </c>
      <c r="C100" s="4" t="s">
        <v>286</v>
      </c>
      <c r="D100" s="4">
        <v>201903</v>
      </c>
      <c r="F100" s="4" t="str">
        <f>LEFT(Data_dictionary!$A100,FIND("-",Data_dictionary!$A100)-1)</f>
        <v>EandR1</v>
      </c>
      <c r="G100" s="4" t="s">
        <v>278</v>
      </c>
      <c r="H100" s="4" t="s">
        <v>104</v>
      </c>
    </row>
    <row r="101" spans="1:8" x14ac:dyDescent="0.2">
      <c r="A101" s="4" t="s">
        <v>287</v>
      </c>
      <c r="B101" s="4" t="s">
        <v>89</v>
      </c>
      <c r="C101" s="4" t="s">
        <v>288</v>
      </c>
      <c r="D101" s="4">
        <v>201903</v>
      </c>
      <c r="F101" s="4" t="str">
        <f>LEFT(Data_dictionary!$A101,FIND("-",Data_dictionary!$A101)-1)</f>
        <v>EandR1</v>
      </c>
      <c r="G101" s="4" t="s">
        <v>278</v>
      </c>
      <c r="H101" s="4" t="s">
        <v>107</v>
      </c>
    </row>
    <row r="102" spans="1:8" x14ac:dyDescent="0.2">
      <c r="A102" s="4" t="s">
        <v>289</v>
      </c>
      <c r="B102" s="4" t="s">
        <v>89</v>
      </c>
      <c r="C102" s="4" t="s">
        <v>290</v>
      </c>
      <c r="D102" s="4">
        <v>201903</v>
      </c>
      <c r="F102" s="4" t="str">
        <f>LEFT(Data_dictionary!$A102,FIND("-",Data_dictionary!$A102)-1)</f>
        <v>EandR1</v>
      </c>
      <c r="G102" s="4" t="s">
        <v>278</v>
      </c>
      <c r="H102" s="4" t="s">
        <v>110</v>
      </c>
    </row>
    <row r="103" spans="1:8" x14ac:dyDescent="0.2">
      <c r="A103" s="4" t="s">
        <v>291</v>
      </c>
      <c r="B103" s="4" t="s">
        <v>89</v>
      </c>
      <c r="C103" s="4" t="s">
        <v>292</v>
      </c>
      <c r="D103" s="4">
        <v>201903</v>
      </c>
      <c r="F103" s="4" t="str">
        <f>LEFT(Data_dictionary!$A103,FIND("-",Data_dictionary!$A103)-1)</f>
        <v>EandR1</v>
      </c>
      <c r="G103" s="4" t="s">
        <v>293</v>
      </c>
      <c r="H103" s="4" t="s">
        <v>92</v>
      </c>
    </row>
    <row r="104" spans="1:8" x14ac:dyDescent="0.2">
      <c r="A104" s="4" t="s">
        <v>294</v>
      </c>
      <c r="B104" s="4" t="s">
        <v>89</v>
      </c>
      <c r="C104" s="4" t="s">
        <v>295</v>
      </c>
      <c r="D104" s="4">
        <v>201903</v>
      </c>
      <c r="F104" s="4" t="str">
        <f>LEFT(Data_dictionary!$A104,FIND("-",Data_dictionary!$A104)-1)</f>
        <v>EandR1</v>
      </c>
      <c r="G104" s="4" t="s">
        <v>293</v>
      </c>
      <c r="H104" s="4" t="s">
        <v>95</v>
      </c>
    </row>
    <row r="105" spans="1:8" x14ac:dyDescent="0.2">
      <c r="A105" s="4" t="s">
        <v>296</v>
      </c>
      <c r="B105" s="4" t="s">
        <v>89</v>
      </c>
      <c r="C105" s="4" t="s">
        <v>297</v>
      </c>
      <c r="D105" s="4">
        <v>201903</v>
      </c>
      <c r="F105" s="4" t="str">
        <f>LEFT(Data_dictionary!$A105,FIND("-",Data_dictionary!$A105)-1)</f>
        <v>EandR1</v>
      </c>
      <c r="G105" s="4" t="s">
        <v>293</v>
      </c>
      <c r="H105" s="4" t="s">
        <v>98</v>
      </c>
    </row>
    <row r="106" spans="1:8" x14ac:dyDescent="0.2">
      <c r="A106" s="4" t="s">
        <v>298</v>
      </c>
      <c r="B106" s="4" t="s">
        <v>89</v>
      </c>
      <c r="C106" s="4" t="s">
        <v>299</v>
      </c>
      <c r="D106" s="4">
        <v>201903</v>
      </c>
      <c r="F106" s="4" t="str">
        <f>LEFT(Data_dictionary!$A106,FIND("-",Data_dictionary!$A106)-1)</f>
        <v>EandR1</v>
      </c>
      <c r="G106" s="4" t="s">
        <v>293</v>
      </c>
      <c r="H106" s="4" t="s">
        <v>101</v>
      </c>
    </row>
    <row r="107" spans="1:8" x14ac:dyDescent="0.2">
      <c r="A107" s="4" t="s">
        <v>300</v>
      </c>
      <c r="B107" s="4" t="s">
        <v>89</v>
      </c>
      <c r="C107" s="4" t="s">
        <v>301</v>
      </c>
      <c r="D107" s="4">
        <v>201903</v>
      </c>
      <c r="F107" s="4" t="str">
        <f>LEFT(Data_dictionary!$A107,FIND("-",Data_dictionary!$A107)-1)</f>
        <v>EandR1</v>
      </c>
      <c r="G107" s="4" t="s">
        <v>293</v>
      </c>
      <c r="H107" s="4" t="s">
        <v>104</v>
      </c>
    </row>
    <row r="108" spans="1:8" x14ac:dyDescent="0.2">
      <c r="A108" s="4" t="s">
        <v>302</v>
      </c>
      <c r="B108" s="4" t="s">
        <v>89</v>
      </c>
      <c r="C108" s="4" t="s">
        <v>303</v>
      </c>
      <c r="D108" s="4">
        <v>201903</v>
      </c>
      <c r="F108" s="4" t="str">
        <f>LEFT(Data_dictionary!$A108,FIND("-",Data_dictionary!$A108)-1)</f>
        <v>EandR1</v>
      </c>
      <c r="G108" s="4" t="s">
        <v>293</v>
      </c>
      <c r="H108" s="4" t="s">
        <v>107</v>
      </c>
    </row>
    <row r="109" spans="1:8" x14ac:dyDescent="0.2">
      <c r="A109" s="4" t="s">
        <v>304</v>
      </c>
      <c r="B109" s="4" t="s">
        <v>89</v>
      </c>
      <c r="C109" s="4" t="s">
        <v>305</v>
      </c>
      <c r="D109" s="4">
        <v>201903</v>
      </c>
      <c r="F109" s="4" t="str">
        <f>LEFT(Data_dictionary!$A109,FIND("-",Data_dictionary!$A109)-1)</f>
        <v>EandR1</v>
      </c>
      <c r="G109" s="4" t="s">
        <v>293</v>
      </c>
      <c r="H109" s="4" t="s">
        <v>110</v>
      </c>
    </row>
    <row r="110" spans="1:8" x14ac:dyDescent="0.2">
      <c r="A110" s="4" t="s">
        <v>306</v>
      </c>
      <c r="B110" s="4" t="s">
        <v>89</v>
      </c>
      <c r="C110" s="4" t="s">
        <v>307</v>
      </c>
      <c r="D110" s="4">
        <v>201903</v>
      </c>
      <c r="F110" s="4" t="str">
        <f>LEFT(Data_dictionary!$A110,FIND("-",Data_dictionary!$A110)-1)</f>
        <v>EandR1</v>
      </c>
      <c r="G110" s="4" t="s">
        <v>308</v>
      </c>
      <c r="H110" s="4" t="s">
        <v>92</v>
      </c>
    </row>
    <row r="111" spans="1:8" x14ac:dyDescent="0.2">
      <c r="A111" s="4" t="s">
        <v>309</v>
      </c>
      <c r="B111" s="4" t="s">
        <v>89</v>
      </c>
      <c r="C111" s="4" t="s">
        <v>310</v>
      </c>
      <c r="D111" s="4">
        <v>201903</v>
      </c>
      <c r="F111" s="4" t="str">
        <f>LEFT(Data_dictionary!$A111,FIND("-",Data_dictionary!$A111)-1)</f>
        <v>EandR1</v>
      </c>
      <c r="G111" s="4" t="s">
        <v>308</v>
      </c>
      <c r="H111" s="4" t="s">
        <v>95</v>
      </c>
    </row>
    <row r="112" spans="1:8" x14ac:dyDescent="0.2">
      <c r="A112" s="4" t="s">
        <v>311</v>
      </c>
      <c r="B112" s="4" t="s">
        <v>89</v>
      </c>
      <c r="C112" s="4" t="s">
        <v>312</v>
      </c>
      <c r="D112" s="4">
        <v>201903</v>
      </c>
      <c r="F112" s="4" t="str">
        <f>LEFT(Data_dictionary!$A112,FIND("-",Data_dictionary!$A112)-1)</f>
        <v>EandR1</v>
      </c>
      <c r="G112" s="4" t="s">
        <v>308</v>
      </c>
      <c r="H112" s="4" t="s">
        <v>98</v>
      </c>
    </row>
    <row r="113" spans="1:8" x14ac:dyDescent="0.2">
      <c r="A113" s="4" t="s">
        <v>313</v>
      </c>
      <c r="B113" s="4" t="s">
        <v>89</v>
      </c>
      <c r="C113" s="4" t="s">
        <v>314</v>
      </c>
      <c r="D113" s="4">
        <v>201903</v>
      </c>
      <c r="F113" s="4" t="str">
        <f>LEFT(Data_dictionary!$A113,FIND("-",Data_dictionary!$A113)-1)</f>
        <v>EandR1</v>
      </c>
      <c r="G113" s="4" t="s">
        <v>308</v>
      </c>
      <c r="H113" s="4" t="s">
        <v>101</v>
      </c>
    </row>
    <row r="114" spans="1:8" x14ac:dyDescent="0.2">
      <c r="A114" s="4" t="s">
        <v>315</v>
      </c>
      <c r="B114" s="4" t="s">
        <v>89</v>
      </c>
      <c r="C114" s="4" t="s">
        <v>316</v>
      </c>
      <c r="D114" s="4">
        <v>201903</v>
      </c>
      <c r="F114" s="4" t="str">
        <f>LEFT(Data_dictionary!$A114,FIND("-",Data_dictionary!$A114)-1)</f>
        <v>EandR1</v>
      </c>
      <c r="G114" s="4" t="s">
        <v>308</v>
      </c>
      <c r="H114" s="4" t="s">
        <v>104</v>
      </c>
    </row>
    <row r="115" spans="1:8" x14ac:dyDescent="0.2">
      <c r="A115" s="4" t="s">
        <v>317</v>
      </c>
      <c r="B115" s="4" t="s">
        <v>89</v>
      </c>
      <c r="C115" s="4" t="s">
        <v>318</v>
      </c>
      <c r="D115" s="4">
        <v>201903</v>
      </c>
      <c r="F115" s="4" t="str">
        <f>LEFT(Data_dictionary!$A115,FIND("-",Data_dictionary!$A115)-1)</f>
        <v>EandR1</v>
      </c>
      <c r="G115" s="4" t="s">
        <v>308</v>
      </c>
      <c r="H115" s="4" t="s">
        <v>107</v>
      </c>
    </row>
    <row r="116" spans="1:8" x14ac:dyDescent="0.2">
      <c r="A116" s="4" t="s">
        <v>319</v>
      </c>
      <c r="B116" s="4" t="s">
        <v>89</v>
      </c>
      <c r="C116" s="4" t="s">
        <v>320</v>
      </c>
      <c r="D116" s="4">
        <v>201903</v>
      </c>
      <c r="F116" s="4" t="str">
        <f>LEFT(Data_dictionary!$A116,FIND("-",Data_dictionary!$A116)-1)</f>
        <v>EandR1</v>
      </c>
      <c r="G116" s="4" t="s">
        <v>308</v>
      </c>
      <c r="H116" s="4" t="s">
        <v>110</v>
      </c>
    </row>
    <row r="117" spans="1:8" x14ac:dyDescent="0.2">
      <c r="A117" s="4" t="s">
        <v>321</v>
      </c>
      <c r="B117" s="4" t="s">
        <v>89</v>
      </c>
      <c r="C117" s="4" t="s">
        <v>322</v>
      </c>
      <c r="D117" s="4">
        <v>201903</v>
      </c>
      <c r="F117" s="4" t="str">
        <f>LEFT(Data_dictionary!$A117,FIND("-",Data_dictionary!$A117)-1)</f>
        <v>EandR1</v>
      </c>
      <c r="G117" s="4" t="s">
        <v>323</v>
      </c>
      <c r="H117" s="4" t="s">
        <v>92</v>
      </c>
    </row>
    <row r="118" spans="1:8" x14ac:dyDescent="0.2">
      <c r="A118" s="4" t="s">
        <v>324</v>
      </c>
      <c r="B118" s="4" t="s">
        <v>89</v>
      </c>
      <c r="C118" s="4" t="s">
        <v>325</v>
      </c>
      <c r="D118" s="4">
        <v>201903</v>
      </c>
      <c r="F118" s="4" t="str">
        <f>LEFT(Data_dictionary!$A118,FIND("-",Data_dictionary!$A118)-1)</f>
        <v>EandR1</v>
      </c>
      <c r="G118" s="4" t="s">
        <v>323</v>
      </c>
      <c r="H118" s="4" t="s">
        <v>95</v>
      </c>
    </row>
    <row r="119" spans="1:8" x14ac:dyDescent="0.2">
      <c r="A119" s="4" t="s">
        <v>326</v>
      </c>
      <c r="B119" s="4" t="s">
        <v>89</v>
      </c>
      <c r="C119" s="4" t="s">
        <v>327</v>
      </c>
      <c r="D119" s="4">
        <v>201903</v>
      </c>
      <c r="F119" s="4" t="str">
        <f>LEFT(Data_dictionary!$A119,FIND("-",Data_dictionary!$A119)-1)</f>
        <v>EandR1</v>
      </c>
      <c r="G119" s="4" t="s">
        <v>323</v>
      </c>
      <c r="H119" s="4" t="s">
        <v>98</v>
      </c>
    </row>
    <row r="120" spans="1:8" x14ac:dyDescent="0.2">
      <c r="A120" s="4" t="s">
        <v>328</v>
      </c>
      <c r="B120" s="4" t="s">
        <v>89</v>
      </c>
      <c r="C120" s="4" t="s">
        <v>329</v>
      </c>
      <c r="D120" s="4">
        <v>201903</v>
      </c>
      <c r="F120" s="4" t="str">
        <f>LEFT(Data_dictionary!$A120,FIND("-",Data_dictionary!$A120)-1)</f>
        <v>EandR1</v>
      </c>
      <c r="G120" s="4" t="s">
        <v>323</v>
      </c>
      <c r="H120" s="4" t="s">
        <v>101</v>
      </c>
    </row>
    <row r="121" spans="1:8" x14ac:dyDescent="0.2">
      <c r="A121" s="4" t="s">
        <v>330</v>
      </c>
      <c r="B121" s="4" t="s">
        <v>89</v>
      </c>
      <c r="C121" s="4" t="s">
        <v>331</v>
      </c>
      <c r="D121" s="4">
        <v>201903</v>
      </c>
      <c r="F121" s="4" t="str">
        <f>LEFT(Data_dictionary!$A121,FIND("-",Data_dictionary!$A121)-1)</f>
        <v>EandR1</v>
      </c>
      <c r="G121" s="4" t="s">
        <v>323</v>
      </c>
      <c r="H121" s="4" t="s">
        <v>104</v>
      </c>
    </row>
    <row r="122" spans="1:8" x14ac:dyDescent="0.2">
      <c r="A122" s="4" t="s">
        <v>332</v>
      </c>
      <c r="B122" s="4" t="s">
        <v>89</v>
      </c>
      <c r="C122" s="4" t="s">
        <v>333</v>
      </c>
      <c r="D122" s="4">
        <v>201903</v>
      </c>
      <c r="F122" s="4" t="str">
        <f>LEFT(Data_dictionary!$A122,FIND("-",Data_dictionary!$A122)-1)</f>
        <v>EandR1</v>
      </c>
      <c r="G122" s="4" t="s">
        <v>323</v>
      </c>
      <c r="H122" s="4" t="s">
        <v>107</v>
      </c>
    </row>
    <row r="123" spans="1:8" x14ac:dyDescent="0.2">
      <c r="A123" s="4" t="s">
        <v>334</v>
      </c>
      <c r="B123" s="4" t="s">
        <v>89</v>
      </c>
      <c r="C123" s="4" t="s">
        <v>335</v>
      </c>
      <c r="D123" s="4">
        <v>201903</v>
      </c>
      <c r="F123" s="4" t="str">
        <f>LEFT(Data_dictionary!$A123,FIND("-",Data_dictionary!$A123)-1)</f>
        <v>EandR1</v>
      </c>
      <c r="G123" s="4" t="s">
        <v>323</v>
      </c>
      <c r="H123" s="4" t="s">
        <v>110</v>
      </c>
    </row>
    <row r="124" spans="1:8" x14ac:dyDescent="0.2">
      <c r="A124" s="4" t="s">
        <v>336</v>
      </c>
      <c r="B124" s="4" t="s">
        <v>89</v>
      </c>
      <c r="C124" s="4" t="s">
        <v>337</v>
      </c>
      <c r="D124" s="4">
        <v>201903</v>
      </c>
      <c r="F124" s="4" t="str">
        <f>LEFT(Data_dictionary!$A124,FIND("-",Data_dictionary!$A124)-1)</f>
        <v>EandR1</v>
      </c>
      <c r="G124" s="4" t="s">
        <v>338</v>
      </c>
      <c r="H124" s="4" t="s">
        <v>92</v>
      </c>
    </row>
    <row r="125" spans="1:8" x14ac:dyDescent="0.2">
      <c r="A125" s="4" t="s">
        <v>339</v>
      </c>
      <c r="B125" s="4" t="s">
        <v>89</v>
      </c>
      <c r="C125" s="4" t="s">
        <v>340</v>
      </c>
      <c r="D125" s="4">
        <v>201903</v>
      </c>
      <c r="F125" s="4" t="str">
        <f>LEFT(Data_dictionary!$A125,FIND("-",Data_dictionary!$A125)-1)</f>
        <v>EandR1</v>
      </c>
      <c r="G125" s="4" t="s">
        <v>338</v>
      </c>
      <c r="H125" s="4" t="s">
        <v>95</v>
      </c>
    </row>
    <row r="126" spans="1:8" x14ac:dyDescent="0.2">
      <c r="A126" s="4" t="s">
        <v>341</v>
      </c>
      <c r="B126" s="4" t="s">
        <v>89</v>
      </c>
      <c r="C126" s="4" t="s">
        <v>342</v>
      </c>
      <c r="D126" s="4">
        <v>201903</v>
      </c>
      <c r="F126" s="4" t="str">
        <f>LEFT(Data_dictionary!$A126,FIND("-",Data_dictionary!$A126)-1)</f>
        <v>EandR1</v>
      </c>
      <c r="G126" s="4" t="s">
        <v>338</v>
      </c>
      <c r="H126" s="4" t="s">
        <v>98</v>
      </c>
    </row>
    <row r="127" spans="1:8" x14ac:dyDescent="0.2">
      <c r="A127" s="4" t="s">
        <v>343</v>
      </c>
      <c r="B127" s="4" t="s">
        <v>89</v>
      </c>
      <c r="C127" s="4" t="s">
        <v>344</v>
      </c>
      <c r="D127" s="4">
        <v>201903</v>
      </c>
      <c r="F127" s="4" t="str">
        <f>LEFT(Data_dictionary!$A127,FIND("-",Data_dictionary!$A127)-1)</f>
        <v>EandR1</v>
      </c>
      <c r="G127" s="4" t="s">
        <v>338</v>
      </c>
      <c r="H127" s="4" t="s">
        <v>101</v>
      </c>
    </row>
    <row r="128" spans="1:8" x14ac:dyDescent="0.2">
      <c r="A128" s="4" t="s">
        <v>345</v>
      </c>
      <c r="B128" s="4" t="s">
        <v>89</v>
      </c>
      <c r="C128" s="4" t="s">
        <v>346</v>
      </c>
      <c r="D128" s="4">
        <v>201903</v>
      </c>
      <c r="F128" s="4" t="str">
        <f>LEFT(Data_dictionary!$A128,FIND("-",Data_dictionary!$A128)-1)</f>
        <v>EandR1</v>
      </c>
      <c r="G128" s="4" t="s">
        <v>338</v>
      </c>
      <c r="H128" s="4" t="s">
        <v>104</v>
      </c>
    </row>
    <row r="129" spans="1:8" x14ac:dyDescent="0.2">
      <c r="A129" s="4" t="s">
        <v>347</v>
      </c>
      <c r="B129" s="4" t="s">
        <v>89</v>
      </c>
      <c r="C129" s="4" t="s">
        <v>348</v>
      </c>
      <c r="D129" s="4">
        <v>201903</v>
      </c>
      <c r="F129" s="4" t="str">
        <f>LEFT(Data_dictionary!$A129,FIND("-",Data_dictionary!$A129)-1)</f>
        <v>EandR1</v>
      </c>
      <c r="G129" s="4" t="s">
        <v>338</v>
      </c>
      <c r="H129" s="4" t="s">
        <v>107</v>
      </c>
    </row>
    <row r="130" spans="1:8" x14ac:dyDescent="0.2">
      <c r="A130" s="4" t="s">
        <v>349</v>
      </c>
      <c r="B130" s="4" t="s">
        <v>89</v>
      </c>
      <c r="C130" s="4" t="s">
        <v>350</v>
      </c>
      <c r="D130" s="4">
        <v>201903</v>
      </c>
      <c r="F130" s="4" t="str">
        <f>LEFT(Data_dictionary!$A130,FIND("-",Data_dictionary!$A130)-1)</f>
        <v>EandR1</v>
      </c>
      <c r="G130" s="4" t="s">
        <v>338</v>
      </c>
      <c r="H130" s="4" t="s">
        <v>110</v>
      </c>
    </row>
    <row r="131" spans="1:8" x14ac:dyDescent="0.2">
      <c r="A131" s="4" t="s">
        <v>351</v>
      </c>
      <c r="B131" s="4" t="s">
        <v>89</v>
      </c>
      <c r="C131" s="4" t="s">
        <v>352</v>
      </c>
      <c r="D131" s="4">
        <v>201903</v>
      </c>
      <c r="F131" s="4" t="str">
        <f>LEFT(Data_dictionary!$A131,FIND("-",Data_dictionary!$A131)-1)</f>
        <v>EandR1</v>
      </c>
      <c r="G131" s="4" t="s">
        <v>353</v>
      </c>
      <c r="H131" s="4" t="s">
        <v>92</v>
      </c>
    </row>
    <row r="132" spans="1:8" x14ac:dyDescent="0.2">
      <c r="A132" s="4" t="s">
        <v>354</v>
      </c>
      <c r="B132" s="4" t="s">
        <v>89</v>
      </c>
      <c r="C132" s="4" t="s">
        <v>355</v>
      </c>
      <c r="D132" s="4">
        <v>201903</v>
      </c>
      <c r="F132" s="4" t="str">
        <f>LEFT(Data_dictionary!$A132,FIND("-",Data_dictionary!$A132)-1)</f>
        <v>EandR1</v>
      </c>
      <c r="G132" s="4" t="s">
        <v>353</v>
      </c>
      <c r="H132" s="4" t="s">
        <v>95</v>
      </c>
    </row>
    <row r="133" spans="1:8" x14ac:dyDescent="0.2">
      <c r="A133" s="4" t="s">
        <v>356</v>
      </c>
      <c r="B133" s="4" t="s">
        <v>89</v>
      </c>
      <c r="C133" s="4" t="s">
        <v>357</v>
      </c>
      <c r="D133" s="4">
        <v>201903</v>
      </c>
      <c r="F133" s="4" t="str">
        <f>LEFT(Data_dictionary!$A133,FIND("-",Data_dictionary!$A133)-1)</f>
        <v>EandR1</v>
      </c>
      <c r="G133" s="4" t="s">
        <v>353</v>
      </c>
      <c r="H133" s="4" t="s">
        <v>98</v>
      </c>
    </row>
    <row r="134" spans="1:8" x14ac:dyDescent="0.2">
      <c r="A134" s="4" t="s">
        <v>358</v>
      </c>
      <c r="B134" s="4" t="s">
        <v>89</v>
      </c>
      <c r="C134" s="4" t="s">
        <v>359</v>
      </c>
      <c r="D134" s="4">
        <v>201903</v>
      </c>
      <c r="F134" s="4" t="str">
        <f>LEFT(Data_dictionary!$A134,FIND("-",Data_dictionary!$A134)-1)</f>
        <v>EandR1</v>
      </c>
      <c r="G134" s="4" t="s">
        <v>353</v>
      </c>
      <c r="H134" s="4" t="s">
        <v>101</v>
      </c>
    </row>
    <row r="135" spans="1:8" x14ac:dyDescent="0.2">
      <c r="A135" s="4" t="s">
        <v>360</v>
      </c>
      <c r="B135" s="4" t="s">
        <v>89</v>
      </c>
      <c r="C135" s="4" t="s">
        <v>361</v>
      </c>
      <c r="D135" s="4">
        <v>201903</v>
      </c>
      <c r="F135" s="4" t="str">
        <f>LEFT(Data_dictionary!$A135,FIND("-",Data_dictionary!$A135)-1)</f>
        <v>EandR1</v>
      </c>
      <c r="G135" s="4" t="s">
        <v>353</v>
      </c>
      <c r="H135" s="4" t="s">
        <v>104</v>
      </c>
    </row>
    <row r="136" spans="1:8" x14ac:dyDescent="0.2">
      <c r="A136" s="4" t="s">
        <v>362</v>
      </c>
      <c r="B136" s="4" t="s">
        <v>89</v>
      </c>
      <c r="C136" s="4" t="s">
        <v>363</v>
      </c>
      <c r="D136" s="4">
        <v>201903</v>
      </c>
      <c r="F136" s="4" t="str">
        <f>LEFT(Data_dictionary!$A136,FIND("-",Data_dictionary!$A136)-1)</f>
        <v>EandR1</v>
      </c>
      <c r="G136" s="4" t="s">
        <v>353</v>
      </c>
      <c r="H136" s="4" t="s">
        <v>107</v>
      </c>
    </row>
    <row r="137" spans="1:8" x14ac:dyDescent="0.2">
      <c r="A137" s="4" t="s">
        <v>364</v>
      </c>
      <c r="B137" s="4" t="s">
        <v>89</v>
      </c>
      <c r="C137" s="4" t="s">
        <v>365</v>
      </c>
      <c r="D137" s="4">
        <v>201903</v>
      </c>
      <c r="F137" s="4" t="str">
        <f>LEFT(Data_dictionary!$A137,FIND("-",Data_dictionary!$A137)-1)</f>
        <v>EandR1</v>
      </c>
      <c r="G137" s="4" t="s">
        <v>353</v>
      </c>
      <c r="H137" s="4" t="s">
        <v>110</v>
      </c>
    </row>
    <row r="138" spans="1:8" x14ac:dyDescent="0.2">
      <c r="A138" s="4" t="s">
        <v>366</v>
      </c>
      <c r="B138" s="4" t="s">
        <v>89</v>
      </c>
      <c r="C138" s="4" t="s">
        <v>367</v>
      </c>
      <c r="D138" s="4">
        <v>201903</v>
      </c>
      <c r="F138" s="4" t="str">
        <f>LEFT(Data_dictionary!$A138,FIND("-",Data_dictionary!$A138)-1)</f>
        <v>EandR1</v>
      </c>
      <c r="G138" s="4" t="s">
        <v>368</v>
      </c>
      <c r="H138" s="4" t="s">
        <v>92</v>
      </c>
    </row>
    <row r="139" spans="1:8" x14ac:dyDescent="0.2">
      <c r="A139" s="4" t="s">
        <v>369</v>
      </c>
      <c r="B139" s="4" t="s">
        <v>89</v>
      </c>
      <c r="C139" s="4" t="s">
        <v>370</v>
      </c>
      <c r="D139" s="4">
        <v>201903</v>
      </c>
      <c r="F139" s="4" t="str">
        <f>LEFT(Data_dictionary!$A139,FIND("-",Data_dictionary!$A139)-1)</f>
        <v>EandR1</v>
      </c>
      <c r="G139" s="4" t="s">
        <v>368</v>
      </c>
      <c r="H139" s="4" t="s">
        <v>95</v>
      </c>
    </row>
    <row r="140" spans="1:8" x14ac:dyDescent="0.2">
      <c r="A140" s="4" t="s">
        <v>371</v>
      </c>
      <c r="B140" s="4" t="s">
        <v>89</v>
      </c>
      <c r="C140" s="4" t="s">
        <v>372</v>
      </c>
      <c r="D140" s="4">
        <v>201903</v>
      </c>
      <c r="F140" s="4" t="str">
        <f>LEFT(Data_dictionary!$A140,FIND("-",Data_dictionary!$A140)-1)</f>
        <v>EandR1</v>
      </c>
      <c r="G140" s="4" t="s">
        <v>368</v>
      </c>
      <c r="H140" s="4" t="s">
        <v>98</v>
      </c>
    </row>
    <row r="141" spans="1:8" x14ac:dyDescent="0.2">
      <c r="A141" s="4" t="s">
        <v>373</v>
      </c>
      <c r="B141" s="4" t="s">
        <v>89</v>
      </c>
      <c r="C141" s="4" t="s">
        <v>374</v>
      </c>
      <c r="D141" s="4">
        <v>201903</v>
      </c>
      <c r="F141" s="4" t="str">
        <f>LEFT(Data_dictionary!$A141,FIND("-",Data_dictionary!$A141)-1)</f>
        <v>EandR1</v>
      </c>
      <c r="G141" s="4" t="s">
        <v>368</v>
      </c>
      <c r="H141" s="4" t="s">
        <v>101</v>
      </c>
    </row>
    <row r="142" spans="1:8" x14ac:dyDescent="0.2">
      <c r="A142" s="4" t="s">
        <v>375</v>
      </c>
      <c r="B142" s="4" t="s">
        <v>89</v>
      </c>
      <c r="C142" s="4" t="s">
        <v>376</v>
      </c>
      <c r="D142" s="4">
        <v>201903</v>
      </c>
      <c r="F142" s="4" t="str">
        <f>LEFT(Data_dictionary!$A142,FIND("-",Data_dictionary!$A142)-1)</f>
        <v>EandR1</v>
      </c>
      <c r="G142" s="4" t="s">
        <v>368</v>
      </c>
      <c r="H142" s="4" t="s">
        <v>104</v>
      </c>
    </row>
    <row r="143" spans="1:8" x14ac:dyDescent="0.2">
      <c r="A143" s="4" t="s">
        <v>377</v>
      </c>
      <c r="B143" s="4" t="s">
        <v>89</v>
      </c>
      <c r="C143" s="4" t="s">
        <v>378</v>
      </c>
      <c r="D143" s="4">
        <v>201903</v>
      </c>
      <c r="F143" s="4" t="str">
        <f>LEFT(Data_dictionary!$A143,FIND("-",Data_dictionary!$A143)-1)</f>
        <v>EandR1</v>
      </c>
      <c r="G143" s="4" t="s">
        <v>368</v>
      </c>
      <c r="H143" s="4" t="s">
        <v>107</v>
      </c>
    </row>
    <row r="144" spans="1:8" x14ac:dyDescent="0.2">
      <c r="A144" s="4" t="s">
        <v>379</v>
      </c>
      <c r="B144" s="4" t="s">
        <v>89</v>
      </c>
      <c r="C144" s="4" t="s">
        <v>380</v>
      </c>
      <c r="D144" s="4">
        <v>201903</v>
      </c>
      <c r="F144" s="4" t="str">
        <f>LEFT(Data_dictionary!$A144,FIND("-",Data_dictionary!$A144)-1)</f>
        <v>EandR1</v>
      </c>
      <c r="G144" s="4" t="s">
        <v>368</v>
      </c>
      <c r="H144" s="4" t="s">
        <v>110</v>
      </c>
    </row>
    <row r="145" spans="1:8" x14ac:dyDescent="0.2">
      <c r="A145" s="4" t="s">
        <v>381</v>
      </c>
      <c r="B145" s="4" t="s">
        <v>89</v>
      </c>
      <c r="C145" s="4" t="s">
        <v>382</v>
      </c>
      <c r="D145" s="4">
        <v>201903</v>
      </c>
      <c r="F145" s="4" t="str">
        <f>LEFT(Data_dictionary!$A145,FIND("-",Data_dictionary!$A145)-1)</f>
        <v>EandR1</v>
      </c>
      <c r="G145" s="4" t="s">
        <v>383</v>
      </c>
      <c r="H145" s="4" t="s">
        <v>92</v>
      </c>
    </row>
    <row r="146" spans="1:8" x14ac:dyDescent="0.2">
      <c r="A146" s="4" t="s">
        <v>384</v>
      </c>
      <c r="B146" s="4" t="s">
        <v>89</v>
      </c>
      <c r="C146" s="4" t="s">
        <v>385</v>
      </c>
      <c r="D146" s="4">
        <v>201903</v>
      </c>
      <c r="F146" s="4" t="str">
        <f>LEFT(Data_dictionary!$A146,FIND("-",Data_dictionary!$A146)-1)</f>
        <v>EandR1</v>
      </c>
      <c r="G146" s="4" t="s">
        <v>383</v>
      </c>
      <c r="H146" s="4" t="s">
        <v>95</v>
      </c>
    </row>
    <row r="147" spans="1:8" x14ac:dyDescent="0.2">
      <c r="A147" s="4" t="s">
        <v>386</v>
      </c>
      <c r="B147" s="4" t="s">
        <v>89</v>
      </c>
      <c r="C147" s="4" t="s">
        <v>387</v>
      </c>
      <c r="D147" s="4">
        <v>201903</v>
      </c>
      <c r="F147" s="4" t="str">
        <f>LEFT(Data_dictionary!$A147,FIND("-",Data_dictionary!$A147)-1)</f>
        <v>EandR1</v>
      </c>
      <c r="G147" s="4" t="s">
        <v>383</v>
      </c>
      <c r="H147" s="4" t="s">
        <v>98</v>
      </c>
    </row>
    <row r="148" spans="1:8" x14ac:dyDescent="0.2">
      <c r="A148" s="4" t="s">
        <v>388</v>
      </c>
      <c r="B148" s="4" t="s">
        <v>89</v>
      </c>
      <c r="C148" s="4" t="s">
        <v>389</v>
      </c>
      <c r="D148" s="4">
        <v>201903</v>
      </c>
      <c r="F148" s="4" t="str">
        <f>LEFT(Data_dictionary!$A148,FIND("-",Data_dictionary!$A148)-1)</f>
        <v>EandR1</v>
      </c>
      <c r="G148" s="4" t="s">
        <v>383</v>
      </c>
      <c r="H148" s="4" t="s">
        <v>101</v>
      </c>
    </row>
    <row r="149" spans="1:8" x14ac:dyDescent="0.2">
      <c r="A149" s="4" t="s">
        <v>390</v>
      </c>
      <c r="B149" s="4" t="s">
        <v>89</v>
      </c>
      <c r="C149" s="4" t="s">
        <v>391</v>
      </c>
      <c r="D149" s="4">
        <v>201903</v>
      </c>
      <c r="F149" s="4" t="str">
        <f>LEFT(Data_dictionary!$A149,FIND("-",Data_dictionary!$A149)-1)</f>
        <v>EandR1</v>
      </c>
      <c r="G149" s="4" t="s">
        <v>383</v>
      </c>
      <c r="H149" s="4" t="s">
        <v>104</v>
      </c>
    </row>
    <row r="150" spans="1:8" x14ac:dyDescent="0.2">
      <c r="A150" s="4" t="s">
        <v>392</v>
      </c>
      <c r="B150" s="4" t="s">
        <v>89</v>
      </c>
      <c r="C150" s="4" t="s">
        <v>393</v>
      </c>
      <c r="D150" s="4">
        <v>201903</v>
      </c>
      <c r="F150" s="4" t="str">
        <f>LEFT(Data_dictionary!$A150,FIND("-",Data_dictionary!$A150)-1)</f>
        <v>EandR1</v>
      </c>
      <c r="G150" s="4" t="s">
        <v>383</v>
      </c>
      <c r="H150" s="4" t="s">
        <v>107</v>
      </c>
    </row>
    <row r="151" spans="1:8" x14ac:dyDescent="0.2">
      <c r="A151" s="4" t="s">
        <v>394</v>
      </c>
      <c r="B151" s="4" t="s">
        <v>89</v>
      </c>
      <c r="C151" s="4" t="s">
        <v>395</v>
      </c>
      <c r="D151" s="4">
        <v>201903</v>
      </c>
      <c r="F151" s="4" t="str">
        <f>LEFT(Data_dictionary!$A151,FIND("-",Data_dictionary!$A151)-1)</f>
        <v>EandR1</v>
      </c>
      <c r="G151" s="4" t="s">
        <v>383</v>
      </c>
      <c r="H151" s="4" t="s">
        <v>110</v>
      </c>
    </row>
    <row r="152" spans="1:8" x14ac:dyDescent="0.2">
      <c r="A152" s="4" t="s">
        <v>396</v>
      </c>
      <c r="B152" s="4" t="s">
        <v>89</v>
      </c>
      <c r="C152" s="4" t="s">
        <v>397</v>
      </c>
      <c r="D152" s="4">
        <v>201903</v>
      </c>
      <c r="F152" s="4" t="str">
        <f>LEFT(Data_dictionary!$A152,FIND("-",Data_dictionary!$A152)-1)</f>
        <v>EandR1</v>
      </c>
      <c r="G152" s="4" t="s">
        <v>398</v>
      </c>
      <c r="H152" s="4" t="s">
        <v>92</v>
      </c>
    </row>
    <row r="153" spans="1:8" x14ac:dyDescent="0.2">
      <c r="A153" s="4" t="s">
        <v>399</v>
      </c>
      <c r="B153" s="4" t="s">
        <v>89</v>
      </c>
      <c r="C153" s="4" t="s">
        <v>400</v>
      </c>
      <c r="D153" s="4">
        <v>201903</v>
      </c>
      <c r="F153" s="4" t="str">
        <f>LEFT(Data_dictionary!$A153,FIND("-",Data_dictionary!$A153)-1)</f>
        <v>EandR1</v>
      </c>
      <c r="G153" s="4" t="s">
        <v>398</v>
      </c>
      <c r="H153" s="4" t="s">
        <v>95</v>
      </c>
    </row>
    <row r="154" spans="1:8" x14ac:dyDescent="0.2">
      <c r="A154" s="4" t="s">
        <v>401</v>
      </c>
      <c r="B154" s="4" t="s">
        <v>89</v>
      </c>
      <c r="C154" s="4" t="s">
        <v>402</v>
      </c>
      <c r="D154" s="4">
        <v>201903</v>
      </c>
      <c r="F154" s="4" t="str">
        <f>LEFT(Data_dictionary!$A154,FIND("-",Data_dictionary!$A154)-1)</f>
        <v>EandR1</v>
      </c>
      <c r="G154" s="4" t="s">
        <v>398</v>
      </c>
      <c r="H154" s="4" t="s">
        <v>98</v>
      </c>
    </row>
    <row r="155" spans="1:8" x14ac:dyDescent="0.2">
      <c r="A155" s="4" t="s">
        <v>403</v>
      </c>
      <c r="B155" s="4" t="s">
        <v>89</v>
      </c>
      <c r="C155" s="4" t="s">
        <v>404</v>
      </c>
      <c r="D155" s="4">
        <v>201903</v>
      </c>
      <c r="F155" s="4" t="str">
        <f>LEFT(Data_dictionary!$A155,FIND("-",Data_dictionary!$A155)-1)</f>
        <v>EandR1</v>
      </c>
      <c r="G155" s="4" t="s">
        <v>398</v>
      </c>
      <c r="H155" s="4" t="s">
        <v>101</v>
      </c>
    </row>
    <row r="156" spans="1:8" x14ac:dyDescent="0.2">
      <c r="A156" s="4" t="s">
        <v>405</v>
      </c>
      <c r="B156" s="4" t="s">
        <v>89</v>
      </c>
      <c r="C156" s="4" t="s">
        <v>406</v>
      </c>
      <c r="D156" s="4">
        <v>201903</v>
      </c>
      <c r="F156" s="4" t="str">
        <f>LEFT(Data_dictionary!$A156,FIND("-",Data_dictionary!$A156)-1)</f>
        <v>EandR1</v>
      </c>
      <c r="G156" s="4" t="s">
        <v>398</v>
      </c>
      <c r="H156" s="4" t="s">
        <v>104</v>
      </c>
    </row>
    <row r="157" spans="1:8" x14ac:dyDescent="0.2">
      <c r="A157" s="4" t="s">
        <v>407</v>
      </c>
      <c r="B157" s="4" t="s">
        <v>89</v>
      </c>
      <c r="C157" s="4" t="s">
        <v>408</v>
      </c>
      <c r="D157" s="4">
        <v>201903</v>
      </c>
      <c r="F157" s="4" t="str">
        <f>LEFT(Data_dictionary!$A157,FIND("-",Data_dictionary!$A157)-1)</f>
        <v>EandR1</v>
      </c>
      <c r="G157" s="4" t="s">
        <v>398</v>
      </c>
      <c r="H157" s="4" t="s">
        <v>107</v>
      </c>
    </row>
    <row r="158" spans="1:8" x14ac:dyDescent="0.2">
      <c r="A158" s="4" t="s">
        <v>409</v>
      </c>
      <c r="B158" s="4" t="s">
        <v>89</v>
      </c>
      <c r="C158" s="4" t="s">
        <v>410</v>
      </c>
      <c r="D158" s="4">
        <v>201903</v>
      </c>
      <c r="F158" s="4" t="str">
        <f>LEFT(Data_dictionary!$A158,FIND("-",Data_dictionary!$A158)-1)</f>
        <v>EandR1</v>
      </c>
      <c r="G158" s="4" t="s">
        <v>398</v>
      </c>
      <c r="H158" s="4" t="s">
        <v>110</v>
      </c>
    </row>
    <row r="159" spans="1:8" x14ac:dyDescent="0.2">
      <c r="A159" s="4" t="s">
        <v>411</v>
      </c>
      <c r="B159" s="4" t="s">
        <v>89</v>
      </c>
      <c r="C159" s="4" t="s">
        <v>412</v>
      </c>
      <c r="D159" s="4">
        <v>201903</v>
      </c>
      <c r="F159" s="4" t="str">
        <f>LEFT(Data_dictionary!$A159,FIND("-",Data_dictionary!$A159)-1)</f>
        <v>EandR1</v>
      </c>
      <c r="G159" s="4" t="s">
        <v>413</v>
      </c>
      <c r="H159" s="4" t="s">
        <v>92</v>
      </c>
    </row>
    <row r="160" spans="1:8" x14ac:dyDescent="0.2">
      <c r="A160" s="4" t="s">
        <v>414</v>
      </c>
      <c r="B160" s="4" t="s">
        <v>89</v>
      </c>
      <c r="C160" s="4" t="s">
        <v>415</v>
      </c>
      <c r="D160" s="4">
        <v>201903</v>
      </c>
      <c r="F160" s="4" t="str">
        <f>LEFT(Data_dictionary!$A160,FIND("-",Data_dictionary!$A160)-1)</f>
        <v>EandR1</v>
      </c>
      <c r="G160" s="4" t="s">
        <v>413</v>
      </c>
      <c r="H160" s="4" t="s">
        <v>95</v>
      </c>
    </row>
    <row r="161" spans="1:8" x14ac:dyDescent="0.2">
      <c r="A161" s="4" t="s">
        <v>416</v>
      </c>
      <c r="B161" s="4" t="s">
        <v>89</v>
      </c>
      <c r="C161" s="4" t="s">
        <v>417</v>
      </c>
      <c r="D161" s="4">
        <v>201903</v>
      </c>
      <c r="F161" s="4" t="str">
        <f>LEFT(Data_dictionary!$A161,FIND("-",Data_dictionary!$A161)-1)</f>
        <v>EandR1</v>
      </c>
      <c r="G161" s="4" t="s">
        <v>413</v>
      </c>
      <c r="H161" s="4" t="s">
        <v>98</v>
      </c>
    </row>
    <row r="162" spans="1:8" x14ac:dyDescent="0.2">
      <c r="A162" s="4" t="s">
        <v>418</v>
      </c>
      <c r="B162" s="4" t="s">
        <v>89</v>
      </c>
      <c r="C162" s="4" t="s">
        <v>419</v>
      </c>
      <c r="D162" s="4">
        <v>201903</v>
      </c>
      <c r="F162" s="4" t="str">
        <f>LEFT(Data_dictionary!$A162,FIND("-",Data_dictionary!$A162)-1)</f>
        <v>EandR1</v>
      </c>
      <c r="G162" s="4" t="s">
        <v>413</v>
      </c>
      <c r="H162" s="4" t="s">
        <v>101</v>
      </c>
    </row>
    <row r="163" spans="1:8" x14ac:dyDescent="0.2">
      <c r="A163" s="4" t="s">
        <v>420</v>
      </c>
      <c r="B163" s="4" t="s">
        <v>89</v>
      </c>
      <c r="C163" s="4" t="s">
        <v>421</v>
      </c>
      <c r="D163" s="4">
        <v>201903</v>
      </c>
      <c r="F163" s="4" t="str">
        <f>LEFT(Data_dictionary!$A163,FIND("-",Data_dictionary!$A163)-1)</f>
        <v>EandR1</v>
      </c>
      <c r="G163" s="4" t="s">
        <v>413</v>
      </c>
      <c r="H163" s="4" t="s">
        <v>104</v>
      </c>
    </row>
    <row r="164" spans="1:8" x14ac:dyDescent="0.2">
      <c r="A164" s="4" t="s">
        <v>422</v>
      </c>
      <c r="B164" s="4" t="s">
        <v>89</v>
      </c>
      <c r="C164" s="4" t="s">
        <v>423</v>
      </c>
      <c r="D164" s="4">
        <v>201903</v>
      </c>
      <c r="F164" s="4" t="str">
        <f>LEFT(Data_dictionary!$A164,FIND("-",Data_dictionary!$A164)-1)</f>
        <v>EandR1</v>
      </c>
      <c r="G164" s="4" t="s">
        <v>413</v>
      </c>
      <c r="H164" s="4" t="s">
        <v>107</v>
      </c>
    </row>
    <row r="165" spans="1:8" x14ac:dyDescent="0.2">
      <c r="A165" s="4" t="s">
        <v>424</v>
      </c>
      <c r="B165" s="4" t="s">
        <v>89</v>
      </c>
      <c r="C165" s="4" t="s">
        <v>425</v>
      </c>
      <c r="D165" s="4">
        <v>201903</v>
      </c>
      <c r="F165" s="4" t="str">
        <f>LEFT(Data_dictionary!$A165,FIND("-",Data_dictionary!$A165)-1)</f>
        <v>EandR1</v>
      </c>
      <c r="G165" s="4" t="s">
        <v>413</v>
      </c>
      <c r="H165" s="4" t="s">
        <v>110</v>
      </c>
    </row>
    <row r="166" spans="1:8" x14ac:dyDescent="0.2">
      <c r="A166" s="4" t="s">
        <v>426</v>
      </c>
      <c r="B166" s="4" t="s">
        <v>89</v>
      </c>
      <c r="C166" s="4" t="s">
        <v>427</v>
      </c>
      <c r="D166" s="4">
        <v>201903</v>
      </c>
      <c r="F166" s="4" t="str">
        <f>LEFT(Data_dictionary!$A166,FIND("-",Data_dictionary!$A166)-1)</f>
        <v>EandR1</v>
      </c>
      <c r="G166" s="4" t="s">
        <v>428</v>
      </c>
      <c r="H166" s="4" t="s">
        <v>92</v>
      </c>
    </row>
    <row r="167" spans="1:8" x14ac:dyDescent="0.2">
      <c r="A167" s="4" t="s">
        <v>429</v>
      </c>
      <c r="B167" s="4" t="s">
        <v>89</v>
      </c>
      <c r="C167" s="4" t="s">
        <v>430</v>
      </c>
      <c r="D167" s="4">
        <v>201903</v>
      </c>
      <c r="F167" s="4" t="str">
        <f>LEFT(Data_dictionary!$A167,FIND("-",Data_dictionary!$A167)-1)</f>
        <v>EandR1</v>
      </c>
      <c r="G167" s="4" t="s">
        <v>428</v>
      </c>
      <c r="H167" s="4" t="s">
        <v>95</v>
      </c>
    </row>
    <row r="168" spans="1:8" x14ac:dyDescent="0.2">
      <c r="A168" s="4" t="s">
        <v>431</v>
      </c>
      <c r="B168" s="4" t="s">
        <v>89</v>
      </c>
      <c r="C168" s="4" t="s">
        <v>432</v>
      </c>
      <c r="D168" s="4">
        <v>201903</v>
      </c>
      <c r="F168" s="4" t="str">
        <f>LEFT(Data_dictionary!$A168,FIND("-",Data_dictionary!$A168)-1)</f>
        <v>EandR1</v>
      </c>
      <c r="G168" s="4" t="s">
        <v>428</v>
      </c>
      <c r="H168" s="4" t="s">
        <v>98</v>
      </c>
    </row>
    <row r="169" spans="1:8" x14ac:dyDescent="0.2">
      <c r="A169" s="4" t="s">
        <v>433</v>
      </c>
      <c r="B169" s="4" t="s">
        <v>89</v>
      </c>
      <c r="C169" s="4" t="s">
        <v>434</v>
      </c>
      <c r="D169" s="4">
        <v>201903</v>
      </c>
      <c r="F169" s="4" t="str">
        <f>LEFT(Data_dictionary!$A169,FIND("-",Data_dictionary!$A169)-1)</f>
        <v>EandR1</v>
      </c>
      <c r="G169" s="4" t="s">
        <v>428</v>
      </c>
      <c r="H169" s="4" t="s">
        <v>101</v>
      </c>
    </row>
    <row r="170" spans="1:8" x14ac:dyDescent="0.2">
      <c r="A170" s="4" t="s">
        <v>435</v>
      </c>
      <c r="B170" s="4" t="s">
        <v>89</v>
      </c>
      <c r="C170" s="4" t="s">
        <v>436</v>
      </c>
      <c r="D170" s="4">
        <v>201903</v>
      </c>
      <c r="F170" s="4" t="str">
        <f>LEFT(Data_dictionary!$A170,FIND("-",Data_dictionary!$A170)-1)</f>
        <v>EandR1</v>
      </c>
      <c r="G170" s="4" t="s">
        <v>428</v>
      </c>
      <c r="H170" s="4" t="s">
        <v>104</v>
      </c>
    </row>
    <row r="171" spans="1:8" x14ac:dyDescent="0.2">
      <c r="A171" s="4" t="s">
        <v>437</v>
      </c>
      <c r="B171" s="4" t="s">
        <v>89</v>
      </c>
      <c r="C171" s="4" t="s">
        <v>438</v>
      </c>
      <c r="D171" s="4">
        <v>201903</v>
      </c>
      <c r="F171" s="4" t="str">
        <f>LEFT(Data_dictionary!$A171,FIND("-",Data_dictionary!$A171)-1)</f>
        <v>EandR1</v>
      </c>
      <c r="G171" s="4" t="s">
        <v>428</v>
      </c>
      <c r="H171" s="4" t="s">
        <v>107</v>
      </c>
    </row>
    <row r="172" spans="1:8" x14ac:dyDescent="0.2">
      <c r="A172" s="4" t="s">
        <v>439</v>
      </c>
      <c r="B172" s="4" t="s">
        <v>89</v>
      </c>
      <c r="C172" s="4" t="s">
        <v>440</v>
      </c>
      <c r="D172" s="4">
        <v>201903</v>
      </c>
      <c r="F172" s="4" t="str">
        <f>LEFT(Data_dictionary!$A172,FIND("-",Data_dictionary!$A172)-1)</f>
        <v>EandR1</v>
      </c>
      <c r="G172" s="4" t="s">
        <v>428</v>
      </c>
      <c r="H172" s="4" t="s">
        <v>110</v>
      </c>
    </row>
    <row r="173" spans="1:8" x14ac:dyDescent="0.2">
      <c r="A173" s="4" t="s">
        <v>441</v>
      </c>
      <c r="B173" s="4" t="s">
        <v>89</v>
      </c>
      <c r="C173" s="4" t="s">
        <v>442</v>
      </c>
      <c r="D173" s="4">
        <v>201903</v>
      </c>
      <c r="F173" s="4" t="str">
        <f>LEFT(Data_dictionary!$A173,FIND("-",Data_dictionary!$A173)-1)</f>
        <v>EandR1</v>
      </c>
      <c r="G173" s="4" t="s">
        <v>443</v>
      </c>
      <c r="H173" s="4" t="s">
        <v>92</v>
      </c>
    </row>
    <row r="174" spans="1:8" x14ac:dyDescent="0.2">
      <c r="A174" s="4" t="s">
        <v>444</v>
      </c>
      <c r="B174" s="4" t="s">
        <v>89</v>
      </c>
      <c r="C174" s="4" t="s">
        <v>445</v>
      </c>
      <c r="D174" s="4">
        <v>201903</v>
      </c>
      <c r="F174" s="4" t="str">
        <f>LEFT(Data_dictionary!$A174,FIND("-",Data_dictionary!$A174)-1)</f>
        <v>EandR1</v>
      </c>
      <c r="G174" s="4" t="s">
        <v>443</v>
      </c>
      <c r="H174" s="4" t="s">
        <v>95</v>
      </c>
    </row>
    <row r="175" spans="1:8" x14ac:dyDescent="0.2">
      <c r="A175" s="4" t="s">
        <v>446</v>
      </c>
      <c r="B175" s="4" t="s">
        <v>89</v>
      </c>
      <c r="C175" s="4" t="s">
        <v>447</v>
      </c>
      <c r="D175" s="4">
        <v>201903</v>
      </c>
      <c r="F175" s="4" t="str">
        <f>LEFT(Data_dictionary!$A175,FIND("-",Data_dictionary!$A175)-1)</f>
        <v>EandR1</v>
      </c>
      <c r="G175" s="4" t="s">
        <v>443</v>
      </c>
      <c r="H175" s="4" t="s">
        <v>98</v>
      </c>
    </row>
    <row r="176" spans="1:8" x14ac:dyDescent="0.2">
      <c r="A176" s="4" t="s">
        <v>448</v>
      </c>
      <c r="B176" s="4" t="s">
        <v>89</v>
      </c>
      <c r="C176" s="4" t="s">
        <v>449</v>
      </c>
      <c r="D176" s="4">
        <v>201903</v>
      </c>
      <c r="F176" s="4" t="str">
        <f>LEFT(Data_dictionary!$A176,FIND("-",Data_dictionary!$A176)-1)</f>
        <v>EandR1</v>
      </c>
      <c r="G176" s="4" t="s">
        <v>443</v>
      </c>
      <c r="H176" s="4" t="s">
        <v>101</v>
      </c>
    </row>
    <row r="177" spans="1:8" x14ac:dyDescent="0.2">
      <c r="A177" s="4" t="s">
        <v>450</v>
      </c>
      <c r="B177" s="4" t="s">
        <v>89</v>
      </c>
      <c r="C177" s="4" t="s">
        <v>451</v>
      </c>
      <c r="D177" s="4">
        <v>201903</v>
      </c>
      <c r="F177" s="4" t="str">
        <f>LEFT(Data_dictionary!$A177,FIND("-",Data_dictionary!$A177)-1)</f>
        <v>EandR1</v>
      </c>
      <c r="G177" s="4" t="s">
        <v>443</v>
      </c>
      <c r="H177" s="4" t="s">
        <v>104</v>
      </c>
    </row>
    <row r="178" spans="1:8" x14ac:dyDescent="0.2">
      <c r="A178" s="4" t="s">
        <v>452</v>
      </c>
      <c r="B178" s="4" t="s">
        <v>89</v>
      </c>
      <c r="C178" s="4" t="s">
        <v>453</v>
      </c>
      <c r="D178" s="4">
        <v>201903</v>
      </c>
      <c r="F178" s="4" t="str">
        <f>LEFT(Data_dictionary!$A178,FIND("-",Data_dictionary!$A178)-1)</f>
        <v>EandR1</v>
      </c>
      <c r="G178" s="4" t="s">
        <v>443</v>
      </c>
      <c r="H178" s="4" t="s">
        <v>107</v>
      </c>
    </row>
    <row r="179" spans="1:8" x14ac:dyDescent="0.2">
      <c r="A179" s="4" t="s">
        <v>454</v>
      </c>
      <c r="B179" s="4" t="s">
        <v>89</v>
      </c>
      <c r="C179" s="4" t="s">
        <v>455</v>
      </c>
      <c r="D179" s="4">
        <v>201903</v>
      </c>
      <c r="F179" s="4" t="str">
        <f>LEFT(Data_dictionary!$A179,FIND("-",Data_dictionary!$A179)-1)</f>
        <v>EandR1</v>
      </c>
      <c r="G179" s="4" t="s">
        <v>443</v>
      </c>
      <c r="H179" s="4" t="s">
        <v>110</v>
      </c>
    </row>
    <row r="180" spans="1:8" x14ac:dyDescent="0.2">
      <c r="A180" s="4" t="s">
        <v>456</v>
      </c>
      <c r="B180" s="4" t="s">
        <v>89</v>
      </c>
      <c r="C180" s="4" t="s">
        <v>457</v>
      </c>
      <c r="D180" s="4">
        <v>201903</v>
      </c>
      <c r="F180" s="4" t="str">
        <f>LEFT(Data_dictionary!$A180,FIND("-",Data_dictionary!$A180)-1)</f>
        <v>EandR1</v>
      </c>
      <c r="G180" s="4" t="s">
        <v>458</v>
      </c>
      <c r="H180" s="4" t="s">
        <v>92</v>
      </c>
    </row>
    <row r="181" spans="1:8" x14ac:dyDescent="0.2">
      <c r="A181" s="4" t="s">
        <v>459</v>
      </c>
      <c r="B181" s="4" t="s">
        <v>89</v>
      </c>
      <c r="C181" s="4" t="s">
        <v>460</v>
      </c>
      <c r="D181" s="4">
        <v>201903</v>
      </c>
      <c r="F181" s="4" t="str">
        <f>LEFT(Data_dictionary!$A181,FIND("-",Data_dictionary!$A181)-1)</f>
        <v>EandR1</v>
      </c>
      <c r="G181" s="4" t="s">
        <v>458</v>
      </c>
      <c r="H181" s="4" t="s">
        <v>95</v>
      </c>
    </row>
    <row r="182" spans="1:8" x14ac:dyDescent="0.2">
      <c r="A182" s="4" t="s">
        <v>461</v>
      </c>
      <c r="B182" s="4" t="s">
        <v>89</v>
      </c>
      <c r="C182" s="4" t="s">
        <v>462</v>
      </c>
      <c r="D182" s="4">
        <v>201903</v>
      </c>
      <c r="F182" s="4" t="str">
        <f>LEFT(Data_dictionary!$A182,FIND("-",Data_dictionary!$A182)-1)</f>
        <v>EandR1</v>
      </c>
      <c r="G182" s="4" t="s">
        <v>458</v>
      </c>
      <c r="H182" s="4" t="s">
        <v>98</v>
      </c>
    </row>
    <row r="183" spans="1:8" x14ac:dyDescent="0.2">
      <c r="A183" s="4" t="s">
        <v>463</v>
      </c>
      <c r="B183" s="4" t="s">
        <v>89</v>
      </c>
      <c r="C183" s="4" t="s">
        <v>464</v>
      </c>
      <c r="D183" s="4">
        <v>201903</v>
      </c>
      <c r="F183" s="4" t="str">
        <f>LEFT(Data_dictionary!$A183,FIND("-",Data_dictionary!$A183)-1)</f>
        <v>EandR1</v>
      </c>
      <c r="G183" s="4" t="s">
        <v>458</v>
      </c>
      <c r="H183" s="4" t="s">
        <v>101</v>
      </c>
    </row>
    <row r="184" spans="1:8" x14ac:dyDescent="0.2">
      <c r="A184" s="4" t="s">
        <v>465</v>
      </c>
      <c r="B184" s="4" t="s">
        <v>89</v>
      </c>
      <c r="C184" s="4" t="s">
        <v>466</v>
      </c>
      <c r="D184" s="4">
        <v>201903</v>
      </c>
      <c r="F184" s="4" t="str">
        <f>LEFT(Data_dictionary!$A184,FIND("-",Data_dictionary!$A184)-1)</f>
        <v>EandR1</v>
      </c>
      <c r="G184" s="4" t="s">
        <v>458</v>
      </c>
      <c r="H184" s="4" t="s">
        <v>104</v>
      </c>
    </row>
    <row r="185" spans="1:8" x14ac:dyDescent="0.2">
      <c r="A185" s="4" t="s">
        <v>467</v>
      </c>
      <c r="B185" s="4" t="s">
        <v>89</v>
      </c>
      <c r="C185" s="4" t="s">
        <v>468</v>
      </c>
      <c r="D185" s="4">
        <v>201903</v>
      </c>
      <c r="F185" s="4" t="str">
        <f>LEFT(Data_dictionary!$A185,FIND("-",Data_dictionary!$A185)-1)</f>
        <v>EandR1</v>
      </c>
      <c r="G185" s="4" t="s">
        <v>458</v>
      </c>
      <c r="H185" s="4" t="s">
        <v>107</v>
      </c>
    </row>
    <row r="186" spans="1:8" x14ac:dyDescent="0.2">
      <c r="A186" s="4" t="s">
        <v>469</v>
      </c>
      <c r="B186" s="4" t="s">
        <v>89</v>
      </c>
      <c r="C186" s="4" t="s">
        <v>470</v>
      </c>
      <c r="D186" s="4">
        <v>201903</v>
      </c>
      <c r="F186" s="4" t="str">
        <f>LEFT(Data_dictionary!$A186,FIND("-",Data_dictionary!$A186)-1)</f>
        <v>EandR1</v>
      </c>
      <c r="G186" s="4" t="s">
        <v>458</v>
      </c>
      <c r="H186" s="4" t="s">
        <v>110</v>
      </c>
    </row>
    <row r="187" spans="1:8" x14ac:dyDescent="0.2">
      <c r="A187" s="4" t="s">
        <v>471</v>
      </c>
      <c r="B187" s="4" t="s">
        <v>89</v>
      </c>
      <c r="C187" s="4" t="s">
        <v>472</v>
      </c>
      <c r="D187" s="4">
        <v>201903</v>
      </c>
      <c r="F187" s="4" t="str">
        <f>LEFT(Data_dictionary!$A187,FIND("-",Data_dictionary!$A187)-1)</f>
        <v>EandR1</v>
      </c>
      <c r="G187" s="4" t="s">
        <v>473</v>
      </c>
      <c r="H187" s="4" t="s">
        <v>92</v>
      </c>
    </row>
    <row r="188" spans="1:8" x14ac:dyDescent="0.2">
      <c r="A188" s="4" t="s">
        <v>474</v>
      </c>
      <c r="B188" s="4" t="s">
        <v>89</v>
      </c>
      <c r="C188" s="4" t="s">
        <v>475</v>
      </c>
      <c r="D188" s="4">
        <v>201903</v>
      </c>
      <c r="F188" s="4" t="str">
        <f>LEFT(Data_dictionary!$A188,FIND("-",Data_dictionary!$A188)-1)</f>
        <v>EandR1</v>
      </c>
      <c r="G188" s="4" t="s">
        <v>473</v>
      </c>
      <c r="H188" s="4" t="s">
        <v>95</v>
      </c>
    </row>
    <row r="189" spans="1:8" x14ac:dyDescent="0.2">
      <c r="A189" s="4" t="s">
        <v>476</v>
      </c>
      <c r="B189" s="4" t="s">
        <v>89</v>
      </c>
      <c r="C189" s="4" t="s">
        <v>477</v>
      </c>
      <c r="D189" s="4">
        <v>201903</v>
      </c>
      <c r="F189" s="4" t="str">
        <f>LEFT(Data_dictionary!$A189,FIND("-",Data_dictionary!$A189)-1)</f>
        <v>EandR1</v>
      </c>
      <c r="G189" s="4" t="s">
        <v>473</v>
      </c>
      <c r="H189" s="4" t="s">
        <v>98</v>
      </c>
    </row>
    <row r="190" spans="1:8" x14ac:dyDescent="0.2">
      <c r="A190" s="4" t="s">
        <v>478</v>
      </c>
      <c r="B190" s="4" t="s">
        <v>89</v>
      </c>
      <c r="C190" s="4" t="s">
        <v>479</v>
      </c>
      <c r="D190" s="4">
        <v>201903</v>
      </c>
      <c r="F190" s="4" t="str">
        <f>LEFT(Data_dictionary!$A190,FIND("-",Data_dictionary!$A190)-1)</f>
        <v>EandR1</v>
      </c>
      <c r="G190" s="4" t="s">
        <v>473</v>
      </c>
      <c r="H190" s="4" t="s">
        <v>101</v>
      </c>
    </row>
    <row r="191" spans="1:8" x14ac:dyDescent="0.2">
      <c r="A191" s="4" t="s">
        <v>480</v>
      </c>
      <c r="B191" s="4" t="s">
        <v>89</v>
      </c>
      <c r="C191" s="4" t="s">
        <v>481</v>
      </c>
      <c r="D191" s="4">
        <v>201903</v>
      </c>
      <c r="F191" s="4" t="str">
        <f>LEFT(Data_dictionary!$A191,FIND("-",Data_dictionary!$A191)-1)</f>
        <v>EandR1</v>
      </c>
      <c r="G191" s="4" t="s">
        <v>473</v>
      </c>
      <c r="H191" s="4" t="s">
        <v>104</v>
      </c>
    </row>
    <row r="192" spans="1:8" x14ac:dyDescent="0.2">
      <c r="A192" s="4" t="s">
        <v>482</v>
      </c>
      <c r="B192" s="4" t="s">
        <v>89</v>
      </c>
      <c r="C192" s="4" t="s">
        <v>483</v>
      </c>
      <c r="D192" s="4">
        <v>201903</v>
      </c>
      <c r="F192" s="4" t="str">
        <f>LEFT(Data_dictionary!$A192,FIND("-",Data_dictionary!$A192)-1)</f>
        <v>EandR1</v>
      </c>
      <c r="G192" s="4" t="s">
        <v>473</v>
      </c>
      <c r="H192" s="4" t="s">
        <v>107</v>
      </c>
    </row>
    <row r="193" spans="1:8" x14ac:dyDescent="0.2">
      <c r="A193" s="4" t="s">
        <v>484</v>
      </c>
      <c r="B193" s="4" t="s">
        <v>89</v>
      </c>
      <c r="C193" s="4" t="s">
        <v>485</v>
      </c>
      <c r="D193" s="4">
        <v>201903</v>
      </c>
      <c r="F193" s="4" t="str">
        <f>LEFT(Data_dictionary!$A193,FIND("-",Data_dictionary!$A193)-1)</f>
        <v>EandR1</v>
      </c>
      <c r="G193" s="4" t="s">
        <v>473</v>
      </c>
      <c r="H193" s="4" t="s">
        <v>110</v>
      </c>
    </row>
    <row r="194" spans="1:8" x14ac:dyDescent="0.2">
      <c r="A194" s="4" t="s">
        <v>486</v>
      </c>
      <c r="B194" s="4" t="s">
        <v>89</v>
      </c>
      <c r="C194" s="4" t="s">
        <v>487</v>
      </c>
      <c r="D194" s="4">
        <v>201903</v>
      </c>
      <c r="F194" s="4" t="str">
        <f>LEFT(Data_dictionary!$A194,FIND("-",Data_dictionary!$A194)-1)</f>
        <v>EandR1</v>
      </c>
      <c r="G194" s="4" t="s">
        <v>488</v>
      </c>
      <c r="H194" s="4" t="s">
        <v>92</v>
      </c>
    </row>
    <row r="195" spans="1:8" x14ac:dyDescent="0.2">
      <c r="A195" s="4" t="s">
        <v>489</v>
      </c>
      <c r="B195" s="4" t="s">
        <v>89</v>
      </c>
      <c r="C195" s="4" t="s">
        <v>490</v>
      </c>
      <c r="D195" s="4">
        <v>201903</v>
      </c>
      <c r="F195" s="4" t="str">
        <f>LEFT(Data_dictionary!$A195,FIND("-",Data_dictionary!$A195)-1)</f>
        <v>EandR1</v>
      </c>
      <c r="G195" s="4" t="s">
        <v>488</v>
      </c>
      <c r="H195" s="4" t="s">
        <v>95</v>
      </c>
    </row>
    <row r="196" spans="1:8" x14ac:dyDescent="0.2">
      <c r="A196" s="4" t="s">
        <v>491</v>
      </c>
      <c r="B196" s="4" t="s">
        <v>89</v>
      </c>
      <c r="C196" s="4" t="s">
        <v>492</v>
      </c>
      <c r="D196" s="4">
        <v>201903</v>
      </c>
      <c r="F196" s="4" t="str">
        <f>LEFT(Data_dictionary!$A196,FIND("-",Data_dictionary!$A196)-1)</f>
        <v>EandR1</v>
      </c>
      <c r="G196" s="4" t="s">
        <v>488</v>
      </c>
      <c r="H196" s="4" t="s">
        <v>98</v>
      </c>
    </row>
    <row r="197" spans="1:8" x14ac:dyDescent="0.2">
      <c r="A197" s="4" t="s">
        <v>493</v>
      </c>
      <c r="B197" s="4" t="s">
        <v>89</v>
      </c>
      <c r="C197" s="4" t="s">
        <v>494</v>
      </c>
      <c r="D197" s="4">
        <v>201903</v>
      </c>
      <c r="F197" s="4" t="str">
        <f>LEFT(Data_dictionary!$A197,FIND("-",Data_dictionary!$A197)-1)</f>
        <v>EandR1</v>
      </c>
      <c r="G197" s="4" t="s">
        <v>488</v>
      </c>
      <c r="H197" s="4" t="s">
        <v>101</v>
      </c>
    </row>
    <row r="198" spans="1:8" x14ac:dyDescent="0.2">
      <c r="A198" s="4" t="s">
        <v>495</v>
      </c>
      <c r="B198" s="4" t="s">
        <v>89</v>
      </c>
      <c r="C198" s="4" t="s">
        <v>496</v>
      </c>
      <c r="D198" s="4">
        <v>201903</v>
      </c>
      <c r="F198" s="4" t="str">
        <f>LEFT(Data_dictionary!$A198,FIND("-",Data_dictionary!$A198)-1)</f>
        <v>EandR1</v>
      </c>
      <c r="G198" s="4" t="s">
        <v>488</v>
      </c>
      <c r="H198" s="4" t="s">
        <v>104</v>
      </c>
    </row>
    <row r="199" spans="1:8" x14ac:dyDescent="0.2">
      <c r="A199" s="4" t="s">
        <v>497</v>
      </c>
      <c r="B199" s="4" t="s">
        <v>89</v>
      </c>
      <c r="C199" s="4" t="s">
        <v>498</v>
      </c>
      <c r="D199" s="4">
        <v>201903</v>
      </c>
      <c r="F199" s="4" t="str">
        <f>LEFT(Data_dictionary!$A199,FIND("-",Data_dictionary!$A199)-1)</f>
        <v>EandR1</v>
      </c>
      <c r="G199" s="4" t="s">
        <v>488</v>
      </c>
      <c r="H199" s="4" t="s">
        <v>107</v>
      </c>
    </row>
    <row r="200" spans="1:8" x14ac:dyDescent="0.2">
      <c r="A200" s="4" t="s">
        <v>499</v>
      </c>
      <c r="B200" s="4" t="s">
        <v>89</v>
      </c>
      <c r="C200" s="4" t="s">
        <v>500</v>
      </c>
      <c r="D200" s="4">
        <v>201903</v>
      </c>
      <c r="F200" s="4" t="str">
        <f>LEFT(Data_dictionary!$A200,FIND("-",Data_dictionary!$A200)-1)</f>
        <v>EandR1</v>
      </c>
      <c r="G200" s="4" t="s">
        <v>488</v>
      </c>
      <c r="H200" s="4" t="s">
        <v>110</v>
      </c>
    </row>
    <row r="201" spans="1:8" x14ac:dyDescent="0.2">
      <c r="A201" s="4" t="s">
        <v>501</v>
      </c>
      <c r="B201" s="4" t="s">
        <v>89</v>
      </c>
      <c r="C201" s="4" t="s">
        <v>502</v>
      </c>
      <c r="D201" s="4">
        <v>201903</v>
      </c>
      <c r="F201" s="4" t="str">
        <f>LEFT(Data_dictionary!$A201,FIND("-",Data_dictionary!$A201)-1)</f>
        <v>EandR1</v>
      </c>
      <c r="G201" s="4" t="s">
        <v>503</v>
      </c>
      <c r="H201" s="4" t="s">
        <v>92</v>
      </c>
    </row>
    <row r="202" spans="1:8" x14ac:dyDescent="0.2">
      <c r="A202" s="4" t="s">
        <v>504</v>
      </c>
      <c r="B202" s="4" t="s">
        <v>89</v>
      </c>
      <c r="C202" s="4" t="s">
        <v>505</v>
      </c>
      <c r="D202" s="4">
        <v>201903</v>
      </c>
      <c r="F202" s="4" t="str">
        <f>LEFT(Data_dictionary!$A202,FIND("-",Data_dictionary!$A202)-1)</f>
        <v>EandR1</v>
      </c>
      <c r="G202" s="4" t="s">
        <v>503</v>
      </c>
      <c r="H202" s="4" t="s">
        <v>95</v>
      </c>
    </row>
    <row r="203" spans="1:8" x14ac:dyDescent="0.2">
      <c r="A203" s="4" t="s">
        <v>506</v>
      </c>
      <c r="B203" s="4" t="s">
        <v>89</v>
      </c>
      <c r="C203" s="4" t="s">
        <v>507</v>
      </c>
      <c r="D203" s="4">
        <v>201903</v>
      </c>
      <c r="F203" s="4" t="str">
        <f>LEFT(Data_dictionary!$A203,FIND("-",Data_dictionary!$A203)-1)</f>
        <v>EandR1</v>
      </c>
      <c r="G203" s="4" t="s">
        <v>503</v>
      </c>
      <c r="H203" s="4" t="s">
        <v>98</v>
      </c>
    </row>
    <row r="204" spans="1:8" x14ac:dyDescent="0.2">
      <c r="A204" s="4" t="s">
        <v>508</v>
      </c>
      <c r="B204" s="4" t="s">
        <v>89</v>
      </c>
      <c r="C204" s="4" t="s">
        <v>509</v>
      </c>
      <c r="D204" s="4">
        <v>201903</v>
      </c>
      <c r="F204" s="4" t="str">
        <f>LEFT(Data_dictionary!$A204,FIND("-",Data_dictionary!$A204)-1)</f>
        <v>EandR1</v>
      </c>
      <c r="G204" s="4" t="s">
        <v>503</v>
      </c>
      <c r="H204" s="4" t="s">
        <v>101</v>
      </c>
    </row>
    <row r="205" spans="1:8" x14ac:dyDescent="0.2">
      <c r="A205" s="4" t="s">
        <v>510</v>
      </c>
      <c r="B205" s="4" t="s">
        <v>89</v>
      </c>
      <c r="C205" s="4" t="s">
        <v>511</v>
      </c>
      <c r="D205" s="4">
        <v>201903</v>
      </c>
      <c r="F205" s="4" t="str">
        <f>LEFT(Data_dictionary!$A205,FIND("-",Data_dictionary!$A205)-1)</f>
        <v>EandR1</v>
      </c>
      <c r="G205" s="4" t="s">
        <v>503</v>
      </c>
      <c r="H205" s="4" t="s">
        <v>104</v>
      </c>
    </row>
    <row r="206" spans="1:8" x14ac:dyDescent="0.2">
      <c r="A206" s="4" t="s">
        <v>512</v>
      </c>
      <c r="B206" s="4" t="s">
        <v>89</v>
      </c>
      <c r="C206" s="4" t="s">
        <v>513</v>
      </c>
      <c r="D206" s="4">
        <v>201903</v>
      </c>
      <c r="F206" s="4" t="str">
        <f>LEFT(Data_dictionary!$A206,FIND("-",Data_dictionary!$A206)-1)</f>
        <v>EandR1</v>
      </c>
      <c r="G206" s="4" t="s">
        <v>503</v>
      </c>
      <c r="H206" s="4" t="s">
        <v>107</v>
      </c>
    </row>
    <row r="207" spans="1:8" x14ac:dyDescent="0.2">
      <c r="A207" s="4" t="s">
        <v>514</v>
      </c>
      <c r="B207" s="4" t="s">
        <v>89</v>
      </c>
      <c r="C207" s="4" t="s">
        <v>515</v>
      </c>
      <c r="D207" s="4">
        <v>201903</v>
      </c>
      <c r="F207" s="4" t="str">
        <f>LEFT(Data_dictionary!$A207,FIND("-",Data_dictionary!$A207)-1)</f>
        <v>EandR1</v>
      </c>
      <c r="G207" s="4" t="s">
        <v>503</v>
      </c>
      <c r="H207" s="4" t="s">
        <v>110</v>
      </c>
    </row>
    <row r="208" spans="1:8" x14ac:dyDescent="0.2">
      <c r="A208" s="4" t="s">
        <v>516</v>
      </c>
      <c r="B208" s="4" t="s">
        <v>89</v>
      </c>
      <c r="C208" s="4" t="s">
        <v>517</v>
      </c>
      <c r="D208" s="4">
        <v>201903</v>
      </c>
      <c r="F208" s="4" t="str">
        <f>LEFT(Data_dictionary!$A208,FIND("-",Data_dictionary!$A208)-1)</f>
        <v>EandR1</v>
      </c>
      <c r="G208" s="4" t="s">
        <v>518</v>
      </c>
      <c r="H208" s="4" t="s">
        <v>92</v>
      </c>
    </row>
    <row r="209" spans="1:8" x14ac:dyDescent="0.2">
      <c r="A209" s="4" t="s">
        <v>519</v>
      </c>
      <c r="B209" s="4" t="s">
        <v>89</v>
      </c>
      <c r="C209" s="4" t="s">
        <v>520</v>
      </c>
      <c r="D209" s="4">
        <v>201903</v>
      </c>
      <c r="F209" s="4" t="str">
        <f>LEFT(Data_dictionary!$A209,FIND("-",Data_dictionary!$A209)-1)</f>
        <v>EandR1</v>
      </c>
      <c r="G209" s="4" t="s">
        <v>518</v>
      </c>
      <c r="H209" s="4" t="s">
        <v>95</v>
      </c>
    </row>
    <row r="210" spans="1:8" x14ac:dyDescent="0.2">
      <c r="A210" s="4" t="s">
        <v>521</v>
      </c>
      <c r="B210" s="4" t="s">
        <v>89</v>
      </c>
      <c r="C210" s="4" t="s">
        <v>522</v>
      </c>
      <c r="D210" s="4">
        <v>201903</v>
      </c>
      <c r="F210" s="4" t="str">
        <f>LEFT(Data_dictionary!$A210,FIND("-",Data_dictionary!$A210)-1)</f>
        <v>EandR1</v>
      </c>
      <c r="G210" s="4" t="s">
        <v>518</v>
      </c>
      <c r="H210" s="4" t="s">
        <v>98</v>
      </c>
    </row>
    <row r="211" spans="1:8" x14ac:dyDescent="0.2">
      <c r="A211" s="4" t="s">
        <v>523</v>
      </c>
      <c r="B211" s="4" t="s">
        <v>89</v>
      </c>
      <c r="C211" s="4" t="s">
        <v>524</v>
      </c>
      <c r="D211" s="4">
        <v>201903</v>
      </c>
      <c r="F211" s="4" t="str">
        <f>LEFT(Data_dictionary!$A211,FIND("-",Data_dictionary!$A211)-1)</f>
        <v>EandR1</v>
      </c>
      <c r="G211" s="4" t="s">
        <v>518</v>
      </c>
      <c r="H211" s="4" t="s">
        <v>101</v>
      </c>
    </row>
    <row r="212" spans="1:8" x14ac:dyDescent="0.2">
      <c r="A212" s="4" t="s">
        <v>525</v>
      </c>
      <c r="B212" s="4" t="s">
        <v>89</v>
      </c>
      <c r="C212" s="4" t="s">
        <v>526</v>
      </c>
      <c r="D212" s="4">
        <v>201903</v>
      </c>
      <c r="F212" s="4" t="str">
        <f>LEFT(Data_dictionary!$A212,FIND("-",Data_dictionary!$A212)-1)</f>
        <v>EandR1</v>
      </c>
      <c r="G212" s="4" t="s">
        <v>518</v>
      </c>
      <c r="H212" s="4" t="s">
        <v>104</v>
      </c>
    </row>
    <row r="213" spans="1:8" x14ac:dyDescent="0.2">
      <c r="A213" s="4" t="s">
        <v>527</v>
      </c>
      <c r="B213" s="4" t="s">
        <v>89</v>
      </c>
      <c r="C213" s="4" t="s">
        <v>528</v>
      </c>
      <c r="D213" s="4">
        <v>201903</v>
      </c>
      <c r="F213" s="4" t="str">
        <f>LEFT(Data_dictionary!$A213,FIND("-",Data_dictionary!$A213)-1)</f>
        <v>EandR1</v>
      </c>
      <c r="G213" s="4" t="s">
        <v>518</v>
      </c>
      <c r="H213" s="4" t="s">
        <v>107</v>
      </c>
    </row>
    <row r="214" spans="1:8" x14ac:dyDescent="0.2">
      <c r="A214" s="4" t="s">
        <v>529</v>
      </c>
      <c r="B214" s="4" t="s">
        <v>89</v>
      </c>
      <c r="C214" s="4" t="s">
        <v>530</v>
      </c>
      <c r="D214" s="4">
        <v>201903</v>
      </c>
      <c r="F214" s="4" t="str">
        <f>LEFT(Data_dictionary!$A214,FIND("-",Data_dictionary!$A214)-1)</f>
        <v>EandR1</v>
      </c>
      <c r="G214" s="4" t="s">
        <v>518</v>
      </c>
      <c r="H214" s="4" t="s">
        <v>110</v>
      </c>
    </row>
    <row r="215" spans="1:8" x14ac:dyDescent="0.2">
      <c r="A215" s="4" t="s">
        <v>531</v>
      </c>
      <c r="B215" s="4" t="s">
        <v>89</v>
      </c>
      <c r="C215" s="4" t="s">
        <v>532</v>
      </c>
      <c r="D215" s="4">
        <v>201903</v>
      </c>
      <c r="F215" s="4" t="str">
        <f>LEFT(Data_dictionary!$A215,FIND("-",Data_dictionary!$A215)-1)</f>
        <v>EandR1</v>
      </c>
      <c r="G215" s="4" t="s">
        <v>533</v>
      </c>
      <c r="H215" s="4" t="s">
        <v>92</v>
      </c>
    </row>
    <row r="216" spans="1:8" x14ac:dyDescent="0.2">
      <c r="A216" s="4" t="s">
        <v>534</v>
      </c>
      <c r="B216" s="4" t="s">
        <v>89</v>
      </c>
      <c r="C216" s="4" t="s">
        <v>535</v>
      </c>
      <c r="D216" s="4">
        <v>201903</v>
      </c>
      <c r="F216" s="4" t="str">
        <f>LEFT(Data_dictionary!$A216,FIND("-",Data_dictionary!$A216)-1)</f>
        <v>EandR1</v>
      </c>
      <c r="G216" s="4" t="s">
        <v>533</v>
      </c>
      <c r="H216" s="4" t="s">
        <v>95</v>
      </c>
    </row>
    <row r="217" spans="1:8" x14ac:dyDescent="0.2">
      <c r="A217" s="4" t="s">
        <v>536</v>
      </c>
      <c r="B217" s="4" t="s">
        <v>89</v>
      </c>
      <c r="C217" s="4" t="s">
        <v>537</v>
      </c>
      <c r="D217" s="4">
        <v>201903</v>
      </c>
      <c r="F217" s="4" t="str">
        <f>LEFT(Data_dictionary!$A217,FIND("-",Data_dictionary!$A217)-1)</f>
        <v>EandR1</v>
      </c>
      <c r="G217" s="4" t="s">
        <v>533</v>
      </c>
      <c r="H217" s="4" t="s">
        <v>98</v>
      </c>
    </row>
    <row r="218" spans="1:8" x14ac:dyDescent="0.2">
      <c r="A218" s="4" t="s">
        <v>538</v>
      </c>
      <c r="B218" s="4" t="s">
        <v>89</v>
      </c>
      <c r="C218" s="4" t="s">
        <v>539</v>
      </c>
      <c r="D218" s="4">
        <v>201903</v>
      </c>
      <c r="F218" s="4" t="str">
        <f>LEFT(Data_dictionary!$A218,FIND("-",Data_dictionary!$A218)-1)</f>
        <v>EandR1</v>
      </c>
      <c r="G218" s="4" t="s">
        <v>533</v>
      </c>
      <c r="H218" s="4" t="s">
        <v>101</v>
      </c>
    </row>
    <row r="219" spans="1:8" x14ac:dyDescent="0.2">
      <c r="A219" s="4" t="s">
        <v>540</v>
      </c>
      <c r="B219" s="4" t="s">
        <v>89</v>
      </c>
      <c r="C219" s="4" t="s">
        <v>541</v>
      </c>
      <c r="D219" s="4">
        <v>201903</v>
      </c>
      <c r="F219" s="4" t="str">
        <f>LEFT(Data_dictionary!$A219,FIND("-",Data_dictionary!$A219)-1)</f>
        <v>EandR1</v>
      </c>
      <c r="G219" s="4" t="s">
        <v>533</v>
      </c>
      <c r="H219" s="4" t="s">
        <v>104</v>
      </c>
    </row>
    <row r="220" spans="1:8" x14ac:dyDescent="0.2">
      <c r="A220" s="4" t="s">
        <v>542</v>
      </c>
      <c r="B220" s="4" t="s">
        <v>89</v>
      </c>
      <c r="C220" s="4" t="s">
        <v>543</v>
      </c>
      <c r="D220" s="4">
        <v>201903</v>
      </c>
      <c r="F220" s="4" t="str">
        <f>LEFT(Data_dictionary!$A220,FIND("-",Data_dictionary!$A220)-1)</f>
        <v>EandR1</v>
      </c>
      <c r="G220" s="4" t="s">
        <v>533</v>
      </c>
      <c r="H220" s="4" t="s">
        <v>107</v>
      </c>
    </row>
    <row r="221" spans="1:8" x14ac:dyDescent="0.2">
      <c r="A221" s="4" t="s">
        <v>544</v>
      </c>
      <c r="B221" s="4" t="s">
        <v>89</v>
      </c>
      <c r="C221" s="4" t="s">
        <v>545</v>
      </c>
      <c r="D221" s="4">
        <v>201903</v>
      </c>
      <c r="F221" s="4" t="str">
        <f>LEFT(Data_dictionary!$A221,FIND("-",Data_dictionary!$A221)-1)</f>
        <v>EandR1</v>
      </c>
      <c r="G221" s="4" t="s">
        <v>533</v>
      </c>
      <c r="H221" s="4" t="s">
        <v>110</v>
      </c>
    </row>
    <row r="222" spans="1:8" x14ac:dyDescent="0.2">
      <c r="A222" s="4" t="s">
        <v>546</v>
      </c>
      <c r="B222" s="4" t="s">
        <v>89</v>
      </c>
      <c r="C222" s="4" t="s">
        <v>547</v>
      </c>
      <c r="D222" s="4">
        <v>201903</v>
      </c>
      <c r="F222" s="4" t="str">
        <f>LEFT(Data_dictionary!$A222,FIND("-",Data_dictionary!$A222)-1)</f>
        <v>EandR1</v>
      </c>
      <c r="G222" s="4" t="s">
        <v>548</v>
      </c>
      <c r="H222" s="4" t="s">
        <v>92</v>
      </c>
    </row>
    <row r="223" spans="1:8" x14ac:dyDescent="0.2">
      <c r="A223" s="4" t="s">
        <v>549</v>
      </c>
      <c r="B223" s="4" t="s">
        <v>89</v>
      </c>
      <c r="C223" s="4" t="s">
        <v>550</v>
      </c>
      <c r="D223" s="4">
        <v>201903</v>
      </c>
      <c r="F223" s="4" t="str">
        <f>LEFT(Data_dictionary!$A223,FIND("-",Data_dictionary!$A223)-1)</f>
        <v>EandR1</v>
      </c>
      <c r="G223" s="4" t="s">
        <v>548</v>
      </c>
      <c r="H223" s="4" t="s">
        <v>95</v>
      </c>
    </row>
    <row r="224" spans="1:8" x14ac:dyDescent="0.2">
      <c r="A224" s="4" t="s">
        <v>551</v>
      </c>
      <c r="B224" s="4" t="s">
        <v>89</v>
      </c>
      <c r="C224" s="4" t="s">
        <v>552</v>
      </c>
      <c r="D224" s="4">
        <v>201903</v>
      </c>
      <c r="F224" s="4" t="str">
        <f>LEFT(Data_dictionary!$A224,FIND("-",Data_dictionary!$A224)-1)</f>
        <v>EandR1</v>
      </c>
      <c r="G224" s="4" t="s">
        <v>548</v>
      </c>
      <c r="H224" s="4" t="s">
        <v>98</v>
      </c>
    </row>
    <row r="225" spans="1:8" x14ac:dyDescent="0.2">
      <c r="A225" s="4" t="s">
        <v>553</v>
      </c>
      <c r="B225" s="4" t="s">
        <v>89</v>
      </c>
      <c r="C225" s="4" t="s">
        <v>554</v>
      </c>
      <c r="D225" s="4">
        <v>201903</v>
      </c>
      <c r="F225" s="4" t="str">
        <f>LEFT(Data_dictionary!$A225,FIND("-",Data_dictionary!$A225)-1)</f>
        <v>EandR1</v>
      </c>
      <c r="G225" s="4" t="s">
        <v>548</v>
      </c>
      <c r="H225" s="4" t="s">
        <v>101</v>
      </c>
    </row>
    <row r="226" spans="1:8" x14ac:dyDescent="0.2">
      <c r="A226" s="4" t="s">
        <v>555</v>
      </c>
      <c r="B226" s="4" t="s">
        <v>89</v>
      </c>
      <c r="C226" s="4" t="s">
        <v>556</v>
      </c>
      <c r="D226" s="4">
        <v>201903</v>
      </c>
      <c r="F226" s="4" t="str">
        <f>LEFT(Data_dictionary!$A226,FIND("-",Data_dictionary!$A226)-1)</f>
        <v>EandR1</v>
      </c>
      <c r="G226" s="4" t="s">
        <v>548</v>
      </c>
      <c r="H226" s="4" t="s">
        <v>104</v>
      </c>
    </row>
    <row r="227" spans="1:8" x14ac:dyDescent="0.2">
      <c r="A227" s="4" t="s">
        <v>557</v>
      </c>
      <c r="B227" s="4" t="s">
        <v>89</v>
      </c>
      <c r="C227" s="4" t="s">
        <v>558</v>
      </c>
      <c r="D227" s="4">
        <v>201903</v>
      </c>
      <c r="F227" s="4" t="str">
        <f>LEFT(Data_dictionary!$A227,FIND("-",Data_dictionary!$A227)-1)</f>
        <v>EandR1</v>
      </c>
      <c r="G227" s="4" t="s">
        <v>548</v>
      </c>
      <c r="H227" s="4" t="s">
        <v>107</v>
      </c>
    </row>
    <row r="228" spans="1:8" x14ac:dyDescent="0.2">
      <c r="A228" s="4" t="s">
        <v>559</v>
      </c>
      <c r="B228" s="4" t="s">
        <v>89</v>
      </c>
      <c r="C228" s="4" t="s">
        <v>560</v>
      </c>
      <c r="D228" s="4">
        <v>201903</v>
      </c>
      <c r="F228" s="4" t="str">
        <f>LEFT(Data_dictionary!$A228,FIND("-",Data_dictionary!$A228)-1)</f>
        <v>EandR1</v>
      </c>
      <c r="G228" s="4" t="s">
        <v>548</v>
      </c>
      <c r="H228" s="4" t="s">
        <v>110</v>
      </c>
    </row>
    <row r="229" spans="1:8" x14ac:dyDescent="0.2">
      <c r="A229" s="4" t="s">
        <v>561</v>
      </c>
      <c r="B229" s="4" t="s">
        <v>89</v>
      </c>
      <c r="C229" s="4" t="s">
        <v>562</v>
      </c>
      <c r="D229" s="4">
        <v>201903</v>
      </c>
      <c r="F229" s="4" t="str">
        <f>LEFT(Data_dictionary!$A229,FIND("-",Data_dictionary!$A229)-1)</f>
        <v>EandR1</v>
      </c>
      <c r="G229" s="4" t="s">
        <v>563</v>
      </c>
      <c r="H229" s="4" t="s">
        <v>92</v>
      </c>
    </row>
    <row r="230" spans="1:8" x14ac:dyDescent="0.2">
      <c r="A230" s="4" t="s">
        <v>564</v>
      </c>
      <c r="B230" s="4" t="s">
        <v>89</v>
      </c>
      <c r="C230" s="4" t="s">
        <v>565</v>
      </c>
      <c r="D230" s="4">
        <v>201903</v>
      </c>
      <c r="F230" s="4" t="str">
        <f>LEFT(Data_dictionary!$A230,FIND("-",Data_dictionary!$A230)-1)</f>
        <v>EandR1</v>
      </c>
      <c r="G230" s="4" t="s">
        <v>563</v>
      </c>
      <c r="H230" s="4" t="s">
        <v>95</v>
      </c>
    </row>
    <row r="231" spans="1:8" x14ac:dyDescent="0.2">
      <c r="A231" s="4" t="s">
        <v>566</v>
      </c>
      <c r="B231" s="4" t="s">
        <v>89</v>
      </c>
      <c r="C231" s="4" t="s">
        <v>567</v>
      </c>
      <c r="D231" s="4">
        <v>201903</v>
      </c>
      <c r="F231" s="4" t="str">
        <f>LEFT(Data_dictionary!$A231,FIND("-",Data_dictionary!$A231)-1)</f>
        <v>EandR1</v>
      </c>
      <c r="G231" s="4" t="s">
        <v>563</v>
      </c>
      <c r="H231" s="4" t="s">
        <v>98</v>
      </c>
    </row>
    <row r="232" spans="1:8" x14ac:dyDescent="0.2">
      <c r="A232" s="4" t="s">
        <v>568</v>
      </c>
      <c r="B232" s="4" t="s">
        <v>89</v>
      </c>
      <c r="C232" s="4" t="s">
        <v>569</v>
      </c>
      <c r="D232" s="4">
        <v>201903</v>
      </c>
      <c r="F232" s="4" t="str">
        <f>LEFT(Data_dictionary!$A232,FIND("-",Data_dictionary!$A232)-1)</f>
        <v>EandR1</v>
      </c>
      <c r="G232" s="4" t="s">
        <v>563</v>
      </c>
      <c r="H232" s="4" t="s">
        <v>101</v>
      </c>
    </row>
    <row r="233" spans="1:8" x14ac:dyDescent="0.2">
      <c r="A233" s="4" t="s">
        <v>570</v>
      </c>
      <c r="B233" s="4" t="s">
        <v>89</v>
      </c>
      <c r="C233" s="4" t="s">
        <v>571</v>
      </c>
      <c r="D233" s="4">
        <v>201903</v>
      </c>
      <c r="F233" s="4" t="str">
        <f>LEFT(Data_dictionary!$A233,FIND("-",Data_dictionary!$A233)-1)</f>
        <v>EandR1</v>
      </c>
      <c r="G233" s="4" t="s">
        <v>563</v>
      </c>
      <c r="H233" s="4" t="s">
        <v>104</v>
      </c>
    </row>
    <row r="234" spans="1:8" x14ac:dyDescent="0.2">
      <c r="A234" s="4" t="s">
        <v>572</v>
      </c>
      <c r="B234" s="4" t="s">
        <v>89</v>
      </c>
      <c r="C234" s="4" t="s">
        <v>573</v>
      </c>
      <c r="D234" s="4">
        <v>201903</v>
      </c>
      <c r="F234" s="4" t="str">
        <f>LEFT(Data_dictionary!$A234,FIND("-",Data_dictionary!$A234)-1)</f>
        <v>EandR1</v>
      </c>
      <c r="G234" s="4" t="s">
        <v>563</v>
      </c>
      <c r="H234" s="4" t="s">
        <v>107</v>
      </c>
    </row>
    <row r="235" spans="1:8" x14ac:dyDescent="0.2">
      <c r="A235" s="4" t="s">
        <v>574</v>
      </c>
      <c r="B235" s="4" t="s">
        <v>89</v>
      </c>
      <c r="C235" s="4" t="s">
        <v>575</v>
      </c>
      <c r="D235" s="4">
        <v>201903</v>
      </c>
      <c r="F235" s="4" t="str">
        <f>LEFT(Data_dictionary!$A235,FIND("-",Data_dictionary!$A235)-1)</f>
        <v>EandR1</v>
      </c>
      <c r="G235" s="4" t="s">
        <v>563</v>
      </c>
      <c r="H235" s="4" t="s">
        <v>110</v>
      </c>
    </row>
    <row r="236" spans="1:8" x14ac:dyDescent="0.2">
      <c r="A236" s="4" t="s">
        <v>576</v>
      </c>
      <c r="B236" s="4" t="s">
        <v>89</v>
      </c>
      <c r="C236" s="4" t="s">
        <v>577</v>
      </c>
      <c r="D236" s="4">
        <v>201903</v>
      </c>
      <c r="F236" s="4" t="str">
        <f>LEFT(Data_dictionary!$A236,FIND("-",Data_dictionary!$A236)-1)</f>
        <v>EandR1</v>
      </c>
      <c r="G236" s="4" t="s">
        <v>578</v>
      </c>
      <c r="H236" s="4" t="s">
        <v>92</v>
      </c>
    </row>
    <row r="237" spans="1:8" x14ac:dyDescent="0.2">
      <c r="A237" s="4" t="s">
        <v>579</v>
      </c>
      <c r="B237" s="4" t="s">
        <v>89</v>
      </c>
      <c r="C237" s="4" t="s">
        <v>580</v>
      </c>
      <c r="D237" s="4">
        <v>201903</v>
      </c>
      <c r="F237" s="4" t="str">
        <f>LEFT(Data_dictionary!$A237,FIND("-",Data_dictionary!$A237)-1)</f>
        <v>EandR1</v>
      </c>
      <c r="G237" s="4" t="s">
        <v>578</v>
      </c>
      <c r="H237" s="4" t="s">
        <v>95</v>
      </c>
    </row>
    <row r="238" spans="1:8" x14ac:dyDescent="0.2">
      <c r="A238" s="4" t="s">
        <v>581</v>
      </c>
      <c r="B238" s="4" t="s">
        <v>89</v>
      </c>
      <c r="C238" s="4" t="s">
        <v>582</v>
      </c>
      <c r="D238" s="4">
        <v>201903</v>
      </c>
      <c r="F238" s="4" t="str">
        <f>LEFT(Data_dictionary!$A238,FIND("-",Data_dictionary!$A238)-1)</f>
        <v>EandR1</v>
      </c>
      <c r="G238" s="4" t="s">
        <v>578</v>
      </c>
      <c r="H238" s="4" t="s">
        <v>98</v>
      </c>
    </row>
    <row r="239" spans="1:8" x14ac:dyDescent="0.2">
      <c r="A239" s="4" t="s">
        <v>583</v>
      </c>
      <c r="B239" s="4" t="s">
        <v>89</v>
      </c>
      <c r="C239" s="4" t="s">
        <v>584</v>
      </c>
      <c r="D239" s="4">
        <v>201903</v>
      </c>
      <c r="F239" s="4" t="str">
        <f>LEFT(Data_dictionary!$A239,FIND("-",Data_dictionary!$A239)-1)</f>
        <v>EandR1</v>
      </c>
      <c r="G239" s="4" t="s">
        <v>578</v>
      </c>
      <c r="H239" s="4" t="s">
        <v>101</v>
      </c>
    </row>
    <row r="240" spans="1:8" x14ac:dyDescent="0.2">
      <c r="A240" s="4" t="s">
        <v>585</v>
      </c>
      <c r="B240" s="4" t="s">
        <v>89</v>
      </c>
      <c r="C240" s="4" t="s">
        <v>586</v>
      </c>
      <c r="D240" s="4">
        <v>201903</v>
      </c>
      <c r="F240" s="4" t="str">
        <f>LEFT(Data_dictionary!$A240,FIND("-",Data_dictionary!$A240)-1)</f>
        <v>EandR1</v>
      </c>
      <c r="G240" s="4" t="s">
        <v>578</v>
      </c>
      <c r="H240" s="4" t="s">
        <v>104</v>
      </c>
    </row>
    <row r="241" spans="1:8" x14ac:dyDescent="0.2">
      <c r="A241" s="4" t="s">
        <v>587</v>
      </c>
      <c r="B241" s="4" t="s">
        <v>89</v>
      </c>
      <c r="C241" s="4" t="s">
        <v>588</v>
      </c>
      <c r="D241" s="4">
        <v>201903</v>
      </c>
      <c r="F241" s="4" t="str">
        <f>LEFT(Data_dictionary!$A241,FIND("-",Data_dictionary!$A241)-1)</f>
        <v>EandR1</v>
      </c>
      <c r="G241" s="4" t="s">
        <v>578</v>
      </c>
      <c r="H241" s="4" t="s">
        <v>107</v>
      </c>
    </row>
    <row r="242" spans="1:8" x14ac:dyDescent="0.2">
      <c r="A242" s="4" t="s">
        <v>589</v>
      </c>
      <c r="B242" s="4" t="s">
        <v>89</v>
      </c>
      <c r="C242" s="4" t="s">
        <v>590</v>
      </c>
      <c r="D242" s="4">
        <v>201903</v>
      </c>
      <c r="F242" s="4" t="str">
        <f>LEFT(Data_dictionary!$A242,FIND("-",Data_dictionary!$A242)-1)</f>
        <v>EandR1</v>
      </c>
      <c r="G242" s="4" t="s">
        <v>578</v>
      </c>
      <c r="H242" s="4" t="s">
        <v>110</v>
      </c>
    </row>
    <row r="243" spans="1:8" x14ac:dyDescent="0.2">
      <c r="A243" s="4" t="s">
        <v>591</v>
      </c>
      <c r="B243" s="4" t="s">
        <v>89</v>
      </c>
      <c r="C243" s="4" t="s">
        <v>592</v>
      </c>
      <c r="D243" s="4">
        <v>201903</v>
      </c>
      <c r="F243" s="4" t="str">
        <f>LEFT(Data_dictionary!$A243,FIND("-",Data_dictionary!$A243)-1)</f>
        <v>EandR1</v>
      </c>
      <c r="G243" s="4" t="s">
        <v>593</v>
      </c>
      <c r="H243" s="4" t="s">
        <v>92</v>
      </c>
    </row>
    <row r="244" spans="1:8" x14ac:dyDescent="0.2">
      <c r="A244" s="4" t="s">
        <v>594</v>
      </c>
      <c r="B244" s="4" t="s">
        <v>89</v>
      </c>
      <c r="C244" s="4" t="s">
        <v>595</v>
      </c>
      <c r="D244" s="4">
        <v>201903</v>
      </c>
      <c r="F244" s="4" t="str">
        <f>LEFT(Data_dictionary!$A244,FIND("-",Data_dictionary!$A244)-1)</f>
        <v>EandR1</v>
      </c>
      <c r="G244" s="4" t="s">
        <v>593</v>
      </c>
      <c r="H244" s="4" t="s">
        <v>95</v>
      </c>
    </row>
    <row r="245" spans="1:8" x14ac:dyDescent="0.2">
      <c r="A245" s="4" t="s">
        <v>596</v>
      </c>
      <c r="B245" s="4" t="s">
        <v>89</v>
      </c>
      <c r="C245" s="4" t="s">
        <v>597</v>
      </c>
      <c r="D245" s="4">
        <v>201903</v>
      </c>
      <c r="F245" s="4" t="str">
        <f>LEFT(Data_dictionary!$A245,FIND("-",Data_dictionary!$A245)-1)</f>
        <v>EandR1</v>
      </c>
      <c r="G245" s="4" t="s">
        <v>593</v>
      </c>
      <c r="H245" s="4" t="s">
        <v>98</v>
      </c>
    </row>
    <row r="246" spans="1:8" x14ac:dyDescent="0.2">
      <c r="A246" s="4" t="s">
        <v>598</v>
      </c>
      <c r="B246" s="4" t="s">
        <v>89</v>
      </c>
      <c r="C246" s="4" t="s">
        <v>599</v>
      </c>
      <c r="D246" s="4">
        <v>201903</v>
      </c>
      <c r="F246" s="4" t="str">
        <f>LEFT(Data_dictionary!$A246,FIND("-",Data_dictionary!$A246)-1)</f>
        <v>EandR1</v>
      </c>
      <c r="G246" s="4" t="s">
        <v>593</v>
      </c>
      <c r="H246" s="4" t="s">
        <v>101</v>
      </c>
    </row>
    <row r="247" spans="1:8" x14ac:dyDescent="0.2">
      <c r="A247" s="4" t="s">
        <v>600</v>
      </c>
      <c r="B247" s="4" t="s">
        <v>89</v>
      </c>
      <c r="C247" s="4" t="s">
        <v>601</v>
      </c>
      <c r="D247" s="4">
        <v>201903</v>
      </c>
      <c r="F247" s="4" t="str">
        <f>LEFT(Data_dictionary!$A247,FIND("-",Data_dictionary!$A247)-1)</f>
        <v>EandR1</v>
      </c>
      <c r="G247" s="4" t="s">
        <v>593</v>
      </c>
      <c r="H247" s="4" t="s">
        <v>104</v>
      </c>
    </row>
    <row r="248" spans="1:8" x14ac:dyDescent="0.2">
      <c r="A248" s="4" t="s">
        <v>602</v>
      </c>
      <c r="B248" s="4" t="s">
        <v>89</v>
      </c>
      <c r="C248" s="4" t="s">
        <v>603</v>
      </c>
      <c r="D248" s="4">
        <v>201903</v>
      </c>
      <c r="F248" s="4" t="str">
        <f>LEFT(Data_dictionary!$A248,FIND("-",Data_dictionary!$A248)-1)</f>
        <v>EandR1</v>
      </c>
      <c r="G248" s="4" t="s">
        <v>593</v>
      </c>
      <c r="H248" s="4" t="s">
        <v>107</v>
      </c>
    </row>
    <row r="249" spans="1:8" x14ac:dyDescent="0.2">
      <c r="A249" s="4" t="s">
        <v>604</v>
      </c>
      <c r="B249" s="4" t="s">
        <v>89</v>
      </c>
      <c r="C249" s="4" t="s">
        <v>605</v>
      </c>
      <c r="D249" s="4">
        <v>201903</v>
      </c>
      <c r="F249" s="4" t="str">
        <f>LEFT(Data_dictionary!$A249,FIND("-",Data_dictionary!$A249)-1)</f>
        <v>EandR1</v>
      </c>
      <c r="G249" s="4" t="s">
        <v>593</v>
      </c>
      <c r="H249" s="4" t="s">
        <v>110</v>
      </c>
    </row>
    <row r="250" spans="1:8" x14ac:dyDescent="0.2">
      <c r="A250" s="4" t="s">
        <v>606</v>
      </c>
      <c r="B250" s="4" t="s">
        <v>89</v>
      </c>
      <c r="C250" s="4" t="s">
        <v>607</v>
      </c>
      <c r="D250" s="4">
        <v>201903</v>
      </c>
      <c r="F250" s="4" t="str">
        <f>LEFT(Data_dictionary!$A250,FIND("-",Data_dictionary!$A250)-1)</f>
        <v>EandR1</v>
      </c>
      <c r="G250" s="4" t="s">
        <v>608</v>
      </c>
      <c r="H250" s="4" t="s">
        <v>92</v>
      </c>
    </row>
    <row r="251" spans="1:8" x14ac:dyDescent="0.2">
      <c r="A251" s="4" t="s">
        <v>609</v>
      </c>
      <c r="B251" s="4" t="s">
        <v>89</v>
      </c>
      <c r="C251" s="4" t="s">
        <v>610</v>
      </c>
      <c r="D251" s="4">
        <v>201903</v>
      </c>
      <c r="F251" s="4" t="str">
        <f>LEFT(Data_dictionary!$A251,FIND("-",Data_dictionary!$A251)-1)</f>
        <v>EandR1</v>
      </c>
      <c r="G251" s="4" t="s">
        <v>608</v>
      </c>
      <c r="H251" s="4" t="s">
        <v>95</v>
      </c>
    </row>
    <row r="252" spans="1:8" x14ac:dyDescent="0.2">
      <c r="A252" s="4" t="s">
        <v>611</v>
      </c>
      <c r="B252" s="4" t="s">
        <v>89</v>
      </c>
      <c r="C252" s="4" t="s">
        <v>612</v>
      </c>
      <c r="D252" s="4">
        <v>201903</v>
      </c>
      <c r="F252" s="4" t="str">
        <f>LEFT(Data_dictionary!$A252,FIND("-",Data_dictionary!$A252)-1)</f>
        <v>EandR1</v>
      </c>
      <c r="G252" s="4" t="s">
        <v>608</v>
      </c>
      <c r="H252" s="4" t="s">
        <v>98</v>
      </c>
    </row>
    <row r="253" spans="1:8" x14ac:dyDescent="0.2">
      <c r="A253" s="4" t="s">
        <v>613</v>
      </c>
      <c r="B253" s="4" t="s">
        <v>89</v>
      </c>
      <c r="C253" s="4" t="s">
        <v>614</v>
      </c>
      <c r="D253" s="4">
        <v>201903</v>
      </c>
      <c r="F253" s="4" t="str">
        <f>LEFT(Data_dictionary!$A253,FIND("-",Data_dictionary!$A253)-1)</f>
        <v>EandR1</v>
      </c>
      <c r="G253" s="4" t="s">
        <v>608</v>
      </c>
      <c r="H253" s="4" t="s">
        <v>101</v>
      </c>
    </row>
    <row r="254" spans="1:8" x14ac:dyDescent="0.2">
      <c r="A254" s="4" t="s">
        <v>615</v>
      </c>
      <c r="B254" s="4" t="s">
        <v>89</v>
      </c>
      <c r="C254" s="4" t="s">
        <v>616</v>
      </c>
      <c r="D254" s="4">
        <v>201903</v>
      </c>
      <c r="F254" s="4" t="str">
        <f>LEFT(Data_dictionary!$A254,FIND("-",Data_dictionary!$A254)-1)</f>
        <v>EandR1</v>
      </c>
      <c r="G254" s="4" t="s">
        <v>608</v>
      </c>
      <c r="H254" s="4" t="s">
        <v>104</v>
      </c>
    </row>
    <row r="255" spans="1:8" x14ac:dyDescent="0.2">
      <c r="A255" s="4" t="s">
        <v>617</v>
      </c>
      <c r="B255" s="4" t="s">
        <v>89</v>
      </c>
      <c r="C255" s="4" t="s">
        <v>618</v>
      </c>
      <c r="D255" s="4">
        <v>201903</v>
      </c>
      <c r="F255" s="4" t="str">
        <f>LEFT(Data_dictionary!$A255,FIND("-",Data_dictionary!$A255)-1)</f>
        <v>EandR1</v>
      </c>
      <c r="G255" s="4" t="s">
        <v>608</v>
      </c>
      <c r="H255" s="4" t="s">
        <v>107</v>
      </c>
    </row>
    <row r="256" spans="1:8" x14ac:dyDescent="0.2">
      <c r="A256" s="4" t="s">
        <v>619</v>
      </c>
      <c r="B256" s="4" t="s">
        <v>89</v>
      </c>
      <c r="C256" s="4" t="s">
        <v>620</v>
      </c>
      <c r="D256" s="4">
        <v>201903</v>
      </c>
      <c r="F256" s="4" t="str">
        <f>LEFT(Data_dictionary!$A256,FIND("-",Data_dictionary!$A256)-1)</f>
        <v>EandR1</v>
      </c>
      <c r="G256" s="4" t="s">
        <v>608</v>
      </c>
      <c r="H256" s="4" t="s">
        <v>110</v>
      </c>
    </row>
    <row r="257" spans="1:8" x14ac:dyDescent="0.2">
      <c r="A257" s="4" t="s">
        <v>621</v>
      </c>
      <c r="B257" s="4" t="s">
        <v>89</v>
      </c>
      <c r="C257" s="4" t="s">
        <v>622</v>
      </c>
      <c r="D257" s="4">
        <v>201903</v>
      </c>
      <c r="F257" s="4" t="str">
        <f>LEFT(Data_dictionary!$A257,FIND("-",Data_dictionary!$A257)-1)</f>
        <v>EandR1</v>
      </c>
      <c r="G257" s="4" t="s">
        <v>623</v>
      </c>
      <c r="H257" s="4" t="s">
        <v>92</v>
      </c>
    </row>
    <row r="258" spans="1:8" x14ac:dyDescent="0.2">
      <c r="A258" s="4" t="s">
        <v>624</v>
      </c>
      <c r="B258" s="4" t="s">
        <v>89</v>
      </c>
      <c r="C258" s="4" t="s">
        <v>625</v>
      </c>
      <c r="D258" s="4">
        <v>201903</v>
      </c>
      <c r="F258" s="4" t="str">
        <f>LEFT(Data_dictionary!$A258,FIND("-",Data_dictionary!$A258)-1)</f>
        <v>EandR1</v>
      </c>
      <c r="G258" s="4" t="s">
        <v>623</v>
      </c>
      <c r="H258" s="4" t="s">
        <v>95</v>
      </c>
    </row>
    <row r="259" spans="1:8" x14ac:dyDescent="0.2">
      <c r="A259" s="4" t="s">
        <v>626</v>
      </c>
      <c r="B259" s="4" t="s">
        <v>89</v>
      </c>
      <c r="C259" s="4" t="s">
        <v>627</v>
      </c>
      <c r="D259" s="4">
        <v>201903</v>
      </c>
      <c r="F259" s="4" t="str">
        <f>LEFT(Data_dictionary!$A259,FIND("-",Data_dictionary!$A259)-1)</f>
        <v>EandR1</v>
      </c>
      <c r="G259" s="4" t="s">
        <v>623</v>
      </c>
      <c r="H259" s="4" t="s">
        <v>98</v>
      </c>
    </row>
    <row r="260" spans="1:8" x14ac:dyDescent="0.2">
      <c r="A260" s="4" t="s">
        <v>628</v>
      </c>
      <c r="B260" s="4" t="s">
        <v>89</v>
      </c>
      <c r="C260" s="4" t="s">
        <v>629</v>
      </c>
      <c r="D260" s="4">
        <v>201903</v>
      </c>
      <c r="F260" s="4" t="str">
        <f>LEFT(Data_dictionary!$A260,FIND("-",Data_dictionary!$A260)-1)</f>
        <v>EandR1</v>
      </c>
      <c r="G260" s="4" t="s">
        <v>623</v>
      </c>
      <c r="H260" s="4" t="s">
        <v>101</v>
      </c>
    </row>
    <row r="261" spans="1:8" x14ac:dyDescent="0.2">
      <c r="A261" s="4" t="s">
        <v>630</v>
      </c>
      <c r="B261" s="4" t="s">
        <v>89</v>
      </c>
      <c r="C261" s="4" t="s">
        <v>631</v>
      </c>
      <c r="D261" s="4">
        <v>201903</v>
      </c>
      <c r="F261" s="4" t="str">
        <f>LEFT(Data_dictionary!$A261,FIND("-",Data_dictionary!$A261)-1)</f>
        <v>EandR1</v>
      </c>
      <c r="G261" s="4" t="s">
        <v>623</v>
      </c>
      <c r="H261" s="4" t="s">
        <v>104</v>
      </c>
    </row>
    <row r="262" spans="1:8" x14ac:dyDescent="0.2">
      <c r="A262" s="4" t="s">
        <v>632</v>
      </c>
      <c r="B262" s="4" t="s">
        <v>89</v>
      </c>
      <c r="C262" s="4" t="s">
        <v>633</v>
      </c>
      <c r="D262" s="4">
        <v>201903</v>
      </c>
      <c r="F262" s="4" t="str">
        <f>LEFT(Data_dictionary!$A262,FIND("-",Data_dictionary!$A262)-1)</f>
        <v>EandR1</v>
      </c>
      <c r="G262" s="4" t="s">
        <v>623</v>
      </c>
      <c r="H262" s="4" t="s">
        <v>107</v>
      </c>
    </row>
    <row r="263" spans="1:8" x14ac:dyDescent="0.2">
      <c r="A263" s="4" t="s">
        <v>634</v>
      </c>
      <c r="B263" s="4" t="s">
        <v>89</v>
      </c>
      <c r="C263" s="4" t="s">
        <v>635</v>
      </c>
      <c r="D263" s="4">
        <v>201903</v>
      </c>
      <c r="F263" s="4" t="str">
        <f>LEFT(Data_dictionary!$A263,FIND("-",Data_dictionary!$A263)-1)</f>
        <v>EandR1</v>
      </c>
      <c r="G263" s="4" t="s">
        <v>623</v>
      </c>
      <c r="H263" s="4" t="s">
        <v>110</v>
      </c>
    </row>
    <row r="264" spans="1:8" x14ac:dyDescent="0.2">
      <c r="A264" s="4" t="s">
        <v>636</v>
      </c>
      <c r="B264" s="4" t="s">
        <v>89</v>
      </c>
      <c r="C264" s="4" t="s">
        <v>637</v>
      </c>
      <c r="D264" s="4">
        <v>201903</v>
      </c>
      <c r="F264" s="4" t="str">
        <f>LEFT(Data_dictionary!$A264,FIND("-",Data_dictionary!$A264)-1)</f>
        <v>EandR1</v>
      </c>
      <c r="G264" s="4" t="s">
        <v>638</v>
      </c>
      <c r="H264" s="4" t="s">
        <v>92</v>
      </c>
    </row>
    <row r="265" spans="1:8" x14ac:dyDescent="0.2">
      <c r="A265" s="4" t="s">
        <v>639</v>
      </c>
      <c r="B265" s="4" t="s">
        <v>89</v>
      </c>
      <c r="C265" s="4" t="s">
        <v>640</v>
      </c>
      <c r="D265" s="4">
        <v>201903</v>
      </c>
      <c r="F265" s="4" t="str">
        <f>LEFT(Data_dictionary!$A265,FIND("-",Data_dictionary!$A265)-1)</f>
        <v>EandR1</v>
      </c>
      <c r="G265" s="4" t="s">
        <v>638</v>
      </c>
      <c r="H265" s="4" t="s">
        <v>95</v>
      </c>
    </row>
    <row r="266" spans="1:8" x14ac:dyDescent="0.2">
      <c r="A266" s="4" t="s">
        <v>641</v>
      </c>
      <c r="B266" s="4" t="s">
        <v>89</v>
      </c>
      <c r="C266" s="4" t="s">
        <v>642</v>
      </c>
      <c r="D266" s="4">
        <v>201903</v>
      </c>
      <c r="F266" s="4" t="str">
        <f>LEFT(Data_dictionary!$A266,FIND("-",Data_dictionary!$A266)-1)</f>
        <v>EandR1</v>
      </c>
      <c r="G266" s="4" t="s">
        <v>638</v>
      </c>
      <c r="H266" s="4" t="s">
        <v>98</v>
      </c>
    </row>
    <row r="267" spans="1:8" x14ac:dyDescent="0.2">
      <c r="A267" s="4" t="s">
        <v>643</v>
      </c>
      <c r="B267" s="4" t="s">
        <v>89</v>
      </c>
      <c r="C267" s="4" t="s">
        <v>644</v>
      </c>
      <c r="D267" s="4">
        <v>201903</v>
      </c>
      <c r="F267" s="4" t="str">
        <f>LEFT(Data_dictionary!$A267,FIND("-",Data_dictionary!$A267)-1)</f>
        <v>EandR1</v>
      </c>
      <c r="G267" s="4" t="s">
        <v>638</v>
      </c>
      <c r="H267" s="4" t="s">
        <v>101</v>
      </c>
    </row>
    <row r="268" spans="1:8" x14ac:dyDescent="0.2">
      <c r="A268" s="4" t="s">
        <v>645</v>
      </c>
      <c r="B268" s="4" t="s">
        <v>89</v>
      </c>
      <c r="C268" s="4" t="s">
        <v>646</v>
      </c>
      <c r="D268" s="4">
        <v>201903</v>
      </c>
      <c r="F268" s="4" t="str">
        <f>LEFT(Data_dictionary!$A268,FIND("-",Data_dictionary!$A268)-1)</f>
        <v>EandR1</v>
      </c>
      <c r="G268" s="4" t="s">
        <v>638</v>
      </c>
      <c r="H268" s="4" t="s">
        <v>104</v>
      </c>
    </row>
    <row r="269" spans="1:8" x14ac:dyDescent="0.2">
      <c r="A269" s="4" t="s">
        <v>647</v>
      </c>
      <c r="B269" s="4" t="s">
        <v>89</v>
      </c>
      <c r="C269" s="4" t="s">
        <v>648</v>
      </c>
      <c r="D269" s="4">
        <v>201903</v>
      </c>
      <c r="F269" s="4" t="str">
        <f>LEFT(Data_dictionary!$A269,FIND("-",Data_dictionary!$A269)-1)</f>
        <v>EandR1</v>
      </c>
      <c r="G269" s="4" t="s">
        <v>638</v>
      </c>
      <c r="H269" s="4" t="s">
        <v>107</v>
      </c>
    </row>
    <row r="270" spans="1:8" x14ac:dyDescent="0.2">
      <c r="A270" s="4" t="s">
        <v>649</v>
      </c>
      <c r="B270" s="4" t="s">
        <v>89</v>
      </c>
      <c r="C270" s="4" t="s">
        <v>650</v>
      </c>
      <c r="D270" s="4">
        <v>201903</v>
      </c>
      <c r="F270" s="4" t="str">
        <f>LEFT(Data_dictionary!$A270,FIND("-",Data_dictionary!$A270)-1)</f>
        <v>EandR1</v>
      </c>
      <c r="G270" s="4" t="s">
        <v>638</v>
      </c>
      <c r="H270" s="4" t="s">
        <v>110</v>
      </c>
    </row>
    <row r="271" spans="1:8" x14ac:dyDescent="0.2">
      <c r="A271" s="4" t="s">
        <v>651</v>
      </c>
      <c r="B271" s="4" t="s">
        <v>89</v>
      </c>
      <c r="C271" s="4" t="s">
        <v>652</v>
      </c>
      <c r="D271" s="4">
        <v>201903</v>
      </c>
      <c r="F271" s="4" t="str">
        <f>LEFT(Data_dictionary!$A271,FIND("-",Data_dictionary!$A271)-1)</f>
        <v>EandR1</v>
      </c>
      <c r="G271" s="4" t="s">
        <v>653</v>
      </c>
      <c r="H271" s="4" t="s">
        <v>92</v>
      </c>
    </row>
    <row r="272" spans="1:8" x14ac:dyDescent="0.2">
      <c r="A272" s="4" t="s">
        <v>654</v>
      </c>
      <c r="B272" s="4" t="s">
        <v>89</v>
      </c>
      <c r="C272" s="4" t="s">
        <v>655</v>
      </c>
      <c r="D272" s="4">
        <v>201903</v>
      </c>
      <c r="F272" s="4" t="str">
        <f>LEFT(Data_dictionary!$A272,FIND("-",Data_dictionary!$A272)-1)</f>
        <v>EandR1</v>
      </c>
      <c r="G272" s="4" t="s">
        <v>653</v>
      </c>
      <c r="H272" s="4" t="s">
        <v>95</v>
      </c>
    </row>
    <row r="273" spans="1:8" x14ac:dyDescent="0.2">
      <c r="A273" s="4" t="s">
        <v>656</v>
      </c>
      <c r="B273" s="4" t="s">
        <v>89</v>
      </c>
      <c r="C273" s="4" t="s">
        <v>657</v>
      </c>
      <c r="D273" s="4">
        <v>201903</v>
      </c>
      <c r="F273" s="4" t="str">
        <f>LEFT(Data_dictionary!$A273,FIND("-",Data_dictionary!$A273)-1)</f>
        <v>EandR1</v>
      </c>
      <c r="G273" s="4" t="s">
        <v>653</v>
      </c>
      <c r="H273" s="4" t="s">
        <v>98</v>
      </c>
    </row>
    <row r="274" spans="1:8" x14ac:dyDescent="0.2">
      <c r="A274" s="4" t="s">
        <v>658</v>
      </c>
      <c r="B274" s="4" t="s">
        <v>89</v>
      </c>
      <c r="C274" s="4" t="s">
        <v>659</v>
      </c>
      <c r="D274" s="4">
        <v>201903</v>
      </c>
      <c r="F274" s="4" t="str">
        <f>LEFT(Data_dictionary!$A274,FIND("-",Data_dictionary!$A274)-1)</f>
        <v>EandR1</v>
      </c>
      <c r="G274" s="4" t="s">
        <v>653</v>
      </c>
      <c r="H274" s="4" t="s">
        <v>101</v>
      </c>
    </row>
    <row r="275" spans="1:8" x14ac:dyDescent="0.2">
      <c r="A275" s="4" t="s">
        <v>660</v>
      </c>
      <c r="B275" s="4" t="s">
        <v>89</v>
      </c>
      <c r="C275" s="4" t="s">
        <v>661</v>
      </c>
      <c r="D275" s="4">
        <v>201903</v>
      </c>
      <c r="F275" s="4" t="str">
        <f>LEFT(Data_dictionary!$A275,FIND("-",Data_dictionary!$A275)-1)</f>
        <v>EandR1</v>
      </c>
      <c r="G275" s="4" t="s">
        <v>653</v>
      </c>
      <c r="H275" s="4" t="s">
        <v>104</v>
      </c>
    </row>
    <row r="276" spans="1:8" x14ac:dyDescent="0.2">
      <c r="A276" s="4" t="s">
        <v>662</v>
      </c>
      <c r="B276" s="4" t="s">
        <v>89</v>
      </c>
      <c r="C276" s="4" t="s">
        <v>663</v>
      </c>
      <c r="D276" s="4">
        <v>201903</v>
      </c>
      <c r="F276" s="4" t="str">
        <f>LEFT(Data_dictionary!$A276,FIND("-",Data_dictionary!$A276)-1)</f>
        <v>EandR1</v>
      </c>
      <c r="G276" s="4" t="s">
        <v>653</v>
      </c>
      <c r="H276" s="4" t="s">
        <v>107</v>
      </c>
    </row>
    <row r="277" spans="1:8" x14ac:dyDescent="0.2">
      <c r="A277" s="4" t="s">
        <v>664</v>
      </c>
      <c r="B277" s="4" t="s">
        <v>89</v>
      </c>
      <c r="C277" s="4" t="s">
        <v>665</v>
      </c>
      <c r="D277" s="4">
        <v>201903</v>
      </c>
      <c r="F277" s="4" t="str">
        <f>LEFT(Data_dictionary!$A277,FIND("-",Data_dictionary!$A277)-1)</f>
        <v>EandR1</v>
      </c>
      <c r="G277" s="4" t="s">
        <v>653</v>
      </c>
      <c r="H277" s="4" t="s">
        <v>110</v>
      </c>
    </row>
    <row r="278" spans="1:8" x14ac:dyDescent="0.2">
      <c r="A278" s="4" t="s">
        <v>666</v>
      </c>
      <c r="B278" s="4" t="s">
        <v>89</v>
      </c>
      <c r="C278" s="4" t="s">
        <v>667</v>
      </c>
      <c r="D278" s="4">
        <v>201903</v>
      </c>
      <c r="F278" s="4" t="str">
        <f>LEFT(Data_dictionary!$A278,FIND("-",Data_dictionary!$A278)-1)</f>
        <v>EandR1</v>
      </c>
      <c r="G278" s="4" t="s">
        <v>668</v>
      </c>
      <c r="H278" s="4" t="s">
        <v>92</v>
      </c>
    </row>
    <row r="279" spans="1:8" x14ac:dyDescent="0.2">
      <c r="A279" s="4" t="s">
        <v>669</v>
      </c>
      <c r="B279" s="4" t="s">
        <v>89</v>
      </c>
      <c r="C279" s="4" t="s">
        <v>670</v>
      </c>
      <c r="D279" s="4">
        <v>201903</v>
      </c>
      <c r="F279" s="4" t="str">
        <f>LEFT(Data_dictionary!$A279,FIND("-",Data_dictionary!$A279)-1)</f>
        <v>EandR1</v>
      </c>
      <c r="G279" s="4" t="s">
        <v>668</v>
      </c>
      <c r="H279" s="4" t="s">
        <v>95</v>
      </c>
    </row>
    <row r="280" spans="1:8" x14ac:dyDescent="0.2">
      <c r="A280" s="4" t="s">
        <v>671</v>
      </c>
      <c r="B280" s="4" t="s">
        <v>89</v>
      </c>
      <c r="C280" s="4" t="s">
        <v>672</v>
      </c>
      <c r="D280" s="4">
        <v>201903</v>
      </c>
      <c r="F280" s="4" t="str">
        <f>LEFT(Data_dictionary!$A280,FIND("-",Data_dictionary!$A280)-1)</f>
        <v>EandR1</v>
      </c>
      <c r="G280" s="4" t="s">
        <v>668</v>
      </c>
      <c r="H280" s="4" t="s">
        <v>98</v>
      </c>
    </row>
    <row r="281" spans="1:8" x14ac:dyDescent="0.2">
      <c r="A281" s="4" t="s">
        <v>673</v>
      </c>
      <c r="B281" s="4" t="s">
        <v>89</v>
      </c>
      <c r="C281" s="4" t="s">
        <v>674</v>
      </c>
      <c r="D281" s="4">
        <v>201903</v>
      </c>
      <c r="F281" s="4" t="str">
        <f>LEFT(Data_dictionary!$A281,FIND("-",Data_dictionary!$A281)-1)</f>
        <v>EandR1</v>
      </c>
      <c r="G281" s="4" t="s">
        <v>668</v>
      </c>
      <c r="H281" s="4" t="s">
        <v>101</v>
      </c>
    </row>
    <row r="282" spans="1:8" x14ac:dyDescent="0.2">
      <c r="A282" s="4" t="s">
        <v>675</v>
      </c>
      <c r="B282" s="4" t="s">
        <v>89</v>
      </c>
      <c r="C282" s="4" t="s">
        <v>676</v>
      </c>
      <c r="D282" s="4">
        <v>201903</v>
      </c>
      <c r="F282" s="4" t="str">
        <f>LEFT(Data_dictionary!$A282,FIND("-",Data_dictionary!$A282)-1)</f>
        <v>EandR1</v>
      </c>
      <c r="G282" s="4" t="s">
        <v>668</v>
      </c>
      <c r="H282" s="4" t="s">
        <v>104</v>
      </c>
    </row>
    <row r="283" spans="1:8" x14ac:dyDescent="0.2">
      <c r="A283" s="4" t="s">
        <v>677</v>
      </c>
      <c r="B283" s="4" t="s">
        <v>89</v>
      </c>
      <c r="C283" s="4" t="s">
        <v>678</v>
      </c>
      <c r="D283" s="4">
        <v>201903</v>
      </c>
      <c r="F283" s="4" t="str">
        <f>LEFT(Data_dictionary!$A283,FIND("-",Data_dictionary!$A283)-1)</f>
        <v>EandR1</v>
      </c>
      <c r="G283" s="4" t="s">
        <v>668</v>
      </c>
      <c r="H283" s="4" t="s">
        <v>107</v>
      </c>
    </row>
    <row r="284" spans="1:8" x14ac:dyDescent="0.2">
      <c r="A284" s="4" t="s">
        <v>679</v>
      </c>
      <c r="B284" s="4" t="s">
        <v>89</v>
      </c>
      <c r="C284" s="4" t="s">
        <v>680</v>
      </c>
      <c r="D284" s="4">
        <v>201903</v>
      </c>
      <c r="F284" s="4" t="str">
        <f>LEFT(Data_dictionary!$A284,FIND("-",Data_dictionary!$A284)-1)</f>
        <v>EandR1</v>
      </c>
      <c r="G284" s="4" t="s">
        <v>668</v>
      </c>
      <c r="H284" s="4" t="s">
        <v>110</v>
      </c>
    </row>
    <row r="285" spans="1:8" x14ac:dyDescent="0.2">
      <c r="A285" s="4" t="s">
        <v>681</v>
      </c>
      <c r="B285" s="4" t="s">
        <v>89</v>
      </c>
      <c r="C285" s="4" t="s">
        <v>682</v>
      </c>
      <c r="D285" s="4">
        <v>201903</v>
      </c>
      <c r="F285" s="4" t="str">
        <f>LEFT(Data_dictionary!$A285,FIND("-",Data_dictionary!$A285)-1)</f>
        <v>EandR1</v>
      </c>
      <c r="G285" s="4" t="s">
        <v>683</v>
      </c>
      <c r="H285" s="4" t="s">
        <v>92</v>
      </c>
    </row>
    <row r="286" spans="1:8" x14ac:dyDescent="0.2">
      <c r="A286" s="4" t="s">
        <v>684</v>
      </c>
      <c r="B286" s="4" t="s">
        <v>89</v>
      </c>
      <c r="C286" s="4" t="s">
        <v>685</v>
      </c>
      <c r="D286" s="4">
        <v>201903</v>
      </c>
      <c r="F286" s="4" t="str">
        <f>LEFT(Data_dictionary!$A286,FIND("-",Data_dictionary!$A286)-1)</f>
        <v>EandR1</v>
      </c>
      <c r="G286" s="4" t="s">
        <v>683</v>
      </c>
      <c r="H286" s="4" t="s">
        <v>95</v>
      </c>
    </row>
    <row r="287" spans="1:8" x14ac:dyDescent="0.2">
      <c r="A287" s="4" t="s">
        <v>686</v>
      </c>
      <c r="B287" s="4" t="s">
        <v>89</v>
      </c>
      <c r="C287" s="4" t="s">
        <v>687</v>
      </c>
      <c r="D287" s="4">
        <v>201903</v>
      </c>
      <c r="F287" s="4" t="str">
        <f>LEFT(Data_dictionary!$A287,FIND("-",Data_dictionary!$A287)-1)</f>
        <v>EandR1</v>
      </c>
      <c r="G287" s="4" t="s">
        <v>683</v>
      </c>
      <c r="H287" s="4" t="s">
        <v>98</v>
      </c>
    </row>
    <row r="288" spans="1:8" x14ac:dyDescent="0.2">
      <c r="A288" s="4" t="s">
        <v>688</v>
      </c>
      <c r="B288" s="4" t="s">
        <v>89</v>
      </c>
      <c r="C288" s="4" t="s">
        <v>689</v>
      </c>
      <c r="D288" s="4">
        <v>201903</v>
      </c>
      <c r="F288" s="4" t="str">
        <f>LEFT(Data_dictionary!$A288,FIND("-",Data_dictionary!$A288)-1)</f>
        <v>EandR1</v>
      </c>
      <c r="G288" s="4" t="s">
        <v>683</v>
      </c>
      <c r="H288" s="4" t="s">
        <v>101</v>
      </c>
    </row>
    <row r="289" spans="1:8" x14ac:dyDescent="0.2">
      <c r="A289" s="4" t="s">
        <v>690</v>
      </c>
      <c r="B289" s="4" t="s">
        <v>89</v>
      </c>
      <c r="C289" s="4" t="s">
        <v>691</v>
      </c>
      <c r="D289" s="4">
        <v>201903</v>
      </c>
      <c r="F289" s="4" t="str">
        <f>LEFT(Data_dictionary!$A289,FIND("-",Data_dictionary!$A289)-1)</f>
        <v>EandR1</v>
      </c>
      <c r="G289" s="4" t="s">
        <v>683</v>
      </c>
      <c r="H289" s="4" t="s">
        <v>104</v>
      </c>
    </row>
    <row r="290" spans="1:8" x14ac:dyDescent="0.2">
      <c r="A290" s="4" t="s">
        <v>692</v>
      </c>
      <c r="B290" s="4" t="s">
        <v>89</v>
      </c>
      <c r="C290" s="4" t="s">
        <v>693</v>
      </c>
      <c r="D290" s="4">
        <v>201903</v>
      </c>
      <c r="F290" s="4" t="str">
        <f>LEFT(Data_dictionary!$A290,FIND("-",Data_dictionary!$A290)-1)</f>
        <v>EandR1</v>
      </c>
      <c r="G290" s="4" t="s">
        <v>683</v>
      </c>
      <c r="H290" s="4" t="s">
        <v>107</v>
      </c>
    </row>
    <row r="291" spans="1:8" x14ac:dyDescent="0.2">
      <c r="A291" s="4" t="s">
        <v>694</v>
      </c>
      <c r="B291" s="4" t="s">
        <v>89</v>
      </c>
      <c r="C291" s="4" t="s">
        <v>695</v>
      </c>
      <c r="D291" s="4">
        <v>201903</v>
      </c>
      <c r="F291" s="4" t="str">
        <f>LEFT(Data_dictionary!$A291,FIND("-",Data_dictionary!$A291)-1)</f>
        <v>EandR1</v>
      </c>
      <c r="G291" s="4" t="s">
        <v>683</v>
      </c>
      <c r="H291" s="4" t="s">
        <v>110</v>
      </c>
    </row>
    <row r="292" spans="1:8" x14ac:dyDescent="0.2">
      <c r="A292" s="4" t="s">
        <v>696</v>
      </c>
      <c r="B292" s="4" t="s">
        <v>89</v>
      </c>
      <c r="C292" s="4" t="s">
        <v>697</v>
      </c>
      <c r="D292" s="4">
        <v>202003</v>
      </c>
      <c r="F292" s="4" t="str">
        <f>LEFT(Data_dictionary!$A292,FIND("-",Data_dictionary!$A292)-1)</f>
        <v>EandR1</v>
      </c>
      <c r="G292" s="4" t="s">
        <v>698</v>
      </c>
      <c r="H292" s="4" t="s">
        <v>92</v>
      </c>
    </row>
    <row r="293" spans="1:8" x14ac:dyDescent="0.2">
      <c r="A293" s="4" t="s">
        <v>699</v>
      </c>
      <c r="B293" s="4" t="s">
        <v>89</v>
      </c>
      <c r="C293" s="4" t="s">
        <v>700</v>
      </c>
      <c r="D293" s="4">
        <v>202003</v>
      </c>
      <c r="F293" s="4" t="str">
        <f>LEFT(Data_dictionary!$A293,FIND("-",Data_dictionary!$A293)-1)</f>
        <v>EandR1</v>
      </c>
      <c r="G293" s="4" t="s">
        <v>698</v>
      </c>
      <c r="H293" s="4" t="s">
        <v>95</v>
      </c>
    </row>
    <row r="294" spans="1:8" x14ac:dyDescent="0.2">
      <c r="A294" s="4" t="s">
        <v>701</v>
      </c>
      <c r="B294" s="4" t="s">
        <v>89</v>
      </c>
      <c r="C294" s="4" t="s">
        <v>702</v>
      </c>
      <c r="D294" s="4">
        <v>202003</v>
      </c>
      <c r="F294" s="4" t="str">
        <f>LEFT(Data_dictionary!$A294,FIND("-",Data_dictionary!$A294)-1)</f>
        <v>EandR1</v>
      </c>
      <c r="G294" s="4" t="s">
        <v>698</v>
      </c>
      <c r="H294" s="4" t="s">
        <v>98</v>
      </c>
    </row>
    <row r="295" spans="1:8" x14ac:dyDescent="0.2">
      <c r="A295" s="4" t="s">
        <v>703</v>
      </c>
      <c r="B295" s="4" t="s">
        <v>89</v>
      </c>
      <c r="C295" s="4" t="s">
        <v>704</v>
      </c>
      <c r="D295" s="4">
        <v>202003</v>
      </c>
      <c r="F295" s="4" t="str">
        <f>LEFT(Data_dictionary!$A295,FIND("-",Data_dictionary!$A295)-1)</f>
        <v>EandR1</v>
      </c>
      <c r="G295" s="4" t="s">
        <v>698</v>
      </c>
      <c r="H295" s="4" t="s">
        <v>101</v>
      </c>
    </row>
    <row r="296" spans="1:8" x14ac:dyDescent="0.2">
      <c r="A296" s="4" t="s">
        <v>705</v>
      </c>
      <c r="B296" s="4" t="s">
        <v>89</v>
      </c>
      <c r="C296" s="4" t="s">
        <v>706</v>
      </c>
      <c r="D296" s="4">
        <v>202003</v>
      </c>
      <c r="F296" s="4" t="str">
        <f>LEFT(Data_dictionary!$A296,FIND("-",Data_dictionary!$A296)-1)</f>
        <v>EandR1</v>
      </c>
      <c r="G296" s="4" t="s">
        <v>698</v>
      </c>
      <c r="H296" s="4" t="s">
        <v>104</v>
      </c>
    </row>
    <row r="297" spans="1:8" x14ac:dyDescent="0.2">
      <c r="A297" s="4" t="s">
        <v>707</v>
      </c>
      <c r="B297" s="4" t="s">
        <v>89</v>
      </c>
      <c r="C297" s="4" t="s">
        <v>708</v>
      </c>
      <c r="D297" s="4">
        <v>202003</v>
      </c>
      <c r="F297" s="4" t="str">
        <f>LEFT(Data_dictionary!$A297,FIND("-",Data_dictionary!$A297)-1)</f>
        <v>EandR1</v>
      </c>
      <c r="G297" s="4" t="s">
        <v>698</v>
      </c>
      <c r="H297" s="4" t="s">
        <v>107</v>
      </c>
    </row>
    <row r="298" spans="1:8" x14ac:dyDescent="0.2">
      <c r="A298" s="4" t="s">
        <v>709</v>
      </c>
      <c r="B298" s="4" t="s">
        <v>89</v>
      </c>
      <c r="C298" s="4" t="s">
        <v>710</v>
      </c>
      <c r="D298" s="4">
        <v>202003</v>
      </c>
      <c r="F298" s="4" t="str">
        <f>LEFT(Data_dictionary!$A298,FIND("-",Data_dictionary!$A298)-1)</f>
        <v>EandR1</v>
      </c>
      <c r="G298" s="4" t="s">
        <v>698</v>
      </c>
      <c r="H298" s="4" t="s">
        <v>110</v>
      </c>
    </row>
    <row r="299" spans="1:8" x14ac:dyDescent="0.2">
      <c r="A299" s="4" t="s">
        <v>711</v>
      </c>
      <c r="B299" s="4" t="s">
        <v>89</v>
      </c>
      <c r="C299" s="4" t="s">
        <v>712</v>
      </c>
      <c r="D299" s="4">
        <v>201903</v>
      </c>
      <c r="F299" s="4" t="str">
        <f>LEFT(Data_dictionary!$A299,FIND("-",Data_dictionary!$A299)-1)</f>
        <v>EandR1</v>
      </c>
      <c r="G299" s="4" t="s">
        <v>713</v>
      </c>
      <c r="H299" s="4" t="s">
        <v>92</v>
      </c>
    </row>
    <row r="300" spans="1:8" x14ac:dyDescent="0.2">
      <c r="A300" s="4" t="s">
        <v>714</v>
      </c>
      <c r="B300" s="4" t="s">
        <v>89</v>
      </c>
      <c r="C300" s="4" t="s">
        <v>715</v>
      </c>
      <c r="D300" s="4">
        <v>201903</v>
      </c>
      <c r="F300" s="4" t="str">
        <f>LEFT(Data_dictionary!$A300,FIND("-",Data_dictionary!$A300)-1)</f>
        <v>EandR1</v>
      </c>
      <c r="G300" s="4" t="s">
        <v>713</v>
      </c>
      <c r="H300" s="4" t="s">
        <v>95</v>
      </c>
    </row>
    <row r="301" spans="1:8" x14ac:dyDescent="0.2">
      <c r="A301" s="4" t="s">
        <v>716</v>
      </c>
      <c r="B301" s="4" t="s">
        <v>89</v>
      </c>
      <c r="C301" s="4" t="s">
        <v>717</v>
      </c>
      <c r="D301" s="4">
        <v>201903</v>
      </c>
      <c r="F301" s="4" t="str">
        <f>LEFT(Data_dictionary!$A301,FIND("-",Data_dictionary!$A301)-1)</f>
        <v>EandR1</v>
      </c>
      <c r="G301" s="4" t="s">
        <v>713</v>
      </c>
      <c r="H301" s="4" t="s">
        <v>98</v>
      </c>
    </row>
    <row r="302" spans="1:8" x14ac:dyDescent="0.2">
      <c r="A302" s="4" t="s">
        <v>718</v>
      </c>
      <c r="B302" s="4" t="s">
        <v>89</v>
      </c>
      <c r="C302" s="4" t="s">
        <v>719</v>
      </c>
      <c r="D302" s="4">
        <v>201903</v>
      </c>
      <c r="F302" s="4" t="str">
        <f>LEFT(Data_dictionary!$A302,FIND("-",Data_dictionary!$A302)-1)</f>
        <v>EandR1</v>
      </c>
      <c r="G302" s="4" t="s">
        <v>713</v>
      </c>
      <c r="H302" s="4" t="s">
        <v>101</v>
      </c>
    </row>
    <row r="303" spans="1:8" x14ac:dyDescent="0.2">
      <c r="A303" s="4" t="s">
        <v>720</v>
      </c>
      <c r="B303" s="4" t="s">
        <v>89</v>
      </c>
      <c r="C303" s="4" t="s">
        <v>721</v>
      </c>
      <c r="D303" s="4">
        <v>201903</v>
      </c>
      <c r="F303" s="4" t="str">
        <f>LEFT(Data_dictionary!$A303,FIND("-",Data_dictionary!$A303)-1)</f>
        <v>EandR1</v>
      </c>
      <c r="G303" s="4" t="s">
        <v>713</v>
      </c>
      <c r="H303" s="4" t="s">
        <v>104</v>
      </c>
    </row>
    <row r="304" spans="1:8" x14ac:dyDescent="0.2">
      <c r="A304" s="4" t="s">
        <v>722</v>
      </c>
      <c r="B304" s="4" t="s">
        <v>89</v>
      </c>
      <c r="C304" s="4" t="s">
        <v>723</v>
      </c>
      <c r="D304" s="4">
        <v>201903</v>
      </c>
      <c r="F304" s="4" t="str">
        <f>LEFT(Data_dictionary!$A304,FIND("-",Data_dictionary!$A304)-1)</f>
        <v>EandR1</v>
      </c>
      <c r="G304" s="4" t="s">
        <v>713</v>
      </c>
      <c r="H304" s="4" t="s">
        <v>107</v>
      </c>
    </row>
    <row r="305" spans="1:8" x14ac:dyDescent="0.2">
      <c r="A305" s="4" t="s">
        <v>724</v>
      </c>
      <c r="B305" s="4" t="s">
        <v>89</v>
      </c>
      <c r="C305" s="4" t="s">
        <v>725</v>
      </c>
      <c r="D305" s="4">
        <v>201903</v>
      </c>
      <c r="F305" s="4" t="str">
        <f>LEFT(Data_dictionary!$A305,FIND("-",Data_dictionary!$A305)-1)</f>
        <v>EandR1</v>
      </c>
      <c r="G305" s="4" t="s">
        <v>713</v>
      </c>
      <c r="H305" s="4" t="s">
        <v>110</v>
      </c>
    </row>
    <row r="306" spans="1:8" x14ac:dyDescent="0.2">
      <c r="A306" s="4" t="s">
        <v>726</v>
      </c>
      <c r="B306" s="4" t="s">
        <v>89</v>
      </c>
      <c r="C306" s="4" t="s">
        <v>727</v>
      </c>
      <c r="D306" s="4">
        <v>201903</v>
      </c>
      <c r="F306" s="4" t="str">
        <f>LEFT(Data_dictionary!$A306,FIND("-",Data_dictionary!$A306)-1)</f>
        <v>EandR1</v>
      </c>
      <c r="G306" s="4" t="s">
        <v>728</v>
      </c>
      <c r="H306" s="4" t="s">
        <v>92</v>
      </c>
    </row>
    <row r="307" spans="1:8" x14ac:dyDescent="0.2">
      <c r="A307" s="4" t="s">
        <v>729</v>
      </c>
      <c r="B307" s="4" t="s">
        <v>89</v>
      </c>
      <c r="C307" s="4" t="s">
        <v>730</v>
      </c>
      <c r="D307" s="4">
        <v>201903</v>
      </c>
      <c r="F307" s="4" t="str">
        <f>LEFT(Data_dictionary!$A307,FIND("-",Data_dictionary!$A307)-1)</f>
        <v>EandR1</v>
      </c>
      <c r="G307" s="4" t="s">
        <v>728</v>
      </c>
      <c r="H307" s="4" t="s">
        <v>95</v>
      </c>
    </row>
    <row r="308" spans="1:8" x14ac:dyDescent="0.2">
      <c r="A308" s="4" t="s">
        <v>731</v>
      </c>
      <c r="B308" s="4" t="s">
        <v>89</v>
      </c>
      <c r="C308" s="4" t="s">
        <v>732</v>
      </c>
      <c r="D308" s="4">
        <v>201903</v>
      </c>
      <c r="F308" s="4" t="str">
        <f>LEFT(Data_dictionary!$A308,FIND("-",Data_dictionary!$A308)-1)</f>
        <v>EandR1</v>
      </c>
      <c r="G308" s="4" t="s">
        <v>728</v>
      </c>
      <c r="H308" s="4" t="s">
        <v>98</v>
      </c>
    </row>
    <row r="309" spans="1:8" x14ac:dyDescent="0.2">
      <c r="A309" s="4" t="s">
        <v>733</v>
      </c>
      <c r="B309" s="4" t="s">
        <v>89</v>
      </c>
      <c r="C309" s="4" t="s">
        <v>734</v>
      </c>
      <c r="D309" s="4">
        <v>201903</v>
      </c>
      <c r="F309" s="4" t="str">
        <f>LEFT(Data_dictionary!$A309,FIND("-",Data_dictionary!$A309)-1)</f>
        <v>EandR1</v>
      </c>
      <c r="G309" s="4" t="s">
        <v>728</v>
      </c>
      <c r="H309" s="4" t="s">
        <v>101</v>
      </c>
    </row>
    <row r="310" spans="1:8" x14ac:dyDescent="0.2">
      <c r="A310" s="4" t="s">
        <v>735</v>
      </c>
      <c r="B310" s="4" t="s">
        <v>89</v>
      </c>
      <c r="C310" s="4" t="s">
        <v>736</v>
      </c>
      <c r="D310" s="4">
        <v>201903</v>
      </c>
      <c r="F310" s="4" t="str">
        <f>LEFT(Data_dictionary!$A310,FIND("-",Data_dictionary!$A310)-1)</f>
        <v>EandR1</v>
      </c>
      <c r="G310" s="4" t="s">
        <v>728</v>
      </c>
      <c r="H310" s="4" t="s">
        <v>104</v>
      </c>
    </row>
    <row r="311" spans="1:8" x14ac:dyDescent="0.2">
      <c r="A311" s="4" t="s">
        <v>737</v>
      </c>
      <c r="B311" s="4" t="s">
        <v>89</v>
      </c>
      <c r="C311" s="4" t="s">
        <v>738</v>
      </c>
      <c r="D311" s="4">
        <v>201903</v>
      </c>
      <c r="F311" s="4" t="str">
        <f>LEFT(Data_dictionary!$A311,FIND("-",Data_dictionary!$A311)-1)</f>
        <v>EandR1</v>
      </c>
      <c r="G311" s="4" t="s">
        <v>728</v>
      </c>
      <c r="H311" s="4" t="s">
        <v>107</v>
      </c>
    </row>
    <row r="312" spans="1:8" x14ac:dyDescent="0.2">
      <c r="A312" s="4" t="s">
        <v>739</v>
      </c>
      <c r="B312" s="4" t="s">
        <v>89</v>
      </c>
      <c r="C312" s="4" t="s">
        <v>740</v>
      </c>
      <c r="D312" s="4">
        <v>201903</v>
      </c>
      <c r="F312" s="4" t="str">
        <f>LEFT(Data_dictionary!$A312,FIND("-",Data_dictionary!$A312)-1)</f>
        <v>EandR1</v>
      </c>
      <c r="G312" s="4" t="s">
        <v>728</v>
      </c>
      <c r="H312" s="4" t="s">
        <v>110</v>
      </c>
    </row>
    <row r="313" spans="1:8" x14ac:dyDescent="0.2">
      <c r="A313" s="4" t="s">
        <v>741</v>
      </c>
      <c r="B313" s="4" t="s">
        <v>89</v>
      </c>
      <c r="C313" s="4" t="s">
        <v>742</v>
      </c>
      <c r="D313" s="4">
        <v>201903</v>
      </c>
      <c r="F313" s="4" t="str">
        <f>LEFT(Data_dictionary!$A313,FIND("-",Data_dictionary!$A313)-1)</f>
        <v>EandR1</v>
      </c>
      <c r="G313" s="4" t="s">
        <v>743</v>
      </c>
      <c r="H313" s="4" t="s">
        <v>92</v>
      </c>
    </row>
    <row r="314" spans="1:8" x14ac:dyDescent="0.2">
      <c r="A314" s="4" t="s">
        <v>744</v>
      </c>
      <c r="B314" s="4" t="s">
        <v>89</v>
      </c>
      <c r="C314" s="4" t="s">
        <v>745</v>
      </c>
      <c r="D314" s="4">
        <v>201903</v>
      </c>
      <c r="F314" s="4" t="str">
        <f>LEFT(Data_dictionary!$A314,FIND("-",Data_dictionary!$A314)-1)</f>
        <v>EandR1</v>
      </c>
      <c r="G314" s="4" t="s">
        <v>743</v>
      </c>
      <c r="H314" s="4" t="s">
        <v>95</v>
      </c>
    </row>
    <row r="315" spans="1:8" x14ac:dyDescent="0.2">
      <c r="A315" s="4" t="s">
        <v>746</v>
      </c>
      <c r="B315" s="4" t="s">
        <v>89</v>
      </c>
      <c r="C315" s="4" t="s">
        <v>747</v>
      </c>
      <c r="D315" s="4">
        <v>201903</v>
      </c>
      <c r="F315" s="4" t="str">
        <f>LEFT(Data_dictionary!$A315,FIND("-",Data_dictionary!$A315)-1)</f>
        <v>EandR1</v>
      </c>
      <c r="G315" s="4" t="s">
        <v>743</v>
      </c>
      <c r="H315" s="4" t="s">
        <v>98</v>
      </c>
    </row>
    <row r="316" spans="1:8" x14ac:dyDescent="0.2">
      <c r="A316" s="4" t="s">
        <v>748</v>
      </c>
      <c r="B316" s="4" t="s">
        <v>89</v>
      </c>
      <c r="C316" s="4" t="s">
        <v>749</v>
      </c>
      <c r="D316" s="4">
        <v>201903</v>
      </c>
      <c r="F316" s="4" t="str">
        <f>LEFT(Data_dictionary!$A316,FIND("-",Data_dictionary!$A316)-1)</f>
        <v>EandR1</v>
      </c>
      <c r="G316" s="4" t="s">
        <v>743</v>
      </c>
      <c r="H316" s="4" t="s">
        <v>101</v>
      </c>
    </row>
    <row r="317" spans="1:8" x14ac:dyDescent="0.2">
      <c r="A317" s="4" t="s">
        <v>750</v>
      </c>
      <c r="B317" s="4" t="s">
        <v>89</v>
      </c>
      <c r="C317" s="4" t="s">
        <v>751</v>
      </c>
      <c r="D317" s="4">
        <v>201903</v>
      </c>
      <c r="F317" s="4" t="str">
        <f>LEFT(Data_dictionary!$A317,FIND("-",Data_dictionary!$A317)-1)</f>
        <v>EandR1</v>
      </c>
      <c r="G317" s="4" t="s">
        <v>743</v>
      </c>
      <c r="H317" s="4" t="s">
        <v>104</v>
      </c>
    </row>
    <row r="318" spans="1:8" x14ac:dyDescent="0.2">
      <c r="A318" s="4" t="s">
        <v>752</v>
      </c>
      <c r="B318" s="4" t="s">
        <v>89</v>
      </c>
      <c r="C318" s="4" t="s">
        <v>753</v>
      </c>
      <c r="D318" s="4">
        <v>201903</v>
      </c>
      <c r="F318" s="4" t="str">
        <f>LEFT(Data_dictionary!$A318,FIND("-",Data_dictionary!$A318)-1)</f>
        <v>EandR1</v>
      </c>
      <c r="G318" s="4" t="s">
        <v>743</v>
      </c>
      <c r="H318" s="4" t="s">
        <v>107</v>
      </c>
    </row>
    <row r="319" spans="1:8" x14ac:dyDescent="0.2">
      <c r="A319" s="4" t="s">
        <v>754</v>
      </c>
      <c r="B319" s="4" t="s">
        <v>89</v>
      </c>
      <c r="C319" s="4" t="s">
        <v>755</v>
      </c>
      <c r="D319" s="4">
        <v>201903</v>
      </c>
      <c r="F319" s="4" t="str">
        <f>LEFT(Data_dictionary!$A319,FIND("-",Data_dictionary!$A319)-1)</f>
        <v>EandR1</v>
      </c>
      <c r="G319" s="4" t="s">
        <v>743</v>
      </c>
      <c r="H319" s="4" t="s">
        <v>110</v>
      </c>
    </row>
    <row r="320" spans="1:8" x14ac:dyDescent="0.2">
      <c r="A320" s="4" t="s">
        <v>756</v>
      </c>
      <c r="B320" s="4" t="s">
        <v>89</v>
      </c>
      <c r="C320" s="4" t="s">
        <v>757</v>
      </c>
      <c r="D320" s="4">
        <v>201903</v>
      </c>
      <c r="F320" s="4" t="str">
        <f>LEFT(Data_dictionary!$A320,FIND("-",Data_dictionary!$A320)-1)</f>
        <v>EandR1</v>
      </c>
      <c r="G320" s="4" t="s">
        <v>758</v>
      </c>
      <c r="H320" s="4" t="s">
        <v>92</v>
      </c>
    </row>
    <row r="321" spans="1:8" x14ac:dyDescent="0.2">
      <c r="A321" s="4" t="s">
        <v>759</v>
      </c>
      <c r="B321" s="4" t="s">
        <v>89</v>
      </c>
      <c r="C321" s="4" t="s">
        <v>760</v>
      </c>
      <c r="D321" s="4">
        <v>201903</v>
      </c>
      <c r="F321" s="4" t="str">
        <f>LEFT(Data_dictionary!$A321,FIND("-",Data_dictionary!$A321)-1)</f>
        <v>EandR1</v>
      </c>
      <c r="G321" s="4" t="s">
        <v>758</v>
      </c>
      <c r="H321" s="4" t="s">
        <v>95</v>
      </c>
    </row>
    <row r="322" spans="1:8" x14ac:dyDescent="0.2">
      <c r="A322" s="4" t="s">
        <v>761</v>
      </c>
      <c r="B322" s="4" t="s">
        <v>89</v>
      </c>
      <c r="C322" s="4" t="s">
        <v>762</v>
      </c>
      <c r="D322" s="4">
        <v>201903</v>
      </c>
      <c r="F322" s="4" t="str">
        <f>LEFT(Data_dictionary!$A322,FIND("-",Data_dictionary!$A322)-1)</f>
        <v>EandR1</v>
      </c>
      <c r="G322" s="4" t="s">
        <v>758</v>
      </c>
      <c r="H322" s="4" t="s">
        <v>98</v>
      </c>
    </row>
    <row r="323" spans="1:8" x14ac:dyDescent="0.2">
      <c r="A323" s="4" t="s">
        <v>763</v>
      </c>
      <c r="B323" s="4" t="s">
        <v>89</v>
      </c>
      <c r="C323" s="4" t="s">
        <v>764</v>
      </c>
      <c r="D323" s="4">
        <v>201903</v>
      </c>
      <c r="F323" s="4" t="str">
        <f>LEFT(Data_dictionary!$A323,FIND("-",Data_dictionary!$A323)-1)</f>
        <v>EandR1</v>
      </c>
      <c r="G323" s="4" t="s">
        <v>758</v>
      </c>
      <c r="H323" s="4" t="s">
        <v>101</v>
      </c>
    </row>
    <row r="324" spans="1:8" x14ac:dyDescent="0.2">
      <c r="A324" s="4" t="s">
        <v>765</v>
      </c>
      <c r="B324" s="4" t="s">
        <v>89</v>
      </c>
      <c r="C324" s="4" t="s">
        <v>766</v>
      </c>
      <c r="D324" s="4">
        <v>201903</v>
      </c>
      <c r="F324" s="4" t="str">
        <f>LEFT(Data_dictionary!$A324,FIND("-",Data_dictionary!$A324)-1)</f>
        <v>EandR1</v>
      </c>
      <c r="G324" s="4" t="s">
        <v>758</v>
      </c>
      <c r="H324" s="4" t="s">
        <v>104</v>
      </c>
    </row>
    <row r="325" spans="1:8" x14ac:dyDescent="0.2">
      <c r="A325" s="4" t="s">
        <v>767</v>
      </c>
      <c r="B325" s="4" t="s">
        <v>89</v>
      </c>
      <c r="C325" s="4" t="s">
        <v>768</v>
      </c>
      <c r="D325" s="4">
        <v>201903</v>
      </c>
      <c r="F325" s="4" t="str">
        <f>LEFT(Data_dictionary!$A325,FIND("-",Data_dictionary!$A325)-1)</f>
        <v>EandR1</v>
      </c>
      <c r="G325" s="4" t="s">
        <v>758</v>
      </c>
      <c r="H325" s="4" t="s">
        <v>107</v>
      </c>
    </row>
    <row r="326" spans="1:8" x14ac:dyDescent="0.2">
      <c r="A326" s="4" t="s">
        <v>769</v>
      </c>
      <c r="B326" s="4" t="s">
        <v>89</v>
      </c>
      <c r="C326" s="4" t="s">
        <v>770</v>
      </c>
      <c r="D326" s="4">
        <v>201903</v>
      </c>
      <c r="F326" s="4" t="str">
        <f>LEFT(Data_dictionary!$A326,FIND("-",Data_dictionary!$A326)-1)</f>
        <v>EandR1</v>
      </c>
      <c r="G326" s="4" t="s">
        <v>758</v>
      </c>
      <c r="H326" s="4" t="s">
        <v>110</v>
      </c>
    </row>
    <row r="327" spans="1:8" x14ac:dyDescent="0.2">
      <c r="A327" s="4" t="s">
        <v>771</v>
      </c>
      <c r="B327" s="4" t="s">
        <v>89</v>
      </c>
      <c r="C327" s="4" t="s">
        <v>772</v>
      </c>
      <c r="D327" s="4">
        <v>201903</v>
      </c>
      <c r="F327" s="4" t="str">
        <f>LEFT(Data_dictionary!$A327,FIND("-",Data_dictionary!$A327)-1)</f>
        <v>EandR1</v>
      </c>
      <c r="G327" s="4" t="s">
        <v>773</v>
      </c>
      <c r="H327" s="4" t="s">
        <v>92</v>
      </c>
    </row>
    <row r="328" spans="1:8" x14ac:dyDescent="0.2">
      <c r="A328" s="4" t="s">
        <v>774</v>
      </c>
      <c r="B328" s="4" t="s">
        <v>89</v>
      </c>
      <c r="C328" s="4" t="s">
        <v>775</v>
      </c>
      <c r="D328" s="4">
        <v>201903</v>
      </c>
      <c r="F328" s="4" t="str">
        <f>LEFT(Data_dictionary!$A328,FIND("-",Data_dictionary!$A328)-1)</f>
        <v>EandR1</v>
      </c>
      <c r="G328" s="4" t="s">
        <v>773</v>
      </c>
      <c r="H328" s="4" t="s">
        <v>95</v>
      </c>
    </row>
    <row r="329" spans="1:8" x14ac:dyDescent="0.2">
      <c r="A329" s="4" t="s">
        <v>776</v>
      </c>
      <c r="B329" s="4" t="s">
        <v>89</v>
      </c>
      <c r="C329" s="4" t="s">
        <v>777</v>
      </c>
      <c r="D329" s="4">
        <v>201903</v>
      </c>
      <c r="F329" s="4" t="str">
        <f>LEFT(Data_dictionary!$A329,FIND("-",Data_dictionary!$A329)-1)</f>
        <v>EandR1</v>
      </c>
      <c r="G329" s="4" t="s">
        <v>773</v>
      </c>
      <c r="H329" s="4" t="s">
        <v>98</v>
      </c>
    </row>
    <row r="330" spans="1:8" x14ac:dyDescent="0.2">
      <c r="A330" s="4" t="s">
        <v>778</v>
      </c>
      <c r="B330" s="4" t="s">
        <v>89</v>
      </c>
      <c r="C330" s="4" t="s">
        <v>779</v>
      </c>
      <c r="D330" s="4">
        <v>201903</v>
      </c>
      <c r="F330" s="4" t="str">
        <f>LEFT(Data_dictionary!$A330,FIND("-",Data_dictionary!$A330)-1)</f>
        <v>EandR1</v>
      </c>
      <c r="G330" s="4" t="s">
        <v>773</v>
      </c>
      <c r="H330" s="4" t="s">
        <v>101</v>
      </c>
    </row>
    <row r="331" spans="1:8" x14ac:dyDescent="0.2">
      <c r="A331" s="4" t="s">
        <v>780</v>
      </c>
      <c r="B331" s="4" t="s">
        <v>89</v>
      </c>
      <c r="C331" s="4" t="s">
        <v>781</v>
      </c>
      <c r="D331" s="4">
        <v>201903</v>
      </c>
      <c r="F331" s="4" t="str">
        <f>LEFT(Data_dictionary!$A331,FIND("-",Data_dictionary!$A331)-1)</f>
        <v>EandR1</v>
      </c>
      <c r="G331" s="4" t="s">
        <v>773</v>
      </c>
      <c r="H331" s="4" t="s">
        <v>104</v>
      </c>
    </row>
    <row r="332" spans="1:8" x14ac:dyDescent="0.2">
      <c r="A332" s="4" t="s">
        <v>782</v>
      </c>
      <c r="B332" s="4" t="s">
        <v>89</v>
      </c>
      <c r="C332" s="4" t="s">
        <v>783</v>
      </c>
      <c r="D332" s="4">
        <v>201903</v>
      </c>
      <c r="F332" s="4" t="str">
        <f>LEFT(Data_dictionary!$A332,FIND("-",Data_dictionary!$A332)-1)</f>
        <v>EandR1</v>
      </c>
      <c r="G332" s="4" t="s">
        <v>773</v>
      </c>
      <c r="H332" s="4" t="s">
        <v>107</v>
      </c>
    </row>
    <row r="333" spans="1:8" x14ac:dyDescent="0.2">
      <c r="A333" s="4" t="s">
        <v>784</v>
      </c>
      <c r="B333" s="4" t="s">
        <v>89</v>
      </c>
      <c r="C333" s="4" t="s">
        <v>785</v>
      </c>
      <c r="D333" s="4">
        <v>201903</v>
      </c>
      <c r="F333" s="4" t="str">
        <f>LEFT(Data_dictionary!$A333,FIND("-",Data_dictionary!$A333)-1)</f>
        <v>EandR1</v>
      </c>
      <c r="G333" s="4" t="s">
        <v>773</v>
      </c>
      <c r="H333" s="4" t="s">
        <v>110</v>
      </c>
    </row>
    <row r="334" spans="1:8" x14ac:dyDescent="0.2">
      <c r="A334" s="4" t="s">
        <v>786</v>
      </c>
      <c r="B334" s="4" t="s">
        <v>89</v>
      </c>
      <c r="C334" s="4" t="s">
        <v>787</v>
      </c>
      <c r="D334" s="4">
        <v>201903</v>
      </c>
      <c r="F334" s="4" t="str">
        <f>LEFT(Data_dictionary!$A334,FIND("-",Data_dictionary!$A334)-1)</f>
        <v>EandR1</v>
      </c>
      <c r="G334" s="4" t="s">
        <v>788</v>
      </c>
      <c r="H334" s="4" t="s">
        <v>92</v>
      </c>
    </row>
    <row r="335" spans="1:8" x14ac:dyDescent="0.2">
      <c r="A335" s="4" t="s">
        <v>789</v>
      </c>
      <c r="B335" s="4" t="s">
        <v>89</v>
      </c>
      <c r="C335" s="4" t="s">
        <v>790</v>
      </c>
      <c r="D335" s="4">
        <v>201903</v>
      </c>
      <c r="F335" s="4" t="str">
        <f>LEFT(Data_dictionary!$A335,FIND("-",Data_dictionary!$A335)-1)</f>
        <v>EandR1</v>
      </c>
      <c r="G335" s="4" t="s">
        <v>788</v>
      </c>
      <c r="H335" s="4" t="s">
        <v>95</v>
      </c>
    </row>
    <row r="336" spans="1:8" x14ac:dyDescent="0.2">
      <c r="A336" s="4" t="s">
        <v>791</v>
      </c>
      <c r="B336" s="4" t="s">
        <v>89</v>
      </c>
      <c r="C336" s="4" t="s">
        <v>792</v>
      </c>
      <c r="D336" s="4">
        <v>201903</v>
      </c>
      <c r="F336" s="4" t="str">
        <f>LEFT(Data_dictionary!$A336,FIND("-",Data_dictionary!$A336)-1)</f>
        <v>EandR1</v>
      </c>
      <c r="G336" s="4" t="s">
        <v>788</v>
      </c>
      <c r="H336" s="4" t="s">
        <v>98</v>
      </c>
    </row>
    <row r="337" spans="1:8" x14ac:dyDescent="0.2">
      <c r="A337" s="4" t="s">
        <v>793</v>
      </c>
      <c r="B337" s="4" t="s">
        <v>89</v>
      </c>
      <c r="C337" s="4" t="s">
        <v>794</v>
      </c>
      <c r="D337" s="4">
        <v>201903</v>
      </c>
      <c r="F337" s="4" t="str">
        <f>LEFT(Data_dictionary!$A337,FIND("-",Data_dictionary!$A337)-1)</f>
        <v>EandR1</v>
      </c>
      <c r="G337" s="4" t="s">
        <v>788</v>
      </c>
      <c r="H337" s="4" t="s">
        <v>101</v>
      </c>
    </row>
    <row r="338" spans="1:8" x14ac:dyDescent="0.2">
      <c r="A338" s="4" t="s">
        <v>795</v>
      </c>
      <c r="B338" s="4" t="s">
        <v>89</v>
      </c>
      <c r="C338" s="4" t="s">
        <v>796</v>
      </c>
      <c r="D338" s="4">
        <v>201903</v>
      </c>
      <c r="F338" s="4" t="str">
        <f>LEFT(Data_dictionary!$A338,FIND("-",Data_dictionary!$A338)-1)</f>
        <v>EandR1</v>
      </c>
      <c r="G338" s="4" t="s">
        <v>788</v>
      </c>
      <c r="H338" s="4" t="s">
        <v>104</v>
      </c>
    </row>
    <row r="339" spans="1:8" x14ac:dyDescent="0.2">
      <c r="A339" s="4" t="s">
        <v>797</v>
      </c>
      <c r="B339" s="4" t="s">
        <v>89</v>
      </c>
      <c r="C339" s="4" t="s">
        <v>798</v>
      </c>
      <c r="D339" s="4">
        <v>201903</v>
      </c>
      <c r="F339" s="4" t="str">
        <f>LEFT(Data_dictionary!$A339,FIND("-",Data_dictionary!$A339)-1)</f>
        <v>EandR1</v>
      </c>
      <c r="G339" s="4" t="s">
        <v>788</v>
      </c>
      <c r="H339" s="4" t="s">
        <v>107</v>
      </c>
    </row>
    <row r="340" spans="1:8" x14ac:dyDescent="0.2">
      <c r="A340" s="4" t="s">
        <v>799</v>
      </c>
      <c r="B340" s="4" t="s">
        <v>89</v>
      </c>
      <c r="C340" s="4" t="s">
        <v>800</v>
      </c>
      <c r="D340" s="4">
        <v>201903</v>
      </c>
      <c r="F340" s="4" t="str">
        <f>LEFT(Data_dictionary!$A340,FIND("-",Data_dictionary!$A340)-1)</f>
        <v>EandR1</v>
      </c>
      <c r="G340" s="4" t="s">
        <v>788</v>
      </c>
      <c r="H340" s="4" t="s">
        <v>110</v>
      </c>
    </row>
    <row r="341" spans="1:8" x14ac:dyDescent="0.2">
      <c r="A341" s="4" t="s">
        <v>801</v>
      </c>
      <c r="B341" s="4" t="s">
        <v>89</v>
      </c>
      <c r="C341" s="4" t="s">
        <v>802</v>
      </c>
      <c r="D341" s="4">
        <v>201903</v>
      </c>
      <c r="F341" s="4" t="str">
        <f>LEFT(Data_dictionary!$A341,FIND("-",Data_dictionary!$A341)-1)</f>
        <v>EandR1</v>
      </c>
      <c r="G341" s="4" t="s">
        <v>803</v>
      </c>
      <c r="H341" s="4" t="s">
        <v>92</v>
      </c>
    </row>
    <row r="342" spans="1:8" x14ac:dyDescent="0.2">
      <c r="A342" s="4" t="s">
        <v>804</v>
      </c>
      <c r="B342" s="4" t="s">
        <v>89</v>
      </c>
      <c r="C342" s="4" t="s">
        <v>805</v>
      </c>
      <c r="D342" s="4">
        <v>201903</v>
      </c>
      <c r="F342" s="4" t="str">
        <f>LEFT(Data_dictionary!$A342,FIND("-",Data_dictionary!$A342)-1)</f>
        <v>EandR1</v>
      </c>
      <c r="G342" s="4" t="s">
        <v>803</v>
      </c>
      <c r="H342" s="4" t="s">
        <v>95</v>
      </c>
    </row>
    <row r="343" spans="1:8" x14ac:dyDescent="0.2">
      <c r="A343" s="4" t="s">
        <v>806</v>
      </c>
      <c r="B343" s="4" t="s">
        <v>89</v>
      </c>
      <c r="C343" s="4" t="s">
        <v>807</v>
      </c>
      <c r="D343" s="4">
        <v>201903</v>
      </c>
      <c r="F343" s="4" t="str">
        <f>LEFT(Data_dictionary!$A343,FIND("-",Data_dictionary!$A343)-1)</f>
        <v>EandR1</v>
      </c>
      <c r="G343" s="4" t="s">
        <v>803</v>
      </c>
      <c r="H343" s="4" t="s">
        <v>98</v>
      </c>
    </row>
    <row r="344" spans="1:8" x14ac:dyDescent="0.2">
      <c r="A344" s="4" t="s">
        <v>808</v>
      </c>
      <c r="B344" s="4" t="s">
        <v>89</v>
      </c>
      <c r="C344" s="4" t="s">
        <v>809</v>
      </c>
      <c r="D344" s="4">
        <v>201903</v>
      </c>
      <c r="F344" s="4" t="str">
        <f>LEFT(Data_dictionary!$A344,FIND("-",Data_dictionary!$A344)-1)</f>
        <v>EandR1</v>
      </c>
      <c r="G344" s="4" t="s">
        <v>803</v>
      </c>
      <c r="H344" s="4" t="s">
        <v>101</v>
      </c>
    </row>
    <row r="345" spans="1:8" x14ac:dyDescent="0.2">
      <c r="A345" s="4" t="s">
        <v>810</v>
      </c>
      <c r="B345" s="4" t="s">
        <v>89</v>
      </c>
      <c r="C345" s="4" t="s">
        <v>811</v>
      </c>
      <c r="D345" s="4">
        <v>201903</v>
      </c>
      <c r="F345" s="4" t="str">
        <f>LEFT(Data_dictionary!$A345,FIND("-",Data_dictionary!$A345)-1)</f>
        <v>EandR1</v>
      </c>
      <c r="G345" s="4" t="s">
        <v>803</v>
      </c>
      <c r="H345" s="4" t="s">
        <v>104</v>
      </c>
    </row>
    <row r="346" spans="1:8" x14ac:dyDescent="0.2">
      <c r="A346" s="4" t="s">
        <v>812</v>
      </c>
      <c r="B346" s="4" t="s">
        <v>89</v>
      </c>
      <c r="C346" s="4" t="s">
        <v>813</v>
      </c>
      <c r="D346" s="4">
        <v>201903</v>
      </c>
      <c r="F346" s="4" t="str">
        <f>LEFT(Data_dictionary!$A346,FIND("-",Data_dictionary!$A346)-1)</f>
        <v>EandR1</v>
      </c>
      <c r="G346" s="4" t="s">
        <v>803</v>
      </c>
      <c r="H346" s="4" t="s">
        <v>107</v>
      </c>
    </row>
    <row r="347" spans="1:8" x14ac:dyDescent="0.2">
      <c r="A347" s="4" t="s">
        <v>814</v>
      </c>
      <c r="B347" s="4" t="s">
        <v>89</v>
      </c>
      <c r="C347" s="4" t="s">
        <v>815</v>
      </c>
      <c r="D347" s="4">
        <v>201903</v>
      </c>
      <c r="F347" s="4" t="str">
        <f>LEFT(Data_dictionary!$A347,FIND("-",Data_dictionary!$A347)-1)</f>
        <v>EandR1</v>
      </c>
      <c r="G347" s="4" t="s">
        <v>803</v>
      </c>
      <c r="H347" s="4" t="s">
        <v>110</v>
      </c>
    </row>
    <row r="348" spans="1:8" x14ac:dyDescent="0.2">
      <c r="A348" s="4" t="s">
        <v>816</v>
      </c>
      <c r="B348" s="4" t="s">
        <v>89</v>
      </c>
      <c r="C348" s="4" t="s">
        <v>817</v>
      </c>
      <c r="D348" s="4">
        <v>201903</v>
      </c>
      <c r="F348" s="4" t="str">
        <f>LEFT(Data_dictionary!$A348,FIND("-",Data_dictionary!$A348)-1)</f>
        <v>EandR1</v>
      </c>
      <c r="G348" s="4" t="s">
        <v>818</v>
      </c>
      <c r="H348" s="4" t="s">
        <v>92</v>
      </c>
    </row>
    <row r="349" spans="1:8" x14ac:dyDescent="0.2">
      <c r="A349" s="4" t="s">
        <v>819</v>
      </c>
      <c r="B349" s="4" t="s">
        <v>89</v>
      </c>
      <c r="C349" s="4" t="s">
        <v>820</v>
      </c>
      <c r="D349" s="4">
        <v>201903</v>
      </c>
      <c r="F349" s="4" t="str">
        <f>LEFT(Data_dictionary!$A349,FIND("-",Data_dictionary!$A349)-1)</f>
        <v>EandR1</v>
      </c>
      <c r="G349" s="4" t="s">
        <v>818</v>
      </c>
      <c r="H349" s="4" t="s">
        <v>95</v>
      </c>
    </row>
    <row r="350" spans="1:8" x14ac:dyDescent="0.2">
      <c r="A350" s="4" t="s">
        <v>821</v>
      </c>
      <c r="B350" s="4" t="s">
        <v>89</v>
      </c>
      <c r="C350" s="4" t="s">
        <v>822</v>
      </c>
      <c r="D350" s="4">
        <v>201903</v>
      </c>
      <c r="F350" s="4" t="str">
        <f>LEFT(Data_dictionary!$A350,FIND("-",Data_dictionary!$A350)-1)</f>
        <v>EandR1</v>
      </c>
      <c r="G350" s="4" t="s">
        <v>818</v>
      </c>
      <c r="H350" s="4" t="s">
        <v>98</v>
      </c>
    </row>
    <row r="351" spans="1:8" x14ac:dyDescent="0.2">
      <c r="A351" s="4" t="s">
        <v>823</v>
      </c>
      <c r="B351" s="4" t="s">
        <v>89</v>
      </c>
      <c r="C351" s="4" t="s">
        <v>824</v>
      </c>
      <c r="D351" s="4">
        <v>201903</v>
      </c>
      <c r="F351" s="4" t="str">
        <f>LEFT(Data_dictionary!$A351,FIND("-",Data_dictionary!$A351)-1)</f>
        <v>EandR1</v>
      </c>
      <c r="G351" s="4" t="s">
        <v>818</v>
      </c>
      <c r="H351" s="4" t="s">
        <v>101</v>
      </c>
    </row>
    <row r="352" spans="1:8" x14ac:dyDescent="0.2">
      <c r="A352" s="4" t="s">
        <v>825</v>
      </c>
      <c r="B352" s="4" t="s">
        <v>89</v>
      </c>
      <c r="C352" s="4" t="s">
        <v>826</v>
      </c>
      <c r="D352" s="4">
        <v>201903</v>
      </c>
      <c r="F352" s="4" t="str">
        <f>LEFT(Data_dictionary!$A352,FIND("-",Data_dictionary!$A352)-1)</f>
        <v>EandR1</v>
      </c>
      <c r="G352" s="4" t="s">
        <v>818</v>
      </c>
      <c r="H352" s="4" t="s">
        <v>104</v>
      </c>
    </row>
    <row r="353" spans="1:8" x14ac:dyDescent="0.2">
      <c r="A353" s="4" t="s">
        <v>827</v>
      </c>
      <c r="B353" s="4" t="s">
        <v>89</v>
      </c>
      <c r="C353" s="4" t="s">
        <v>828</v>
      </c>
      <c r="D353" s="4">
        <v>201903</v>
      </c>
      <c r="F353" s="4" t="str">
        <f>LEFT(Data_dictionary!$A353,FIND("-",Data_dictionary!$A353)-1)</f>
        <v>EandR1</v>
      </c>
      <c r="G353" s="4" t="s">
        <v>818</v>
      </c>
      <c r="H353" s="4" t="s">
        <v>107</v>
      </c>
    </row>
    <row r="354" spans="1:8" x14ac:dyDescent="0.2">
      <c r="A354" s="4" t="s">
        <v>829</v>
      </c>
      <c r="B354" s="4" t="s">
        <v>89</v>
      </c>
      <c r="C354" s="4" t="s">
        <v>830</v>
      </c>
      <c r="D354" s="4">
        <v>201903</v>
      </c>
      <c r="F354" s="4" t="str">
        <f>LEFT(Data_dictionary!$A354,FIND("-",Data_dictionary!$A354)-1)</f>
        <v>EandR1</v>
      </c>
      <c r="G354" s="4" t="s">
        <v>818</v>
      </c>
      <c r="H354" s="4" t="s">
        <v>110</v>
      </c>
    </row>
    <row r="355" spans="1:8" x14ac:dyDescent="0.2">
      <c r="A355" s="4" t="s">
        <v>831</v>
      </c>
      <c r="B355" s="4" t="s">
        <v>89</v>
      </c>
      <c r="C355" s="4" t="s">
        <v>832</v>
      </c>
      <c r="D355" s="4">
        <v>201903</v>
      </c>
      <c r="F355" s="4" t="str">
        <f>LEFT(Data_dictionary!$A355,FIND("-",Data_dictionary!$A355)-1)</f>
        <v>EandR1</v>
      </c>
      <c r="G355" s="4" t="s">
        <v>833</v>
      </c>
      <c r="H355" s="4" t="s">
        <v>92</v>
      </c>
    </row>
    <row r="356" spans="1:8" x14ac:dyDescent="0.2">
      <c r="A356" s="4" t="s">
        <v>834</v>
      </c>
      <c r="B356" s="4" t="s">
        <v>89</v>
      </c>
      <c r="C356" s="4" t="s">
        <v>835</v>
      </c>
      <c r="D356" s="4">
        <v>201903</v>
      </c>
      <c r="F356" s="4" t="str">
        <f>LEFT(Data_dictionary!$A356,FIND("-",Data_dictionary!$A356)-1)</f>
        <v>EandR1</v>
      </c>
      <c r="G356" s="4" t="s">
        <v>833</v>
      </c>
      <c r="H356" s="4" t="s">
        <v>95</v>
      </c>
    </row>
    <row r="357" spans="1:8" x14ac:dyDescent="0.2">
      <c r="A357" s="4" t="s">
        <v>836</v>
      </c>
      <c r="B357" s="4" t="s">
        <v>89</v>
      </c>
      <c r="C357" s="4" t="s">
        <v>837</v>
      </c>
      <c r="D357" s="4">
        <v>201903</v>
      </c>
      <c r="F357" s="4" t="str">
        <f>LEFT(Data_dictionary!$A357,FIND("-",Data_dictionary!$A357)-1)</f>
        <v>EandR1</v>
      </c>
      <c r="G357" s="4" t="s">
        <v>833</v>
      </c>
      <c r="H357" s="4" t="s">
        <v>98</v>
      </c>
    </row>
    <row r="358" spans="1:8" x14ac:dyDescent="0.2">
      <c r="A358" s="4" t="s">
        <v>838</v>
      </c>
      <c r="B358" s="4" t="s">
        <v>89</v>
      </c>
      <c r="C358" s="4" t="s">
        <v>839</v>
      </c>
      <c r="D358" s="4">
        <v>201903</v>
      </c>
      <c r="F358" s="4" t="str">
        <f>LEFT(Data_dictionary!$A358,FIND("-",Data_dictionary!$A358)-1)</f>
        <v>EandR1</v>
      </c>
      <c r="G358" s="4" t="s">
        <v>833</v>
      </c>
      <c r="H358" s="4" t="s">
        <v>101</v>
      </c>
    </row>
    <row r="359" spans="1:8" x14ac:dyDescent="0.2">
      <c r="A359" s="4" t="s">
        <v>840</v>
      </c>
      <c r="B359" s="4" t="s">
        <v>89</v>
      </c>
      <c r="C359" s="4" t="s">
        <v>841</v>
      </c>
      <c r="D359" s="4">
        <v>201903</v>
      </c>
      <c r="F359" s="4" t="str">
        <f>LEFT(Data_dictionary!$A359,FIND("-",Data_dictionary!$A359)-1)</f>
        <v>EandR1</v>
      </c>
      <c r="G359" s="4" t="s">
        <v>833</v>
      </c>
      <c r="H359" s="4" t="s">
        <v>104</v>
      </c>
    </row>
    <row r="360" spans="1:8" x14ac:dyDescent="0.2">
      <c r="A360" s="4" t="s">
        <v>842</v>
      </c>
      <c r="B360" s="4" t="s">
        <v>89</v>
      </c>
      <c r="C360" s="4" t="s">
        <v>843</v>
      </c>
      <c r="D360" s="4">
        <v>201903</v>
      </c>
      <c r="F360" s="4" t="str">
        <f>LEFT(Data_dictionary!$A360,FIND("-",Data_dictionary!$A360)-1)</f>
        <v>EandR1</v>
      </c>
      <c r="G360" s="4" t="s">
        <v>833</v>
      </c>
      <c r="H360" s="4" t="s">
        <v>107</v>
      </c>
    </row>
    <row r="361" spans="1:8" x14ac:dyDescent="0.2">
      <c r="A361" s="4" t="s">
        <v>844</v>
      </c>
      <c r="B361" s="4" t="s">
        <v>89</v>
      </c>
      <c r="C361" s="4" t="s">
        <v>845</v>
      </c>
      <c r="D361" s="4">
        <v>201903</v>
      </c>
      <c r="F361" s="4" t="str">
        <f>LEFT(Data_dictionary!$A361,FIND("-",Data_dictionary!$A361)-1)</f>
        <v>EandR1</v>
      </c>
      <c r="G361" s="4" t="s">
        <v>833</v>
      </c>
      <c r="H361" s="4" t="s">
        <v>110</v>
      </c>
    </row>
    <row r="362" spans="1:8" x14ac:dyDescent="0.2">
      <c r="A362" s="4" t="s">
        <v>846</v>
      </c>
      <c r="B362" s="4" t="s">
        <v>89</v>
      </c>
      <c r="C362" s="4" t="s">
        <v>847</v>
      </c>
      <c r="D362" s="4">
        <v>201903</v>
      </c>
      <c r="F362" s="4" t="str">
        <f>LEFT(Data_dictionary!$A362,FIND("-",Data_dictionary!$A362)-1)</f>
        <v>EandR1</v>
      </c>
      <c r="G362" s="4" t="s">
        <v>848</v>
      </c>
      <c r="H362" s="4" t="s">
        <v>92</v>
      </c>
    </row>
    <row r="363" spans="1:8" x14ac:dyDescent="0.2">
      <c r="A363" s="4" t="s">
        <v>849</v>
      </c>
      <c r="B363" s="4" t="s">
        <v>89</v>
      </c>
      <c r="C363" s="4" t="s">
        <v>850</v>
      </c>
      <c r="D363" s="4">
        <v>201903</v>
      </c>
      <c r="F363" s="4" t="str">
        <f>LEFT(Data_dictionary!$A363,FIND("-",Data_dictionary!$A363)-1)</f>
        <v>EandR1</v>
      </c>
      <c r="G363" s="4" t="s">
        <v>848</v>
      </c>
      <c r="H363" s="4" t="s">
        <v>95</v>
      </c>
    </row>
    <row r="364" spans="1:8" x14ac:dyDescent="0.2">
      <c r="A364" s="4" t="s">
        <v>851</v>
      </c>
      <c r="B364" s="4" t="s">
        <v>89</v>
      </c>
      <c r="C364" s="4" t="s">
        <v>852</v>
      </c>
      <c r="D364" s="4">
        <v>201903</v>
      </c>
      <c r="F364" s="4" t="str">
        <f>LEFT(Data_dictionary!$A364,FIND("-",Data_dictionary!$A364)-1)</f>
        <v>EandR1</v>
      </c>
      <c r="G364" s="4" t="s">
        <v>848</v>
      </c>
      <c r="H364" s="4" t="s">
        <v>98</v>
      </c>
    </row>
    <row r="365" spans="1:8" x14ac:dyDescent="0.2">
      <c r="A365" s="4" t="s">
        <v>853</v>
      </c>
      <c r="B365" s="4" t="s">
        <v>89</v>
      </c>
      <c r="C365" s="4" t="s">
        <v>854</v>
      </c>
      <c r="D365" s="4">
        <v>201903</v>
      </c>
      <c r="F365" s="4" t="str">
        <f>LEFT(Data_dictionary!$A365,FIND("-",Data_dictionary!$A365)-1)</f>
        <v>EandR1</v>
      </c>
      <c r="G365" s="4" t="s">
        <v>848</v>
      </c>
      <c r="H365" s="4" t="s">
        <v>101</v>
      </c>
    </row>
    <row r="366" spans="1:8" x14ac:dyDescent="0.2">
      <c r="A366" s="4" t="s">
        <v>855</v>
      </c>
      <c r="B366" s="4" t="s">
        <v>89</v>
      </c>
      <c r="C366" s="4" t="s">
        <v>856</v>
      </c>
      <c r="D366" s="4">
        <v>201903</v>
      </c>
      <c r="F366" s="4" t="str">
        <f>LEFT(Data_dictionary!$A366,FIND("-",Data_dictionary!$A366)-1)</f>
        <v>EandR1</v>
      </c>
      <c r="G366" s="4" t="s">
        <v>848</v>
      </c>
      <c r="H366" s="4" t="s">
        <v>104</v>
      </c>
    </row>
    <row r="367" spans="1:8" x14ac:dyDescent="0.2">
      <c r="A367" s="4" t="s">
        <v>857</v>
      </c>
      <c r="B367" s="4" t="s">
        <v>89</v>
      </c>
      <c r="C367" s="4" t="s">
        <v>858</v>
      </c>
      <c r="D367" s="4">
        <v>201903</v>
      </c>
      <c r="F367" s="4" t="str">
        <f>LEFT(Data_dictionary!$A367,FIND("-",Data_dictionary!$A367)-1)</f>
        <v>EandR1</v>
      </c>
      <c r="G367" s="4" t="s">
        <v>848</v>
      </c>
      <c r="H367" s="4" t="s">
        <v>107</v>
      </c>
    </row>
    <row r="368" spans="1:8" x14ac:dyDescent="0.2">
      <c r="A368" s="4" t="s">
        <v>859</v>
      </c>
      <c r="B368" s="4" t="s">
        <v>89</v>
      </c>
      <c r="C368" s="4" t="s">
        <v>860</v>
      </c>
      <c r="D368" s="4">
        <v>201903</v>
      </c>
      <c r="F368" s="4" t="str">
        <f>LEFT(Data_dictionary!$A368,FIND("-",Data_dictionary!$A368)-1)</f>
        <v>EandR1</v>
      </c>
      <c r="G368" s="4" t="s">
        <v>848</v>
      </c>
      <c r="H368" s="4" t="s">
        <v>110</v>
      </c>
    </row>
    <row r="369" spans="1:8" x14ac:dyDescent="0.2">
      <c r="A369" s="4" t="s">
        <v>861</v>
      </c>
      <c r="B369" s="4" t="s">
        <v>89</v>
      </c>
      <c r="C369" s="4" t="s">
        <v>862</v>
      </c>
      <c r="D369" s="4">
        <v>201903</v>
      </c>
      <c r="F369" s="4" t="str">
        <f>LEFT(Data_dictionary!$A369,FIND("-",Data_dictionary!$A369)-1)</f>
        <v>EandR1</v>
      </c>
      <c r="G369" s="4" t="s">
        <v>863</v>
      </c>
      <c r="H369" s="4" t="s">
        <v>92</v>
      </c>
    </row>
    <row r="370" spans="1:8" x14ac:dyDescent="0.2">
      <c r="A370" s="4" t="s">
        <v>864</v>
      </c>
      <c r="B370" s="4" t="s">
        <v>89</v>
      </c>
      <c r="C370" s="4" t="s">
        <v>865</v>
      </c>
      <c r="D370" s="4">
        <v>201903</v>
      </c>
      <c r="F370" s="4" t="str">
        <f>LEFT(Data_dictionary!$A370,FIND("-",Data_dictionary!$A370)-1)</f>
        <v>EandR1</v>
      </c>
      <c r="G370" s="4" t="s">
        <v>863</v>
      </c>
      <c r="H370" s="4" t="s">
        <v>95</v>
      </c>
    </row>
    <row r="371" spans="1:8" x14ac:dyDescent="0.2">
      <c r="A371" s="4" t="s">
        <v>866</v>
      </c>
      <c r="B371" s="4" t="s">
        <v>89</v>
      </c>
      <c r="C371" s="4" t="s">
        <v>867</v>
      </c>
      <c r="D371" s="4">
        <v>201903</v>
      </c>
      <c r="F371" s="4" t="str">
        <f>LEFT(Data_dictionary!$A371,FIND("-",Data_dictionary!$A371)-1)</f>
        <v>EandR1</v>
      </c>
      <c r="G371" s="4" t="s">
        <v>863</v>
      </c>
      <c r="H371" s="4" t="s">
        <v>98</v>
      </c>
    </row>
    <row r="372" spans="1:8" x14ac:dyDescent="0.2">
      <c r="A372" s="4" t="s">
        <v>868</v>
      </c>
      <c r="B372" s="4" t="s">
        <v>89</v>
      </c>
      <c r="C372" s="4" t="s">
        <v>869</v>
      </c>
      <c r="D372" s="4">
        <v>201903</v>
      </c>
      <c r="F372" s="4" t="str">
        <f>LEFT(Data_dictionary!$A372,FIND("-",Data_dictionary!$A372)-1)</f>
        <v>EandR1</v>
      </c>
      <c r="G372" s="4" t="s">
        <v>863</v>
      </c>
      <c r="H372" s="4" t="s">
        <v>101</v>
      </c>
    </row>
    <row r="373" spans="1:8" x14ac:dyDescent="0.2">
      <c r="A373" s="4" t="s">
        <v>870</v>
      </c>
      <c r="B373" s="4" t="s">
        <v>89</v>
      </c>
      <c r="C373" s="4" t="s">
        <v>871</v>
      </c>
      <c r="D373" s="4">
        <v>201903</v>
      </c>
      <c r="F373" s="4" t="str">
        <f>LEFT(Data_dictionary!$A373,FIND("-",Data_dictionary!$A373)-1)</f>
        <v>EandR1</v>
      </c>
      <c r="G373" s="4" t="s">
        <v>863</v>
      </c>
      <c r="H373" s="4" t="s">
        <v>104</v>
      </c>
    </row>
    <row r="374" spans="1:8" x14ac:dyDescent="0.2">
      <c r="A374" s="4" t="s">
        <v>872</v>
      </c>
      <c r="B374" s="4" t="s">
        <v>89</v>
      </c>
      <c r="C374" s="4" t="s">
        <v>873</v>
      </c>
      <c r="D374" s="4">
        <v>201903</v>
      </c>
      <c r="F374" s="4" t="str">
        <f>LEFT(Data_dictionary!$A374,FIND("-",Data_dictionary!$A374)-1)</f>
        <v>EandR1</v>
      </c>
      <c r="G374" s="4" t="s">
        <v>863</v>
      </c>
      <c r="H374" s="4" t="s">
        <v>107</v>
      </c>
    </row>
    <row r="375" spans="1:8" x14ac:dyDescent="0.2">
      <c r="A375" s="4" t="s">
        <v>874</v>
      </c>
      <c r="B375" s="4" t="s">
        <v>89</v>
      </c>
      <c r="C375" s="4" t="s">
        <v>875</v>
      </c>
      <c r="D375" s="4">
        <v>201903</v>
      </c>
      <c r="F375" s="4" t="str">
        <f>LEFT(Data_dictionary!$A375,FIND("-",Data_dictionary!$A375)-1)</f>
        <v>EandR1</v>
      </c>
      <c r="G375" s="4" t="s">
        <v>863</v>
      </c>
      <c r="H375" s="4" t="s">
        <v>110</v>
      </c>
    </row>
    <row r="376" spans="1:8" x14ac:dyDescent="0.2">
      <c r="A376" s="4" t="s">
        <v>876</v>
      </c>
      <c r="B376" s="4" t="s">
        <v>89</v>
      </c>
      <c r="C376" s="4" t="s">
        <v>877</v>
      </c>
      <c r="D376" s="4">
        <v>201903</v>
      </c>
      <c r="F376" s="4" t="str">
        <f>LEFT(Data_dictionary!$A376,FIND("-",Data_dictionary!$A376)-1)</f>
        <v>EandR1</v>
      </c>
      <c r="G376" s="4" t="s">
        <v>878</v>
      </c>
      <c r="H376" s="4" t="s">
        <v>92</v>
      </c>
    </row>
    <row r="377" spans="1:8" x14ac:dyDescent="0.2">
      <c r="A377" s="4" t="s">
        <v>879</v>
      </c>
      <c r="B377" s="4" t="s">
        <v>89</v>
      </c>
      <c r="C377" s="4" t="s">
        <v>880</v>
      </c>
      <c r="D377" s="4">
        <v>201903</v>
      </c>
      <c r="F377" s="4" t="str">
        <f>LEFT(Data_dictionary!$A377,FIND("-",Data_dictionary!$A377)-1)</f>
        <v>EandR1</v>
      </c>
      <c r="G377" s="4" t="s">
        <v>878</v>
      </c>
      <c r="H377" s="4" t="s">
        <v>95</v>
      </c>
    </row>
    <row r="378" spans="1:8" x14ac:dyDescent="0.2">
      <c r="A378" s="4" t="s">
        <v>881</v>
      </c>
      <c r="B378" s="4" t="s">
        <v>89</v>
      </c>
      <c r="C378" s="4" t="s">
        <v>882</v>
      </c>
      <c r="D378" s="4">
        <v>201903</v>
      </c>
      <c r="F378" s="4" t="str">
        <f>LEFT(Data_dictionary!$A378,FIND("-",Data_dictionary!$A378)-1)</f>
        <v>EandR1</v>
      </c>
      <c r="G378" s="4" t="s">
        <v>878</v>
      </c>
      <c r="H378" s="4" t="s">
        <v>98</v>
      </c>
    </row>
    <row r="379" spans="1:8" x14ac:dyDescent="0.2">
      <c r="A379" s="4" t="s">
        <v>883</v>
      </c>
      <c r="B379" s="4" t="s">
        <v>89</v>
      </c>
      <c r="C379" s="4" t="s">
        <v>884</v>
      </c>
      <c r="D379" s="4">
        <v>201903</v>
      </c>
      <c r="F379" s="4" t="str">
        <f>LEFT(Data_dictionary!$A379,FIND("-",Data_dictionary!$A379)-1)</f>
        <v>EandR1</v>
      </c>
      <c r="G379" s="4" t="s">
        <v>878</v>
      </c>
      <c r="H379" s="4" t="s">
        <v>101</v>
      </c>
    </row>
    <row r="380" spans="1:8" x14ac:dyDescent="0.2">
      <c r="A380" s="4" t="s">
        <v>885</v>
      </c>
      <c r="B380" s="4" t="s">
        <v>89</v>
      </c>
      <c r="C380" s="4" t="s">
        <v>886</v>
      </c>
      <c r="D380" s="4">
        <v>201903</v>
      </c>
      <c r="F380" s="4" t="str">
        <f>LEFT(Data_dictionary!$A380,FIND("-",Data_dictionary!$A380)-1)</f>
        <v>EandR1</v>
      </c>
      <c r="G380" s="4" t="s">
        <v>878</v>
      </c>
      <c r="H380" s="4" t="s">
        <v>104</v>
      </c>
    </row>
    <row r="381" spans="1:8" x14ac:dyDescent="0.2">
      <c r="A381" s="4" t="s">
        <v>887</v>
      </c>
      <c r="B381" s="4" t="s">
        <v>89</v>
      </c>
      <c r="C381" s="4" t="s">
        <v>888</v>
      </c>
      <c r="D381" s="4">
        <v>201903</v>
      </c>
      <c r="F381" s="4" t="str">
        <f>LEFT(Data_dictionary!$A381,FIND("-",Data_dictionary!$A381)-1)</f>
        <v>EandR1</v>
      </c>
      <c r="G381" s="4" t="s">
        <v>878</v>
      </c>
      <c r="H381" s="4" t="s">
        <v>107</v>
      </c>
    </row>
    <row r="382" spans="1:8" x14ac:dyDescent="0.2">
      <c r="A382" s="4" t="s">
        <v>889</v>
      </c>
      <c r="B382" s="4" t="s">
        <v>89</v>
      </c>
      <c r="C382" s="4" t="s">
        <v>890</v>
      </c>
      <c r="D382" s="4">
        <v>201903</v>
      </c>
      <c r="F382" s="4" t="str">
        <f>LEFT(Data_dictionary!$A382,FIND("-",Data_dictionary!$A382)-1)</f>
        <v>EandR1</v>
      </c>
      <c r="G382" s="4" t="s">
        <v>878</v>
      </c>
      <c r="H382" s="4" t="s">
        <v>110</v>
      </c>
    </row>
    <row r="383" spans="1:8" x14ac:dyDescent="0.2">
      <c r="A383" s="4" t="s">
        <v>891</v>
      </c>
      <c r="B383" s="4" t="s">
        <v>89</v>
      </c>
      <c r="C383" s="4" t="s">
        <v>892</v>
      </c>
      <c r="D383" s="4">
        <v>201903</v>
      </c>
      <c r="F383" s="4" t="str">
        <f>LEFT(Data_dictionary!$A383,FIND("-",Data_dictionary!$A383)-1)</f>
        <v>EandR1</v>
      </c>
      <c r="G383" s="4" t="s">
        <v>893</v>
      </c>
      <c r="H383" s="4" t="s">
        <v>92</v>
      </c>
    </row>
    <row r="384" spans="1:8" x14ac:dyDescent="0.2">
      <c r="A384" s="4" t="s">
        <v>894</v>
      </c>
      <c r="B384" s="4" t="s">
        <v>89</v>
      </c>
      <c r="C384" s="4" t="s">
        <v>895</v>
      </c>
      <c r="D384" s="4">
        <v>201903</v>
      </c>
      <c r="F384" s="4" t="str">
        <f>LEFT(Data_dictionary!$A384,FIND("-",Data_dictionary!$A384)-1)</f>
        <v>EandR1</v>
      </c>
      <c r="G384" s="4" t="s">
        <v>893</v>
      </c>
      <c r="H384" s="4" t="s">
        <v>95</v>
      </c>
    </row>
    <row r="385" spans="1:9" x14ac:dyDescent="0.2">
      <c r="A385" s="4" t="s">
        <v>896</v>
      </c>
      <c r="B385" s="4" t="s">
        <v>89</v>
      </c>
      <c r="C385" s="4" t="s">
        <v>897</v>
      </c>
      <c r="D385" s="4">
        <v>201903</v>
      </c>
      <c r="F385" s="4" t="str">
        <f>LEFT(Data_dictionary!$A385,FIND("-",Data_dictionary!$A385)-1)</f>
        <v>EandR1</v>
      </c>
      <c r="G385" s="4" t="s">
        <v>893</v>
      </c>
      <c r="H385" s="4" t="s">
        <v>98</v>
      </c>
    </row>
    <row r="386" spans="1:9" x14ac:dyDescent="0.2">
      <c r="A386" s="4" t="s">
        <v>898</v>
      </c>
      <c r="B386" s="4" t="s">
        <v>89</v>
      </c>
      <c r="C386" s="4" t="s">
        <v>899</v>
      </c>
      <c r="D386" s="4">
        <v>201903</v>
      </c>
      <c r="F386" s="4" t="str">
        <f>LEFT(Data_dictionary!$A386,FIND("-",Data_dictionary!$A386)-1)</f>
        <v>EandR1</v>
      </c>
      <c r="G386" s="4" t="s">
        <v>893</v>
      </c>
      <c r="H386" s="4" t="s">
        <v>101</v>
      </c>
    </row>
    <row r="387" spans="1:9" x14ac:dyDescent="0.2">
      <c r="A387" s="4" t="s">
        <v>900</v>
      </c>
      <c r="B387" s="4" t="s">
        <v>89</v>
      </c>
      <c r="C387" s="4" t="s">
        <v>901</v>
      </c>
      <c r="D387" s="4">
        <v>201903</v>
      </c>
      <c r="F387" s="4" t="str">
        <f>LEFT(Data_dictionary!$A387,FIND("-",Data_dictionary!$A387)-1)</f>
        <v>EandR1</v>
      </c>
      <c r="G387" s="4" t="s">
        <v>893</v>
      </c>
      <c r="H387" s="4" t="s">
        <v>104</v>
      </c>
    </row>
    <row r="388" spans="1:9" x14ac:dyDescent="0.2">
      <c r="A388" s="4" t="s">
        <v>902</v>
      </c>
      <c r="B388" s="4" t="s">
        <v>89</v>
      </c>
      <c r="C388" s="4" t="s">
        <v>903</v>
      </c>
      <c r="D388" s="4">
        <v>201903</v>
      </c>
      <c r="F388" s="4" t="str">
        <f>LEFT(Data_dictionary!$A388,FIND("-",Data_dictionary!$A388)-1)</f>
        <v>EandR1</v>
      </c>
      <c r="G388" s="4" t="s">
        <v>893</v>
      </c>
      <c r="H388" s="4" t="s">
        <v>107</v>
      </c>
    </row>
    <row r="389" spans="1:9" x14ac:dyDescent="0.2">
      <c r="A389" s="4" t="s">
        <v>904</v>
      </c>
      <c r="B389" s="4" t="s">
        <v>89</v>
      </c>
      <c r="C389" s="4" t="s">
        <v>905</v>
      </c>
      <c r="D389" s="4">
        <v>201903</v>
      </c>
      <c r="F389" s="4" t="str">
        <f>LEFT(Data_dictionary!$A389,FIND("-",Data_dictionary!$A389)-1)</f>
        <v>EandR1</v>
      </c>
      <c r="G389" s="4" t="s">
        <v>893</v>
      </c>
      <c r="H389" s="4" t="s">
        <v>110</v>
      </c>
    </row>
    <row r="390" spans="1:9" x14ac:dyDescent="0.2">
      <c r="A390" s="4" t="s">
        <v>906</v>
      </c>
      <c r="B390" s="4" t="s">
        <v>89</v>
      </c>
      <c r="C390" s="4" t="s">
        <v>907</v>
      </c>
      <c r="D390" s="4">
        <v>201903</v>
      </c>
      <c r="F390" s="4" t="str">
        <f>LEFT(Data_dictionary!$A390,FIND("-",Data_dictionary!$A390)-1)</f>
        <v>EandR1</v>
      </c>
      <c r="G390" s="4" t="s">
        <v>908</v>
      </c>
      <c r="H390" s="4" t="s">
        <v>92</v>
      </c>
    </row>
    <row r="391" spans="1:9" x14ac:dyDescent="0.2">
      <c r="A391" s="4" t="s">
        <v>909</v>
      </c>
      <c r="B391" s="4" t="s">
        <v>89</v>
      </c>
      <c r="C391" s="4" t="s">
        <v>910</v>
      </c>
      <c r="D391" s="4">
        <v>201903</v>
      </c>
      <c r="F391" s="4" t="str">
        <f>LEFT(Data_dictionary!$A391,FIND("-",Data_dictionary!$A391)-1)</f>
        <v>EandR1</v>
      </c>
      <c r="G391" s="4" t="s">
        <v>908</v>
      </c>
      <c r="H391" s="4" t="s">
        <v>95</v>
      </c>
    </row>
    <row r="392" spans="1:9" x14ac:dyDescent="0.2">
      <c r="A392" s="4" t="s">
        <v>911</v>
      </c>
      <c r="B392" s="4" t="s">
        <v>89</v>
      </c>
      <c r="C392" s="4" t="s">
        <v>912</v>
      </c>
      <c r="D392" s="4">
        <v>201903</v>
      </c>
      <c r="F392" s="4" t="str">
        <f>LEFT(Data_dictionary!$A392,FIND("-",Data_dictionary!$A392)-1)</f>
        <v>EandR1</v>
      </c>
      <c r="G392" s="4" t="s">
        <v>908</v>
      </c>
      <c r="H392" s="4" t="s">
        <v>98</v>
      </c>
    </row>
    <row r="393" spans="1:9" x14ac:dyDescent="0.2">
      <c r="A393" s="4" t="s">
        <v>913</v>
      </c>
      <c r="B393" s="4" t="s">
        <v>89</v>
      </c>
      <c r="C393" s="4" t="s">
        <v>914</v>
      </c>
      <c r="D393" s="4">
        <v>201903</v>
      </c>
      <c r="F393" s="4" t="str">
        <f>LEFT(Data_dictionary!$A393,FIND("-",Data_dictionary!$A393)-1)</f>
        <v>EandR1</v>
      </c>
      <c r="G393" s="4" t="s">
        <v>908</v>
      </c>
      <c r="H393" s="4" t="s">
        <v>101</v>
      </c>
    </row>
    <row r="394" spans="1:9" x14ac:dyDescent="0.2">
      <c r="A394" s="4" t="s">
        <v>915</v>
      </c>
      <c r="B394" s="4" t="s">
        <v>89</v>
      </c>
      <c r="C394" s="4" t="s">
        <v>916</v>
      </c>
      <c r="D394" s="4">
        <v>201903</v>
      </c>
      <c r="F394" s="4" t="str">
        <f>LEFT(Data_dictionary!$A394,FIND("-",Data_dictionary!$A394)-1)</f>
        <v>EandR1</v>
      </c>
      <c r="G394" s="4" t="s">
        <v>908</v>
      </c>
      <c r="H394" s="4" t="s">
        <v>104</v>
      </c>
    </row>
    <row r="395" spans="1:9" x14ac:dyDescent="0.2">
      <c r="A395" s="4" t="s">
        <v>917</v>
      </c>
      <c r="B395" s="4" t="s">
        <v>89</v>
      </c>
      <c r="C395" s="4" t="s">
        <v>918</v>
      </c>
      <c r="D395" s="4">
        <v>201903</v>
      </c>
      <c r="F395" s="4" t="str">
        <f>LEFT(Data_dictionary!$A395,FIND("-",Data_dictionary!$A395)-1)</f>
        <v>EandR1</v>
      </c>
      <c r="G395" s="4" t="s">
        <v>908</v>
      </c>
      <c r="H395" s="4" t="s">
        <v>107</v>
      </c>
    </row>
    <row r="396" spans="1:9" x14ac:dyDescent="0.2">
      <c r="A396" s="4" t="s">
        <v>919</v>
      </c>
      <c r="B396" s="4" t="s">
        <v>89</v>
      </c>
      <c r="C396" s="4" t="s">
        <v>920</v>
      </c>
      <c r="D396" s="4">
        <v>201903</v>
      </c>
      <c r="F396" s="4" t="str">
        <f>LEFT(Data_dictionary!$A396,FIND("-",Data_dictionary!$A396)-1)</f>
        <v>EandR1</v>
      </c>
      <c r="G396" s="4" t="s">
        <v>908</v>
      </c>
      <c r="H396" s="4" t="s">
        <v>110</v>
      </c>
    </row>
    <row r="397" spans="1:9" x14ac:dyDescent="0.2">
      <c r="A397" s="4" t="s">
        <v>921</v>
      </c>
      <c r="B397" s="4" t="s">
        <v>89</v>
      </c>
      <c r="C397" s="4" t="s">
        <v>922</v>
      </c>
      <c r="D397" s="4">
        <v>201903</v>
      </c>
      <c r="F397" s="4" t="str">
        <f>LEFT(Data_dictionary!$A397,FIND("-",Data_dictionary!$A397)-1)</f>
        <v>EandR1</v>
      </c>
      <c r="G397" s="4" t="s">
        <v>91</v>
      </c>
      <c r="H397" s="4" t="s">
        <v>923</v>
      </c>
    </row>
    <row r="398" spans="1:9" x14ac:dyDescent="0.2">
      <c r="A398" s="4" t="s">
        <v>924</v>
      </c>
      <c r="B398" s="4" t="s">
        <v>89</v>
      </c>
      <c r="C398" s="4" t="s">
        <v>925</v>
      </c>
      <c r="D398" s="4">
        <v>201903</v>
      </c>
      <c r="F398" s="4" t="str">
        <f>LEFT(Data_dictionary!$A398,FIND("-",Data_dictionary!$A398)-1)</f>
        <v>EandR1</v>
      </c>
      <c r="G398" s="4" t="s">
        <v>91</v>
      </c>
      <c r="H398" s="4" t="s">
        <v>926</v>
      </c>
    </row>
    <row r="399" spans="1:9" x14ac:dyDescent="0.2">
      <c r="A399" s="22" t="s">
        <v>927</v>
      </c>
      <c r="B399" s="22" t="s">
        <v>89</v>
      </c>
      <c r="C399" s="22" t="s">
        <v>928</v>
      </c>
      <c r="D399" s="22">
        <v>201903</v>
      </c>
      <c r="E399" s="22"/>
      <c r="F399" s="22" t="str">
        <f>LEFT(Data_dictionary!$A399,FIND("-",Data_dictionary!$A399)-1)</f>
        <v>EandR1</v>
      </c>
      <c r="I399" s="4" t="s">
        <v>42</v>
      </c>
    </row>
    <row r="400" spans="1:9" x14ac:dyDescent="0.2">
      <c r="A400" s="4" t="s">
        <v>929</v>
      </c>
      <c r="B400" s="4" t="s">
        <v>89</v>
      </c>
      <c r="C400" s="4" t="s">
        <v>930</v>
      </c>
      <c r="D400" s="4">
        <v>201903</v>
      </c>
      <c r="F400" s="4" t="str">
        <f>LEFT(Data_dictionary!$A400,FIND("-",Data_dictionary!$A400)-1)</f>
        <v>EandR1</v>
      </c>
      <c r="G400" s="4" t="s">
        <v>91</v>
      </c>
      <c r="H400" s="4" t="s">
        <v>931</v>
      </c>
    </row>
    <row r="401" spans="1:9" x14ac:dyDescent="0.2">
      <c r="A401" s="4" t="s">
        <v>932</v>
      </c>
      <c r="B401" s="4" t="s">
        <v>89</v>
      </c>
      <c r="C401" s="4" t="s">
        <v>933</v>
      </c>
      <c r="D401" s="4">
        <v>201903</v>
      </c>
      <c r="F401" s="4" t="str">
        <f>LEFT(Data_dictionary!$A401,FIND("-",Data_dictionary!$A401)-1)</f>
        <v>EandR1</v>
      </c>
      <c r="G401" s="4" t="s">
        <v>91</v>
      </c>
      <c r="H401" s="4" t="s">
        <v>934</v>
      </c>
    </row>
    <row r="402" spans="1:9" x14ac:dyDescent="0.2">
      <c r="A402" s="4" t="s">
        <v>935</v>
      </c>
      <c r="B402" s="4" t="s">
        <v>89</v>
      </c>
      <c r="C402" s="4" t="s">
        <v>936</v>
      </c>
      <c r="D402" s="4">
        <v>201903</v>
      </c>
      <c r="F402" s="4" t="str">
        <f>LEFT(Data_dictionary!$A402,FIND("-",Data_dictionary!$A402)-1)</f>
        <v>EandR1</v>
      </c>
      <c r="G402" s="4" t="s">
        <v>91</v>
      </c>
      <c r="H402" s="4" t="s">
        <v>937</v>
      </c>
    </row>
    <row r="403" spans="1:9" x14ac:dyDescent="0.2">
      <c r="A403" s="4" t="s">
        <v>938</v>
      </c>
      <c r="B403" s="4" t="s">
        <v>89</v>
      </c>
      <c r="C403" s="4" t="s">
        <v>939</v>
      </c>
      <c r="D403" s="4">
        <v>201903</v>
      </c>
      <c r="F403" s="4" t="str">
        <f>LEFT(Data_dictionary!$A403,FIND("-",Data_dictionary!$A403)-1)</f>
        <v>EandR1</v>
      </c>
      <c r="I403" s="4" t="s">
        <v>42</v>
      </c>
    </row>
    <row r="404" spans="1:9" x14ac:dyDescent="0.2">
      <c r="A404" s="4" t="s">
        <v>940</v>
      </c>
      <c r="B404" s="4" t="s">
        <v>89</v>
      </c>
      <c r="C404" s="4" t="s">
        <v>941</v>
      </c>
      <c r="D404" s="4">
        <v>201903</v>
      </c>
      <c r="F404" s="4" t="str">
        <f>LEFT(Data_dictionary!$A404,FIND("-",Data_dictionary!$A404)-1)</f>
        <v>EandR1</v>
      </c>
      <c r="G404" s="4" t="s">
        <v>91</v>
      </c>
      <c r="H404" s="4" t="s">
        <v>942</v>
      </c>
    </row>
    <row r="405" spans="1:9" x14ac:dyDescent="0.2">
      <c r="A405" s="4" t="s">
        <v>943</v>
      </c>
      <c r="B405" s="4" t="s">
        <v>89</v>
      </c>
      <c r="C405" s="4" t="s">
        <v>944</v>
      </c>
      <c r="D405" s="4">
        <v>201903</v>
      </c>
      <c r="F405" s="4" t="str">
        <f>LEFT(Data_dictionary!$A405,FIND("-",Data_dictionary!$A405)-1)</f>
        <v>EandR1</v>
      </c>
      <c r="G405" s="4" t="s">
        <v>91</v>
      </c>
      <c r="H405" s="4" t="s">
        <v>945</v>
      </c>
    </row>
    <row r="406" spans="1:9" x14ac:dyDescent="0.2">
      <c r="A406" s="4" t="s">
        <v>946</v>
      </c>
      <c r="B406" s="4" t="s">
        <v>89</v>
      </c>
      <c r="C406" s="4" t="s">
        <v>947</v>
      </c>
      <c r="D406" s="4">
        <v>201903</v>
      </c>
      <c r="F406" s="4" t="str">
        <f>LEFT(Data_dictionary!$A406,FIND("-",Data_dictionary!$A406)-1)</f>
        <v>EandR1</v>
      </c>
      <c r="I406" s="4" t="s">
        <v>42</v>
      </c>
    </row>
    <row r="407" spans="1:9" x14ac:dyDescent="0.2">
      <c r="A407" s="4" t="s">
        <v>948</v>
      </c>
      <c r="B407" s="4" t="s">
        <v>89</v>
      </c>
      <c r="C407" s="4" t="s">
        <v>949</v>
      </c>
      <c r="D407" s="4">
        <v>201903</v>
      </c>
      <c r="F407" s="4" t="str">
        <f>LEFT(Data_dictionary!$A407,FIND("-",Data_dictionary!$A407)-1)</f>
        <v>EandR1</v>
      </c>
      <c r="I407" s="4" t="s">
        <v>42</v>
      </c>
    </row>
    <row r="408" spans="1:9" x14ac:dyDescent="0.2">
      <c r="A408" s="4" t="s">
        <v>950</v>
      </c>
      <c r="B408" s="4" t="s">
        <v>89</v>
      </c>
      <c r="C408" s="4" t="s">
        <v>951</v>
      </c>
      <c r="D408" s="4">
        <v>201903</v>
      </c>
      <c r="F408" s="4" t="str">
        <f>LEFT(Data_dictionary!$A408,FIND("-",Data_dictionary!$A408)-1)</f>
        <v>EandR1</v>
      </c>
      <c r="G408" s="4" t="s">
        <v>91</v>
      </c>
      <c r="H408" s="4" t="s">
        <v>952</v>
      </c>
    </row>
    <row r="409" spans="1:9" x14ac:dyDescent="0.2">
      <c r="A409" s="4" t="s">
        <v>953</v>
      </c>
      <c r="B409" s="4" t="s">
        <v>89</v>
      </c>
      <c r="C409" s="4" t="s">
        <v>954</v>
      </c>
      <c r="D409" s="4">
        <v>201903</v>
      </c>
      <c r="F409" s="4" t="str">
        <f>LEFT(Data_dictionary!$A409,FIND("-",Data_dictionary!$A409)-1)</f>
        <v>EandR1</v>
      </c>
      <c r="G409" s="4" t="s">
        <v>113</v>
      </c>
      <c r="H409" s="4" t="s">
        <v>923</v>
      </c>
    </row>
    <row r="410" spans="1:9" x14ac:dyDescent="0.2">
      <c r="A410" s="4" t="s">
        <v>955</v>
      </c>
      <c r="B410" s="4" t="s">
        <v>89</v>
      </c>
      <c r="C410" s="4" t="s">
        <v>956</v>
      </c>
      <c r="D410" s="4">
        <v>201903</v>
      </c>
      <c r="F410" s="4" t="str">
        <f>LEFT(Data_dictionary!$A410,FIND("-",Data_dictionary!$A410)-1)</f>
        <v>EandR1</v>
      </c>
      <c r="G410" s="4" t="s">
        <v>113</v>
      </c>
      <c r="H410" s="4" t="s">
        <v>926</v>
      </c>
    </row>
    <row r="411" spans="1:9" x14ac:dyDescent="0.2">
      <c r="A411" s="4" t="s">
        <v>957</v>
      </c>
      <c r="B411" s="4" t="s">
        <v>89</v>
      </c>
      <c r="C411" s="4" t="s">
        <v>958</v>
      </c>
      <c r="D411" s="4">
        <v>201903</v>
      </c>
      <c r="F411" s="4" t="str">
        <f>LEFT(Data_dictionary!$A411,FIND("-",Data_dictionary!$A411)-1)</f>
        <v>EandR1</v>
      </c>
      <c r="I411" s="4" t="s">
        <v>42</v>
      </c>
    </row>
    <row r="412" spans="1:9" x14ac:dyDescent="0.2">
      <c r="A412" s="4" t="s">
        <v>959</v>
      </c>
      <c r="B412" s="4" t="s">
        <v>89</v>
      </c>
      <c r="C412" s="4" t="s">
        <v>960</v>
      </c>
      <c r="D412" s="4">
        <v>201903</v>
      </c>
      <c r="F412" s="4" t="str">
        <f>LEFT(Data_dictionary!$A412,FIND("-",Data_dictionary!$A412)-1)</f>
        <v>EandR1</v>
      </c>
      <c r="G412" s="4" t="s">
        <v>113</v>
      </c>
      <c r="H412" s="4" t="s">
        <v>931</v>
      </c>
    </row>
    <row r="413" spans="1:9" x14ac:dyDescent="0.2">
      <c r="A413" s="4" t="s">
        <v>961</v>
      </c>
      <c r="B413" s="4" t="s">
        <v>89</v>
      </c>
      <c r="C413" s="4" t="s">
        <v>962</v>
      </c>
      <c r="D413" s="4">
        <v>201903</v>
      </c>
      <c r="F413" s="4" t="str">
        <f>LEFT(Data_dictionary!$A413,FIND("-",Data_dictionary!$A413)-1)</f>
        <v>EandR1</v>
      </c>
      <c r="G413" s="4" t="s">
        <v>113</v>
      </c>
      <c r="H413" s="4" t="s">
        <v>934</v>
      </c>
    </row>
    <row r="414" spans="1:9" x14ac:dyDescent="0.2">
      <c r="A414" s="4" t="s">
        <v>963</v>
      </c>
      <c r="B414" s="4" t="s">
        <v>89</v>
      </c>
      <c r="C414" s="4" t="s">
        <v>964</v>
      </c>
      <c r="D414" s="4">
        <v>201903</v>
      </c>
      <c r="F414" s="4" t="str">
        <f>LEFT(Data_dictionary!$A414,FIND("-",Data_dictionary!$A414)-1)</f>
        <v>EandR1</v>
      </c>
      <c r="G414" s="4" t="s">
        <v>113</v>
      </c>
      <c r="H414" s="4" t="s">
        <v>937</v>
      </c>
    </row>
    <row r="415" spans="1:9" x14ac:dyDescent="0.2">
      <c r="A415" s="4" t="s">
        <v>965</v>
      </c>
      <c r="B415" s="4" t="s">
        <v>89</v>
      </c>
      <c r="C415" s="4" t="s">
        <v>966</v>
      </c>
      <c r="D415" s="4">
        <v>201903</v>
      </c>
      <c r="F415" s="4" t="str">
        <f>LEFT(Data_dictionary!$A415,FIND("-",Data_dictionary!$A415)-1)</f>
        <v>EandR1</v>
      </c>
      <c r="I415" s="4" t="s">
        <v>42</v>
      </c>
    </row>
    <row r="416" spans="1:9" x14ac:dyDescent="0.2">
      <c r="A416" s="4" t="s">
        <v>967</v>
      </c>
      <c r="B416" s="4" t="s">
        <v>89</v>
      </c>
      <c r="C416" s="4" t="s">
        <v>968</v>
      </c>
      <c r="D416" s="4">
        <v>201903</v>
      </c>
      <c r="F416" s="4" t="str">
        <f>LEFT(Data_dictionary!$A416,FIND("-",Data_dictionary!$A416)-1)</f>
        <v>EandR1</v>
      </c>
      <c r="G416" s="4" t="s">
        <v>113</v>
      </c>
      <c r="H416" s="4" t="s">
        <v>942</v>
      </c>
    </row>
    <row r="417" spans="1:9" x14ac:dyDescent="0.2">
      <c r="A417" s="4" t="s">
        <v>969</v>
      </c>
      <c r="B417" s="4" t="s">
        <v>89</v>
      </c>
      <c r="C417" s="4" t="s">
        <v>970</v>
      </c>
      <c r="D417" s="4">
        <v>201903</v>
      </c>
      <c r="F417" s="4" t="str">
        <f>LEFT(Data_dictionary!$A417,FIND("-",Data_dictionary!$A417)-1)</f>
        <v>EandR1</v>
      </c>
      <c r="G417" s="4" t="s">
        <v>113</v>
      </c>
      <c r="H417" s="4" t="s">
        <v>945</v>
      </c>
    </row>
    <row r="418" spans="1:9" x14ac:dyDescent="0.2">
      <c r="A418" s="4" t="s">
        <v>971</v>
      </c>
      <c r="B418" s="4" t="s">
        <v>89</v>
      </c>
      <c r="C418" s="4" t="s">
        <v>972</v>
      </c>
      <c r="D418" s="4">
        <v>201903</v>
      </c>
      <c r="F418" s="4" t="str">
        <f>LEFT(Data_dictionary!$A418,FIND("-",Data_dictionary!$A418)-1)</f>
        <v>EandR1</v>
      </c>
      <c r="I418" s="4" t="s">
        <v>42</v>
      </c>
    </row>
    <row r="419" spans="1:9" x14ac:dyDescent="0.2">
      <c r="A419" s="4" t="s">
        <v>973</v>
      </c>
      <c r="B419" s="4" t="s">
        <v>89</v>
      </c>
      <c r="C419" s="4" t="s">
        <v>974</v>
      </c>
      <c r="D419" s="4">
        <v>201903</v>
      </c>
      <c r="F419" s="4" t="str">
        <f>LEFT(Data_dictionary!$A419,FIND("-",Data_dictionary!$A419)-1)</f>
        <v>EandR1</v>
      </c>
      <c r="I419" s="4" t="s">
        <v>42</v>
      </c>
    </row>
    <row r="420" spans="1:9" x14ac:dyDescent="0.2">
      <c r="A420" s="4" t="s">
        <v>975</v>
      </c>
      <c r="B420" s="4" t="s">
        <v>89</v>
      </c>
      <c r="C420" s="4" t="s">
        <v>976</v>
      </c>
      <c r="D420" s="4">
        <v>201903</v>
      </c>
      <c r="F420" s="4" t="str">
        <f>LEFT(Data_dictionary!$A420,FIND("-",Data_dictionary!$A420)-1)</f>
        <v>EandR1</v>
      </c>
      <c r="G420" s="4" t="s">
        <v>113</v>
      </c>
      <c r="H420" s="4" t="s">
        <v>952</v>
      </c>
    </row>
    <row r="421" spans="1:9" x14ac:dyDescent="0.2">
      <c r="A421" s="4" t="s">
        <v>977</v>
      </c>
      <c r="B421" s="4" t="s">
        <v>89</v>
      </c>
      <c r="C421" s="4" t="s">
        <v>978</v>
      </c>
      <c r="D421" s="4">
        <v>201903</v>
      </c>
      <c r="F421" s="4" t="str">
        <f>LEFT(Data_dictionary!$A421,FIND("-",Data_dictionary!$A421)-1)</f>
        <v>EandR1</v>
      </c>
      <c r="G421" s="4" t="s">
        <v>128</v>
      </c>
      <c r="H421" s="4" t="s">
        <v>923</v>
      </c>
    </row>
    <row r="422" spans="1:9" x14ac:dyDescent="0.2">
      <c r="A422" s="4" t="s">
        <v>979</v>
      </c>
      <c r="B422" s="4" t="s">
        <v>89</v>
      </c>
      <c r="C422" s="4" t="s">
        <v>980</v>
      </c>
      <c r="D422" s="4">
        <v>201903</v>
      </c>
      <c r="F422" s="4" t="str">
        <f>LEFT(Data_dictionary!$A422,FIND("-",Data_dictionary!$A422)-1)</f>
        <v>EandR1</v>
      </c>
      <c r="G422" s="4" t="s">
        <v>128</v>
      </c>
      <c r="H422" s="4" t="s">
        <v>926</v>
      </c>
    </row>
    <row r="423" spans="1:9" x14ac:dyDescent="0.2">
      <c r="A423" s="4" t="s">
        <v>981</v>
      </c>
      <c r="B423" s="4" t="s">
        <v>89</v>
      </c>
      <c r="C423" s="4" t="s">
        <v>982</v>
      </c>
      <c r="D423" s="4">
        <v>201903</v>
      </c>
      <c r="F423" s="4" t="str">
        <f>LEFT(Data_dictionary!$A423,FIND("-",Data_dictionary!$A423)-1)</f>
        <v>EandR1</v>
      </c>
      <c r="I423" s="4" t="s">
        <v>42</v>
      </c>
    </row>
    <row r="424" spans="1:9" x14ac:dyDescent="0.2">
      <c r="A424" s="4" t="s">
        <v>983</v>
      </c>
      <c r="B424" s="4" t="s">
        <v>89</v>
      </c>
      <c r="C424" s="4" t="s">
        <v>984</v>
      </c>
      <c r="D424" s="4">
        <v>201903</v>
      </c>
      <c r="F424" s="4" t="str">
        <f>LEFT(Data_dictionary!$A424,FIND("-",Data_dictionary!$A424)-1)</f>
        <v>EandR1</v>
      </c>
      <c r="G424" s="4" t="s">
        <v>128</v>
      </c>
      <c r="H424" s="4" t="s">
        <v>931</v>
      </c>
    </row>
    <row r="425" spans="1:9" x14ac:dyDescent="0.2">
      <c r="A425" s="4" t="s">
        <v>985</v>
      </c>
      <c r="B425" s="4" t="s">
        <v>89</v>
      </c>
      <c r="C425" s="4" t="s">
        <v>986</v>
      </c>
      <c r="D425" s="4">
        <v>201903</v>
      </c>
      <c r="F425" s="4" t="str">
        <f>LEFT(Data_dictionary!$A425,FIND("-",Data_dictionary!$A425)-1)</f>
        <v>EandR1</v>
      </c>
      <c r="G425" s="4" t="s">
        <v>128</v>
      </c>
      <c r="H425" s="4" t="s">
        <v>934</v>
      </c>
    </row>
    <row r="426" spans="1:9" x14ac:dyDescent="0.2">
      <c r="A426" s="4" t="s">
        <v>987</v>
      </c>
      <c r="B426" s="4" t="s">
        <v>89</v>
      </c>
      <c r="C426" s="4" t="s">
        <v>988</v>
      </c>
      <c r="D426" s="4">
        <v>201903</v>
      </c>
      <c r="F426" s="4" t="str">
        <f>LEFT(Data_dictionary!$A426,FIND("-",Data_dictionary!$A426)-1)</f>
        <v>EandR1</v>
      </c>
      <c r="G426" s="4" t="s">
        <v>128</v>
      </c>
      <c r="H426" s="4" t="s">
        <v>937</v>
      </c>
    </row>
    <row r="427" spans="1:9" x14ac:dyDescent="0.2">
      <c r="A427" s="4" t="s">
        <v>989</v>
      </c>
      <c r="B427" s="4" t="s">
        <v>89</v>
      </c>
      <c r="C427" s="4" t="s">
        <v>990</v>
      </c>
      <c r="D427" s="4">
        <v>201903</v>
      </c>
      <c r="F427" s="4" t="str">
        <f>LEFT(Data_dictionary!$A427,FIND("-",Data_dictionary!$A427)-1)</f>
        <v>EandR1</v>
      </c>
      <c r="I427" s="4" t="s">
        <v>42</v>
      </c>
    </row>
    <row r="428" spans="1:9" x14ac:dyDescent="0.2">
      <c r="A428" s="4" t="s">
        <v>991</v>
      </c>
      <c r="B428" s="4" t="s">
        <v>89</v>
      </c>
      <c r="C428" s="4" t="s">
        <v>992</v>
      </c>
      <c r="D428" s="4">
        <v>201903</v>
      </c>
      <c r="F428" s="4" t="str">
        <f>LEFT(Data_dictionary!$A428,FIND("-",Data_dictionary!$A428)-1)</f>
        <v>EandR1</v>
      </c>
      <c r="G428" s="4" t="s">
        <v>128</v>
      </c>
      <c r="H428" s="4" t="s">
        <v>942</v>
      </c>
    </row>
    <row r="429" spans="1:9" x14ac:dyDescent="0.2">
      <c r="A429" s="4" t="s">
        <v>993</v>
      </c>
      <c r="B429" s="4" t="s">
        <v>89</v>
      </c>
      <c r="C429" s="4" t="s">
        <v>994</v>
      </c>
      <c r="D429" s="4">
        <v>201903</v>
      </c>
      <c r="F429" s="4" t="str">
        <f>LEFT(Data_dictionary!$A429,FIND("-",Data_dictionary!$A429)-1)</f>
        <v>EandR1</v>
      </c>
      <c r="G429" s="4" t="s">
        <v>128</v>
      </c>
      <c r="H429" s="4" t="s">
        <v>945</v>
      </c>
    </row>
    <row r="430" spans="1:9" x14ac:dyDescent="0.2">
      <c r="A430" s="4" t="s">
        <v>995</v>
      </c>
      <c r="B430" s="4" t="s">
        <v>89</v>
      </c>
      <c r="C430" s="4" t="s">
        <v>996</v>
      </c>
      <c r="D430" s="4">
        <v>201903</v>
      </c>
      <c r="F430" s="4" t="str">
        <f>LEFT(Data_dictionary!$A430,FIND("-",Data_dictionary!$A430)-1)</f>
        <v>EandR1</v>
      </c>
      <c r="I430" s="4" t="s">
        <v>42</v>
      </c>
    </row>
    <row r="431" spans="1:9" x14ac:dyDescent="0.2">
      <c r="A431" s="4" t="s">
        <v>997</v>
      </c>
      <c r="B431" s="4" t="s">
        <v>89</v>
      </c>
      <c r="C431" s="4" t="s">
        <v>998</v>
      </c>
      <c r="D431" s="4">
        <v>201903</v>
      </c>
      <c r="F431" s="4" t="str">
        <f>LEFT(Data_dictionary!$A431,FIND("-",Data_dictionary!$A431)-1)</f>
        <v>EandR1</v>
      </c>
      <c r="I431" s="4" t="s">
        <v>42</v>
      </c>
    </row>
    <row r="432" spans="1:9" x14ac:dyDescent="0.2">
      <c r="A432" s="4" t="s">
        <v>999</v>
      </c>
      <c r="B432" s="4" t="s">
        <v>89</v>
      </c>
      <c r="C432" s="4" t="s">
        <v>1000</v>
      </c>
      <c r="D432" s="4">
        <v>201903</v>
      </c>
      <c r="F432" s="4" t="str">
        <f>LEFT(Data_dictionary!$A432,FIND("-",Data_dictionary!$A432)-1)</f>
        <v>EandR1</v>
      </c>
      <c r="G432" s="4" t="s">
        <v>128</v>
      </c>
      <c r="H432" s="4" t="s">
        <v>952</v>
      </c>
    </row>
    <row r="433" spans="1:9" x14ac:dyDescent="0.2">
      <c r="A433" s="4" t="s">
        <v>1001</v>
      </c>
      <c r="B433" s="4" t="s">
        <v>89</v>
      </c>
      <c r="C433" s="4" t="s">
        <v>1002</v>
      </c>
      <c r="D433" s="4">
        <v>201903</v>
      </c>
      <c r="F433" s="4" t="str">
        <f>LEFT(Data_dictionary!$A433,FIND("-",Data_dictionary!$A433)-1)</f>
        <v>EandR1</v>
      </c>
      <c r="G433" s="4" t="s">
        <v>143</v>
      </c>
      <c r="H433" s="4" t="s">
        <v>923</v>
      </c>
    </row>
    <row r="434" spans="1:9" x14ac:dyDescent="0.2">
      <c r="A434" s="4" t="s">
        <v>1003</v>
      </c>
      <c r="B434" s="4" t="s">
        <v>89</v>
      </c>
      <c r="C434" s="4" t="s">
        <v>1004</v>
      </c>
      <c r="D434" s="4">
        <v>201903</v>
      </c>
      <c r="F434" s="4" t="str">
        <f>LEFT(Data_dictionary!$A434,FIND("-",Data_dictionary!$A434)-1)</f>
        <v>EandR1</v>
      </c>
      <c r="G434" s="4" t="s">
        <v>143</v>
      </c>
      <c r="H434" s="4" t="s">
        <v>926</v>
      </c>
    </row>
    <row r="435" spans="1:9" x14ac:dyDescent="0.2">
      <c r="A435" s="4" t="s">
        <v>1005</v>
      </c>
      <c r="B435" s="4" t="s">
        <v>89</v>
      </c>
      <c r="C435" s="4" t="s">
        <v>1006</v>
      </c>
      <c r="D435" s="4">
        <v>201903</v>
      </c>
      <c r="F435" s="4" t="str">
        <f>LEFT(Data_dictionary!$A435,FIND("-",Data_dictionary!$A435)-1)</f>
        <v>EandR1</v>
      </c>
      <c r="I435" s="4" t="s">
        <v>42</v>
      </c>
    </row>
    <row r="436" spans="1:9" x14ac:dyDescent="0.2">
      <c r="A436" s="4" t="s">
        <v>1007</v>
      </c>
      <c r="B436" s="4" t="s">
        <v>89</v>
      </c>
      <c r="C436" s="4" t="s">
        <v>1008</v>
      </c>
      <c r="D436" s="4">
        <v>201903</v>
      </c>
      <c r="F436" s="4" t="str">
        <f>LEFT(Data_dictionary!$A436,FIND("-",Data_dictionary!$A436)-1)</f>
        <v>EandR1</v>
      </c>
      <c r="G436" s="4" t="s">
        <v>143</v>
      </c>
      <c r="H436" s="4" t="s">
        <v>931</v>
      </c>
    </row>
    <row r="437" spans="1:9" x14ac:dyDescent="0.2">
      <c r="A437" s="4" t="s">
        <v>1009</v>
      </c>
      <c r="B437" s="4" t="s">
        <v>89</v>
      </c>
      <c r="C437" s="4" t="s">
        <v>1010</v>
      </c>
      <c r="D437" s="4">
        <v>201903</v>
      </c>
      <c r="F437" s="4" t="str">
        <f>LEFT(Data_dictionary!$A437,FIND("-",Data_dictionary!$A437)-1)</f>
        <v>EandR1</v>
      </c>
      <c r="G437" s="4" t="s">
        <v>143</v>
      </c>
      <c r="H437" s="4" t="s">
        <v>934</v>
      </c>
    </row>
    <row r="438" spans="1:9" x14ac:dyDescent="0.2">
      <c r="A438" s="4" t="s">
        <v>1011</v>
      </c>
      <c r="B438" s="4" t="s">
        <v>89</v>
      </c>
      <c r="C438" s="4" t="s">
        <v>1012</v>
      </c>
      <c r="D438" s="4">
        <v>201903</v>
      </c>
      <c r="F438" s="4" t="str">
        <f>LEFT(Data_dictionary!$A438,FIND("-",Data_dictionary!$A438)-1)</f>
        <v>EandR1</v>
      </c>
      <c r="G438" s="4" t="s">
        <v>143</v>
      </c>
      <c r="H438" s="4" t="s">
        <v>937</v>
      </c>
    </row>
    <row r="439" spans="1:9" x14ac:dyDescent="0.2">
      <c r="A439" s="4" t="s">
        <v>1013</v>
      </c>
      <c r="B439" s="4" t="s">
        <v>89</v>
      </c>
      <c r="C439" s="4" t="s">
        <v>1014</v>
      </c>
      <c r="D439" s="4">
        <v>201903</v>
      </c>
      <c r="F439" s="4" t="str">
        <f>LEFT(Data_dictionary!$A439,FIND("-",Data_dictionary!$A439)-1)</f>
        <v>EandR1</v>
      </c>
      <c r="I439" s="4" t="s">
        <v>42</v>
      </c>
    </row>
    <row r="440" spans="1:9" x14ac:dyDescent="0.2">
      <c r="A440" s="4" t="s">
        <v>1015</v>
      </c>
      <c r="B440" s="4" t="s">
        <v>89</v>
      </c>
      <c r="C440" s="4" t="s">
        <v>1016</v>
      </c>
      <c r="D440" s="4">
        <v>201903</v>
      </c>
      <c r="F440" s="4" t="str">
        <f>LEFT(Data_dictionary!$A440,FIND("-",Data_dictionary!$A440)-1)</f>
        <v>EandR1</v>
      </c>
      <c r="G440" s="4" t="s">
        <v>143</v>
      </c>
      <c r="H440" s="4" t="s">
        <v>942</v>
      </c>
    </row>
    <row r="441" spans="1:9" x14ac:dyDescent="0.2">
      <c r="A441" s="4" t="s">
        <v>1017</v>
      </c>
      <c r="B441" s="4" t="s">
        <v>89</v>
      </c>
      <c r="C441" s="4" t="s">
        <v>1018</v>
      </c>
      <c r="D441" s="4">
        <v>201903</v>
      </c>
      <c r="F441" s="4" t="str">
        <f>LEFT(Data_dictionary!$A441,FIND("-",Data_dictionary!$A441)-1)</f>
        <v>EandR1</v>
      </c>
      <c r="G441" s="4" t="s">
        <v>143</v>
      </c>
      <c r="H441" s="4" t="s">
        <v>945</v>
      </c>
    </row>
    <row r="442" spans="1:9" x14ac:dyDescent="0.2">
      <c r="A442" s="4" t="s">
        <v>1019</v>
      </c>
      <c r="B442" s="4" t="s">
        <v>89</v>
      </c>
      <c r="C442" s="4" t="s">
        <v>1020</v>
      </c>
      <c r="D442" s="4">
        <v>201903</v>
      </c>
      <c r="F442" s="4" t="str">
        <f>LEFT(Data_dictionary!$A442,FIND("-",Data_dictionary!$A442)-1)</f>
        <v>EandR1</v>
      </c>
      <c r="I442" s="4" t="s">
        <v>42</v>
      </c>
    </row>
    <row r="443" spans="1:9" x14ac:dyDescent="0.2">
      <c r="A443" s="4" t="s">
        <v>1021</v>
      </c>
      <c r="B443" s="4" t="s">
        <v>89</v>
      </c>
      <c r="C443" s="4" t="s">
        <v>1022</v>
      </c>
      <c r="D443" s="4">
        <v>201903</v>
      </c>
      <c r="F443" s="4" t="str">
        <f>LEFT(Data_dictionary!$A443,FIND("-",Data_dictionary!$A443)-1)</f>
        <v>EandR1</v>
      </c>
      <c r="I443" s="4" t="s">
        <v>42</v>
      </c>
    </row>
    <row r="444" spans="1:9" x14ac:dyDescent="0.2">
      <c r="A444" s="4" t="s">
        <v>1023</v>
      </c>
      <c r="B444" s="4" t="s">
        <v>89</v>
      </c>
      <c r="C444" s="4" t="s">
        <v>1024</v>
      </c>
      <c r="D444" s="4">
        <v>201903</v>
      </c>
      <c r="F444" s="4" t="str">
        <f>LEFT(Data_dictionary!$A444,FIND("-",Data_dictionary!$A444)-1)</f>
        <v>EandR1</v>
      </c>
      <c r="G444" s="4" t="s">
        <v>143</v>
      </c>
      <c r="H444" s="4" t="s">
        <v>952</v>
      </c>
    </row>
    <row r="445" spans="1:9" x14ac:dyDescent="0.2">
      <c r="A445" s="4" t="s">
        <v>1025</v>
      </c>
      <c r="B445" s="4" t="s">
        <v>89</v>
      </c>
      <c r="C445" s="4" t="s">
        <v>1026</v>
      </c>
      <c r="D445" s="4">
        <v>201903</v>
      </c>
      <c r="F445" s="4" t="str">
        <f>LEFT(Data_dictionary!$A445,FIND("-",Data_dictionary!$A445)-1)</f>
        <v>EandR1</v>
      </c>
      <c r="G445" s="4" t="s">
        <v>158</v>
      </c>
      <c r="H445" s="4" t="s">
        <v>923</v>
      </c>
    </row>
    <row r="446" spans="1:9" x14ac:dyDescent="0.2">
      <c r="A446" s="4" t="s">
        <v>1027</v>
      </c>
      <c r="B446" s="4" t="s">
        <v>89</v>
      </c>
      <c r="C446" s="4" t="s">
        <v>1028</v>
      </c>
      <c r="D446" s="4">
        <v>201903</v>
      </c>
      <c r="F446" s="4" t="str">
        <f>LEFT(Data_dictionary!$A446,FIND("-",Data_dictionary!$A446)-1)</f>
        <v>EandR1</v>
      </c>
      <c r="G446" s="4" t="s">
        <v>158</v>
      </c>
      <c r="H446" s="4" t="s">
        <v>926</v>
      </c>
    </row>
    <row r="447" spans="1:9" x14ac:dyDescent="0.2">
      <c r="A447" s="4" t="s">
        <v>1029</v>
      </c>
      <c r="B447" s="4" t="s">
        <v>89</v>
      </c>
      <c r="C447" s="4" t="s">
        <v>1030</v>
      </c>
      <c r="D447" s="4">
        <v>201903</v>
      </c>
      <c r="F447" s="4" t="str">
        <f>LEFT(Data_dictionary!$A447,FIND("-",Data_dictionary!$A447)-1)</f>
        <v>EandR1</v>
      </c>
      <c r="I447" s="4" t="s">
        <v>42</v>
      </c>
    </row>
    <row r="448" spans="1:9" x14ac:dyDescent="0.2">
      <c r="A448" s="4" t="s">
        <v>1031</v>
      </c>
      <c r="B448" s="4" t="s">
        <v>89</v>
      </c>
      <c r="C448" s="4" t="s">
        <v>1032</v>
      </c>
      <c r="D448" s="4">
        <v>201903</v>
      </c>
      <c r="F448" s="4" t="str">
        <f>LEFT(Data_dictionary!$A448,FIND("-",Data_dictionary!$A448)-1)</f>
        <v>EandR1</v>
      </c>
      <c r="G448" s="4" t="s">
        <v>158</v>
      </c>
      <c r="H448" s="4" t="s">
        <v>931</v>
      </c>
    </row>
    <row r="449" spans="1:9" x14ac:dyDescent="0.2">
      <c r="A449" s="4" t="s">
        <v>1033</v>
      </c>
      <c r="B449" s="4" t="s">
        <v>89</v>
      </c>
      <c r="C449" s="4" t="s">
        <v>1034</v>
      </c>
      <c r="D449" s="4">
        <v>201903</v>
      </c>
      <c r="F449" s="4" t="str">
        <f>LEFT(Data_dictionary!$A449,FIND("-",Data_dictionary!$A449)-1)</f>
        <v>EandR1</v>
      </c>
      <c r="G449" s="4" t="s">
        <v>158</v>
      </c>
      <c r="H449" s="4" t="s">
        <v>934</v>
      </c>
    </row>
    <row r="450" spans="1:9" x14ac:dyDescent="0.2">
      <c r="A450" s="4" t="s">
        <v>1035</v>
      </c>
      <c r="B450" s="4" t="s">
        <v>89</v>
      </c>
      <c r="C450" s="4" t="s">
        <v>1036</v>
      </c>
      <c r="D450" s="4">
        <v>201903</v>
      </c>
      <c r="F450" s="4" t="str">
        <f>LEFT(Data_dictionary!$A450,FIND("-",Data_dictionary!$A450)-1)</f>
        <v>EandR1</v>
      </c>
      <c r="G450" s="4" t="s">
        <v>158</v>
      </c>
      <c r="H450" s="4" t="s">
        <v>937</v>
      </c>
    </row>
    <row r="451" spans="1:9" x14ac:dyDescent="0.2">
      <c r="A451" s="4" t="s">
        <v>1037</v>
      </c>
      <c r="B451" s="4" t="s">
        <v>89</v>
      </c>
      <c r="C451" s="4" t="s">
        <v>1038</v>
      </c>
      <c r="D451" s="4">
        <v>201903</v>
      </c>
      <c r="F451" s="4" t="str">
        <f>LEFT(Data_dictionary!$A451,FIND("-",Data_dictionary!$A451)-1)</f>
        <v>EandR1</v>
      </c>
      <c r="I451" s="4" t="s">
        <v>42</v>
      </c>
    </row>
    <row r="452" spans="1:9" x14ac:dyDescent="0.2">
      <c r="A452" s="4" t="s">
        <v>1039</v>
      </c>
      <c r="B452" s="4" t="s">
        <v>89</v>
      </c>
      <c r="C452" s="4" t="s">
        <v>1040</v>
      </c>
      <c r="D452" s="4">
        <v>201903</v>
      </c>
      <c r="F452" s="4" t="str">
        <f>LEFT(Data_dictionary!$A452,FIND("-",Data_dictionary!$A452)-1)</f>
        <v>EandR1</v>
      </c>
      <c r="G452" s="4" t="s">
        <v>158</v>
      </c>
      <c r="H452" s="4" t="s">
        <v>942</v>
      </c>
    </row>
    <row r="453" spans="1:9" x14ac:dyDescent="0.2">
      <c r="A453" s="4" t="s">
        <v>1041</v>
      </c>
      <c r="B453" s="4" t="s">
        <v>89</v>
      </c>
      <c r="C453" s="4" t="s">
        <v>1042</v>
      </c>
      <c r="D453" s="4">
        <v>201903</v>
      </c>
      <c r="F453" s="4" t="str">
        <f>LEFT(Data_dictionary!$A453,FIND("-",Data_dictionary!$A453)-1)</f>
        <v>EandR1</v>
      </c>
      <c r="G453" s="4" t="s">
        <v>158</v>
      </c>
      <c r="H453" s="4" t="s">
        <v>945</v>
      </c>
    </row>
    <row r="454" spans="1:9" x14ac:dyDescent="0.2">
      <c r="A454" s="4" t="s">
        <v>1043</v>
      </c>
      <c r="B454" s="4" t="s">
        <v>89</v>
      </c>
      <c r="C454" s="4" t="s">
        <v>1044</v>
      </c>
      <c r="D454" s="4">
        <v>201903</v>
      </c>
      <c r="F454" s="4" t="str">
        <f>LEFT(Data_dictionary!$A454,FIND("-",Data_dictionary!$A454)-1)</f>
        <v>EandR1</v>
      </c>
      <c r="I454" s="4" t="s">
        <v>42</v>
      </c>
    </row>
    <row r="455" spans="1:9" x14ac:dyDescent="0.2">
      <c r="A455" s="4" t="s">
        <v>1045</v>
      </c>
      <c r="B455" s="4" t="s">
        <v>89</v>
      </c>
      <c r="C455" s="4" t="s">
        <v>1046</v>
      </c>
      <c r="D455" s="4">
        <v>201903</v>
      </c>
      <c r="F455" s="4" t="str">
        <f>LEFT(Data_dictionary!$A455,FIND("-",Data_dictionary!$A455)-1)</f>
        <v>EandR1</v>
      </c>
      <c r="I455" s="4" t="s">
        <v>42</v>
      </c>
    </row>
    <row r="456" spans="1:9" x14ac:dyDescent="0.2">
      <c r="A456" s="4" t="s">
        <v>1047</v>
      </c>
      <c r="B456" s="4" t="s">
        <v>89</v>
      </c>
      <c r="C456" s="4" t="s">
        <v>1048</v>
      </c>
      <c r="D456" s="4">
        <v>201903</v>
      </c>
      <c r="F456" s="4" t="str">
        <f>LEFT(Data_dictionary!$A456,FIND("-",Data_dictionary!$A456)-1)</f>
        <v>EandR1</v>
      </c>
      <c r="G456" s="4" t="s">
        <v>158</v>
      </c>
      <c r="H456" s="4" t="s">
        <v>952</v>
      </c>
    </row>
    <row r="457" spans="1:9" x14ac:dyDescent="0.2">
      <c r="A457" s="4" t="s">
        <v>1049</v>
      </c>
      <c r="B457" s="4" t="s">
        <v>89</v>
      </c>
      <c r="C457" s="4" t="s">
        <v>1050</v>
      </c>
      <c r="D457" s="4">
        <v>201903</v>
      </c>
      <c r="F457" s="4" t="str">
        <f>LEFT(Data_dictionary!$A457,FIND("-",Data_dictionary!$A457)-1)</f>
        <v>EandR1</v>
      </c>
      <c r="G457" s="4" t="s">
        <v>173</v>
      </c>
      <c r="H457" s="4" t="s">
        <v>923</v>
      </c>
    </row>
    <row r="458" spans="1:9" x14ac:dyDescent="0.2">
      <c r="A458" s="4" t="s">
        <v>1051</v>
      </c>
      <c r="B458" s="4" t="s">
        <v>89</v>
      </c>
      <c r="C458" s="4" t="s">
        <v>1052</v>
      </c>
      <c r="D458" s="4">
        <v>201903</v>
      </c>
      <c r="F458" s="4" t="str">
        <f>LEFT(Data_dictionary!$A458,FIND("-",Data_dictionary!$A458)-1)</f>
        <v>EandR1</v>
      </c>
      <c r="G458" s="4" t="s">
        <v>173</v>
      </c>
      <c r="H458" s="4" t="s">
        <v>926</v>
      </c>
    </row>
    <row r="459" spans="1:9" x14ac:dyDescent="0.2">
      <c r="A459" s="4" t="s">
        <v>1053</v>
      </c>
      <c r="B459" s="4" t="s">
        <v>89</v>
      </c>
      <c r="C459" s="4" t="s">
        <v>1054</v>
      </c>
      <c r="D459" s="4">
        <v>201903</v>
      </c>
      <c r="F459" s="4" t="str">
        <f>LEFT(Data_dictionary!$A459,FIND("-",Data_dictionary!$A459)-1)</f>
        <v>EandR1</v>
      </c>
      <c r="I459" s="4" t="s">
        <v>42</v>
      </c>
    </row>
    <row r="460" spans="1:9" x14ac:dyDescent="0.2">
      <c r="A460" s="4" t="s">
        <v>1055</v>
      </c>
      <c r="B460" s="4" t="s">
        <v>89</v>
      </c>
      <c r="C460" s="4" t="s">
        <v>1056</v>
      </c>
      <c r="D460" s="4">
        <v>201903</v>
      </c>
      <c r="F460" s="4" t="str">
        <f>LEFT(Data_dictionary!$A460,FIND("-",Data_dictionary!$A460)-1)</f>
        <v>EandR1</v>
      </c>
      <c r="G460" s="4" t="s">
        <v>173</v>
      </c>
      <c r="H460" s="4" t="s">
        <v>931</v>
      </c>
    </row>
    <row r="461" spans="1:9" x14ac:dyDescent="0.2">
      <c r="A461" s="4" t="s">
        <v>1057</v>
      </c>
      <c r="B461" s="4" t="s">
        <v>89</v>
      </c>
      <c r="C461" s="4" t="s">
        <v>1058</v>
      </c>
      <c r="D461" s="4">
        <v>201903</v>
      </c>
      <c r="F461" s="4" t="str">
        <f>LEFT(Data_dictionary!$A461,FIND("-",Data_dictionary!$A461)-1)</f>
        <v>EandR1</v>
      </c>
      <c r="G461" s="4" t="s">
        <v>173</v>
      </c>
      <c r="H461" s="4" t="s">
        <v>934</v>
      </c>
    </row>
    <row r="462" spans="1:9" x14ac:dyDescent="0.2">
      <c r="A462" s="4" t="s">
        <v>1059</v>
      </c>
      <c r="B462" s="4" t="s">
        <v>89</v>
      </c>
      <c r="C462" s="4" t="s">
        <v>1060</v>
      </c>
      <c r="D462" s="4">
        <v>201903</v>
      </c>
      <c r="F462" s="4" t="str">
        <f>LEFT(Data_dictionary!$A462,FIND("-",Data_dictionary!$A462)-1)</f>
        <v>EandR1</v>
      </c>
      <c r="G462" s="4" t="s">
        <v>173</v>
      </c>
      <c r="H462" s="4" t="s">
        <v>937</v>
      </c>
    </row>
    <row r="463" spans="1:9" x14ac:dyDescent="0.2">
      <c r="A463" s="4" t="s">
        <v>1061</v>
      </c>
      <c r="B463" s="4" t="s">
        <v>89</v>
      </c>
      <c r="C463" s="4" t="s">
        <v>1062</v>
      </c>
      <c r="D463" s="4">
        <v>201903</v>
      </c>
      <c r="F463" s="4" t="str">
        <f>LEFT(Data_dictionary!$A463,FIND("-",Data_dictionary!$A463)-1)</f>
        <v>EandR1</v>
      </c>
      <c r="I463" s="4" t="s">
        <v>42</v>
      </c>
    </row>
    <row r="464" spans="1:9" x14ac:dyDescent="0.2">
      <c r="A464" s="4" t="s">
        <v>1063</v>
      </c>
      <c r="B464" s="4" t="s">
        <v>89</v>
      </c>
      <c r="C464" s="4" t="s">
        <v>1064</v>
      </c>
      <c r="D464" s="4">
        <v>201903</v>
      </c>
      <c r="F464" s="4" t="str">
        <f>LEFT(Data_dictionary!$A464,FIND("-",Data_dictionary!$A464)-1)</f>
        <v>EandR1</v>
      </c>
      <c r="G464" s="4" t="s">
        <v>173</v>
      </c>
      <c r="H464" s="4" t="s">
        <v>942</v>
      </c>
    </row>
    <row r="465" spans="1:9" x14ac:dyDescent="0.2">
      <c r="A465" s="4" t="s">
        <v>1065</v>
      </c>
      <c r="B465" s="4" t="s">
        <v>89</v>
      </c>
      <c r="C465" s="4" t="s">
        <v>1066</v>
      </c>
      <c r="D465" s="4">
        <v>201903</v>
      </c>
      <c r="F465" s="4" t="str">
        <f>LEFT(Data_dictionary!$A465,FIND("-",Data_dictionary!$A465)-1)</f>
        <v>EandR1</v>
      </c>
      <c r="G465" s="4" t="s">
        <v>173</v>
      </c>
      <c r="H465" s="4" t="s">
        <v>945</v>
      </c>
    </row>
    <row r="466" spans="1:9" x14ac:dyDescent="0.2">
      <c r="A466" s="4" t="s">
        <v>1067</v>
      </c>
      <c r="B466" s="4" t="s">
        <v>89</v>
      </c>
      <c r="C466" s="4" t="s">
        <v>1068</v>
      </c>
      <c r="D466" s="4">
        <v>201903</v>
      </c>
      <c r="F466" s="4" t="str">
        <f>LEFT(Data_dictionary!$A466,FIND("-",Data_dictionary!$A466)-1)</f>
        <v>EandR1</v>
      </c>
      <c r="I466" s="4" t="s">
        <v>42</v>
      </c>
    </row>
    <row r="467" spans="1:9" x14ac:dyDescent="0.2">
      <c r="A467" s="4" t="s">
        <v>1069</v>
      </c>
      <c r="B467" s="4" t="s">
        <v>89</v>
      </c>
      <c r="C467" s="4" t="s">
        <v>1070</v>
      </c>
      <c r="D467" s="4">
        <v>201903</v>
      </c>
      <c r="F467" s="4" t="str">
        <f>LEFT(Data_dictionary!$A467,FIND("-",Data_dictionary!$A467)-1)</f>
        <v>EandR1</v>
      </c>
      <c r="I467" s="4" t="s">
        <v>42</v>
      </c>
    </row>
    <row r="468" spans="1:9" x14ac:dyDescent="0.2">
      <c r="A468" s="4" t="s">
        <v>1071</v>
      </c>
      <c r="B468" s="4" t="s">
        <v>89</v>
      </c>
      <c r="C468" s="4" t="s">
        <v>1072</v>
      </c>
      <c r="D468" s="4">
        <v>201903</v>
      </c>
      <c r="F468" s="4" t="str">
        <f>LEFT(Data_dictionary!$A468,FIND("-",Data_dictionary!$A468)-1)</f>
        <v>EandR1</v>
      </c>
      <c r="G468" s="4" t="s">
        <v>173</v>
      </c>
      <c r="H468" s="4" t="s">
        <v>952</v>
      </c>
    </row>
    <row r="469" spans="1:9" x14ac:dyDescent="0.2">
      <c r="A469" s="4" t="s">
        <v>1073</v>
      </c>
      <c r="B469" s="4" t="s">
        <v>89</v>
      </c>
      <c r="C469" s="4" t="s">
        <v>1074</v>
      </c>
      <c r="D469" s="4">
        <v>201903</v>
      </c>
      <c r="F469" s="4" t="str">
        <f>LEFT(Data_dictionary!$A469,FIND("-",Data_dictionary!$A469)-1)</f>
        <v>EandR1</v>
      </c>
      <c r="G469" s="4" t="s">
        <v>188</v>
      </c>
      <c r="H469" s="4" t="s">
        <v>923</v>
      </c>
    </row>
    <row r="470" spans="1:9" x14ac:dyDescent="0.2">
      <c r="A470" s="4" t="s">
        <v>1075</v>
      </c>
      <c r="B470" s="4" t="s">
        <v>89</v>
      </c>
      <c r="C470" s="4" t="s">
        <v>1076</v>
      </c>
      <c r="D470" s="4">
        <v>201903</v>
      </c>
      <c r="F470" s="4" t="str">
        <f>LEFT(Data_dictionary!$A470,FIND("-",Data_dictionary!$A470)-1)</f>
        <v>EandR1</v>
      </c>
      <c r="G470" s="4" t="s">
        <v>188</v>
      </c>
      <c r="H470" s="4" t="s">
        <v>926</v>
      </c>
    </row>
    <row r="471" spans="1:9" x14ac:dyDescent="0.2">
      <c r="A471" s="4" t="s">
        <v>1077</v>
      </c>
      <c r="B471" s="4" t="s">
        <v>89</v>
      </c>
      <c r="C471" s="4" t="s">
        <v>1078</v>
      </c>
      <c r="D471" s="4">
        <v>201903</v>
      </c>
      <c r="F471" s="4" t="str">
        <f>LEFT(Data_dictionary!$A471,FIND("-",Data_dictionary!$A471)-1)</f>
        <v>EandR1</v>
      </c>
      <c r="I471" s="4" t="s">
        <v>42</v>
      </c>
    </row>
    <row r="472" spans="1:9" x14ac:dyDescent="0.2">
      <c r="A472" s="4" t="s">
        <v>1079</v>
      </c>
      <c r="B472" s="4" t="s">
        <v>89</v>
      </c>
      <c r="C472" s="4" t="s">
        <v>1080</v>
      </c>
      <c r="D472" s="4">
        <v>201903</v>
      </c>
      <c r="F472" s="4" t="str">
        <f>LEFT(Data_dictionary!$A472,FIND("-",Data_dictionary!$A472)-1)</f>
        <v>EandR1</v>
      </c>
      <c r="G472" s="4" t="s">
        <v>188</v>
      </c>
      <c r="H472" s="4" t="s">
        <v>931</v>
      </c>
    </row>
    <row r="473" spans="1:9" x14ac:dyDescent="0.2">
      <c r="A473" s="4" t="s">
        <v>1081</v>
      </c>
      <c r="B473" s="4" t="s">
        <v>89</v>
      </c>
      <c r="C473" s="4" t="s">
        <v>1082</v>
      </c>
      <c r="D473" s="4">
        <v>201903</v>
      </c>
      <c r="F473" s="4" t="str">
        <f>LEFT(Data_dictionary!$A473,FIND("-",Data_dictionary!$A473)-1)</f>
        <v>EandR1</v>
      </c>
      <c r="G473" s="4" t="s">
        <v>188</v>
      </c>
      <c r="H473" s="4" t="s">
        <v>934</v>
      </c>
    </row>
    <row r="474" spans="1:9" x14ac:dyDescent="0.2">
      <c r="A474" s="4" t="s">
        <v>1083</v>
      </c>
      <c r="B474" s="4" t="s">
        <v>89</v>
      </c>
      <c r="C474" s="4" t="s">
        <v>1084</v>
      </c>
      <c r="D474" s="4">
        <v>201903</v>
      </c>
      <c r="F474" s="4" t="str">
        <f>LEFT(Data_dictionary!$A474,FIND("-",Data_dictionary!$A474)-1)</f>
        <v>EandR1</v>
      </c>
      <c r="G474" s="4" t="s">
        <v>188</v>
      </c>
      <c r="H474" s="4" t="s">
        <v>937</v>
      </c>
    </row>
    <row r="475" spans="1:9" x14ac:dyDescent="0.2">
      <c r="A475" s="4" t="s">
        <v>1085</v>
      </c>
      <c r="B475" s="4" t="s">
        <v>89</v>
      </c>
      <c r="C475" s="4" t="s">
        <v>1086</v>
      </c>
      <c r="D475" s="4">
        <v>201903</v>
      </c>
      <c r="F475" s="4" t="str">
        <f>LEFT(Data_dictionary!$A475,FIND("-",Data_dictionary!$A475)-1)</f>
        <v>EandR1</v>
      </c>
      <c r="I475" s="4" t="s">
        <v>42</v>
      </c>
    </row>
    <row r="476" spans="1:9" x14ac:dyDescent="0.2">
      <c r="A476" s="4" t="s">
        <v>1087</v>
      </c>
      <c r="B476" s="4" t="s">
        <v>89</v>
      </c>
      <c r="C476" s="4" t="s">
        <v>1088</v>
      </c>
      <c r="D476" s="4">
        <v>201903</v>
      </c>
      <c r="F476" s="4" t="str">
        <f>LEFT(Data_dictionary!$A476,FIND("-",Data_dictionary!$A476)-1)</f>
        <v>EandR1</v>
      </c>
      <c r="G476" s="4" t="s">
        <v>188</v>
      </c>
      <c r="H476" s="4" t="s">
        <v>942</v>
      </c>
    </row>
    <row r="477" spans="1:9" x14ac:dyDescent="0.2">
      <c r="A477" s="4" t="s">
        <v>1089</v>
      </c>
      <c r="B477" s="4" t="s">
        <v>89</v>
      </c>
      <c r="C477" s="4" t="s">
        <v>1090</v>
      </c>
      <c r="D477" s="4">
        <v>201903</v>
      </c>
      <c r="F477" s="4" t="str">
        <f>LEFT(Data_dictionary!$A477,FIND("-",Data_dictionary!$A477)-1)</f>
        <v>EandR1</v>
      </c>
      <c r="G477" s="4" t="s">
        <v>188</v>
      </c>
      <c r="H477" s="4" t="s">
        <v>945</v>
      </c>
    </row>
    <row r="478" spans="1:9" x14ac:dyDescent="0.2">
      <c r="A478" s="4" t="s">
        <v>1091</v>
      </c>
      <c r="B478" s="4" t="s">
        <v>89</v>
      </c>
      <c r="C478" s="4" t="s">
        <v>1092</v>
      </c>
      <c r="D478" s="4">
        <v>201903</v>
      </c>
      <c r="F478" s="4" t="str">
        <f>LEFT(Data_dictionary!$A478,FIND("-",Data_dictionary!$A478)-1)</f>
        <v>EandR1</v>
      </c>
      <c r="I478" s="4" t="s">
        <v>42</v>
      </c>
    </row>
    <row r="479" spans="1:9" x14ac:dyDescent="0.2">
      <c r="A479" s="4" t="s">
        <v>1093</v>
      </c>
      <c r="B479" s="4" t="s">
        <v>89</v>
      </c>
      <c r="C479" s="4" t="s">
        <v>1094</v>
      </c>
      <c r="D479" s="4">
        <v>201903</v>
      </c>
      <c r="F479" s="4" t="str">
        <f>LEFT(Data_dictionary!$A479,FIND("-",Data_dictionary!$A479)-1)</f>
        <v>EandR1</v>
      </c>
      <c r="I479" s="4" t="s">
        <v>42</v>
      </c>
    </row>
    <row r="480" spans="1:9" x14ac:dyDescent="0.2">
      <c r="A480" s="4" t="s">
        <v>1095</v>
      </c>
      <c r="B480" s="4" t="s">
        <v>89</v>
      </c>
      <c r="C480" s="4" t="s">
        <v>1096</v>
      </c>
      <c r="D480" s="4">
        <v>201903</v>
      </c>
      <c r="F480" s="4" t="str">
        <f>LEFT(Data_dictionary!$A480,FIND("-",Data_dictionary!$A480)-1)</f>
        <v>EandR1</v>
      </c>
      <c r="G480" s="4" t="s">
        <v>188</v>
      </c>
      <c r="H480" s="4" t="s">
        <v>952</v>
      </c>
    </row>
    <row r="481" spans="1:9" x14ac:dyDescent="0.2">
      <c r="A481" s="4" t="s">
        <v>1097</v>
      </c>
      <c r="B481" s="4" t="s">
        <v>89</v>
      </c>
      <c r="C481" s="4" t="s">
        <v>1098</v>
      </c>
      <c r="D481" s="4">
        <v>201903</v>
      </c>
      <c r="F481" s="4" t="str">
        <f>LEFT(Data_dictionary!$A481,FIND("-",Data_dictionary!$A481)-1)</f>
        <v>EandR1</v>
      </c>
      <c r="G481" s="4" t="s">
        <v>203</v>
      </c>
      <c r="H481" s="4" t="s">
        <v>923</v>
      </c>
    </row>
    <row r="482" spans="1:9" x14ac:dyDescent="0.2">
      <c r="A482" s="4" t="s">
        <v>1099</v>
      </c>
      <c r="B482" s="4" t="s">
        <v>89</v>
      </c>
      <c r="C482" s="4" t="s">
        <v>1100</v>
      </c>
      <c r="D482" s="4">
        <v>201903</v>
      </c>
      <c r="F482" s="4" t="str">
        <f>LEFT(Data_dictionary!$A482,FIND("-",Data_dictionary!$A482)-1)</f>
        <v>EandR1</v>
      </c>
      <c r="G482" s="4" t="s">
        <v>203</v>
      </c>
      <c r="H482" s="4" t="s">
        <v>926</v>
      </c>
    </row>
    <row r="483" spans="1:9" x14ac:dyDescent="0.2">
      <c r="A483" s="4" t="s">
        <v>1101</v>
      </c>
      <c r="B483" s="4" t="s">
        <v>89</v>
      </c>
      <c r="C483" s="4" t="s">
        <v>1102</v>
      </c>
      <c r="D483" s="4">
        <v>201903</v>
      </c>
      <c r="F483" s="4" t="str">
        <f>LEFT(Data_dictionary!$A483,FIND("-",Data_dictionary!$A483)-1)</f>
        <v>EandR1</v>
      </c>
      <c r="I483" s="4" t="s">
        <v>42</v>
      </c>
    </row>
    <row r="484" spans="1:9" x14ac:dyDescent="0.2">
      <c r="A484" s="4" t="s">
        <v>1103</v>
      </c>
      <c r="B484" s="4" t="s">
        <v>89</v>
      </c>
      <c r="C484" s="4" t="s">
        <v>1104</v>
      </c>
      <c r="D484" s="4">
        <v>201903</v>
      </c>
      <c r="F484" s="4" t="str">
        <f>LEFT(Data_dictionary!$A484,FIND("-",Data_dictionary!$A484)-1)</f>
        <v>EandR1</v>
      </c>
      <c r="G484" s="4" t="s">
        <v>203</v>
      </c>
      <c r="H484" s="4" t="s">
        <v>931</v>
      </c>
    </row>
    <row r="485" spans="1:9" x14ac:dyDescent="0.2">
      <c r="A485" s="4" t="s">
        <v>1105</v>
      </c>
      <c r="B485" s="4" t="s">
        <v>89</v>
      </c>
      <c r="C485" s="4" t="s">
        <v>1106</v>
      </c>
      <c r="D485" s="4">
        <v>201903</v>
      </c>
      <c r="F485" s="4" t="str">
        <f>LEFT(Data_dictionary!$A485,FIND("-",Data_dictionary!$A485)-1)</f>
        <v>EandR1</v>
      </c>
      <c r="G485" s="4" t="s">
        <v>203</v>
      </c>
      <c r="H485" s="4" t="s">
        <v>934</v>
      </c>
    </row>
    <row r="486" spans="1:9" x14ac:dyDescent="0.2">
      <c r="A486" s="4" t="s">
        <v>1107</v>
      </c>
      <c r="B486" s="4" t="s">
        <v>89</v>
      </c>
      <c r="C486" s="4" t="s">
        <v>1108</v>
      </c>
      <c r="D486" s="4">
        <v>201903</v>
      </c>
      <c r="F486" s="4" t="str">
        <f>LEFT(Data_dictionary!$A486,FIND("-",Data_dictionary!$A486)-1)</f>
        <v>EandR1</v>
      </c>
      <c r="G486" s="4" t="s">
        <v>203</v>
      </c>
      <c r="H486" s="4" t="s">
        <v>937</v>
      </c>
    </row>
    <row r="487" spans="1:9" x14ac:dyDescent="0.2">
      <c r="A487" s="4" t="s">
        <v>1109</v>
      </c>
      <c r="B487" s="4" t="s">
        <v>89</v>
      </c>
      <c r="C487" s="4" t="s">
        <v>1110</v>
      </c>
      <c r="D487" s="4">
        <v>201903</v>
      </c>
      <c r="F487" s="4" t="str">
        <f>LEFT(Data_dictionary!$A487,FIND("-",Data_dictionary!$A487)-1)</f>
        <v>EandR1</v>
      </c>
      <c r="I487" s="4" t="s">
        <v>42</v>
      </c>
    </row>
    <row r="488" spans="1:9" x14ac:dyDescent="0.2">
      <c r="A488" s="4" t="s">
        <v>1111</v>
      </c>
      <c r="B488" s="4" t="s">
        <v>89</v>
      </c>
      <c r="C488" s="4" t="s">
        <v>1112</v>
      </c>
      <c r="D488" s="4">
        <v>201903</v>
      </c>
      <c r="F488" s="4" t="str">
        <f>LEFT(Data_dictionary!$A488,FIND("-",Data_dictionary!$A488)-1)</f>
        <v>EandR1</v>
      </c>
      <c r="G488" s="4" t="s">
        <v>203</v>
      </c>
      <c r="H488" s="4" t="s">
        <v>942</v>
      </c>
    </row>
    <row r="489" spans="1:9" x14ac:dyDescent="0.2">
      <c r="A489" s="4" t="s">
        <v>1113</v>
      </c>
      <c r="B489" s="4" t="s">
        <v>89</v>
      </c>
      <c r="C489" s="4" t="s">
        <v>1114</v>
      </c>
      <c r="D489" s="4">
        <v>201903</v>
      </c>
      <c r="F489" s="4" t="str">
        <f>LEFT(Data_dictionary!$A489,FIND("-",Data_dictionary!$A489)-1)</f>
        <v>EandR1</v>
      </c>
      <c r="G489" s="4" t="s">
        <v>203</v>
      </c>
      <c r="H489" s="4" t="s">
        <v>945</v>
      </c>
    </row>
    <row r="490" spans="1:9" x14ac:dyDescent="0.2">
      <c r="A490" s="4" t="s">
        <v>1115</v>
      </c>
      <c r="B490" s="4" t="s">
        <v>89</v>
      </c>
      <c r="C490" s="4" t="s">
        <v>1116</v>
      </c>
      <c r="D490" s="4">
        <v>201903</v>
      </c>
      <c r="F490" s="4" t="str">
        <f>LEFT(Data_dictionary!$A490,FIND("-",Data_dictionary!$A490)-1)</f>
        <v>EandR1</v>
      </c>
      <c r="I490" s="4" t="s">
        <v>42</v>
      </c>
    </row>
    <row r="491" spans="1:9" x14ac:dyDescent="0.2">
      <c r="A491" s="4" t="s">
        <v>1117</v>
      </c>
      <c r="B491" s="4" t="s">
        <v>89</v>
      </c>
      <c r="C491" s="4" t="s">
        <v>1118</v>
      </c>
      <c r="D491" s="4">
        <v>201903</v>
      </c>
      <c r="F491" s="4" t="str">
        <f>LEFT(Data_dictionary!$A491,FIND("-",Data_dictionary!$A491)-1)</f>
        <v>EandR1</v>
      </c>
      <c r="I491" s="4" t="s">
        <v>42</v>
      </c>
    </row>
    <row r="492" spans="1:9" x14ac:dyDescent="0.2">
      <c r="A492" s="4" t="s">
        <v>1119</v>
      </c>
      <c r="B492" s="4" t="s">
        <v>89</v>
      </c>
      <c r="C492" s="4" t="s">
        <v>1120</v>
      </c>
      <c r="D492" s="4">
        <v>201903</v>
      </c>
      <c r="F492" s="4" t="str">
        <f>LEFT(Data_dictionary!$A492,FIND("-",Data_dictionary!$A492)-1)</f>
        <v>EandR1</v>
      </c>
      <c r="G492" s="4" t="s">
        <v>203</v>
      </c>
      <c r="H492" s="4" t="s">
        <v>952</v>
      </c>
    </row>
    <row r="493" spans="1:9" x14ac:dyDescent="0.2">
      <c r="A493" s="4" t="s">
        <v>1121</v>
      </c>
      <c r="B493" s="4" t="s">
        <v>89</v>
      </c>
      <c r="C493" s="4" t="s">
        <v>1122</v>
      </c>
      <c r="D493" s="4">
        <v>201903</v>
      </c>
      <c r="F493" s="4" t="str">
        <f>LEFT(Data_dictionary!$A493,FIND("-",Data_dictionary!$A493)-1)</f>
        <v>EandR1</v>
      </c>
      <c r="G493" s="4" t="s">
        <v>218</v>
      </c>
      <c r="H493" s="4" t="s">
        <v>923</v>
      </c>
    </row>
    <row r="494" spans="1:9" x14ac:dyDescent="0.2">
      <c r="A494" s="4" t="s">
        <v>1123</v>
      </c>
      <c r="B494" s="4" t="s">
        <v>89</v>
      </c>
      <c r="C494" s="4" t="s">
        <v>1124</v>
      </c>
      <c r="D494" s="4">
        <v>201903</v>
      </c>
      <c r="F494" s="4" t="str">
        <f>LEFT(Data_dictionary!$A494,FIND("-",Data_dictionary!$A494)-1)</f>
        <v>EandR1</v>
      </c>
      <c r="G494" s="4" t="s">
        <v>218</v>
      </c>
      <c r="H494" s="4" t="s">
        <v>926</v>
      </c>
    </row>
    <row r="495" spans="1:9" x14ac:dyDescent="0.2">
      <c r="A495" s="4" t="s">
        <v>1125</v>
      </c>
      <c r="B495" s="4" t="s">
        <v>89</v>
      </c>
      <c r="C495" s="4" t="s">
        <v>1126</v>
      </c>
      <c r="D495" s="4">
        <v>201903</v>
      </c>
      <c r="F495" s="4" t="str">
        <f>LEFT(Data_dictionary!$A495,FIND("-",Data_dictionary!$A495)-1)</f>
        <v>EandR1</v>
      </c>
      <c r="I495" s="4" t="s">
        <v>42</v>
      </c>
    </row>
    <row r="496" spans="1:9" x14ac:dyDescent="0.2">
      <c r="A496" s="4" t="s">
        <v>1127</v>
      </c>
      <c r="B496" s="4" t="s">
        <v>89</v>
      </c>
      <c r="C496" s="4" t="s">
        <v>1128</v>
      </c>
      <c r="D496" s="4">
        <v>201903</v>
      </c>
      <c r="F496" s="4" t="str">
        <f>LEFT(Data_dictionary!$A496,FIND("-",Data_dictionary!$A496)-1)</f>
        <v>EandR1</v>
      </c>
      <c r="G496" s="4" t="s">
        <v>218</v>
      </c>
      <c r="H496" s="4" t="s">
        <v>931</v>
      </c>
    </row>
    <row r="497" spans="1:9" x14ac:dyDescent="0.2">
      <c r="A497" s="4" t="s">
        <v>1129</v>
      </c>
      <c r="B497" s="4" t="s">
        <v>89</v>
      </c>
      <c r="C497" s="4" t="s">
        <v>1130</v>
      </c>
      <c r="D497" s="4">
        <v>201903</v>
      </c>
      <c r="F497" s="4" t="str">
        <f>LEFT(Data_dictionary!$A497,FIND("-",Data_dictionary!$A497)-1)</f>
        <v>EandR1</v>
      </c>
      <c r="G497" s="4" t="s">
        <v>218</v>
      </c>
      <c r="H497" s="4" t="s">
        <v>934</v>
      </c>
    </row>
    <row r="498" spans="1:9" x14ac:dyDescent="0.2">
      <c r="A498" s="4" t="s">
        <v>1131</v>
      </c>
      <c r="B498" s="4" t="s">
        <v>89</v>
      </c>
      <c r="C498" s="4" t="s">
        <v>1132</v>
      </c>
      <c r="D498" s="4">
        <v>201903</v>
      </c>
      <c r="F498" s="4" t="str">
        <f>LEFT(Data_dictionary!$A498,FIND("-",Data_dictionary!$A498)-1)</f>
        <v>EandR1</v>
      </c>
      <c r="G498" s="4" t="s">
        <v>218</v>
      </c>
      <c r="H498" s="4" t="s">
        <v>937</v>
      </c>
    </row>
    <row r="499" spans="1:9" x14ac:dyDescent="0.2">
      <c r="A499" s="4" t="s">
        <v>1133</v>
      </c>
      <c r="B499" s="4" t="s">
        <v>89</v>
      </c>
      <c r="C499" s="4" t="s">
        <v>1134</v>
      </c>
      <c r="D499" s="4">
        <v>201903</v>
      </c>
      <c r="F499" s="4" t="str">
        <f>LEFT(Data_dictionary!$A499,FIND("-",Data_dictionary!$A499)-1)</f>
        <v>EandR1</v>
      </c>
      <c r="I499" s="4" t="s">
        <v>42</v>
      </c>
    </row>
    <row r="500" spans="1:9" x14ac:dyDescent="0.2">
      <c r="A500" s="4" t="s">
        <v>1135</v>
      </c>
      <c r="B500" s="4" t="s">
        <v>89</v>
      </c>
      <c r="C500" s="4" t="s">
        <v>1136</v>
      </c>
      <c r="D500" s="4">
        <v>201903</v>
      </c>
      <c r="F500" s="4" t="str">
        <f>LEFT(Data_dictionary!$A500,FIND("-",Data_dictionary!$A500)-1)</f>
        <v>EandR1</v>
      </c>
      <c r="G500" s="4" t="s">
        <v>218</v>
      </c>
      <c r="H500" s="4" t="s">
        <v>942</v>
      </c>
    </row>
    <row r="501" spans="1:9" x14ac:dyDescent="0.2">
      <c r="A501" s="4" t="s">
        <v>1137</v>
      </c>
      <c r="B501" s="4" t="s">
        <v>89</v>
      </c>
      <c r="C501" s="4" t="s">
        <v>1138</v>
      </c>
      <c r="D501" s="4">
        <v>201903</v>
      </c>
      <c r="F501" s="4" t="str">
        <f>LEFT(Data_dictionary!$A501,FIND("-",Data_dictionary!$A501)-1)</f>
        <v>EandR1</v>
      </c>
      <c r="G501" s="4" t="s">
        <v>218</v>
      </c>
      <c r="H501" s="4" t="s">
        <v>945</v>
      </c>
    </row>
    <row r="502" spans="1:9" x14ac:dyDescent="0.2">
      <c r="A502" s="4" t="s">
        <v>1139</v>
      </c>
      <c r="B502" s="4" t="s">
        <v>89</v>
      </c>
      <c r="C502" s="4" t="s">
        <v>1140</v>
      </c>
      <c r="D502" s="4">
        <v>201903</v>
      </c>
      <c r="F502" s="4" t="str">
        <f>LEFT(Data_dictionary!$A502,FIND("-",Data_dictionary!$A502)-1)</f>
        <v>EandR1</v>
      </c>
      <c r="I502" s="4" t="s">
        <v>42</v>
      </c>
    </row>
    <row r="503" spans="1:9" x14ac:dyDescent="0.2">
      <c r="A503" s="4" t="s">
        <v>1141</v>
      </c>
      <c r="B503" s="4" t="s">
        <v>89</v>
      </c>
      <c r="C503" s="4" t="s">
        <v>1142</v>
      </c>
      <c r="D503" s="4">
        <v>201903</v>
      </c>
      <c r="F503" s="4" t="str">
        <f>LEFT(Data_dictionary!$A503,FIND("-",Data_dictionary!$A503)-1)</f>
        <v>EandR1</v>
      </c>
      <c r="I503" s="4" t="s">
        <v>42</v>
      </c>
    </row>
    <row r="504" spans="1:9" x14ac:dyDescent="0.2">
      <c r="A504" s="4" t="s">
        <v>1143</v>
      </c>
      <c r="B504" s="4" t="s">
        <v>89</v>
      </c>
      <c r="C504" s="4" t="s">
        <v>1144</v>
      </c>
      <c r="D504" s="4">
        <v>201903</v>
      </c>
      <c r="F504" s="4" t="str">
        <f>LEFT(Data_dictionary!$A504,FIND("-",Data_dictionary!$A504)-1)</f>
        <v>EandR1</v>
      </c>
      <c r="G504" s="4" t="s">
        <v>218</v>
      </c>
      <c r="H504" s="4" t="s">
        <v>952</v>
      </c>
    </row>
    <row r="505" spans="1:9" x14ac:dyDescent="0.2">
      <c r="A505" s="4" t="s">
        <v>1145</v>
      </c>
      <c r="B505" s="4" t="s">
        <v>89</v>
      </c>
      <c r="C505" s="4" t="s">
        <v>1146</v>
      </c>
      <c r="D505" s="4">
        <v>201903</v>
      </c>
      <c r="F505" s="4" t="str">
        <f>LEFT(Data_dictionary!$A505,FIND("-",Data_dictionary!$A505)-1)</f>
        <v>EandR1</v>
      </c>
      <c r="G505" s="4" t="s">
        <v>233</v>
      </c>
      <c r="H505" s="4" t="s">
        <v>923</v>
      </c>
    </row>
    <row r="506" spans="1:9" x14ac:dyDescent="0.2">
      <c r="A506" s="4" t="s">
        <v>1147</v>
      </c>
      <c r="B506" s="4" t="s">
        <v>89</v>
      </c>
      <c r="C506" s="4" t="s">
        <v>1148</v>
      </c>
      <c r="D506" s="4">
        <v>201903</v>
      </c>
      <c r="F506" s="4" t="str">
        <f>LEFT(Data_dictionary!$A506,FIND("-",Data_dictionary!$A506)-1)</f>
        <v>EandR1</v>
      </c>
      <c r="G506" s="4" t="s">
        <v>233</v>
      </c>
      <c r="H506" s="4" t="s">
        <v>926</v>
      </c>
    </row>
    <row r="507" spans="1:9" x14ac:dyDescent="0.2">
      <c r="A507" s="4" t="s">
        <v>1149</v>
      </c>
      <c r="B507" s="4" t="s">
        <v>89</v>
      </c>
      <c r="C507" s="4" t="s">
        <v>1150</v>
      </c>
      <c r="D507" s="4">
        <v>201903</v>
      </c>
      <c r="F507" s="4" t="str">
        <f>LEFT(Data_dictionary!$A507,FIND("-",Data_dictionary!$A507)-1)</f>
        <v>EandR1</v>
      </c>
      <c r="I507" s="4" t="s">
        <v>42</v>
      </c>
    </row>
    <row r="508" spans="1:9" x14ac:dyDescent="0.2">
      <c r="A508" s="4" t="s">
        <v>1151</v>
      </c>
      <c r="B508" s="4" t="s">
        <v>89</v>
      </c>
      <c r="C508" s="4" t="s">
        <v>1152</v>
      </c>
      <c r="D508" s="4">
        <v>201903</v>
      </c>
      <c r="F508" s="4" t="str">
        <f>LEFT(Data_dictionary!$A508,FIND("-",Data_dictionary!$A508)-1)</f>
        <v>EandR1</v>
      </c>
      <c r="G508" s="4" t="s">
        <v>233</v>
      </c>
      <c r="H508" s="4" t="s">
        <v>931</v>
      </c>
    </row>
    <row r="509" spans="1:9" x14ac:dyDescent="0.2">
      <c r="A509" s="4" t="s">
        <v>1153</v>
      </c>
      <c r="B509" s="4" t="s">
        <v>89</v>
      </c>
      <c r="C509" s="4" t="s">
        <v>1154</v>
      </c>
      <c r="D509" s="4">
        <v>201903</v>
      </c>
      <c r="F509" s="4" t="str">
        <f>LEFT(Data_dictionary!$A509,FIND("-",Data_dictionary!$A509)-1)</f>
        <v>EandR1</v>
      </c>
      <c r="G509" s="4" t="s">
        <v>233</v>
      </c>
      <c r="H509" s="4" t="s">
        <v>934</v>
      </c>
    </row>
    <row r="510" spans="1:9" x14ac:dyDescent="0.2">
      <c r="A510" s="4" t="s">
        <v>1155</v>
      </c>
      <c r="B510" s="4" t="s">
        <v>89</v>
      </c>
      <c r="C510" s="4" t="s">
        <v>1156</v>
      </c>
      <c r="D510" s="4">
        <v>201903</v>
      </c>
      <c r="F510" s="4" t="str">
        <f>LEFT(Data_dictionary!$A510,FIND("-",Data_dictionary!$A510)-1)</f>
        <v>EandR1</v>
      </c>
      <c r="G510" s="4" t="s">
        <v>233</v>
      </c>
      <c r="H510" s="4" t="s">
        <v>937</v>
      </c>
    </row>
    <row r="511" spans="1:9" x14ac:dyDescent="0.2">
      <c r="A511" s="4" t="s">
        <v>1157</v>
      </c>
      <c r="B511" s="4" t="s">
        <v>89</v>
      </c>
      <c r="C511" s="4" t="s">
        <v>1158</v>
      </c>
      <c r="D511" s="4">
        <v>201903</v>
      </c>
      <c r="F511" s="4" t="str">
        <f>LEFT(Data_dictionary!$A511,FIND("-",Data_dictionary!$A511)-1)</f>
        <v>EandR1</v>
      </c>
      <c r="I511" s="4" t="s">
        <v>42</v>
      </c>
    </row>
    <row r="512" spans="1:9" x14ac:dyDescent="0.2">
      <c r="A512" s="4" t="s">
        <v>1159</v>
      </c>
      <c r="B512" s="4" t="s">
        <v>89</v>
      </c>
      <c r="C512" s="4" t="s">
        <v>1160</v>
      </c>
      <c r="D512" s="4">
        <v>201903</v>
      </c>
      <c r="F512" s="4" t="str">
        <f>LEFT(Data_dictionary!$A512,FIND("-",Data_dictionary!$A512)-1)</f>
        <v>EandR1</v>
      </c>
      <c r="G512" s="4" t="s">
        <v>233</v>
      </c>
      <c r="H512" s="4" t="s">
        <v>942</v>
      </c>
    </row>
    <row r="513" spans="1:9" x14ac:dyDescent="0.2">
      <c r="A513" s="4" t="s">
        <v>1161</v>
      </c>
      <c r="B513" s="4" t="s">
        <v>89</v>
      </c>
      <c r="C513" s="4" t="s">
        <v>1162</v>
      </c>
      <c r="D513" s="4">
        <v>201903</v>
      </c>
      <c r="F513" s="4" t="str">
        <f>LEFT(Data_dictionary!$A513,FIND("-",Data_dictionary!$A513)-1)</f>
        <v>EandR1</v>
      </c>
      <c r="G513" s="4" t="s">
        <v>233</v>
      </c>
      <c r="H513" s="4" t="s">
        <v>945</v>
      </c>
    </row>
    <row r="514" spans="1:9" x14ac:dyDescent="0.2">
      <c r="A514" s="4" t="s">
        <v>1163</v>
      </c>
      <c r="B514" s="4" t="s">
        <v>89</v>
      </c>
      <c r="C514" s="4" t="s">
        <v>1164</v>
      </c>
      <c r="D514" s="4">
        <v>201903</v>
      </c>
      <c r="F514" s="4" t="str">
        <f>LEFT(Data_dictionary!$A514,FIND("-",Data_dictionary!$A514)-1)</f>
        <v>EandR1</v>
      </c>
      <c r="I514" s="4" t="s">
        <v>42</v>
      </c>
    </row>
    <row r="515" spans="1:9" x14ac:dyDescent="0.2">
      <c r="A515" s="4" t="s">
        <v>1165</v>
      </c>
      <c r="B515" s="4" t="s">
        <v>89</v>
      </c>
      <c r="C515" s="4" t="s">
        <v>1166</v>
      </c>
      <c r="D515" s="4">
        <v>201903</v>
      </c>
      <c r="F515" s="4" t="str">
        <f>LEFT(Data_dictionary!$A515,FIND("-",Data_dictionary!$A515)-1)</f>
        <v>EandR1</v>
      </c>
      <c r="I515" s="4" t="s">
        <v>42</v>
      </c>
    </row>
    <row r="516" spans="1:9" x14ac:dyDescent="0.2">
      <c r="A516" s="4" t="s">
        <v>1167</v>
      </c>
      <c r="B516" s="4" t="s">
        <v>89</v>
      </c>
      <c r="C516" s="4" t="s">
        <v>1168</v>
      </c>
      <c r="D516" s="4">
        <v>201903</v>
      </c>
      <c r="F516" s="4" t="str">
        <f>LEFT(Data_dictionary!$A516,FIND("-",Data_dictionary!$A516)-1)</f>
        <v>EandR1</v>
      </c>
      <c r="G516" s="4" t="s">
        <v>233</v>
      </c>
      <c r="H516" s="4" t="s">
        <v>952</v>
      </c>
    </row>
    <row r="517" spans="1:9" x14ac:dyDescent="0.2">
      <c r="A517" s="4" t="s">
        <v>1169</v>
      </c>
      <c r="B517" s="4" t="s">
        <v>89</v>
      </c>
      <c r="C517" s="4" t="s">
        <v>1170</v>
      </c>
      <c r="D517" s="4">
        <v>201903</v>
      </c>
      <c r="F517" s="4" t="str">
        <f>LEFT(Data_dictionary!$A517,FIND("-",Data_dictionary!$A517)-1)</f>
        <v>EandR1</v>
      </c>
      <c r="G517" s="4" t="s">
        <v>248</v>
      </c>
      <c r="H517" s="4" t="s">
        <v>923</v>
      </c>
    </row>
    <row r="518" spans="1:9" x14ac:dyDescent="0.2">
      <c r="A518" s="4" t="s">
        <v>1171</v>
      </c>
      <c r="B518" s="4" t="s">
        <v>89</v>
      </c>
      <c r="C518" s="4" t="s">
        <v>1172</v>
      </c>
      <c r="D518" s="4">
        <v>201903</v>
      </c>
      <c r="F518" s="4" t="str">
        <f>LEFT(Data_dictionary!$A518,FIND("-",Data_dictionary!$A518)-1)</f>
        <v>EandR1</v>
      </c>
      <c r="G518" s="4" t="s">
        <v>248</v>
      </c>
      <c r="H518" s="4" t="s">
        <v>926</v>
      </c>
    </row>
    <row r="519" spans="1:9" x14ac:dyDescent="0.2">
      <c r="A519" s="4" t="s">
        <v>1173</v>
      </c>
      <c r="B519" s="4" t="s">
        <v>89</v>
      </c>
      <c r="C519" s="4" t="s">
        <v>1174</v>
      </c>
      <c r="D519" s="4">
        <v>201903</v>
      </c>
      <c r="F519" s="4" t="str">
        <f>LEFT(Data_dictionary!$A519,FIND("-",Data_dictionary!$A519)-1)</f>
        <v>EandR1</v>
      </c>
      <c r="I519" s="4" t="s">
        <v>42</v>
      </c>
    </row>
    <row r="520" spans="1:9" x14ac:dyDescent="0.2">
      <c r="A520" s="4" t="s">
        <v>1175</v>
      </c>
      <c r="B520" s="4" t="s">
        <v>89</v>
      </c>
      <c r="C520" s="4" t="s">
        <v>1176</v>
      </c>
      <c r="D520" s="4">
        <v>201903</v>
      </c>
      <c r="F520" s="4" t="str">
        <f>LEFT(Data_dictionary!$A520,FIND("-",Data_dictionary!$A520)-1)</f>
        <v>EandR1</v>
      </c>
      <c r="G520" s="4" t="s">
        <v>248</v>
      </c>
      <c r="H520" s="4" t="s">
        <v>931</v>
      </c>
    </row>
    <row r="521" spans="1:9" x14ac:dyDescent="0.2">
      <c r="A521" s="4" t="s">
        <v>1177</v>
      </c>
      <c r="B521" s="4" t="s">
        <v>89</v>
      </c>
      <c r="C521" s="4" t="s">
        <v>1178</v>
      </c>
      <c r="D521" s="4">
        <v>201903</v>
      </c>
      <c r="F521" s="4" t="str">
        <f>LEFT(Data_dictionary!$A521,FIND("-",Data_dictionary!$A521)-1)</f>
        <v>EandR1</v>
      </c>
      <c r="G521" s="4" t="s">
        <v>248</v>
      </c>
      <c r="H521" s="4" t="s">
        <v>934</v>
      </c>
    </row>
    <row r="522" spans="1:9" x14ac:dyDescent="0.2">
      <c r="A522" s="4" t="s">
        <v>1179</v>
      </c>
      <c r="B522" s="4" t="s">
        <v>89</v>
      </c>
      <c r="C522" s="4" t="s">
        <v>1180</v>
      </c>
      <c r="D522" s="4">
        <v>201903</v>
      </c>
      <c r="F522" s="4" t="str">
        <f>LEFT(Data_dictionary!$A522,FIND("-",Data_dictionary!$A522)-1)</f>
        <v>EandR1</v>
      </c>
      <c r="G522" s="4" t="s">
        <v>248</v>
      </c>
      <c r="H522" s="4" t="s">
        <v>937</v>
      </c>
    </row>
    <row r="523" spans="1:9" x14ac:dyDescent="0.2">
      <c r="A523" s="4" t="s">
        <v>1181</v>
      </c>
      <c r="B523" s="4" t="s">
        <v>89</v>
      </c>
      <c r="C523" s="4" t="s">
        <v>1182</v>
      </c>
      <c r="D523" s="4">
        <v>201903</v>
      </c>
      <c r="F523" s="4" t="str">
        <f>LEFT(Data_dictionary!$A523,FIND("-",Data_dictionary!$A523)-1)</f>
        <v>EandR1</v>
      </c>
      <c r="I523" s="4" t="s">
        <v>42</v>
      </c>
    </row>
    <row r="524" spans="1:9" x14ac:dyDescent="0.2">
      <c r="A524" s="4" t="s">
        <v>1183</v>
      </c>
      <c r="B524" s="4" t="s">
        <v>89</v>
      </c>
      <c r="C524" s="4" t="s">
        <v>1184</v>
      </c>
      <c r="D524" s="4">
        <v>201903</v>
      </c>
      <c r="F524" s="4" t="str">
        <f>LEFT(Data_dictionary!$A524,FIND("-",Data_dictionary!$A524)-1)</f>
        <v>EandR1</v>
      </c>
      <c r="G524" s="4" t="s">
        <v>248</v>
      </c>
      <c r="H524" s="4" t="s">
        <v>942</v>
      </c>
    </row>
    <row r="525" spans="1:9" x14ac:dyDescent="0.2">
      <c r="A525" s="4" t="s">
        <v>1185</v>
      </c>
      <c r="B525" s="4" t="s">
        <v>89</v>
      </c>
      <c r="C525" s="4" t="s">
        <v>1186</v>
      </c>
      <c r="D525" s="4">
        <v>201903</v>
      </c>
      <c r="F525" s="4" t="str">
        <f>LEFT(Data_dictionary!$A525,FIND("-",Data_dictionary!$A525)-1)</f>
        <v>EandR1</v>
      </c>
      <c r="G525" s="4" t="s">
        <v>248</v>
      </c>
      <c r="H525" s="4" t="s">
        <v>945</v>
      </c>
    </row>
    <row r="526" spans="1:9" x14ac:dyDescent="0.2">
      <c r="A526" s="4" t="s">
        <v>1187</v>
      </c>
      <c r="B526" s="4" t="s">
        <v>89</v>
      </c>
      <c r="C526" s="4" t="s">
        <v>1188</v>
      </c>
      <c r="D526" s="4">
        <v>201903</v>
      </c>
      <c r="F526" s="4" t="str">
        <f>LEFT(Data_dictionary!$A526,FIND("-",Data_dictionary!$A526)-1)</f>
        <v>EandR1</v>
      </c>
      <c r="I526" s="4" t="s">
        <v>42</v>
      </c>
    </row>
    <row r="527" spans="1:9" x14ac:dyDescent="0.2">
      <c r="A527" s="4" t="s">
        <v>1189</v>
      </c>
      <c r="B527" s="4" t="s">
        <v>89</v>
      </c>
      <c r="C527" s="4" t="s">
        <v>1190</v>
      </c>
      <c r="D527" s="4">
        <v>201903</v>
      </c>
      <c r="F527" s="4" t="str">
        <f>LEFT(Data_dictionary!$A527,FIND("-",Data_dictionary!$A527)-1)</f>
        <v>EandR1</v>
      </c>
      <c r="I527" s="4" t="s">
        <v>42</v>
      </c>
    </row>
    <row r="528" spans="1:9" x14ac:dyDescent="0.2">
      <c r="A528" s="4" t="s">
        <v>1191</v>
      </c>
      <c r="B528" s="4" t="s">
        <v>89</v>
      </c>
      <c r="C528" s="4" t="s">
        <v>1192</v>
      </c>
      <c r="D528" s="4">
        <v>201903</v>
      </c>
      <c r="F528" s="4" t="str">
        <f>LEFT(Data_dictionary!$A528,FIND("-",Data_dictionary!$A528)-1)</f>
        <v>EandR1</v>
      </c>
      <c r="G528" s="4" t="s">
        <v>248</v>
      </c>
      <c r="H528" s="4" t="s">
        <v>952</v>
      </c>
    </row>
    <row r="529" spans="1:9" x14ac:dyDescent="0.2">
      <c r="A529" s="4" t="s">
        <v>1193</v>
      </c>
      <c r="B529" s="4" t="s">
        <v>89</v>
      </c>
      <c r="C529" s="4" t="s">
        <v>1194</v>
      </c>
      <c r="D529" s="4">
        <v>201903</v>
      </c>
      <c r="F529" s="4" t="str">
        <f>LEFT(Data_dictionary!$A529,FIND("-",Data_dictionary!$A529)-1)</f>
        <v>EandR1</v>
      </c>
      <c r="G529" s="4" t="s">
        <v>263</v>
      </c>
      <c r="H529" s="4" t="s">
        <v>923</v>
      </c>
    </row>
    <row r="530" spans="1:9" x14ac:dyDescent="0.2">
      <c r="A530" s="4" t="s">
        <v>1195</v>
      </c>
      <c r="B530" s="4" t="s">
        <v>89</v>
      </c>
      <c r="C530" s="4" t="s">
        <v>1196</v>
      </c>
      <c r="D530" s="4">
        <v>201903</v>
      </c>
      <c r="F530" s="4" t="str">
        <f>LEFT(Data_dictionary!$A530,FIND("-",Data_dictionary!$A530)-1)</f>
        <v>EandR1</v>
      </c>
      <c r="G530" s="4" t="s">
        <v>263</v>
      </c>
      <c r="H530" s="4" t="s">
        <v>926</v>
      </c>
    </row>
    <row r="531" spans="1:9" x14ac:dyDescent="0.2">
      <c r="A531" s="4" t="s">
        <v>1197</v>
      </c>
      <c r="B531" s="4" t="s">
        <v>89</v>
      </c>
      <c r="C531" s="4" t="s">
        <v>1198</v>
      </c>
      <c r="D531" s="4">
        <v>201903</v>
      </c>
      <c r="F531" s="4" t="str">
        <f>LEFT(Data_dictionary!$A531,FIND("-",Data_dictionary!$A531)-1)</f>
        <v>EandR1</v>
      </c>
      <c r="I531" s="4" t="s">
        <v>42</v>
      </c>
    </row>
    <row r="532" spans="1:9" x14ac:dyDescent="0.2">
      <c r="A532" s="4" t="s">
        <v>1199</v>
      </c>
      <c r="B532" s="4" t="s">
        <v>89</v>
      </c>
      <c r="C532" s="4" t="s">
        <v>1200</v>
      </c>
      <c r="D532" s="4">
        <v>201903</v>
      </c>
      <c r="F532" s="4" t="str">
        <f>LEFT(Data_dictionary!$A532,FIND("-",Data_dictionary!$A532)-1)</f>
        <v>EandR1</v>
      </c>
      <c r="G532" s="4" t="s">
        <v>263</v>
      </c>
      <c r="H532" s="4" t="s">
        <v>931</v>
      </c>
    </row>
    <row r="533" spans="1:9" x14ac:dyDescent="0.2">
      <c r="A533" s="4" t="s">
        <v>1201</v>
      </c>
      <c r="B533" s="4" t="s">
        <v>89</v>
      </c>
      <c r="C533" s="4" t="s">
        <v>1202</v>
      </c>
      <c r="D533" s="4">
        <v>201903</v>
      </c>
      <c r="F533" s="4" t="str">
        <f>LEFT(Data_dictionary!$A533,FIND("-",Data_dictionary!$A533)-1)</f>
        <v>EandR1</v>
      </c>
      <c r="G533" s="4" t="s">
        <v>263</v>
      </c>
      <c r="H533" s="4" t="s">
        <v>934</v>
      </c>
    </row>
    <row r="534" spans="1:9" x14ac:dyDescent="0.2">
      <c r="A534" s="4" t="s">
        <v>1203</v>
      </c>
      <c r="B534" s="4" t="s">
        <v>89</v>
      </c>
      <c r="C534" s="4" t="s">
        <v>1204</v>
      </c>
      <c r="D534" s="4">
        <v>201903</v>
      </c>
      <c r="F534" s="4" t="str">
        <f>LEFT(Data_dictionary!$A534,FIND("-",Data_dictionary!$A534)-1)</f>
        <v>EandR1</v>
      </c>
      <c r="G534" s="4" t="s">
        <v>263</v>
      </c>
      <c r="H534" s="4" t="s">
        <v>937</v>
      </c>
    </row>
    <row r="535" spans="1:9" x14ac:dyDescent="0.2">
      <c r="A535" s="4" t="s">
        <v>1205</v>
      </c>
      <c r="B535" s="4" t="s">
        <v>89</v>
      </c>
      <c r="C535" s="4" t="s">
        <v>1206</v>
      </c>
      <c r="D535" s="4">
        <v>201903</v>
      </c>
      <c r="F535" s="4" t="str">
        <f>LEFT(Data_dictionary!$A535,FIND("-",Data_dictionary!$A535)-1)</f>
        <v>EandR1</v>
      </c>
      <c r="I535" s="4" t="s">
        <v>42</v>
      </c>
    </row>
    <row r="536" spans="1:9" x14ac:dyDescent="0.2">
      <c r="A536" s="4" t="s">
        <v>1207</v>
      </c>
      <c r="B536" s="4" t="s">
        <v>89</v>
      </c>
      <c r="C536" s="4" t="s">
        <v>1208</v>
      </c>
      <c r="D536" s="4">
        <v>201903</v>
      </c>
      <c r="F536" s="4" t="str">
        <f>LEFT(Data_dictionary!$A536,FIND("-",Data_dictionary!$A536)-1)</f>
        <v>EandR1</v>
      </c>
      <c r="G536" s="4" t="s">
        <v>263</v>
      </c>
      <c r="H536" s="4" t="s">
        <v>942</v>
      </c>
    </row>
    <row r="537" spans="1:9" x14ac:dyDescent="0.2">
      <c r="A537" s="4" t="s">
        <v>1209</v>
      </c>
      <c r="B537" s="4" t="s">
        <v>89</v>
      </c>
      <c r="C537" s="4" t="s">
        <v>1210</v>
      </c>
      <c r="D537" s="4">
        <v>201903</v>
      </c>
      <c r="F537" s="4" t="str">
        <f>LEFT(Data_dictionary!$A537,FIND("-",Data_dictionary!$A537)-1)</f>
        <v>EandR1</v>
      </c>
      <c r="G537" s="4" t="s">
        <v>263</v>
      </c>
      <c r="H537" s="4" t="s">
        <v>945</v>
      </c>
    </row>
    <row r="538" spans="1:9" x14ac:dyDescent="0.2">
      <c r="A538" s="4" t="s">
        <v>1211</v>
      </c>
      <c r="B538" s="4" t="s">
        <v>89</v>
      </c>
      <c r="C538" s="4" t="s">
        <v>1212</v>
      </c>
      <c r="D538" s="4">
        <v>201903</v>
      </c>
      <c r="F538" s="4" t="str">
        <f>LEFT(Data_dictionary!$A538,FIND("-",Data_dictionary!$A538)-1)</f>
        <v>EandR1</v>
      </c>
      <c r="I538" s="4" t="s">
        <v>42</v>
      </c>
    </row>
    <row r="539" spans="1:9" x14ac:dyDescent="0.2">
      <c r="A539" s="4" t="s">
        <v>1213</v>
      </c>
      <c r="B539" s="4" t="s">
        <v>89</v>
      </c>
      <c r="C539" s="4" t="s">
        <v>1214</v>
      </c>
      <c r="D539" s="4">
        <v>201903</v>
      </c>
      <c r="F539" s="4" t="str">
        <f>LEFT(Data_dictionary!$A539,FIND("-",Data_dictionary!$A539)-1)</f>
        <v>EandR1</v>
      </c>
      <c r="I539" s="4" t="s">
        <v>42</v>
      </c>
    </row>
    <row r="540" spans="1:9" x14ac:dyDescent="0.2">
      <c r="A540" s="4" t="s">
        <v>1215</v>
      </c>
      <c r="B540" s="4" t="s">
        <v>89</v>
      </c>
      <c r="C540" s="4" t="s">
        <v>1216</v>
      </c>
      <c r="D540" s="4">
        <v>201903</v>
      </c>
      <c r="F540" s="4" t="str">
        <f>LEFT(Data_dictionary!$A540,FIND("-",Data_dictionary!$A540)-1)</f>
        <v>EandR1</v>
      </c>
      <c r="G540" s="4" t="s">
        <v>263</v>
      </c>
      <c r="H540" s="4" t="s">
        <v>952</v>
      </c>
    </row>
    <row r="541" spans="1:9" x14ac:dyDescent="0.2">
      <c r="A541" s="4" t="s">
        <v>1217</v>
      </c>
      <c r="B541" s="4" t="s">
        <v>89</v>
      </c>
      <c r="C541" s="4" t="s">
        <v>1218</v>
      </c>
      <c r="D541" s="4">
        <v>201903</v>
      </c>
      <c r="F541" s="4" t="str">
        <f>LEFT(Data_dictionary!$A541,FIND("-",Data_dictionary!$A541)-1)</f>
        <v>EandR1</v>
      </c>
      <c r="G541" s="4" t="s">
        <v>278</v>
      </c>
      <c r="H541" s="4" t="s">
        <v>923</v>
      </c>
    </row>
    <row r="542" spans="1:9" x14ac:dyDescent="0.2">
      <c r="A542" s="4" t="s">
        <v>1219</v>
      </c>
      <c r="B542" s="4" t="s">
        <v>89</v>
      </c>
      <c r="C542" s="4" t="s">
        <v>1220</v>
      </c>
      <c r="D542" s="4">
        <v>201903</v>
      </c>
      <c r="F542" s="4" t="str">
        <f>LEFT(Data_dictionary!$A542,FIND("-",Data_dictionary!$A542)-1)</f>
        <v>EandR1</v>
      </c>
      <c r="G542" s="4" t="s">
        <v>278</v>
      </c>
      <c r="H542" s="4" t="s">
        <v>926</v>
      </c>
    </row>
    <row r="543" spans="1:9" x14ac:dyDescent="0.2">
      <c r="A543" s="4" t="s">
        <v>1221</v>
      </c>
      <c r="B543" s="4" t="s">
        <v>89</v>
      </c>
      <c r="C543" s="4" t="s">
        <v>1222</v>
      </c>
      <c r="D543" s="4">
        <v>201903</v>
      </c>
      <c r="F543" s="4" t="str">
        <f>LEFT(Data_dictionary!$A543,FIND("-",Data_dictionary!$A543)-1)</f>
        <v>EandR1</v>
      </c>
      <c r="I543" s="4" t="s">
        <v>42</v>
      </c>
    </row>
    <row r="544" spans="1:9" x14ac:dyDescent="0.2">
      <c r="A544" s="4" t="s">
        <v>1223</v>
      </c>
      <c r="B544" s="4" t="s">
        <v>89</v>
      </c>
      <c r="C544" s="4" t="s">
        <v>1224</v>
      </c>
      <c r="D544" s="4">
        <v>201903</v>
      </c>
      <c r="F544" s="4" t="str">
        <f>LEFT(Data_dictionary!$A544,FIND("-",Data_dictionary!$A544)-1)</f>
        <v>EandR1</v>
      </c>
      <c r="G544" s="4" t="s">
        <v>278</v>
      </c>
      <c r="H544" s="4" t="s">
        <v>931</v>
      </c>
    </row>
    <row r="545" spans="1:9" x14ac:dyDescent="0.2">
      <c r="A545" s="4" t="s">
        <v>1225</v>
      </c>
      <c r="B545" s="4" t="s">
        <v>89</v>
      </c>
      <c r="C545" s="4" t="s">
        <v>1226</v>
      </c>
      <c r="D545" s="4">
        <v>201903</v>
      </c>
      <c r="F545" s="4" t="str">
        <f>LEFT(Data_dictionary!$A545,FIND("-",Data_dictionary!$A545)-1)</f>
        <v>EandR1</v>
      </c>
      <c r="G545" s="4" t="s">
        <v>278</v>
      </c>
      <c r="H545" s="4" t="s">
        <v>934</v>
      </c>
    </row>
    <row r="546" spans="1:9" x14ac:dyDescent="0.2">
      <c r="A546" s="4" t="s">
        <v>1227</v>
      </c>
      <c r="B546" s="4" t="s">
        <v>89</v>
      </c>
      <c r="C546" s="4" t="s">
        <v>1228</v>
      </c>
      <c r="D546" s="4">
        <v>201903</v>
      </c>
      <c r="F546" s="4" t="str">
        <f>LEFT(Data_dictionary!$A546,FIND("-",Data_dictionary!$A546)-1)</f>
        <v>EandR1</v>
      </c>
      <c r="G546" s="4" t="s">
        <v>278</v>
      </c>
      <c r="H546" s="4" t="s">
        <v>937</v>
      </c>
    </row>
    <row r="547" spans="1:9" x14ac:dyDescent="0.2">
      <c r="A547" s="4" t="s">
        <v>1229</v>
      </c>
      <c r="B547" s="4" t="s">
        <v>89</v>
      </c>
      <c r="C547" s="4" t="s">
        <v>1230</v>
      </c>
      <c r="D547" s="4">
        <v>201903</v>
      </c>
      <c r="F547" s="4" t="str">
        <f>LEFT(Data_dictionary!$A547,FIND("-",Data_dictionary!$A547)-1)</f>
        <v>EandR1</v>
      </c>
      <c r="I547" s="4" t="s">
        <v>42</v>
      </c>
    </row>
    <row r="548" spans="1:9" x14ac:dyDescent="0.2">
      <c r="A548" s="4" t="s">
        <v>1231</v>
      </c>
      <c r="B548" s="4" t="s">
        <v>89</v>
      </c>
      <c r="C548" s="4" t="s">
        <v>1232</v>
      </c>
      <c r="D548" s="4">
        <v>201903</v>
      </c>
      <c r="F548" s="4" t="str">
        <f>LEFT(Data_dictionary!$A548,FIND("-",Data_dictionary!$A548)-1)</f>
        <v>EandR1</v>
      </c>
      <c r="G548" s="4" t="s">
        <v>278</v>
      </c>
      <c r="H548" s="4" t="s">
        <v>942</v>
      </c>
    </row>
    <row r="549" spans="1:9" x14ac:dyDescent="0.2">
      <c r="A549" s="4" t="s">
        <v>1233</v>
      </c>
      <c r="B549" s="4" t="s">
        <v>89</v>
      </c>
      <c r="C549" s="4" t="s">
        <v>1234</v>
      </c>
      <c r="D549" s="4">
        <v>201903</v>
      </c>
      <c r="F549" s="4" t="str">
        <f>LEFT(Data_dictionary!$A549,FIND("-",Data_dictionary!$A549)-1)</f>
        <v>EandR1</v>
      </c>
      <c r="G549" s="4" t="s">
        <v>278</v>
      </c>
      <c r="H549" s="4" t="s">
        <v>945</v>
      </c>
    </row>
    <row r="550" spans="1:9" x14ac:dyDescent="0.2">
      <c r="A550" s="4" t="s">
        <v>1235</v>
      </c>
      <c r="B550" s="4" t="s">
        <v>89</v>
      </c>
      <c r="C550" s="4" t="s">
        <v>1236</v>
      </c>
      <c r="D550" s="4">
        <v>201903</v>
      </c>
      <c r="F550" s="4" t="str">
        <f>LEFT(Data_dictionary!$A550,FIND("-",Data_dictionary!$A550)-1)</f>
        <v>EandR1</v>
      </c>
      <c r="I550" s="4" t="s">
        <v>42</v>
      </c>
    </row>
    <row r="551" spans="1:9" x14ac:dyDescent="0.2">
      <c r="A551" s="4" t="s">
        <v>1237</v>
      </c>
      <c r="B551" s="4" t="s">
        <v>89</v>
      </c>
      <c r="C551" s="4" t="s">
        <v>1238</v>
      </c>
      <c r="D551" s="4">
        <v>201903</v>
      </c>
      <c r="F551" s="4" t="str">
        <f>LEFT(Data_dictionary!$A551,FIND("-",Data_dictionary!$A551)-1)</f>
        <v>EandR1</v>
      </c>
      <c r="I551" s="4" t="s">
        <v>42</v>
      </c>
    </row>
    <row r="552" spans="1:9" x14ac:dyDescent="0.2">
      <c r="A552" s="4" t="s">
        <v>1239</v>
      </c>
      <c r="B552" s="4" t="s">
        <v>89</v>
      </c>
      <c r="C552" s="4" t="s">
        <v>1240</v>
      </c>
      <c r="D552" s="4">
        <v>201903</v>
      </c>
      <c r="F552" s="4" t="str">
        <f>LEFT(Data_dictionary!$A552,FIND("-",Data_dictionary!$A552)-1)</f>
        <v>EandR1</v>
      </c>
      <c r="G552" s="4" t="s">
        <v>278</v>
      </c>
      <c r="H552" s="4" t="s">
        <v>952</v>
      </c>
    </row>
    <row r="553" spans="1:9" x14ac:dyDescent="0.2">
      <c r="A553" s="4" t="s">
        <v>1241</v>
      </c>
      <c r="B553" s="4" t="s">
        <v>89</v>
      </c>
      <c r="C553" s="4" t="s">
        <v>1242</v>
      </c>
      <c r="D553" s="4">
        <v>201903</v>
      </c>
      <c r="F553" s="4" t="str">
        <f>LEFT(Data_dictionary!$A553,FIND("-",Data_dictionary!$A553)-1)</f>
        <v>EandR1</v>
      </c>
      <c r="G553" s="4" t="s">
        <v>293</v>
      </c>
      <c r="H553" s="4" t="s">
        <v>923</v>
      </c>
    </row>
    <row r="554" spans="1:9" x14ac:dyDescent="0.2">
      <c r="A554" s="4" t="s">
        <v>1243</v>
      </c>
      <c r="B554" s="4" t="s">
        <v>89</v>
      </c>
      <c r="C554" s="4" t="s">
        <v>1244</v>
      </c>
      <c r="D554" s="4">
        <v>201903</v>
      </c>
      <c r="F554" s="4" t="str">
        <f>LEFT(Data_dictionary!$A554,FIND("-",Data_dictionary!$A554)-1)</f>
        <v>EandR1</v>
      </c>
      <c r="G554" s="4" t="s">
        <v>293</v>
      </c>
      <c r="H554" s="4" t="s">
        <v>926</v>
      </c>
    </row>
    <row r="555" spans="1:9" x14ac:dyDescent="0.2">
      <c r="A555" s="4" t="s">
        <v>1245</v>
      </c>
      <c r="B555" s="4" t="s">
        <v>89</v>
      </c>
      <c r="C555" s="4" t="s">
        <v>1246</v>
      </c>
      <c r="D555" s="4">
        <v>201903</v>
      </c>
      <c r="F555" s="4" t="str">
        <f>LEFT(Data_dictionary!$A555,FIND("-",Data_dictionary!$A555)-1)</f>
        <v>EandR1</v>
      </c>
      <c r="I555" s="4" t="s">
        <v>42</v>
      </c>
    </row>
    <row r="556" spans="1:9" x14ac:dyDescent="0.2">
      <c r="A556" s="4" t="s">
        <v>1247</v>
      </c>
      <c r="B556" s="4" t="s">
        <v>89</v>
      </c>
      <c r="C556" s="4" t="s">
        <v>1248</v>
      </c>
      <c r="D556" s="4">
        <v>201903</v>
      </c>
      <c r="F556" s="4" t="str">
        <f>LEFT(Data_dictionary!$A556,FIND("-",Data_dictionary!$A556)-1)</f>
        <v>EandR1</v>
      </c>
      <c r="G556" s="4" t="s">
        <v>293</v>
      </c>
      <c r="H556" s="4" t="s">
        <v>931</v>
      </c>
    </row>
    <row r="557" spans="1:9" x14ac:dyDescent="0.2">
      <c r="A557" s="4" t="s">
        <v>1249</v>
      </c>
      <c r="B557" s="4" t="s">
        <v>89</v>
      </c>
      <c r="C557" s="4" t="s">
        <v>1250</v>
      </c>
      <c r="D557" s="4">
        <v>201903</v>
      </c>
      <c r="F557" s="4" t="str">
        <f>LEFT(Data_dictionary!$A557,FIND("-",Data_dictionary!$A557)-1)</f>
        <v>EandR1</v>
      </c>
      <c r="G557" s="4" t="s">
        <v>293</v>
      </c>
      <c r="H557" s="4" t="s">
        <v>934</v>
      </c>
    </row>
    <row r="558" spans="1:9" x14ac:dyDescent="0.2">
      <c r="A558" s="4" t="s">
        <v>1251</v>
      </c>
      <c r="B558" s="4" t="s">
        <v>89</v>
      </c>
      <c r="C558" s="4" t="s">
        <v>1252</v>
      </c>
      <c r="D558" s="4">
        <v>201903</v>
      </c>
      <c r="F558" s="4" t="str">
        <f>LEFT(Data_dictionary!$A558,FIND("-",Data_dictionary!$A558)-1)</f>
        <v>EandR1</v>
      </c>
      <c r="G558" s="4" t="s">
        <v>293</v>
      </c>
      <c r="H558" s="4" t="s">
        <v>937</v>
      </c>
    </row>
    <row r="559" spans="1:9" x14ac:dyDescent="0.2">
      <c r="A559" s="4" t="s">
        <v>1253</v>
      </c>
      <c r="B559" s="4" t="s">
        <v>89</v>
      </c>
      <c r="C559" s="4" t="s">
        <v>1254</v>
      </c>
      <c r="D559" s="4">
        <v>201903</v>
      </c>
      <c r="F559" s="4" t="str">
        <f>LEFT(Data_dictionary!$A559,FIND("-",Data_dictionary!$A559)-1)</f>
        <v>EandR1</v>
      </c>
      <c r="I559" s="4" t="s">
        <v>42</v>
      </c>
    </row>
    <row r="560" spans="1:9" x14ac:dyDescent="0.2">
      <c r="A560" s="4" t="s">
        <v>1255</v>
      </c>
      <c r="B560" s="4" t="s">
        <v>89</v>
      </c>
      <c r="C560" s="4" t="s">
        <v>1256</v>
      </c>
      <c r="D560" s="4">
        <v>201903</v>
      </c>
      <c r="F560" s="4" t="str">
        <f>LEFT(Data_dictionary!$A560,FIND("-",Data_dictionary!$A560)-1)</f>
        <v>EandR1</v>
      </c>
      <c r="G560" s="4" t="s">
        <v>293</v>
      </c>
      <c r="H560" s="4" t="s">
        <v>942</v>
      </c>
    </row>
    <row r="561" spans="1:9" x14ac:dyDescent="0.2">
      <c r="A561" s="4" t="s">
        <v>1257</v>
      </c>
      <c r="B561" s="4" t="s">
        <v>89</v>
      </c>
      <c r="C561" s="4" t="s">
        <v>1258</v>
      </c>
      <c r="D561" s="4">
        <v>201903</v>
      </c>
      <c r="F561" s="4" t="str">
        <f>LEFT(Data_dictionary!$A561,FIND("-",Data_dictionary!$A561)-1)</f>
        <v>EandR1</v>
      </c>
      <c r="G561" s="4" t="s">
        <v>293</v>
      </c>
      <c r="H561" s="4" t="s">
        <v>945</v>
      </c>
    </row>
    <row r="562" spans="1:9" x14ac:dyDescent="0.2">
      <c r="A562" s="4" t="s">
        <v>1259</v>
      </c>
      <c r="B562" s="4" t="s">
        <v>89</v>
      </c>
      <c r="C562" s="4" t="s">
        <v>1260</v>
      </c>
      <c r="D562" s="4">
        <v>201903</v>
      </c>
      <c r="F562" s="4" t="str">
        <f>LEFT(Data_dictionary!$A562,FIND("-",Data_dictionary!$A562)-1)</f>
        <v>EandR1</v>
      </c>
      <c r="I562" s="4" t="s">
        <v>42</v>
      </c>
    </row>
    <row r="563" spans="1:9" x14ac:dyDescent="0.2">
      <c r="A563" s="4" t="s">
        <v>1261</v>
      </c>
      <c r="B563" s="4" t="s">
        <v>89</v>
      </c>
      <c r="C563" s="4" t="s">
        <v>1262</v>
      </c>
      <c r="D563" s="4">
        <v>201903</v>
      </c>
      <c r="F563" s="4" t="str">
        <f>LEFT(Data_dictionary!$A563,FIND("-",Data_dictionary!$A563)-1)</f>
        <v>EandR1</v>
      </c>
      <c r="I563" s="4" t="s">
        <v>42</v>
      </c>
    </row>
    <row r="564" spans="1:9" x14ac:dyDescent="0.2">
      <c r="A564" s="4" t="s">
        <v>1263</v>
      </c>
      <c r="B564" s="4" t="s">
        <v>89</v>
      </c>
      <c r="C564" s="4" t="s">
        <v>1264</v>
      </c>
      <c r="D564" s="4">
        <v>201903</v>
      </c>
      <c r="F564" s="4" t="str">
        <f>LEFT(Data_dictionary!$A564,FIND("-",Data_dictionary!$A564)-1)</f>
        <v>EandR1</v>
      </c>
      <c r="G564" s="4" t="s">
        <v>293</v>
      </c>
      <c r="H564" s="4" t="s">
        <v>952</v>
      </c>
    </row>
    <row r="565" spans="1:9" x14ac:dyDescent="0.2">
      <c r="A565" s="4" t="s">
        <v>1265</v>
      </c>
      <c r="B565" s="4" t="s">
        <v>89</v>
      </c>
      <c r="C565" s="4" t="s">
        <v>1266</v>
      </c>
      <c r="D565" s="4">
        <v>201903</v>
      </c>
      <c r="F565" s="4" t="str">
        <f>LEFT(Data_dictionary!$A565,FIND("-",Data_dictionary!$A565)-1)</f>
        <v>EandR1</v>
      </c>
      <c r="G565" s="4" t="s">
        <v>308</v>
      </c>
      <c r="H565" s="4" t="s">
        <v>923</v>
      </c>
    </row>
    <row r="566" spans="1:9" x14ac:dyDescent="0.2">
      <c r="A566" s="4" t="s">
        <v>1267</v>
      </c>
      <c r="B566" s="4" t="s">
        <v>89</v>
      </c>
      <c r="C566" s="4" t="s">
        <v>1268</v>
      </c>
      <c r="D566" s="4">
        <v>201903</v>
      </c>
      <c r="F566" s="4" t="str">
        <f>LEFT(Data_dictionary!$A566,FIND("-",Data_dictionary!$A566)-1)</f>
        <v>EandR1</v>
      </c>
      <c r="G566" s="4" t="s">
        <v>308</v>
      </c>
      <c r="H566" s="4" t="s">
        <v>926</v>
      </c>
    </row>
    <row r="567" spans="1:9" x14ac:dyDescent="0.2">
      <c r="A567" s="4" t="s">
        <v>1269</v>
      </c>
      <c r="B567" s="4" t="s">
        <v>89</v>
      </c>
      <c r="C567" s="4" t="s">
        <v>1270</v>
      </c>
      <c r="D567" s="4">
        <v>201903</v>
      </c>
      <c r="F567" s="4" t="str">
        <f>LEFT(Data_dictionary!$A567,FIND("-",Data_dictionary!$A567)-1)</f>
        <v>EandR1</v>
      </c>
      <c r="I567" s="4" t="s">
        <v>42</v>
      </c>
    </row>
    <row r="568" spans="1:9" x14ac:dyDescent="0.2">
      <c r="A568" s="4" t="s">
        <v>1271</v>
      </c>
      <c r="B568" s="4" t="s">
        <v>89</v>
      </c>
      <c r="C568" s="4" t="s">
        <v>1272</v>
      </c>
      <c r="D568" s="4">
        <v>201903</v>
      </c>
      <c r="F568" s="4" t="str">
        <f>LEFT(Data_dictionary!$A568,FIND("-",Data_dictionary!$A568)-1)</f>
        <v>EandR1</v>
      </c>
      <c r="G568" s="4" t="s">
        <v>308</v>
      </c>
      <c r="H568" s="4" t="s">
        <v>931</v>
      </c>
    </row>
    <row r="569" spans="1:9" x14ac:dyDescent="0.2">
      <c r="A569" s="4" t="s">
        <v>1273</v>
      </c>
      <c r="B569" s="4" t="s">
        <v>89</v>
      </c>
      <c r="C569" s="4" t="s">
        <v>1274</v>
      </c>
      <c r="D569" s="4">
        <v>201903</v>
      </c>
      <c r="F569" s="4" t="str">
        <f>LEFT(Data_dictionary!$A569,FIND("-",Data_dictionary!$A569)-1)</f>
        <v>EandR1</v>
      </c>
      <c r="G569" s="4" t="s">
        <v>308</v>
      </c>
      <c r="H569" s="4" t="s">
        <v>934</v>
      </c>
    </row>
    <row r="570" spans="1:9" x14ac:dyDescent="0.2">
      <c r="A570" s="4" t="s">
        <v>1275</v>
      </c>
      <c r="B570" s="4" t="s">
        <v>89</v>
      </c>
      <c r="C570" s="4" t="s">
        <v>1276</v>
      </c>
      <c r="D570" s="4">
        <v>201903</v>
      </c>
      <c r="F570" s="4" t="str">
        <f>LEFT(Data_dictionary!$A570,FIND("-",Data_dictionary!$A570)-1)</f>
        <v>EandR1</v>
      </c>
      <c r="G570" s="4" t="s">
        <v>308</v>
      </c>
      <c r="H570" s="4" t="s">
        <v>937</v>
      </c>
    </row>
    <row r="571" spans="1:9" x14ac:dyDescent="0.2">
      <c r="A571" s="4" t="s">
        <v>1277</v>
      </c>
      <c r="B571" s="4" t="s">
        <v>89</v>
      </c>
      <c r="C571" s="4" t="s">
        <v>1278</v>
      </c>
      <c r="D571" s="4">
        <v>201903</v>
      </c>
      <c r="F571" s="4" t="str">
        <f>LEFT(Data_dictionary!$A571,FIND("-",Data_dictionary!$A571)-1)</f>
        <v>EandR1</v>
      </c>
      <c r="I571" s="4" t="s">
        <v>42</v>
      </c>
    </row>
    <row r="572" spans="1:9" x14ac:dyDescent="0.2">
      <c r="A572" s="4" t="s">
        <v>1279</v>
      </c>
      <c r="B572" s="4" t="s">
        <v>89</v>
      </c>
      <c r="C572" s="4" t="s">
        <v>1280</v>
      </c>
      <c r="D572" s="4">
        <v>201903</v>
      </c>
      <c r="F572" s="4" t="str">
        <f>LEFT(Data_dictionary!$A572,FIND("-",Data_dictionary!$A572)-1)</f>
        <v>EandR1</v>
      </c>
      <c r="G572" s="4" t="s">
        <v>308</v>
      </c>
      <c r="H572" s="4" t="s">
        <v>942</v>
      </c>
    </row>
    <row r="573" spans="1:9" x14ac:dyDescent="0.2">
      <c r="A573" s="4" t="s">
        <v>1281</v>
      </c>
      <c r="B573" s="4" t="s">
        <v>89</v>
      </c>
      <c r="C573" s="4" t="s">
        <v>1282</v>
      </c>
      <c r="D573" s="4">
        <v>201903</v>
      </c>
      <c r="F573" s="4" t="str">
        <f>LEFT(Data_dictionary!$A573,FIND("-",Data_dictionary!$A573)-1)</f>
        <v>EandR1</v>
      </c>
      <c r="G573" s="4" t="s">
        <v>308</v>
      </c>
      <c r="H573" s="4" t="s">
        <v>945</v>
      </c>
    </row>
    <row r="574" spans="1:9" x14ac:dyDescent="0.2">
      <c r="A574" s="4" t="s">
        <v>1283</v>
      </c>
      <c r="B574" s="4" t="s">
        <v>89</v>
      </c>
      <c r="C574" s="4" t="s">
        <v>1284</v>
      </c>
      <c r="D574" s="4">
        <v>201903</v>
      </c>
      <c r="F574" s="4" t="str">
        <f>LEFT(Data_dictionary!$A574,FIND("-",Data_dictionary!$A574)-1)</f>
        <v>EandR1</v>
      </c>
      <c r="I574" s="4" t="s">
        <v>42</v>
      </c>
    </row>
    <row r="575" spans="1:9" x14ac:dyDescent="0.2">
      <c r="A575" s="4" t="s">
        <v>1285</v>
      </c>
      <c r="B575" s="4" t="s">
        <v>89</v>
      </c>
      <c r="C575" s="4" t="s">
        <v>1286</v>
      </c>
      <c r="D575" s="4">
        <v>201903</v>
      </c>
      <c r="F575" s="4" t="str">
        <f>LEFT(Data_dictionary!$A575,FIND("-",Data_dictionary!$A575)-1)</f>
        <v>EandR1</v>
      </c>
      <c r="I575" s="4" t="s">
        <v>42</v>
      </c>
    </row>
    <row r="576" spans="1:9" x14ac:dyDescent="0.2">
      <c r="A576" s="4" t="s">
        <v>1287</v>
      </c>
      <c r="B576" s="4" t="s">
        <v>89</v>
      </c>
      <c r="C576" s="4" t="s">
        <v>1288</v>
      </c>
      <c r="D576" s="4">
        <v>201903</v>
      </c>
      <c r="F576" s="4" t="str">
        <f>LEFT(Data_dictionary!$A576,FIND("-",Data_dictionary!$A576)-1)</f>
        <v>EandR1</v>
      </c>
      <c r="G576" s="4" t="s">
        <v>308</v>
      </c>
      <c r="H576" s="4" t="s">
        <v>952</v>
      </c>
    </row>
    <row r="577" spans="1:9" x14ac:dyDescent="0.2">
      <c r="A577" s="4" t="s">
        <v>1289</v>
      </c>
      <c r="B577" s="4" t="s">
        <v>89</v>
      </c>
      <c r="C577" s="4" t="s">
        <v>1290</v>
      </c>
      <c r="D577" s="4">
        <v>201903</v>
      </c>
      <c r="F577" s="4" t="str">
        <f>LEFT(Data_dictionary!$A577,FIND("-",Data_dictionary!$A577)-1)</f>
        <v>EandR1</v>
      </c>
      <c r="G577" s="4" t="s">
        <v>323</v>
      </c>
      <c r="H577" s="4" t="s">
        <v>923</v>
      </c>
    </row>
    <row r="578" spans="1:9" x14ac:dyDescent="0.2">
      <c r="A578" s="4" t="s">
        <v>1291</v>
      </c>
      <c r="B578" s="4" t="s">
        <v>89</v>
      </c>
      <c r="C578" s="4" t="s">
        <v>1292</v>
      </c>
      <c r="D578" s="4">
        <v>201903</v>
      </c>
      <c r="F578" s="4" t="str">
        <f>LEFT(Data_dictionary!$A578,FIND("-",Data_dictionary!$A578)-1)</f>
        <v>EandR1</v>
      </c>
      <c r="G578" s="4" t="s">
        <v>323</v>
      </c>
      <c r="H578" s="4" t="s">
        <v>926</v>
      </c>
    </row>
    <row r="579" spans="1:9" x14ac:dyDescent="0.2">
      <c r="A579" s="4" t="s">
        <v>1293</v>
      </c>
      <c r="B579" s="4" t="s">
        <v>89</v>
      </c>
      <c r="C579" s="4" t="s">
        <v>1294</v>
      </c>
      <c r="D579" s="4">
        <v>201903</v>
      </c>
      <c r="F579" s="4" t="str">
        <f>LEFT(Data_dictionary!$A579,FIND("-",Data_dictionary!$A579)-1)</f>
        <v>EandR1</v>
      </c>
      <c r="I579" s="4" t="s">
        <v>42</v>
      </c>
    </row>
    <row r="580" spans="1:9" x14ac:dyDescent="0.2">
      <c r="A580" s="4" t="s">
        <v>1295</v>
      </c>
      <c r="B580" s="4" t="s">
        <v>89</v>
      </c>
      <c r="C580" s="4" t="s">
        <v>1296</v>
      </c>
      <c r="D580" s="4">
        <v>201903</v>
      </c>
      <c r="F580" s="4" t="str">
        <f>LEFT(Data_dictionary!$A580,FIND("-",Data_dictionary!$A580)-1)</f>
        <v>EandR1</v>
      </c>
      <c r="G580" s="4" t="s">
        <v>323</v>
      </c>
      <c r="H580" s="4" t="s">
        <v>931</v>
      </c>
    </row>
    <row r="581" spans="1:9" x14ac:dyDescent="0.2">
      <c r="A581" s="4" t="s">
        <v>1297</v>
      </c>
      <c r="B581" s="4" t="s">
        <v>89</v>
      </c>
      <c r="C581" s="4" t="s">
        <v>1298</v>
      </c>
      <c r="D581" s="4">
        <v>201903</v>
      </c>
      <c r="F581" s="4" t="str">
        <f>LEFT(Data_dictionary!$A581,FIND("-",Data_dictionary!$A581)-1)</f>
        <v>EandR1</v>
      </c>
      <c r="G581" s="4" t="s">
        <v>323</v>
      </c>
      <c r="H581" s="4" t="s">
        <v>934</v>
      </c>
    </row>
    <row r="582" spans="1:9" x14ac:dyDescent="0.2">
      <c r="A582" s="4" t="s">
        <v>1299</v>
      </c>
      <c r="B582" s="4" t="s">
        <v>89</v>
      </c>
      <c r="C582" s="4" t="s">
        <v>1300</v>
      </c>
      <c r="D582" s="4">
        <v>201903</v>
      </c>
      <c r="F582" s="4" t="str">
        <f>LEFT(Data_dictionary!$A582,FIND("-",Data_dictionary!$A582)-1)</f>
        <v>EandR1</v>
      </c>
      <c r="G582" s="4" t="s">
        <v>323</v>
      </c>
      <c r="H582" s="4" t="s">
        <v>937</v>
      </c>
    </row>
    <row r="583" spans="1:9" x14ac:dyDescent="0.2">
      <c r="A583" s="4" t="s">
        <v>1301</v>
      </c>
      <c r="B583" s="4" t="s">
        <v>89</v>
      </c>
      <c r="C583" s="4" t="s">
        <v>1302</v>
      </c>
      <c r="D583" s="4">
        <v>201903</v>
      </c>
      <c r="F583" s="4" t="str">
        <f>LEFT(Data_dictionary!$A583,FIND("-",Data_dictionary!$A583)-1)</f>
        <v>EandR1</v>
      </c>
      <c r="I583" s="4" t="s">
        <v>42</v>
      </c>
    </row>
    <row r="584" spans="1:9" x14ac:dyDescent="0.2">
      <c r="A584" s="4" t="s">
        <v>1303</v>
      </c>
      <c r="B584" s="4" t="s">
        <v>89</v>
      </c>
      <c r="C584" s="4" t="s">
        <v>1304</v>
      </c>
      <c r="D584" s="4">
        <v>201903</v>
      </c>
      <c r="F584" s="4" t="str">
        <f>LEFT(Data_dictionary!$A584,FIND("-",Data_dictionary!$A584)-1)</f>
        <v>EandR1</v>
      </c>
      <c r="G584" s="4" t="s">
        <v>323</v>
      </c>
      <c r="H584" s="4" t="s">
        <v>942</v>
      </c>
    </row>
    <row r="585" spans="1:9" x14ac:dyDescent="0.2">
      <c r="A585" s="4" t="s">
        <v>1305</v>
      </c>
      <c r="B585" s="4" t="s">
        <v>89</v>
      </c>
      <c r="C585" s="4" t="s">
        <v>1306</v>
      </c>
      <c r="D585" s="4">
        <v>201903</v>
      </c>
      <c r="F585" s="4" t="str">
        <f>LEFT(Data_dictionary!$A585,FIND("-",Data_dictionary!$A585)-1)</f>
        <v>EandR1</v>
      </c>
      <c r="G585" s="4" t="s">
        <v>323</v>
      </c>
      <c r="H585" s="4" t="s">
        <v>945</v>
      </c>
    </row>
    <row r="586" spans="1:9" x14ac:dyDescent="0.2">
      <c r="A586" s="4" t="s">
        <v>1307</v>
      </c>
      <c r="B586" s="4" t="s">
        <v>89</v>
      </c>
      <c r="C586" s="4" t="s">
        <v>1308</v>
      </c>
      <c r="D586" s="4">
        <v>201903</v>
      </c>
      <c r="F586" s="4" t="str">
        <f>LEFT(Data_dictionary!$A586,FIND("-",Data_dictionary!$A586)-1)</f>
        <v>EandR1</v>
      </c>
      <c r="I586" s="4" t="s">
        <v>42</v>
      </c>
    </row>
    <row r="587" spans="1:9" x14ac:dyDescent="0.2">
      <c r="A587" s="4" t="s">
        <v>1309</v>
      </c>
      <c r="B587" s="4" t="s">
        <v>89</v>
      </c>
      <c r="C587" s="4" t="s">
        <v>1310</v>
      </c>
      <c r="D587" s="4">
        <v>201903</v>
      </c>
      <c r="F587" s="4" t="str">
        <f>LEFT(Data_dictionary!$A587,FIND("-",Data_dictionary!$A587)-1)</f>
        <v>EandR1</v>
      </c>
      <c r="I587" s="4" t="s">
        <v>42</v>
      </c>
    </row>
    <row r="588" spans="1:9" x14ac:dyDescent="0.2">
      <c r="A588" s="4" t="s">
        <v>1311</v>
      </c>
      <c r="B588" s="4" t="s">
        <v>89</v>
      </c>
      <c r="C588" s="4" t="s">
        <v>1312</v>
      </c>
      <c r="D588" s="4">
        <v>201903</v>
      </c>
      <c r="F588" s="4" t="str">
        <f>LEFT(Data_dictionary!$A588,FIND("-",Data_dictionary!$A588)-1)</f>
        <v>EandR1</v>
      </c>
      <c r="G588" s="4" t="s">
        <v>323</v>
      </c>
      <c r="H588" s="4" t="s">
        <v>952</v>
      </c>
    </row>
    <row r="589" spans="1:9" x14ac:dyDescent="0.2">
      <c r="A589" s="4" t="s">
        <v>1313</v>
      </c>
      <c r="B589" s="4" t="s">
        <v>89</v>
      </c>
      <c r="C589" s="4" t="s">
        <v>1314</v>
      </c>
      <c r="D589" s="4">
        <v>201903</v>
      </c>
      <c r="F589" s="4" t="str">
        <f>LEFT(Data_dictionary!$A589,FIND("-",Data_dictionary!$A589)-1)</f>
        <v>EandR1</v>
      </c>
      <c r="G589" s="4" t="s">
        <v>338</v>
      </c>
      <c r="H589" s="4" t="s">
        <v>923</v>
      </c>
    </row>
    <row r="590" spans="1:9" x14ac:dyDescent="0.2">
      <c r="A590" s="4" t="s">
        <v>1315</v>
      </c>
      <c r="B590" s="4" t="s">
        <v>89</v>
      </c>
      <c r="C590" s="4" t="s">
        <v>1316</v>
      </c>
      <c r="D590" s="4">
        <v>201903</v>
      </c>
      <c r="F590" s="4" t="str">
        <f>LEFT(Data_dictionary!$A590,FIND("-",Data_dictionary!$A590)-1)</f>
        <v>EandR1</v>
      </c>
      <c r="G590" s="4" t="s">
        <v>338</v>
      </c>
      <c r="H590" s="4" t="s">
        <v>926</v>
      </c>
    </row>
    <row r="591" spans="1:9" x14ac:dyDescent="0.2">
      <c r="A591" s="4" t="s">
        <v>1317</v>
      </c>
      <c r="B591" s="4" t="s">
        <v>89</v>
      </c>
      <c r="C591" s="4" t="s">
        <v>1318</v>
      </c>
      <c r="D591" s="4">
        <v>201903</v>
      </c>
      <c r="F591" s="4" t="str">
        <f>LEFT(Data_dictionary!$A591,FIND("-",Data_dictionary!$A591)-1)</f>
        <v>EandR1</v>
      </c>
      <c r="I591" s="4" t="s">
        <v>42</v>
      </c>
    </row>
    <row r="592" spans="1:9" x14ac:dyDescent="0.2">
      <c r="A592" s="4" t="s">
        <v>1319</v>
      </c>
      <c r="B592" s="4" t="s">
        <v>89</v>
      </c>
      <c r="C592" s="4" t="s">
        <v>1320</v>
      </c>
      <c r="D592" s="4">
        <v>201903</v>
      </c>
      <c r="F592" s="4" t="str">
        <f>LEFT(Data_dictionary!$A592,FIND("-",Data_dictionary!$A592)-1)</f>
        <v>EandR1</v>
      </c>
      <c r="G592" s="4" t="s">
        <v>338</v>
      </c>
      <c r="H592" s="4" t="s">
        <v>931</v>
      </c>
    </row>
    <row r="593" spans="1:9" x14ac:dyDescent="0.2">
      <c r="A593" s="4" t="s">
        <v>1321</v>
      </c>
      <c r="B593" s="4" t="s">
        <v>89</v>
      </c>
      <c r="C593" s="4" t="s">
        <v>1322</v>
      </c>
      <c r="D593" s="4">
        <v>201903</v>
      </c>
      <c r="F593" s="4" t="str">
        <f>LEFT(Data_dictionary!$A593,FIND("-",Data_dictionary!$A593)-1)</f>
        <v>EandR1</v>
      </c>
      <c r="G593" s="4" t="s">
        <v>338</v>
      </c>
      <c r="H593" s="4" t="s">
        <v>934</v>
      </c>
    </row>
    <row r="594" spans="1:9" x14ac:dyDescent="0.2">
      <c r="A594" s="4" t="s">
        <v>1323</v>
      </c>
      <c r="B594" s="4" t="s">
        <v>89</v>
      </c>
      <c r="C594" s="4" t="s">
        <v>1324</v>
      </c>
      <c r="D594" s="4">
        <v>201903</v>
      </c>
      <c r="F594" s="4" t="str">
        <f>LEFT(Data_dictionary!$A594,FIND("-",Data_dictionary!$A594)-1)</f>
        <v>EandR1</v>
      </c>
      <c r="G594" s="4" t="s">
        <v>338</v>
      </c>
      <c r="H594" s="4" t="s">
        <v>937</v>
      </c>
    </row>
    <row r="595" spans="1:9" x14ac:dyDescent="0.2">
      <c r="A595" s="4" t="s">
        <v>1325</v>
      </c>
      <c r="B595" s="4" t="s">
        <v>89</v>
      </c>
      <c r="C595" s="4" t="s">
        <v>1326</v>
      </c>
      <c r="D595" s="4">
        <v>201903</v>
      </c>
      <c r="F595" s="4" t="str">
        <f>LEFT(Data_dictionary!$A595,FIND("-",Data_dictionary!$A595)-1)</f>
        <v>EandR1</v>
      </c>
      <c r="I595" s="4" t="s">
        <v>42</v>
      </c>
    </row>
    <row r="596" spans="1:9" x14ac:dyDescent="0.2">
      <c r="A596" s="4" t="s">
        <v>1327</v>
      </c>
      <c r="B596" s="4" t="s">
        <v>89</v>
      </c>
      <c r="C596" s="4" t="s">
        <v>1328</v>
      </c>
      <c r="D596" s="4">
        <v>201903</v>
      </c>
      <c r="F596" s="4" t="str">
        <f>LEFT(Data_dictionary!$A596,FIND("-",Data_dictionary!$A596)-1)</f>
        <v>EandR1</v>
      </c>
      <c r="G596" s="4" t="s">
        <v>338</v>
      </c>
      <c r="H596" s="4" t="s">
        <v>942</v>
      </c>
    </row>
    <row r="597" spans="1:9" x14ac:dyDescent="0.2">
      <c r="A597" s="4" t="s">
        <v>1329</v>
      </c>
      <c r="B597" s="4" t="s">
        <v>89</v>
      </c>
      <c r="C597" s="4" t="s">
        <v>1330</v>
      </c>
      <c r="D597" s="4">
        <v>201903</v>
      </c>
      <c r="F597" s="4" t="str">
        <f>LEFT(Data_dictionary!$A597,FIND("-",Data_dictionary!$A597)-1)</f>
        <v>EandR1</v>
      </c>
      <c r="G597" s="4" t="s">
        <v>338</v>
      </c>
      <c r="H597" s="4" t="s">
        <v>945</v>
      </c>
    </row>
    <row r="598" spans="1:9" x14ac:dyDescent="0.2">
      <c r="A598" s="4" t="s">
        <v>1331</v>
      </c>
      <c r="B598" s="4" t="s">
        <v>89</v>
      </c>
      <c r="C598" s="4" t="s">
        <v>1332</v>
      </c>
      <c r="D598" s="4">
        <v>201903</v>
      </c>
      <c r="F598" s="4" t="str">
        <f>LEFT(Data_dictionary!$A598,FIND("-",Data_dictionary!$A598)-1)</f>
        <v>EandR1</v>
      </c>
      <c r="I598" s="4" t="s">
        <v>42</v>
      </c>
    </row>
    <row r="599" spans="1:9" x14ac:dyDescent="0.2">
      <c r="A599" s="4" t="s">
        <v>1333</v>
      </c>
      <c r="B599" s="4" t="s">
        <v>89</v>
      </c>
      <c r="C599" s="4" t="s">
        <v>1334</v>
      </c>
      <c r="D599" s="4">
        <v>201903</v>
      </c>
      <c r="F599" s="4" t="str">
        <f>LEFT(Data_dictionary!$A599,FIND("-",Data_dictionary!$A599)-1)</f>
        <v>EandR1</v>
      </c>
      <c r="I599" s="4" t="s">
        <v>42</v>
      </c>
    </row>
    <row r="600" spans="1:9" x14ac:dyDescent="0.2">
      <c r="A600" s="4" t="s">
        <v>1335</v>
      </c>
      <c r="B600" s="4" t="s">
        <v>89</v>
      </c>
      <c r="C600" s="4" t="s">
        <v>1336</v>
      </c>
      <c r="D600" s="4">
        <v>201903</v>
      </c>
      <c r="F600" s="4" t="str">
        <f>LEFT(Data_dictionary!$A600,FIND("-",Data_dictionary!$A600)-1)</f>
        <v>EandR1</v>
      </c>
      <c r="G600" s="4" t="s">
        <v>338</v>
      </c>
      <c r="H600" s="4" t="s">
        <v>952</v>
      </c>
    </row>
    <row r="601" spans="1:9" x14ac:dyDescent="0.2">
      <c r="A601" s="4" t="s">
        <v>1337</v>
      </c>
      <c r="B601" s="4" t="s">
        <v>89</v>
      </c>
      <c r="C601" s="4" t="s">
        <v>1338</v>
      </c>
      <c r="D601" s="4">
        <v>201903</v>
      </c>
      <c r="F601" s="4" t="str">
        <f>LEFT(Data_dictionary!$A601,FIND("-",Data_dictionary!$A601)-1)</f>
        <v>EandR1</v>
      </c>
      <c r="G601" s="4" t="s">
        <v>353</v>
      </c>
      <c r="H601" s="4" t="s">
        <v>923</v>
      </c>
    </row>
    <row r="602" spans="1:9" x14ac:dyDescent="0.2">
      <c r="A602" s="4" t="s">
        <v>1339</v>
      </c>
      <c r="B602" s="4" t="s">
        <v>89</v>
      </c>
      <c r="C602" s="4" t="s">
        <v>1340</v>
      </c>
      <c r="D602" s="4">
        <v>201903</v>
      </c>
      <c r="F602" s="4" t="str">
        <f>LEFT(Data_dictionary!$A602,FIND("-",Data_dictionary!$A602)-1)</f>
        <v>EandR1</v>
      </c>
      <c r="G602" s="4" t="s">
        <v>353</v>
      </c>
      <c r="H602" s="4" t="s">
        <v>926</v>
      </c>
    </row>
    <row r="603" spans="1:9" x14ac:dyDescent="0.2">
      <c r="A603" s="4" t="s">
        <v>1341</v>
      </c>
      <c r="B603" s="4" t="s">
        <v>89</v>
      </c>
      <c r="C603" s="4" t="s">
        <v>1342</v>
      </c>
      <c r="D603" s="4">
        <v>201903</v>
      </c>
      <c r="F603" s="4" t="str">
        <f>LEFT(Data_dictionary!$A603,FIND("-",Data_dictionary!$A603)-1)</f>
        <v>EandR1</v>
      </c>
      <c r="I603" s="4" t="s">
        <v>42</v>
      </c>
    </row>
    <row r="604" spans="1:9" x14ac:dyDescent="0.2">
      <c r="A604" s="4" t="s">
        <v>1343</v>
      </c>
      <c r="B604" s="4" t="s">
        <v>89</v>
      </c>
      <c r="C604" s="4" t="s">
        <v>1344</v>
      </c>
      <c r="D604" s="4">
        <v>201903</v>
      </c>
      <c r="F604" s="4" t="str">
        <f>LEFT(Data_dictionary!$A604,FIND("-",Data_dictionary!$A604)-1)</f>
        <v>EandR1</v>
      </c>
      <c r="G604" s="4" t="s">
        <v>353</v>
      </c>
      <c r="H604" s="4" t="s">
        <v>931</v>
      </c>
    </row>
    <row r="605" spans="1:9" x14ac:dyDescent="0.2">
      <c r="A605" s="4" t="s">
        <v>1345</v>
      </c>
      <c r="B605" s="4" t="s">
        <v>89</v>
      </c>
      <c r="C605" s="4" t="s">
        <v>1346</v>
      </c>
      <c r="D605" s="4">
        <v>201903</v>
      </c>
      <c r="F605" s="4" t="str">
        <f>LEFT(Data_dictionary!$A605,FIND("-",Data_dictionary!$A605)-1)</f>
        <v>EandR1</v>
      </c>
      <c r="G605" s="4" t="s">
        <v>353</v>
      </c>
      <c r="H605" s="4" t="s">
        <v>934</v>
      </c>
    </row>
    <row r="606" spans="1:9" x14ac:dyDescent="0.2">
      <c r="A606" s="4" t="s">
        <v>1347</v>
      </c>
      <c r="B606" s="4" t="s">
        <v>89</v>
      </c>
      <c r="C606" s="4" t="s">
        <v>1348</v>
      </c>
      <c r="D606" s="4">
        <v>201903</v>
      </c>
      <c r="F606" s="4" t="str">
        <f>LEFT(Data_dictionary!$A606,FIND("-",Data_dictionary!$A606)-1)</f>
        <v>EandR1</v>
      </c>
      <c r="G606" s="4" t="s">
        <v>353</v>
      </c>
      <c r="H606" s="4" t="s">
        <v>937</v>
      </c>
    </row>
    <row r="607" spans="1:9" x14ac:dyDescent="0.2">
      <c r="A607" s="4" t="s">
        <v>1349</v>
      </c>
      <c r="B607" s="4" t="s">
        <v>89</v>
      </c>
      <c r="C607" s="4" t="s">
        <v>1350</v>
      </c>
      <c r="D607" s="4">
        <v>201903</v>
      </c>
      <c r="F607" s="4" t="str">
        <f>LEFT(Data_dictionary!$A607,FIND("-",Data_dictionary!$A607)-1)</f>
        <v>EandR1</v>
      </c>
      <c r="I607" s="4" t="s">
        <v>42</v>
      </c>
    </row>
    <row r="608" spans="1:9" x14ac:dyDescent="0.2">
      <c r="A608" s="4" t="s">
        <v>1351</v>
      </c>
      <c r="B608" s="4" t="s">
        <v>89</v>
      </c>
      <c r="C608" s="4" t="s">
        <v>1352</v>
      </c>
      <c r="D608" s="4">
        <v>201903</v>
      </c>
      <c r="F608" s="4" t="str">
        <f>LEFT(Data_dictionary!$A608,FIND("-",Data_dictionary!$A608)-1)</f>
        <v>EandR1</v>
      </c>
      <c r="G608" s="4" t="s">
        <v>353</v>
      </c>
      <c r="H608" s="4" t="s">
        <v>942</v>
      </c>
    </row>
    <row r="609" spans="1:9" x14ac:dyDescent="0.2">
      <c r="A609" s="4" t="s">
        <v>1353</v>
      </c>
      <c r="B609" s="4" t="s">
        <v>89</v>
      </c>
      <c r="C609" s="4" t="s">
        <v>1354</v>
      </c>
      <c r="D609" s="4">
        <v>201903</v>
      </c>
      <c r="F609" s="4" t="str">
        <f>LEFT(Data_dictionary!$A609,FIND("-",Data_dictionary!$A609)-1)</f>
        <v>EandR1</v>
      </c>
      <c r="G609" s="4" t="s">
        <v>353</v>
      </c>
      <c r="H609" s="4" t="s">
        <v>945</v>
      </c>
    </row>
    <row r="610" spans="1:9" x14ac:dyDescent="0.2">
      <c r="A610" s="4" t="s">
        <v>1355</v>
      </c>
      <c r="B610" s="4" t="s">
        <v>89</v>
      </c>
      <c r="C610" s="4" t="s">
        <v>1356</v>
      </c>
      <c r="D610" s="4">
        <v>201903</v>
      </c>
      <c r="F610" s="4" t="str">
        <f>LEFT(Data_dictionary!$A610,FIND("-",Data_dictionary!$A610)-1)</f>
        <v>EandR1</v>
      </c>
      <c r="I610" s="4" t="s">
        <v>42</v>
      </c>
    </row>
    <row r="611" spans="1:9" x14ac:dyDescent="0.2">
      <c r="A611" s="4" t="s">
        <v>1357</v>
      </c>
      <c r="B611" s="4" t="s">
        <v>89</v>
      </c>
      <c r="C611" s="4" t="s">
        <v>1358</v>
      </c>
      <c r="D611" s="4">
        <v>201903</v>
      </c>
      <c r="F611" s="4" t="str">
        <f>LEFT(Data_dictionary!$A611,FIND("-",Data_dictionary!$A611)-1)</f>
        <v>EandR1</v>
      </c>
      <c r="I611" s="4" t="s">
        <v>42</v>
      </c>
    </row>
    <row r="612" spans="1:9" x14ac:dyDescent="0.2">
      <c r="A612" s="4" t="s">
        <v>1359</v>
      </c>
      <c r="B612" s="4" t="s">
        <v>89</v>
      </c>
      <c r="C612" s="4" t="s">
        <v>1360</v>
      </c>
      <c r="D612" s="4">
        <v>201903</v>
      </c>
      <c r="F612" s="4" t="str">
        <f>LEFT(Data_dictionary!$A612,FIND("-",Data_dictionary!$A612)-1)</f>
        <v>EandR1</v>
      </c>
      <c r="G612" s="4" t="s">
        <v>353</v>
      </c>
      <c r="H612" s="4" t="s">
        <v>952</v>
      </c>
    </row>
    <row r="613" spans="1:9" x14ac:dyDescent="0.2">
      <c r="A613" s="4" t="s">
        <v>1361</v>
      </c>
      <c r="B613" s="4" t="s">
        <v>89</v>
      </c>
      <c r="C613" s="4" t="s">
        <v>1362</v>
      </c>
      <c r="D613" s="4">
        <v>201903</v>
      </c>
      <c r="F613" s="4" t="str">
        <f>LEFT(Data_dictionary!$A613,FIND("-",Data_dictionary!$A613)-1)</f>
        <v>EandR1</v>
      </c>
      <c r="G613" s="4" t="s">
        <v>368</v>
      </c>
      <c r="H613" s="4" t="s">
        <v>923</v>
      </c>
    </row>
    <row r="614" spans="1:9" x14ac:dyDescent="0.2">
      <c r="A614" s="4" t="s">
        <v>1363</v>
      </c>
      <c r="B614" s="4" t="s">
        <v>89</v>
      </c>
      <c r="C614" s="4" t="s">
        <v>1364</v>
      </c>
      <c r="D614" s="4">
        <v>201903</v>
      </c>
      <c r="F614" s="4" t="str">
        <f>LEFT(Data_dictionary!$A614,FIND("-",Data_dictionary!$A614)-1)</f>
        <v>EandR1</v>
      </c>
      <c r="G614" s="4" t="s">
        <v>368</v>
      </c>
      <c r="H614" s="4" t="s">
        <v>926</v>
      </c>
    </row>
    <row r="615" spans="1:9" x14ac:dyDescent="0.2">
      <c r="A615" s="4" t="s">
        <v>1365</v>
      </c>
      <c r="B615" s="4" t="s">
        <v>89</v>
      </c>
      <c r="C615" s="4" t="s">
        <v>1366</v>
      </c>
      <c r="D615" s="4">
        <v>201903</v>
      </c>
      <c r="F615" s="4" t="str">
        <f>LEFT(Data_dictionary!$A615,FIND("-",Data_dictionary!$A615)-1)</f>
        <v>EandR1</v>
      </c>
      <c r="I615" s="4" t="s">
        <v>42</v>
      </c>
    </row>
    <row r="616" spans="1:9" x14ac:dyDescent="0.2">
      <c r="A616" s="4" t="s">
        <v>1367</v>
      </c>
      <c r="B616" s="4" t="s">
        <v>89</v>
      </c>
      <c r="C616" s="4" t="s">
        <v>1368</v>
      </c>
      <c r="D616" s="4">
        <v>201903</v>
      </c>
      <c r="F616" s="4" t="str">
        <f>LEFT(Data_dictionary!$A616,FIND("-",Data_dictionary!$A616)-1)</f>
        <v>EandR1</v>
      </c>
      <c r="G616" s="4" t="s">
        <v>368</v>
      </c>
      <c r="H616" s="4" t="s">
        <v>931</v>
      </c>
    </row>
    <row r="617" spans="1:9" x14ac:dyDescent="0.2">
      <c r="A617" s="4" t="s">
        <v>1369</v>
      </c>
      <c r="B617" s="4" t="s">
        <v>89</v>
      </c>
      <c r="C617" s="4" t="s">
        <v>1370</v>
      </c>
      <c r="D617" s="4">
        <v>201903</v>
      </c>
      <c r="F617" s="4" t="str">
        <f>LEFT(Data_dictionary!$A617,FIND("-",Data_dictionary!$A617)-1)</f>
        <v>EandR1</v>
      </c>
      <c r="G617" s="4" t="s">
        <v>368</v>
      </c>
      <c r="H617" s="4" t="s">
        <v>934</v>
      </c>
    </row>
    <row r="618" spans="1:9" x14ac:dyDescent="0.2">
      <c r="A618" s="4" t="s">
        <v>1371</v>
      </c>
      <c r="B618" s="4" t="s">
        <v>89</v>
      </c>
      <c r="C618" s="4" t="s">
        <v>1372</v>
      </c>
      <c r="D618" s="4">
        <v>201903</v>
      </c>
      <c r="F618" s="4" t="str">
        <f>LEFT(Data_dictionary!$A618,FIND("-",Data_dictionary!$A618)-1)</f>
        <v>EandR1</v>
      </c>
      <c r="G618" s="4" t="s">
        <v>368</v>
      </c>
      <c r="H618" s="4" t="s">
        <v>937</v>
      </c>
    </row>
    <row r="619" spans="1:9" x14ac:dyDescent="0.2">
      <c r="A619" s="4" t="s">
        <v>1373</v>
      </c>
      <c r="B619" s="4" t="s">
        <v>89</v>
      </c>
      <c r="C619" s="4" t="s">
        <v>1374</v>
      </c>
      <c r="D619" s="4">
        <v>201903</v>
      </c>
      <c r="F619" s="4" t="str">
        <f>LEFT(Data_dictionary!$A619,FIND("-",Data_dictionary!$A619)-1)</f>
        <v>EandR1</v>
      </c>
      <c r="I619" s="4" t="s">
        <v>42</v>
      </c>
    </row>
    <row r="620" spans="1:9" x14ac:dyDescent="0.2">
      <c r="A620" s="4" t="s">
        <v>1375</v>
      </c>
      <c r="B620" s="4" t="s">
        <v>89</v>
      </c>
      <c r="C620" s="4" t="s">
        <v>1376</v>
      </c>
      <c r="D620" s="4">
        <v>201903</v>
      </c>
      <c r="F620" s="4" t="str">
        <f>LEFT(Data_dictionary!$A620,FIND("-",Data_dictionary!$A620)-1)</f>
        <v>EandR1</v>
      </c>
      <c r="G620" s="4" t="s">
        <v>368</v>
      </c>
      <c r="H620" s="4" t="s">
        <v>942</v>
      </c>
    </row>
    <row r="621" spans="1:9" x14ac:dyDescent="0.2">
      <c r="A621" s="4" t="s">
        <v>1377</v>
      </c>
      <c r="B621" s="4" t="s">
        <v>89</v>
      </c>
      <c r="C621" s="4" t="s">
        <v>1378</v>
      </c>
      <c r="D621" s="4">
        <v>201903</v>
      </c>
      <c r="F621" s="4" t="str">
        <f>LEFT(Data_dictionary!$A621,FIND("-",Data_dictionary!$A621)-1)</f>
        <v>EandR1</v>
      </c>
      <c r="G621" s="4" t="s">
        <v>368</v>
      </c>
      <c r="H621" s="4" t="s">
        <v>945</v>
      </c>
    </row>
    <row r="622" spans="1:9" x14ac:dyDescent="0.2">
      <c r="A622" s="4" t="s">
        <v>1379</v>
      </c>
      <c r="B622" s="4" t="s">
        <v>89</v>
      </c>
      <c r="C622" s="4" t="s">
        <v>1380</v>
      </c>
      <c r="D622" s="4">
        <v>201903</v>
      </c>
      <c r="F622" s="4" t="str">
        <f>LEFT(Data_dictionary!$A622,FIND("-",Data_dictionary!$A622)-1)</f>
        <v>EandR1</v>
      </c>
      <c r="I622" s="4" t="s">
        <v>42</v>
      </c>
    </row>
    <row r="623" spans="1:9" x14ac:dyDescent="0.2">
      <c r="A623" s="4" t="s">
        <v>1381</v>
      </c>
      <c r="B623" s="4" t="s">
        <v>89</v>
      </c>
      <c r="C623" s="4" t="s">
        <v>1382</v>
      </c>
      <c r="D623" s="4">
        <v>201903</v>
      </c>
      <c r="F623" s="4" t="str">
        <f>LEFT(Data_dictionary!$A623,FIND("-",Data_dictionary!$A623)-1)</f>
        <v>EandR1</v>
      </c>
      <c r="I623" s="4" t="s">
        <v>42</v>
      </c>
    </row>
    <row r="624" spans="1:9" x14ac:dyDescent="0.2">
      <c r="A624" s="4" t="s">
        <v>1383</v>
      </c>
      <c r="B624" s="4" t="s">
        <v>89</v>
      </c>
      <c r="C624" s="4" t="s">
        <v>1384</v>
      </c>
      <c r="D624" s="4">
        <v>201903</v>
      </c>
      <c r="F624" s="4" t="str">
        <f>LEFT(Data_dictionary!$A624,FIND("-",Data_dictionary!$A624)-1)</f>
        <v>EandR1</v>
      </c>
      <c r="G624" s="4" t="s">
        <v>368</v>
      </c>
      <c r="H624" s="4" t="s">
        <v>952</v>
      </c>
    </row>
    <row r="625" spans="1:9" x14ac:dyDescent="0.2">
      <c r="A625" s="4" t="s">
        <v>1385</v>
      </c>
      <c r="B625" s="4" t="s">
        <v>89</v>
      </c>
      <c r="C625" s="4" t="s">
        <v>1386</v>
      </c>
      <c r="D625" s="4">
        <v>201903</v>
      </c>
      <c r="F625" s="4" t="str">
        <f>LEFT(Data_dictionary!$A625,FIND("-",Data_dictionary!$A625)-1)</f>
        <v>EandR1</v>
      </c>
      <c r="G625" s="4" t="s">
        <v>383</v>
      </c>
      <c r="H625" s="4" t="s">
        <v>923</v>
      </c>
    </row>
    <row r="626" spans="1:9" x14ac:dyDescent="0.2">
      <c r="A626" s="4" t="s">
        <v>1387</v>
      </c>
      <c r="B626" s="4" t="s">
        <v>89</v>
      </c>
      <c r="C626" s="4" t="s">
        <v>1388</v>
      </c>
      <c r="D626" s="4">
        <v>201903</v>
      </c>
      <c r="F626" s="4" t="str">
        <f>LEFT(Data_dictionary!$A626,FIND("-",Data_dictionary!$A626)-1)</f>
        <v>EandR1</v>
      </c>
      <c r="G626" s="4" t="s">
        <v>383</v>
      </c>
      <c r="H626" s="4" t="s">
        <v>926</v>
      </c>
    </row>
    <row r="627" spans="1:9" x14ac:dyDescent="0.2">
      <c r="A627" s="4" t="s">
        <v>1389</v>
      </c>
      <c r="B627" s="4" t="s">
        <v>89</v>
      </c>
      <c r="C627" s="4" t="s">
        <v>1390</v>
      </c>
      <c r="D627" s="4">
        <v>201903</v>
      </c>
      <c r="F627" s="4" t="str">
        <f>LEFT(Data_dictionary!$A627,FIND("-",Data_dictionary!$A627)-1)</f>
        <v>EandR1</v>
      </c>
      <c r="I627" s="4" t="s">
        <v>42</v>
      </c>
    </row>
    <row r="628" spans="1:9" x14ac:dyDescent="0.2">
      <c r="A628" s="4" t="s">
        <v>1391</v>
      </c>
      <c r="B628" s="4" t="s">
        <v>89</v>
      </c>
      <c r="C628" s="4" t="s">
        <v>1392</v>
      </c>
      <c r="D628" s="4">
        <v>201903</v>
      </c>
      <c r="F628" s="4" t="str">
        <f>LEFT(Data_dictionary!$A628,FIND("-",Data_dictionary!$A628)-1)</f>
        <v>EandR1</v>
      </c>
      <c r="G628" s="4" t="s">
        <v>383</v>
      </c>
      <c r="H628" s="4" t="s">
        <v>931</v>
      </c>
    </row>
    <row r="629" spans="1:9" x14ac:dyDescent="0.2">
      <c r="A629" s="4" t="s">
        <v>1393</v>
      </c>
      <c r="B629" s="4" t="s">
        <v>89</v>
      </c>
      <c r="C629" s="4" t="s">
        <v>1394</v>
      </c>
      <c r="D629" s="4">
        <v>201903</v>
      </c>
      <c r="F629" s="4" t="str">
        <f>LEFT(Data_dictionary!$A629,FIND("-",Data_dictionary!$A629)-1)</f>
        <v>EandR1</v>
      </c>
      <c r="G629" s="4" t="s">
        <v>383</v>
      </c>
      <c r="H629" s="4" t="s">
        <v>934</v>
      </c>
    </row>
    <row r="630" spans="1:9" x14ac:dyDescent="0.2">
      <c r="A630" s="4" t="s">
        <v>1395</v>
      </c>
      <c r="B630" s="4" t="s">
        <v>89</v>
      </c>
      <c r="C630" s="4" t="s">
        <v>1396</v>
      </c>
      <c r="D630" s="4">
        <v>201903</v>
      </c>
      <c r="F630" s="4" t="str">
        <f>LEFT(Data_dictionary!$A630,FIND("-",Data_dictionary!$A630)-1)</f>
        <v>EandR1</v>
      </c>
      <c r="G630" s="4" t="s">
        <v>383</v>
      </c>
      <c r="H630" s="4" t="s">
        <v>937</v>
      </c>
    </row>
    <row r="631" spans="1:9" x14ac:dyDescent="0.2">
      <c r="A631" s="4" t="s">
        <v>1397</v>
      </c>
      <c r="B631" s="4" t="s">
        <v>89</v>
      </c>
      <c r="C631" s="4" t="s">
        <v>1398</v>
      </c>
      <c r="D631" s="4">
        <v>201903</v>
      </c>
      <c r="F631" s="4" t="str">
        <f>LEFT(Data_dictionary!$A631,FIND("-",Data_dictionary!$A631)-1)</f>
        <v>EandR1</v>
      </c>
      <c r="I631" s="4" t="s">
        <v>42</v>
      </c>
    </row>
    <row r="632" spans="1:9" x14ac:dyDescent="0.2">
      <c r="A632" s="4" t="s">
        <v>1399</v>
      </c>
      <c r="B632" s="4" t="s">
        <v>89</v>
      </c>
      <c r="C632" s="4" t="s">
        <v>1400</v>
      </c>
      <c r="D632" s="4">
        <v>201903</v>
      </c>
      <c r="F632" s="4" t="str">
        <f>LEFT(Data_dictionary!$A632,FIND("-",Data_dictionary!$A632)-1)</f>
        <v>EandR1</v>
      </c>
      <c r="G632" s="4" t="s">
        <v>383</v>
      </c>
      <c r="H632" s="4" t="s">
        <v>942</v>
      </c>
    </row>
    <row r="633" spans="1:9" x14ac:dyDescent="0.2">
      <c r="A633" s="4" t="s">
        <v>1401</v>
      </c>
      <c r="B633" s="4" t="s">
        <v>89</v>
      </c>
      <c r="C633" s="4" t="s">
        <v>1402</v>
      </c>
      <c r="D633" s="4">
        <v>201903</v>
      </c>
      <c r="F633" s="4" t="str">
        <f>LEFT(Data_dictionary!$A633,FIND("-",Data_dictionary!$A633)-1)</f>
        <v>EandR1</v>
      </c>
      <c r="G633" s="4" t="s">
        <v>383</v>
      </c>
      <c r="H633" s="4" t="s">
        <v>945</v>
      </c>
    </row>
    <row r="634" spans="1:9" x14ac:dyDescent="0.2">
      <c r="A634" s="4" t="s">
        <v>1403</v>
      </c>
      <c r="B634" s="4" t="s">
        <v>89</v>
      </c>
      <c r="C634" s="4" t="s">
        <v>1404</v>
      </c>
      <c r="D634" s="4">
        <v>201903</v>
      </c>
      <c r="F634" s="4" t="str">
        <f>LEFT(Data_dictionary!$A634,FIND("-",Data_dictionary!$A634)-1)</f>
        <v>EandR1</v>
      </c>
      <c r="I634" s="4" t="s">
        <v>42</v>
      </c>
    </row>
    <row r="635" spans="1:9" x14ac:dyDescent="0.2">
      <c r="A635" s="4" t="s">
        <v>1405</v>
      </c>
      <c r="B635" s="4" t="s">
        <v>89</v>
      </c>
      <c r="C635" s="4" t="s">
        <v>1406</v>
      </c>
      <c r="D635" s="4">
        <v>201903</v>
      </c>
      <c r="F635" s="4" t="str">
        <f>LEFT(Data_dictionary!$A635,FIND("-",Data_dictionary!$A635)-1)</f>
        <v>EandR1</v>
      </c>
      <c r="I635" s="4" t="s">
        <v>42</v>
      </c>
    </row>
    <row r="636" spans="1:9" x14ac:dyDescent="0.2">
      <c r="A636" s="4" t="s">
        <v>1407</v>
      </c>
      <c r="B636" s="4" t="s">
        <v>89</v>
      </c>
      <c r="C636" s="4" t="s">
        <v>1408</v>
      </c>
      <c r="D636" s="4">
        <v>201903</v>
      </c>
      <c r="F636" s="4" t="str">
        <f>LEFT(Data_dictionary!$A636,FIND("-",Data_dictionary!$A636)-1)</f>
        <v>EandR1</v>
      </c>
      <c r="G636" s="4" t="s">
        <v>383</v>
      </c>
      <c r="H636" s="4" t="s">
        <v>952</v>
      </c>
    </row>
    <row r="637" spans="1:9" x14ac:dyDescent="0.2">
      <c r="A637" s="4" t="s">
        <v>1409</v>
      </c>
      <c r="B637" s="4" t="s">
        <v>89</v>
      </c>
      <c r="C637" s="4" t="s">
        <v>1410</v>
      </c>
      <c r="D637" s="4">
        <v>201903</v>
      </c>
      <c r="F637" s="4" t="str">
        <f>LEFT(Data_dictionary!$A637,FIND("-",Data_dictionary!$A637)-1)</f>
        <v>EandR1</v>
      </c>
      <c r="G637" s="4" t="s">
        <v>398</v>
      </c>
      <c r="H637" s="4" t="s">
        <v>923</v>
      </c>
    </row>
    <row r="638" spans="1:9" x14ac:dyDescent="0.2">
      <c r="A638" s="4" t="s">
        <v>1411</v>
      </c>
      <c r="B638" s="4" t="s">
        <v>89</v>
      </c>
      <c r="C638" s="4" t="s">
        <v>1412</v>
      </c>
      <c r="D638" s="4">
        <v>201903</v>
      </c>
      <c r="F638" s="4" t="str">
        <f>LEFT(Data_dictionary!$A638,FIND("-",Data_dictionary!$A638)-1)</f>
        <v>EandR1</v>
      </c>
      <c r="G638" s="4" t="s">
        <v>398</v>
      </c>
      <c r="H638" s="4" t="s">
        <v>926</v>
      </c>
    </row>
    <row r="639" spans="1:9" x14ac:dyDescent="0.2">
      <c r="A639" s="4" t="s">
        <v>1413</v>
      </c>
      <c r="B639" s="4" t="s">
        <v>89</v>
      </c>
      <c r="C639" s="4" t="s">
        <v>1414</v>
      </c>
      <c r="D639" s="4">
        <v>201903</v>
      </c>
      <c r="F639" s="4" t="str">
        <f>LEFT(Data_dictionary!$A639,FIND("-",Data_dictionary!$A639)-1)</f>
        <v>EandR1</v>
      </c>
      <c r="I639" s="4" t="s">
        <v>42</v>
      </c>
    </row>
    <row r="640" spans="1:9" x14ac:dyDescent="0.2">
      <c r="A640" s="4" t="s">
        <v>1415</v>
      </c>
      <c r="B640" s="4" t="s">
        <v>89</v>
      </c>
      <c r="C640" s="4" t="s">
        <v>1416</v>
      </c>
      <c r="D640" s="4">
        <v>201903</v>
      </c>
      <c r="F640" s="4" t="str">
        <f>LEFT(Data_dictionary!$A640,FIND("-",Data_dictionary!$A640)-1)</f>
        <v>EandR1</v>
      </c>
      <c r="G640" s="4" t="s">
        <v>398</v>
      </c>
      <c r="H640" s="4" t="s">
        <v>931</v>
      </c>
    </row>
    <row r="641" spans="1:9" x14ac:dyDescent="0.2">
      <c r="A641" s="4" t="s">
        <v>1417</v>
      </c>
      <c r="B641" s="4" t="s">
        <v>89</v>
      </c>
      <c r="C641" s="4" t="s">
        <v>1418</v>
      </c>
      <c r="D641" s="4">
        <v>201903</v>
      </c>
      <c r="F641" s="4" t="str">
        <f>LEFT(Data_dictionary!$A641,FIND("-",Data_dictionary!$A641)-1)</f>
        <v>EandR1</v>
      </c>
      <c r="G641" s="4" t="s">
        <v>398</v>
      </c>
      <c r="H641" s="4" t="s">
        <v>934</v>
      </c>
    </row>
    <row r="642" spans="1:9" x14ac:dyDescent="0.2">
      <c r="A642" s="4" t="s">
        <v>1419</v>
      </c>
      <c r="B642" s="4" t="s">
        <v>89</v>
      </c>
      <c r="C642" s="4" t="s">
        <v>1420</v>
      </c>
      <c r="D642" s="4">
        <v>201903</v>
      </c>
      <c r="F642" s="4" t="str">
        <f>LEFT(Data_dictionary!$A642,FIND("-",Data_dictionary!$A642)-1)</f>
        <v>EandR1</v>
      </c>
      <c r="G642" s="4" t="s">
        <v>398</v>
      </c>
      <c r="H642" s="4" t="s">
        <v>937</v>
      </c>
    </row>
    <row r="643" spans="1:9" x14ac:dyDescent="0.2">
      <c r="A643" s="4" t="s">
        <v>1421</v>
      </c>
      <c r="B643" s="4" t="s">
        <v>89</v>
      </c>
      <c r="C643" s="4" t="s">
        <v>1422</v>
      </c>
      <c r="D643" s="4">
        <v>201903</v>
      </c>
      <c r="F643" s="4" t="str">
        <f>LEFT(Data_dictionary!$A643,FIND("-",Data_dictionary!$A643)-1)</f>
        <v>EandR1</v>
      </c>
      <c r="I643" s="4" t="s">
        <v>42</v>
      </c>
    </row>
    <row r="644" spans="1:9" x14ac:dyDescent="0.2">
      <c r="A644" s="4" t="s">
        <v>1423</v>
      </c>
      <c r="B644" s="4" t="s">
        <v>89</v>
      </c>
      <c r="C644" s="4" t="s">
        <v>1424</v>
      </c>
      <c r="D644" s="4">
        <v>201903</v>
      </c>
      <c r="F644" s="4" t="str">
        <f>LEFT(Data_dictionary!$A644,FIND("-",Data_dictionary!$A644)-1)</f>
        <v>EandR1</v>
      </c>
      <c r="G644" s="4" t="s">
        <v>398</v>
      </c>
      <c r="H644" s="4" t="s">
        <v>942</v>
      </c>
    </row>
    <row r="645" spans="1:9" x14ac:dyDescent="0.2">
      <c r="A645" s="4" t="s">
        <v>1425</v>
      </c>
      <c r="B645" s="4" t="s">
        <v>89</v>
      </c>
      <c r="C645" s="4" t="s">
        <v>1426</v>
      </c>
      <c r="D645" s="4">
        <v>201903</v>
      </c>
      <c r="F645" s="4" t="str">
        <f>LEFT(Data_dictionary!$A645,FIND("-",Data_dictionary!$A645)-1)</f>
        <v>EandR1</v>
      </c>
      <c r="G645" s="4" t="s">
        <v>398</v>
      </c>
      <c r="H645" s="4" t="s">
        <v>945</v>
      </c>
    </row>
    <row r="646" spans="1:9" x14ac:dyDescent="0.2">
      <c r="A646" s="4" t="s">
        <v>1427</v>
      </c>
      <c r="B646" s="4" t="s">
        <v>89</v>
      </c>
      <c r="C646" s="4" t="s">
        <v>1428</v>
      </c>
      <c r="D646" s="4">
        <v>201903</v>
      </c>
      <c r="F646" s="4" t="str">
        <f>LEFT(Data_dictionary!$A646,FIND("-",Data_dictionary!$A646)-1)</f>
        <v>EandR1</v>
      </c>
      <c r="I646" s="4" t="s">
        <v>42</v>
      </c>
    </row>
    <row r="647" spans="1:9" x14ac:dyDescent="0.2">
      <c r="A647" s="4" t="s">
        <v>1429</v>
      </c>
      <c r="B647" s="4" t="s">
        <v>89</v>
      </c>
      <c r="C647" s="4" t="s">
        <v>1430</v>
      </c>
      <c r="D647" s="4">
        <v>201903</v>
      </c>
      <c r="F647" s="4" t="str">
        <f>LEFT(Data_dictionary!$A647,FIND("-",Data_dictionary!$A647)-1)</f>
        <v>EandR1</v>
      </c>
      <c r="I647" s="4" t="s">
        <v>42</v>
      </c>
    </row>
    <row r="648" spans="1:9" x14ac:dyDescent="0.2">
      <c r="A648" s="4" t="s">
        <v>1431</v>
      </c>
      <c r="B648" s="4" t="s">
        <v>89</v>
      </c>
      <c r="C648" s="4" t="s">
        <v>1432</v>
      </c>
      <c r="D648" s="4">
        <v>201903</v>
      </c>
      <c r="F648" s="4" t="str">
        <f>LEFT(Data_dictionary!$A648,FIND("-",Data_dictionary!$A648)-1)</f>
        <v>EandR1</v>
      </c>
      <c r="G648" s="4" t="s">
        <v>398</v>
      </c>
      <c r="H648" s="4" t="s">
        <v>952</v>
      </c>
    </row>
    <row r="649" spans="1:9" x14ac:dyDescent="0.2">
      <c r="A649" s="4" t="s">
        <v>1433</v>
      </c>
      <c r="B649" s="4" t="s">
        <v>89</v>
      </c>
      <c r="C649" s="4" t="s">
        <v>1434</v>
      </c>
      <c r="D649" s="4">
        <v>201903</v>
      </c>
      <c r="F649" s="4" t="str">
        <f>LEFT(Data_dictionary!$A649,FIND("-",Data_dictionary!$A649)-1)</f>
        <v>EandR1</v>
      </c>
      <c r="G649" s="4" t="s">
        <v>413</v>
      </c>
      <c r="H649" s="4" t="s">
        <v>923</v>
      </c>
    </row>
    <row r="650" spans="1:9" x14ac:dyDescent="0.2">
      <c r="A650" s="4" t="s">
        <v>1435</v>
      </c>
      <c r="B650" s="4" t="s">
        <v>89</v>
      </c>
      <c r="C650" s="4" t="s">
        <v>1436</v>
      </c>
      <c r="D650" s="4">
        <v>201903</v>
      </c>
      <c r="F650" s="4" t="str">
        <f>LEFT(Data_dictionary!$A650,FIND("-",Data_dictionary!$A650)-1)</f>
        <v>EandR1</v>
      </c>
      <c r="G650" s="4" t="s">
        <v>413</v>
      </c>
      <c r="H650" s="4" t="s">
        <v>926</v>
      </c>
    </row>
    <row r="651" spans="1:9" x14ac:dyDescent="0.2">
      <c r="A651" s="4" t="s">
        <v>1437</v>
      </c>
      <c r="B651" s="4" t="s">
        <v>89</v>
      </c>
      <c r="C651" s="4" t="s">
        <v>1438</v>
      </c>
      <c r="D651" s="4">
        <v>201903</v>
      </c>
      <c r="F651" s="4" t="str">
        <f>LEFT(Data_dictionary!$A651,FIND("-",Data_dictionary!$A651)-1)</f>
        <v>EandR1</v>
      </c>
      <c r="I651" s="4" t="s">
        <v>42</v>
      </c>
    </row>
    <row r="652" spans="1:9" x14ac:dyDescent="0.2">
      <c r="A652" s="4" t="s">
        <v>1439</v>
      </c>
      <c r="B652" s="4" t="s">
        <v>89</v>
      </c>
      <c r="C652" s="4" t="s">
        <v>1440</v>
      </c>
      <c r="D652" s="4">
        <v>201903</v>
      </c>
      <c r="F652" s="4" t="str">
        <f>LEFT(Data_dictionary!$A652,FIND("-",Data_dictionary!$A652)-1)</f>
        <v>EandR1</v>
      </c>
      <c r="G652" s="4" t="s">
        <v>413</v>
      </c>
      <c r="H652" s="4" t="s">
        <v>931</v>
      </c>
    </row>
    <row r="653" spans="1:9" x14ac:dyDescent="0.2">
      <c r="A653" s="4" t="s">
        <v>1441</v>
      </c>
      <c r="B653" s="4" t="s">
        <v>89</v>
      </c>
      <c r="C653" s="4" t="s">
        <v>1442</v>
      </c>
      <c r="D653" s="4">
        <v>201903</v>
      </c>
      <c r="F653" s="4" t="str">
        <f>LEFT(Data_dictionary!$A653,FIND("-",Data_dictionary!$A653)-1)</f>
        <v>EandR1</v>
      </c>
      <c r="G653" s="4" t="s">
        <v>413</v>
      </c>
      <c r="H653" s="4" t="s">
        <v>934</v>
      </c>
    </row>
    <row r="654" spans="1:9" x14ac:dyDescent="0.2">
      <c r="A654" s="4" t="s">
        <v>1443</v>
      </c>
      <c r="B654" s="4" t="s">
        <v>89</v>
      </c>
      <c r="C654" s="4" t="s">
        <v>1444</v>
      </c>
      <c r="D654" s="4">
        <v>201903</v>
      </c>
      <c r="F654" s="4" t="str">
        <f>LEFT(Data_dictionary!$A654,FIND("-",Data_dictionary!$A654)-1)</f>
        <v>EandR1</v>
      </c>
      <c r="G654" s="4" t="s">
        <v>413</v>
      </c>
      <c r="H654" s="4" t="s">
        <v>937</v>
      </c>
    </row>
    <row r="655" spans="1:9" x14ac:dyDescent="0.2">
      <c r="A655" s="4" t="s">
        <v>1445</v>
      </c>
      <c r="B655" s="4" t="s">
        <v>89</v>
      </c>
      <c r="C655" s="4" t="s">
        <v>1446</v>
      </c>
      <c r="D655" s="4">
        <v>201903</v>
      </c>
      <c r="F655" s="4" t="str">
        <f>LEFT(Data_dictionary!$A655,FIND("-",Data_dictionary!$A655)-1)</f>
        <v>EandR1</v>
      </c>
      <c r="I655" s="4" t="s">
        <v>42</v>
      </c>
    </row>
    <row r="656" spans="1:9" x14ac:dyDescent="0.2">
      <c r="A656" s="4" t="s">
        <v>1447</v>
      </c>
      <c r="B656" s="4" t="s">
        <v>89</v>
      </c>
      <c r="C656" s="4" t="s">
        <v>1448</v>
      </c>
      <c r="D656" s="4">
        <v>201903</v>
      </c>
      <c r="F656" s="4" t="str">
        <f>LEFT(Data_dictionary!$A656,FIND("-",Data_dictionary!$A656)-1)</f>
        <v>EandR1</v>
      </c>
      <c r="G656" s="4" t="s">
        <v>413</v>
      </c>
      <c r="H656" s="4" t="s">
        <v>942</v>
      </c>
    </row>
    <row r="657" spans="1:9" x14ac:dyDescent="0.2">
      <c r="A657" s="4" t="s">
        <v>1449</v>
      </c>
      <c r="B657" s="4" t="s">
        <v>89</v>
      </c>
      <c r="C657" s="4" t="s">
        <v>1450</v>
      </c>
      <c r="D657" s="4">
        <v>201903</v>
      </c>
      <c r="F657" s="4" t="str">
        <f>LEFT(Data_dictionary!$A657,FIND("-",Data_dictionary!$A657)-1)</f>
        <v>EandR1</v>
      </c>
      <c r="G657" s="4" t="s">
        <v>413</v>
      </c>
      <c r="H657" s="4" t="s">
        <v>945</v>
      </c>
    </row>
    <row r="658" spans="1:9" x14ac:dyDescent="0.2">
      <c r="A658" s="4" t="s">
        <v>1451</v>
      </c>
      <c r="B658" s="4" t="s">
        <v>89</v>
      </c>
      <c r="C658" s="4" t="s">
        <v>1452</v>
      </c>
      <c r="D658" s="4">
        <v>201903</v>
      </c>
      <c r="F658" s="4" t="str">
        <f>LEFT(Data_dictionary!$A658,FIND("-",Data_dictionary!$A658)-1)</f>
        <v>EandR1</v>
      </c>
      <c r="I658" s="4" t="s">
        <v>42</v>
      </c>
    </row>
    <row r="659" spans="1:9" x14ac:dyDescent="0.2">
      <c r="A659" s="4" t="s">
        <v>1453</v>
      </c>
      <c r="B659" s="4" t="s">
        <v>89</v>
      </c>
      <c r="C659" s="4" t="s">
        <v>1454</v>
      </c>
      <c r="D659" s="4">
        <v>201903</v>
      </c>
      <c r="F659" s="4" t="str">
        <f>LEFT(Data_dictionary!$A659,FIND("-",Data_dictionary!$A659)-1)</f>
        <v>EandR1</v>
      </c>
      <c r="I659" s="4" t="s">
        <v>42</v>
      </c>
    </row>
    <row r="660" spans="1:9" x14ac:dyDescent="0.2">
      <c r="A660" s="4" t="s">
        <v>1455</v>
      </c>
      <c r="B660" s="4" t="s">
        <v>89</v>
      </c>
      <c r="C660" s="4" t="s">
        <v>1456</v>
      </c>
      <c r="D660" s="4">
        <v>201903</v>
      </c>
      <c r="F660" s="4" t="str">
        <f>LEFT(Data_dictionary!$A660,FIND("-",Data_dictionary!$A660)-1)</f>
        <v>EandR1</v>
      </c>
      <c r="G660" s="4" t="s">
        <v>413</v>
      </c>
      <c r="H660" s="4" t="s">
        <v>952</v>
      </c>
    </row>
    <row r="661" spans="1:9" x14ac:dyDescent="0.2">
      <c r="A661" s="4" t="s">
        <v>1457</v>
      </c>
      <c r="B661" s="4" t="s">
        <v>89</v>
      </c>
      <c r="C661" s="4" t="s">
        <v>1458</v>
      </c>
      <c r="D661" s="4">
        <v>201903</v>
      </c>
      <c r="F661" s="4" t="str">
        <f>LEFT(Data_dictionary!$A661,FIND("-",Data_dictionary!$A661)-1)</f>
        <v>EandR1</v>
      </c>
      <c r="G661" s="4" t="s">
        <v>428</v>
      </c>
      <c r="H661" s="4" t="s">
        <v>923</v>
      </c>
    </row>
    <row r="662" spans="1:9" x14ac:dyDescent="0.2">
      <c r="A662" s="4" t="s">
        <v>1459</v>
      </c>
      <c r="B662" s="4" t="s">
        <v>89</v>
      </c>
      <c r="C662" s="4" t="s">
        <v>1460</v>
      </c>
      <c r="D662" s="4">
        <v>201903</v>
      </c>
      <c r="F662" s="4" t="str">
        <f>LEFT(Data_dictionary!$A662,FIND("-",Data_dictionary!$A662)-1)</f>
        <v>EandR1</v>
      </c>
      <c r="G662" s="4" t="s">
        <v>428</v>
      </c>
      <c r="H662" s="4" t="s">
        <v>926</v>
      </c>
    </row>
    <row r="663" spans="1:9" x14ac:dyDescent="0.2">
      <c r="A663" s="4" t="s">
        <v>1461</v>
      </c>
      <c r="B663" s="4" t="s">
        <v>89</v>
      </c>
      <c r="C663" s="4" t="s">
        <v>1462</v>
      </c>
      <c r="D663" s="4">
        <v>201903</v>
      </c>
      <c r="F663" s="4" t="str">
        <f>LEFT(Data_dictionary!$A663,FIND("-",Data_dictionary!$A663)-1)</f>
        <v>EandR1</v>
      </c>
      <c r="I663" s="4" t="s">
        <v>42</v>
      </c>
    </row>
    <row r="664" spans="1:9" x14ac:dyDescent="0.2">
      <c r="A664" s="4" t="s">
        <v>1463</v>
      </c>
      <c r="B664" s="4" t="s">
        <v>89</v>
      </c>
      <c r="C664" s="4" t="s">
        <v>1464</v>
      </c>
      <c r="D664" s="4">
        <v>201903</v>
      </c>
      <c r="F664" s="4" t="str">
        <f>LEFT(Data_dictionary!$A664,FIND("-",Data_dictionary!$A664)-1)</f>
        <v>EandR1</v>
      </c>
      <c r="G664" s="4" t="s">
        <v>428</v>
      </c>
      <c r="H664" s="4" t="s">
        <v>931</v>
      </c>
    </row>
    <row r="665" spans="1:9" x14ac:dyDescent="0.2">
      <c r="A665" s="4" t="s">
        <v>1465</v>
      </c>
      <c r="B665" s="4" t="s">
        <v>89</v>
      </c>
      <c r="C665" s="4" t="s">
        <v>1466</v>
      </c>
      <c r="D665" s="4">
        <v>201903</v>
      </c>
      <c r="F665" s="4" t="str">
        <f>LEFT(Data_dictionary!$A665,FIND("-",Data_dictionary!$A665)-1)</f>
        <v>EandR1</v>
      </c>
      <c r="G665" s="4" t="s">
        <v>428</v>
      </c>
      <c r="H665" s="4" t="s">
        <v>934</v>
      </c>
    </row>
    <row r="666" spans="1:9" x14ac:dyDescent="0.2">
      <c r="A666" s="4" t="s">
        <v>1467</v>
      </c>
      <c r="B666" s="4" t="s">
        <v>89</v>
      </c>
      <c r="C666" s="4" t="s">
        <v>1468</v>
      </c>
      <c r="D666" s="4">
        <v>201903</v>
      </c>
      <c r="F666" s="4" t="str">
        <f>LEFT(Data_dictionary!$A666,FIND("-",Data_dictionary!$A666)-1)</f>
        <v>EandR1</v>
      </c>
      <c r="G666" s="4" t="s">
        <v>428</v>
      </c>
      <c r="H666" s="4" t="s">
        <v>937</v>
      </c>
    </row>
    <row r="667" spans="1:9" x14ac:dyDescent="0.2">
      <c r="A667" s="4" t="s">
        <v>1469</v>
      </c>
      <c r="B667" s="4" t="s">
        <v>89</v>
      </c>
      <c r="C667" s="4" t="s">
        <v>1470</v>
      </c>
      <c r="D667" s="4">
        <v>201903</v>
      </c>
      <c r="F667" s="4" t="str">
        <f>LEFT(Data_dictionary!$A667,FIND("-",Data_dictionary!$A667)-1)</f>
        <v>EandR1</v>
      </c>
      <c r="I667" s="4" t="s">
        <v>42</v>
      </c>
    </row>
    <row r="668" spans="1:9" x14ac:dyDescent="0.2">
      <c r="A668" s="4" t="s">
        <v>1471</v>
      </c>
      <c r="B668" s="4" t="s">
        <v>89</v>
      </c>
      <c r="C668" s="4" t="s">
        <v>1472</v>
      </c>
      <c r="D668" s="4">
        <v>201903</v>
      </c>
      <c r="F668" s="4" t="str">
        <f>LEFT(Data_dictionary!$A668,FIND("-",Data_dictionary!$A668)-1)</f>
        <v>EandR1</v>
      </c>
      <c r="G668" s="4" t="s">
        <v>428</v>
      </c>
      <c r="H668" s="4" t="s">
        <v>942</v>
      </c>
    </row>
    <row r="669" spans="1:9" x14ac:dyDescent="0.2">
      <c r="A669" s="4" t="s">
        <v>1473</v>
      </c>
      <c r="B669" s="4" t="s">
        <v>89</v>
      </c>
      <c r="C669" s="4" t="s">
        <v>1474</v>
      </c>
      <c r="D669" s="4">
        <v>201903</v>
      </c>
      <c r="F669" s="4" t="str">
        <f>LEFT(Data_dictionary!$A669,FIND("-",Data_dictionary!$A669)-1)</f>
        <v>EandR1</v>
      </c>
      <c r="G669" s="4" t="s">
        <v>428</v>
      </c>
      <c r="H669" s="4" t="s">
        <v>945</v>
      </c>
    </row>
    <row r="670" spans="1:9" x14ac:dyDescent="0.2">
      <c r="A670" s="4" t="s">
        <v>1475</v>
      </c>
      <c r="B670" s="4" t="s">
        <v>89</v>
      </c>
      <c r="C670" s="4" t="s">
        <v>1476</v>
      </c>
      <c r="D670" s="4">
        <v>201903</v>
      </c>
      <c r="F670" s="4" t="str">
        <f>LEFT(Data_dictionary!$A670,FIND("-",Data_dictionary!$A670)-1)</f>
        <v>EandR1</v>
      </c>
      <c r="I670" s="4" t="s">
        <v>42</v>
      </c>
    </row>
    <row r="671" spans="1:9" x14ac:dyDescent="0.2">
      <c r="A671" s="4" t="s">
        <v>1477</v>
      </c>
      <c r="B671" s="4" t="s">
        <v>89</v>
      </c>
      <c r="C671" s="4" t="s">
        <v>1478</v>
      </c>
      <c r="D671" s="4">
        <v>201903</v>
      </c>
      <c r="F671" s="4" t="str">
        <f>LEFT(Data_dictionary!$A671,FIND("-",Data_dictionary!$A671)-1)</f>
        <v>EandR1</v>
      </c>
      <c r="I671" s="4" t="s">
        <v>42</v>
      </c>
    </row>
    <row r="672" spans="1:9" x14ac:dyDescent="0.2">
      <c r="A672" s="4" t="s">
        <v>1479</v>
      </c>
      <c r="B672" s="4" t="s">
        <v>89</v>
      </c>
      <c r="C672" s="4" t="s">
        <v>1480</v>
      </c>
      <c r="D672" s="4">
        <v>201903</v>
      </c>
      <c r="F672" s="4" t="str">
        <f>LEFT(Data_dictionary!$A672,FIND("-",Data_dictionary!$A672)-1)</f>
        <v>EandR1</v>
      </c>
      <c r="G672" s="4" t="s">
        <v>428</v>
      </c>
      <c r="H672" s="4" t="s">
        <v>952</v>
      </c>
    </row>
    <row r="673" spans="1:9" x14ac:dyDescent="0.2">
      <c r="A673" s="4" t="s">
        <v>1481</v>
      </c>
      <c r="B673" s="4" t="s">
        <v>89</v>
      </c>
      <c r="C673" s="4" t="s">
        <v>1482</v>
      </c>
      <c r="D673" s="4">
        <v>201903</v>
      </c>
      <c r="F673" s="4" t="str">
        <f>LEFT(Data_dictionary!$A673,FIND("-",Data_dictionary!$A673)-1)</f>
        <v>EandR1</v>
      </c>
      <c r="G673" s="4" t="s">
        <v>443</v>
      </c>
      <c r="H673" s="4" t="s">
        <v>923</v>
      </c>
    </row>
    <row r="674" spans="1:9" x14ac:dyDescent="0.2">
      <c r="A674" s="4" t="s">
        <v>1483</v>
      </c>
      <c r="B674" s="4" t="s">
        <v>89</v>
      </c>
      <c r="C674" s="4" t="s">
        <v>1484</v>
      </c>
      <c r="D674" s="4">
        <v>201903</v>
      </c>
      <c r="F674" s="4" t="str">
        <f>LEFT(Data_dictionary!$A674,FIND("-",Data_dictionary!$A674)-1)</f>
        <v>EandR1</v>
      </c>
      <c r="G674" s="4" t="s">
        <v>443</v>
      </c>
      <c r="H674" s="4" t="s">
        <v>926</v>
      </c>
    </row>
    <row r="675" spans="1:9" x14ac:dyDescent="0.2">
      <c r="A675" s="4" t="s">
        <v>1485</v>
      </c>
      <c r="B675" s="4" t="s">
        <v>89</v>
      </c>
      <c r="C675" s="4" t="s">
        <v>1486</v>
      </c>
      <c r="D675" s="4">
        <v>201903</v>
      </c>
      <c r="F675" s="4" t="str">
        <f>LEFT(Data_dictionary!$A675,FIND("-",Data_dictionary!$A675)-1)</f>
        <v>EandR1</v>
      </c>
      <c r="I675" s="4" t="s">
        <v>42</v>
      </c>
    </row>
    <row r="676" spans="1:9" x14ac:dyDescent="0.2">
      <c r="A676" s="4" t="s">
        <v>1487</v>
      </c>
      <c r="B676" s="4" t="s">
        <v>89</v>
      </c>
      <c r="C676" s="4" t="s">
        <v>1488</v>
      </c>
      <c r="D676" s="4">
        <v>201903</v>
      </c>
      <c r="F676" s="4" t="str">
        <f>LEFT(Data_dictionary!$A676,FIND("-",Data_dictionary!$A676)-1)</f>
        <v>EandR1</v>
      </c>
      <c r="G676" s="4" t="s">
        <v>443</v>
      </c>
      <c r="H676" s="4" t="s">
        <v>931</v>
      </c>
    </row>
    <row r="677" spans="1:9" x14ac:dyDescent="0.2">
      <c r="A677" s="4" t="s">
        <v>1489</v>
      </c>
      <c r="B677" s="4" t="s">
        <v>89</v>
      </c>
      <c r="C677" s="4" t="s">
        <v>1490</v>
      </c>
      <c r="D677" s="4">
        <v>201903</v>
      </c>
      <c r="F677" s="4" t="str">
        <f>LEFT(Data_dictionary!$A677,FIND("-",Data_dictionary!$A677)-1)</f>
        <v>EandR1</v>
      </c>
      <c r="G677" s="4" t="s">
        <v>443</v>
      </c>
      <c r="H677" s="4" t="s">
        <v>934</v>
      </c>
    </row>
    <row r="678" spans="1:9" x14ac:dyDescent="0.2">
      <c r="A678" s="4" t="s">
        <v>1491</v>
      </c>
      <c r="B678" s="4" t="s">
        <v>89</v>
      </c>
      <c r="C678" s="4" t="s">
        <v>1492</v>
      </c>
      <c r="D678" s="4">
        <v>201903</v>
      </c>
      <c r="F678" s="4" t="str">
        <f>LEFT(Data_dictionary!$A678,FIND("-",Data_dictionary!$A678)-1)</f>
        <v>EandR1</v>
      </c>
      <c r="G678" s="4" t="s">
        <v>443</v>
      </c>
      <c r="H678" s="4" t="s">
        <v>937</v>
      </c>
    </row>
    <row r="679" spans="1:9" x14ac:dyDescent="0.2">
      <c r="A679" s="4" t="s">
        <v>1493</v>
      </c>
      <c r="B679" s="4" t="s">
        <v>89</v>
      </c>
      <c r="C679" s="4" t="s">
        <v>1494</v>
      </c>
      <c r="D679" s="4">
        <v>201903</v>
      </c>
      <c r="F679" s="4" t="str">
        <f>LEFT(Data_dictionary!$A679,FIND("-",Data_dictionary!$A679)-1)</f>
        <v>EandR1</v>
      </c>
      <c r="I679" s="4" t="s">
        <v>42</v>
      </c>
    </row>
    <row r="680" spans="1:9" x14ac:dyDescent="0.2">
      <c r="A680" s="4" t="s">
        <v>1495</v>
      </c>
      <c r="B680" s="4" t="s">
        <v>89</v>
      </c>
      <c r="C680" s="4" t="s">
        <v>1496</v>
      </c>
      <c r="D680" s="4">
        <v>201903</v>
      </c>
      <c r="F680" s="4" t="str">
        <f>LEFT(Data_dictionary!$A680,FIND("-",Data_dictionary!$A680)-1)</f>
        <v>EandR1</v>
      </c>
      <c r="G680" s="4" t="s">
        <v>443</v>
      </c>
      <c r="H680" s="4" t="s">
        <v>942</v>
      </c>
    </row>
    <row r="681" spans="1:9" x14ac:dyDescent="0.2">
      <c r="A681" s="4" t="s">
        <v>1497</v>
      </c>
      <c r="B681" s="4" t="s">
        <v>89</v>
      </c>
      <c r="C681" s="4" t="s">
        <v>1498</v>
      </c>
      <c r="D681" s="4">
        <v>201903</v>
      </c>
      <c r="F681" s="4" t="str">
        <f>LEFT(Data_dictionary!$A681,FIND("-",Data_dictionary!$A681)-1)</f>
        <v>EandR1</v>
      </c>
      <c r="G681" s="4" t="s">
        <v>443</v>
      </c>
      <c r="H681" s="4" t="s">
        <v>945</v>
      </c>
    </row>
    <row r="682" spans="1:9" x14ac:dyDescent="0.2">
      <c r="A682" s="4" t="s">
        <v>1499</v>
      </c>
      <c r="B682" s="4" t="s">
        <v>89</v>
      </c>
      <c r="C682" s="4" t="s">
        <v>1500</v>
      </c>
      <c r="D682" s="4">
        <v>201903</v>
      </c>
      <c r="F682" s="4" t="str">
        <f>LEFT(Data_dictionary!$A682,FIND("-",Data_dictionary!$A682)-1)</f>
        <v>EandR1</v>
      </c>
      <c r="I682" s="4" t="s">
        <v>42</v>
      </c>
    </row>
    <row r="683" spans="1:9" x14ac:dyDescent="0.2">
      <c r="A683" s="4" t="s">
        <v>1501</v>
      </c>
      <c r="B683" s="4" t="s">
        <v>89</v>
      </c>
      <c r="C683" s="4" t="s">
        <v>1502</v>
      </c>
      <c r="D683" s="4">
        <v>201903</v>
      </c>
      <c r="F683" s="4" t="str">
        <f>LEFT(Data_dictionary!$A683,FIND("-",Data_dictionary!$A683)-1)</f>
        <v>EandR1</v>
      </c>
      <c r="I683" s="4" t="s">
        <v>42</v>
      </c>
    </row>
    <row r="684" spans="1:9" x14ac:dyDescent="0.2">
      <c r="A684" s="4" t="s">
        <v>1503</v>
      </c>
      <c r="B684" s="4" t="s">
        <v>89</v>
      </c>
      <c r="C684" s="4" t="s">
        <v>1504</v>
      </c>
      <c r="D684" s="4">
        <v>201903</v>
      </c>
      <c r="F684" s="4" t="str">
        <f>LEFT(Data_dictionary!$A684,FIND("-",Data_dictionary!$A684)-1)</f>
        <v>EandR1</v>
      </c>
      <c r="G684" s="4" t="s">
        <v>443</v>
      </c>
      <c r="H684" s="4" t="s">
        <v>952</v>
      </c>
    </row>
    <row r="685" spans="1:9" x14ac:dyDescent="0.2">
      <c r="A685" s="4" t="s">
        <v>1505</v>
      </c>
      <c r="B685" s="4" t="s">
        <v>89</v>
      </c>
      <c r="C685" s="4" t="s">
        <v>1506</v>
      </c>
      <c r="D685" s="4">
        <v>201903</v>
      </c>
      <c r="F685" s="4" t="str">
        <f>LEFT(Data_dictionary!$A685,FIND("-",Data_dictionary!$A685)-1)</f>
        <v>EandR1</v>
      </c>
      <c r="G685" s="4" t="s">
        <v>458</v>
      </c>
      <c r="H685" s="4" t="s">
        <v>923</v>
      </c>
    </row>
    <row r="686" spans="1:9" x14ac:dyDescent="0.2">
      <c r="A686" s="4" t="s">
        <v>1507</v>
      </c>
      <c r="B686" s="4" t="s">
        <v>89</v>
      </c>
      <c r="C686" s="4" t="s">
        <v>1508</v>
      </c>
      <c r="D686" s="4">
        <v>201903</v>
      </c>
      <c r="F686" s="4" t="str">
        <f>LEFT(Data_dictionary!$A686,FIND("-",Data_dictionary!$A686)-1)</f>
        <v>EandR1</v>
      </c>
      <c r="G686" s="4" t="s">
        <v>458</v>
      </c>
      <c r="H686" s="4" t="s">
        <v>926</v>
      </c>
    </row>
    <row r="687" spans="1:9" x14ac:dyDescent="0.2">
      <c r="A687" s="4" t="s">
        <v>1509</v>
      </c>
      <c r="B687" s="4" t="s">
        <v>89</v>
      </c>
      <c r="C687" s="4" t="s">
        <v>1510</v>
      </c>
      <c r="D687" s="4">
        <v>201903</v>
      </c>
      <c r="F687" s="4" t="str">
        <f>LEFT(Data_dictionary!$A687,FIND("-",Data_dictionary!$A687)-1)</f>
        <v>EandR1</v>
      </c>
      <c r="I687" s="4" t="s">
        <v>42</v>
      </c>
    </row>
    <row r="688" spans="1:9" x14ac:dyDescent="0.2">
      <c r="A688" s="4" t="s">
        <v>1511</v>
      </c>
      <c r="B688" s="4" t="s">
        <v>89</v>
      </c>
      <c r="C688" s="4" t="s">
        <v>1512</v>
      </c>
      <c r="D688" s="4">
        <v>201903</v>
      </c>
      <c r="F688" s="4" t="str">
        <f>LEFT(Data_dictionary!$A688,FIND("-",Data_dictionary!$A688)-1)</f>
        <v>EandR1</v>
      </c>
      <c r="G688" s="4" t="s">
        <v>458</v>
      </c>
      <c r="H688" s="4" t="s">
        <v>931</v>
      </c>
    </row>
    <row r="689" spans="1:9" x14ac:dyDescent="0.2">
      <c r="A689" s="4" t="s">
        <v>1513</v>
      </c>
      <c r="B689" s="4" t="s">
        <v>89</v>
      </c>
      <c r="C689" s="4" t="s">
        <v>1514</v>
      </c>
      <c r="D689" s="4">
        <v>201903</v>
      </c>
      <c r="F689" s="4" t="str">
        <f>LEFT(Data_dictionary!$A689,FIND("-",Data_dictionary!$A689)-1)</f>
        <v>EandR1</v>
      </c>
      <c r="G689" s="4" t="s">
        <v>458</v>
      </c>
      <c r="H689" s="4" t="s">
        <v>934</v>
      </c>
    </row>
    <row r="690" spans="1:9" x14ac:dyDescent="0.2">
      <c r="A690" s="4" t="s">
        <v>1515</v>
      </c>
      <c r="B690" s="4" t="s">
        <v>89</v>
      </c>
      <c r="C690" s="4" t="s">
        <v>1516</v>
      </c>
      <c r="D690" s="4">
        <v>201903</v>
      </c>
      <c r="F690" s="4" t="str">
        <f>LEFT(Data_dictionary!$A690,FIND("-",Data_dictionary!$A690)-1)</f>
        <v>EandR1</v>
      </c>
      <c r="G690" s="4" t="s">
        <v>458</v>
      </c>
      <c r="H690" s="4" t="s">
        <v>937</v>
      </c>
    </row>
    <row r="691" spans="1:9" x14ac:dyDescent="0.2">
      <c r="A691" s="4" t="s">
        <v>1517</v>
      </c>
      <c r="B691" s="4" t="s">
        <v>89</v>
      </c>
      <c r="C691" s="4" t="s">
        <v>1518</v>
      </c>
      <c r="D691" s="4">
        <v>201903</v>
      </c>
      <c r="F691" s="4" t="str">
        <f>LEFT(Data_dictionary!$A691,FIND("-",Data_dictionary!$A691)-1)</f>
        <v>EandR1</v>
      </c>
      <c r="I691" s="4" t="s">
        <v>42</v>
      </c>
    </row>
    <row r="692" spans="1:9" x14ac:dyDescent="0.2">
      <c r="A692" s="4" t="s">
        <v>1519</v>
      </c>
      <c r="B692" s="4" t="s">
        <v>89</v>
      </c>
      <c r="C692" s="4" t="s">
        <v>1520</v>
      </c>
      <c r="D692" s="4">
        <v>201903</v>
      </c>
      <c r="F692" s="4" t="str">
        <f>LEFT(Data_dictionary!$A692,FIND("-",Data_dictionary!$A692)-1)</f>
        <v>EandR1</v>
      </c>
      <c r="G692" s="4" t="s">
        <v>458</v>
      </c>
      <c r="H692" s="4" t="s">
        <v>942</v>
      </c>
    </row>
    <row r="693" spans="1:9" x14ac:dyDescent="0.2">
      <c r="A693" s="4" t="s">
        <v>1521</v>
      </c>
      <c r="B693" s="4" t="s">
        <v>89</v>
      </c>
      <c r="C693" s="4" t="s">
        <v>1522</v>
      </c>
      <c r="D693" s="4">
        <v>201903</v>
      </c>
      <c r="F693" s="4" t="str">
        <f>LEFT(Data_dictionary!$A693,FIND("-",Data_dictionary!$A693)-1)</f>
        <v>EandR1</v>
      </c>
      <c r="G693" s="4" t="s">
        <v>458</v>
      </c>
      <c r="H693" s="4" t="s">
        <v>945</v>
      </c>
    </row>
    <row r="694" spans="1:9" x14ac:dyDescent="0.2">
      <c r="A694" s="4" t="s">
        <v>1523</v>
      </c>
      <c r="B694" s="4" t="s">
        <v>89</v>
      </c>
      <c r="C694" s="4" t="s">
        <v>1524</v>
      </c>
      <c r="D694" s="4">
        <v>201903</v>
      </c>
      <c r="F694" s="4" t="str">
        <f>LEFT(Data_dictionary!$A694,FIND("-",Data_dictionary!$A694)-1)</f>
        <v>EandR1</v>
      </c>
      <c r="I694" s="4" t="s">
        <v>42</v>
      </c>
    </row>
    <row r="695" spans="1:9" x14ac:dyDescent="0.2">
      <c r="A695" s="4" t="s">
        <v>1525</v>
      </c>
      <c r="B695" s="4" t="s">
        <v>89</v>
      </c>
      <c r="C695" s="4" t="s">
        <v>1526</v>
      </c>
      <c r="D695" s="4">
        <v>201903</v>
      </c>
      <c r="F695" s="4" t="str">
        <f>LEFT(Data_dictionary!$A695,FIND("-",Data_dictionary!$A695)-1)</f>
        <v>EandR1</v>
      </c>
      <c r="I695" s="4" t="s">
        <v>42</v>
      </c>
    </row>
    <row r="696" spans="1:9" x14ac:dyDescent="0.2">
      <c r="A696" s="4" t="s">
        <v>1527</v>
      </c>
      <c r="B696" s="4" t="s">
        <v>89</v>
      </c>
      <c r="C696" s="4" t="s">
        <v>1528</v>
      </c>
      <c r="D696" s="4">
        <v>201903</v>
      </c>
      <c r="F696" s="4" t="str">
        <f>LEFT(Data_dictionary!$A696,FIND("-",Data_dictionary!$A696)-1)</f>
        <v>EandR1</v>
      </c>
      <c r="G696" s="4" t="s">
        <v>458</v>
      </c>
      <c r="H696" s="4" t="s">
        <v>952</v>
      </c>
    </row>
    <row r="697" spans="1:9" x14ac:dyDescent="0.2">
      <c r="A697" s="4" t="s">
        <v>1529</v>
      </c>
      <c r="B697" s="4" t="s">
        <v>89</v>
      </c>
      <c r="C697" s="4" t="s">
        <v>1530</v>
      </c>
      <c r="D697" s="4">
        <v>201903</v>
      </c>
      <c r="F697" s="4" t="str">
        <f>LEFT(Data_dictionary!$A697,FIND("-",Data_dictionary!$A697)-1)</f>
        <v>EandR1</v>
      </c>
      <c r="G697" s="4" t="s">
        <v>473</v>
      </c>
      <c r="H697" s="4" t="s">
        <v>923</v>
      </c>
    </row>
    <row r="698" spans="1:9" x14ac:dyDescent="0.2">
      <c r="A698" s="4" t="s">
        <v>1531</v>
      </c>
      <c r="B698" s="4" t="s">
        <v>89</v>
      </c>
      <c r="C698" s="4" t="s">
        <v>1532</v>
      </c>
      <c r="D698" s="4">
        <v>201903</v>
      </c>
      <c r="F698" s="4" t="str">
        <f>LEFT(Data_dictionary!$A698,FIND("-",Data_dictionary!$A698)-1)</f>
        <v>EandR1</v>
      </c>
      <c r="G698" s="4" t="s">
        <v>473</v>
      </c>
      <c r="H698" s="4" t="s">
        <v>926</v>
      </c>
    </row>
    <row r="699" spans="1:9" x14ac:dyDescent="0.2">
      <c r="A699" s="4" t="s">
        <v>1533</v>
      </c>
      <c r="B699" s="4" t="s">
        <v>89</v>
      </c>
      <c r="C699" s="4" t="s">
        <v>1534</v>
      </c>
      <c r="D699" s="4">
        <v>201903</v>
      </c>
      <c r="F699" s="4" t="str">
        <f>LEFT(Data_dictionary!$A699,FIND("-",Data_dictionary!$A699)-1)</f>
        <v>EandR1</v>
      </c>
      <c r="I699" s="4" t="s">
        <v>42</v>
      </c>
    </row>
    <row r="700" spans="1:9" x14ac:dyDescent="0.2">
      <c r="A700" s="4" t="s">
        <v>1535</v>
      </c>
      <c r="B700" s="4" t="s">
        <v>89</v>
      </c>
      <c r="C700" s="4" t="s">
        <v>1536</v>
      </c>
      <c r="D700" s="4">
        <v>201903</v>
      </c>
      <c r="F700" s="4" t="str">
        <f>LEFT(Data_dictionary!$A700,FIND("-",Data_dictionary!$A700)-1)</f>
        <v>EandR1</v>
      </c>
      <c r="G700" s="4" t="s">
        <v>473</v>
      </c>
      <c r="H700" s="4" t="s">
        <v>931</v>
      </c>
    </row>
    <row r="701" spans="1:9" x14ac:dyDescent="0.2">
      <c r="A701" s="4" t="s">
        <v>1537</v>
      </c>
      <c r="B701" s="4" t="s">
        <v>89</v>
      </c>
      <c r="C701" s="4" t="s">
        <v>1538</v>
      </c>
      <c r="D701" s="4">
        <v>201903</v>
      </c>
      <c r="F701" s="4" t="str">
        <f>LEFT(Data_dictionary!$A701,FIND("-",Data_dictionary!$A701)-1)</f>
        <v>EandR1</v>
      </c>
      <c r="G701" s="4" t="s">
        <v>473</v>
      </c>
      <c r="H701" s="4" t="s">
        <v>934</v>
      </c>
    </row>
    <row r="702" spans="1:9" x14ac:dyDescent="0.2">
      <c r="A702" s="4" t="s">
        <v>1539</v>
      </c>
      <c r="B702" s="4" t="s">
        <v>89</v>
      </c>
      <c r="C702" s="4" t="s">
        <v>1540</v>
      </c>
      <c r="D702" s="4">
        <v>201903</v>
      </c>
      <c r="F702" s="4" t="str">
        <f>LEFT(Data_dictionary!$A702,FIND("-",Data_dictionary!$A702)-1)</f>
        <v>EandR1</v>
      </c>
      <c r="G702" s="4" t="s">
        <v>473</v>
      </c>
      <c r="H702" s="4" t="s">
        <v>937</v>
      </c>
    </row>
    <row r="703" spans="1:9" x14ac:dyDescent="0.2">
      <c r="A703" s="4" t="s">
        <v>1541</v>
      </c>
      <c r="B703" s="4" t="s">
        <v>89</v>
      </c>
      <c r="C703" s="4" t="s">
        <v>1542</v>
      </c>
      <c r="D703" s="4">
        <v>201903</v>
      </c>
      <c r="F703" s="4" t="str">
        <f>LEFT(Data_dictionary!$A703,FIND("-",Data_dictionary!$A703)-1)</f>
        <v>EandR1</v>
      </c>
      <c r="I703" s="4" t="s">
        <v>42</v>
      </c>
    </row>
    <row r="704" spans="1:9" x14ac:dyDescent="0.2">
      <c r="A704" s="4" t="s">
        <v>1543</v>
      </c>
      <c r="B704" s="4" t="s">
        <v>89</v>
      </c>
      <c r="C704" s="4" t="s">
        <v>1544</v>
      </c>
      <c r="D704" s="4">
        <v>201903</v>
      </c>
      <c r="F704" s="4" t="str">
        <f>LEFT(Data_dictionary!$A704,FIND("-",Data_dictionary!$A704)-1)</f>
        <v>EandR1</v>
      </c>
      <c r="G704" s="4" t="s">
        <v>473</v>
      </c>
      <c r="H704" s="4" t="s">
        <v>942</v>
      </c>
    </row>
    <row r="705" spans="1:9" x14ac:dyDescent="0.2">
      <c r="A705" s="4" t="s">
        <v>1545</v>
      </c>
      <c r="B705" s="4" t="s">
        <v>89</v>
      </c>
      <c r="C705" s="4" t="s">
        <v>1546</v>
      </c>
      <c r="D705" s="4">
        <v>201903</v>
      </c>
      <c r="F705" s="4" t="str">
        <f>LEFT(Data_dictionary!$A705,FIND("-",Data_dictionary!$A705)-1)</f>
        <v>EandR1</v>
      </c>
      <c r="G705" s="4" t="s">
        <v>473</v>
      </c>
      <c r="H705" s="4" t="s">
        <v>945</v>
      </c>
    </row>
    <row r="706" spans="1:9" x14ac:dyDescent="0.2">
      <c r="A706" s="4" t="s">
        <v>1547</v>
      </c>
      <c r="B706" s="4" t="s">
        <v>89</v>
      </c>
      <c r="C706" s="4" t="s">
        <v>1548</v>
      </c>
      <c r="D706" s="4">
        <v>201903</v>
      </c>
      <c r="F706" s="4" t="str">
        <f>LEFT(Data_dictionary!$A706,FIND("-",Data_dictionary!$A706)-1)</f>
        <v>EandR1</v>
      </c>
      <c r="I706" s="4" t="s">
        <v>42</v>
      </c>
    </row>
    <row r="707" spans="1:9" x14ac:dyDescent="0.2">
      <c r="A707" s="4" t="s">
        <v>1549</v>
      </c>
      <c r="B707" s="4" t="s">
        <v>89</v>
      </c>
      <c r="C707" s="4" t="s">
        <v>1550</v>
      </c>
      <c r="D707" s="4">
        <v>201903</v>
      </c>
      <c r="F707" s="4" t="str">
        <f>LEFT(Data_dictionary!$A707,FIND("-",Data_dictionary!$A707)-1)</f>
        <v>EandR1</v>
      </c>
      <c r="I707" s="4" t="s">
        <v>42</v>
      </c>
    </row>
    <row r="708" spans="1:9" x14ac:dyDescent="0.2">
      <c r="A708" s="4" t="s">
        <v>1551</v>
      </c>
      <c r="B708" s="4" t="s">
        <v>89</v>
      </c>
      <c r="C708" s="4" t="s">
        <v>1552</v>
      </c>
      <c r="D708" s="4">
        <v>201903</v>
      </c>
      <c r="F708" s="4" t="str">
        <f>LEFT(Data_dictionary!$A708,FIND("-",Data_dictionary!$A708)-1)</f>
        <v>EandR1</v>
      </c>
      <c r="G708" s="4" t="s">
        <v>473</v>
      </c>
      <c r="H708" s="4" t="s">
        <v>952</v>
      </c>
    </row>
    <row r="709" spans="1:9" x14ac:dyDescent="0.2">
      <c r="A709" s="4" t="s">
        <v>1553</v>
      </c>
      <c r="B709" s="4" t="s">
        <v>89</v>
      </c>
      <c r="C709" s="4" t="s">
        <v>1554</v>
      </c>
      <c r="D709" s="4">
        <v>201903</v>
      </c>
      <c r="F709" s="4" t="str">
        <f>LEFT(Data_dictionary!$A709,FIND("-",Data_dictionary!$A709)-1)</f>
        <v>EandR1</v>
      </c>
      <c r="G709" s="4" t="s">
        <v>488</v>
      </c>
      <c r="H709" s="4" t="s">
        <v>923</v>
      </c>
    </row>
    <row r="710" spans="1:9" x14ac:dyDescent="0.2">
      <c r="A710" s="4" t="s">
        <v>1555</v>
      </c>
      <c r="B710" s="4" t="s">
        <v>89</v>
      </c>
      <c r="C710" s="4" t="s">
        <v>1556</v>
      </c>
      <c r="D710" s="4">
        <v>201903</v>
      </c>
      <c r="F710" s="4" t="str">
        <f>LEFT(Data_dictionary!$A710,FIND("-",Data_dictionary!$A710)-1)</f>
        <v>EandR1</v>
      </c>
      <c r="G710" s="4" t="s">
        <v>488</v>
      </c>
      <c r="H710" s="4" t="s">
        <v>926</v>
      </c>
    </row>
    <row r="711" spans="1:9" x14ac:dyDescent="0.2">
      <c r="A711" s="4" t="s">
        <v>1557</v>
      </c>
      <c r="B711" s="4" t="s">
        <v>89</v>
      </c>
      <c r="C711" s="4" t="s">
        <v>1558</v>
      </c>
      <c r="D711" s="4">
        <v>201903</v>
      </c>
      <c r="F711" s="4" t="str">
        <f>LEFT(Data_dictionary!$A711,FIND("-",Data_dictionary!$A711)-1)</f>
        <v>EandR1</v>
      </c>
      <c r="I711" s="4" t="s">
        <v>42</v>
      </c>
    </row>
    <row r="712" spans="1:9" x14ac:dyDescent="0.2">
      <c r="A712" s="4" t="s">
        <v>1559</v>
      </c>
      <c r="B712" s="4" t="s">
        <v>89</v>
      </c>
      <c r="C712" s="4" t="s">
        <v>1560</v>
      </c>
      <c r="D712" s="4">
        <v>201903</v>
      </c>
      <c r="F712" s="4" t="str">
        <f>LEFT(Data_dictionary!$A712,FIND("-",Data_dictionary!$A712)-1)</f>
        <v>EandR1</v>
      </c>
      <c r="G712" s="4" t="s">
        <v>488</v>
      </c>
      <c r="H712" s="4" t="s">
        <v>931</v>
      </c>
    </row>
    <row r="713" spans="1:9" x14ac:dyDescent="0.2">
      <c r="A713" s="4" t="s">
        <v>1561</v>
      </c>
      <c r="B713" s="4" t="s">
        <v>89</v>
      </c>
      <c r="C713" s="4" t="s">
        <v>1562</v>
      </c>
      <c r="D713" s="4">
        <v>201903</v>
      </c>
      <c r="F713" s="4" t="str">
        <f>LEFT(Data_dictionary!$A713,FIND("-",Data_dictionary!$A713)-1)</f>
        <v>EandR1</v>
      </c>
      <c r="G713" s="4" t="s">
        <v>488</v>
      </c>
      <c r="H713" s="4" t="s">
        <v>934</v>
      </c>
    </row>
    <row r="714" spans="1:9" x14ac:dyDescent="0.2">
      <c r="A714" s="4" t="s">
        <v>1563</v>
      </c>
      <c r="B714" s="4" t="s">
        <v>89</v>
      </c>
      <c r="C714" s="4" t="s">
        <v>1564</v>
      </c>
      <c r="D714" s="4">
        <v>201903</v>
      </c>
      <c r="F714" s="4" t="str">
        <f>LEFT(Data_dictionary!$A714,FIND("-",Data_dictionary!$A714)-1)</f>
        <v>EandR1</v>
      </c>
      <c r="G714" s="4" t="s">
        <v>488</v>
      </c>
      <c r="H714" s="4" t="s">
        <v>937</v>
      </c>
    </row>
    <row r="715" spans="1:9" x14ac:dyDescent="0.2">
      <c r="A715" s="4" t="s">
        <v>1565</v>
      </c>
      <c r="B715" s="4" t="s">
        <v>89</v>
      </c>
      <c r="C715" s="4" t="s">
        <v>1566</v>
      </c>
      <c r="D715" s="4">
        <v>201903</v>
      </c>
      <c r="F715" s="4" t="str">
        <f>LEFT(Data_dictionary!$A715,FIND("-",Data_dictionary!$A715)-1)</f>
        <v>EandR1</v>
      </c>
      <c r="I715" s="4" t="s">
        <v>42</v>
      </c>
    </row>
    <row r="716" spans="1:9" x14ac:dyDescent="0.2">
      <c r="A716" s="4" t="s">
        <v>1567</v>
      </c>
      <c r="B716" s="4" t="s">
        <v>89</v>
      </c>
      <c r="C716" s="4" t="s">
        <v>1568</v>
      </c>
      <c r="D716" s="4">
        <v>201903</v>
      </c>
      <c r="F716" s="4" t="str">
        <f>LEFT(Data_dictionary!$A716,FIND("-",Data_dictionary!$A716)-1)</f>
        <v>EandR1</v>
      </c>
      <c r="G716" s="4" t="s">
        <v>488</v>
      </c>
      <c r="H716" s="4" t="s">
        <v>942</v>
      </c>
    </row>
    <row r="717" spans="1:9" x14ac:dyDescent="0.2">
      <c r="A717" s="4" t="s">
        <v>1569</v>
      </c>
      <c r="B717" s="4" t="s">
        <v>89</v>
      </c>
      <c r="C717" s="4" t="s">
        <v>1570</v>
      </c>
      <c r="D717" s="4">
        <v>201903</v>
      </c>
      <c r="F717" s="4" t="str">
        <f>LEFT(Data_dictionary!$A717,FIND("-",Data_dictionary!$A717)-1)</f>
        <v>EandR1</v>
      </c>
      <c r="G717" s="4" t="s">
        <v>488</v>
      </c>
      <c r="H717" s="4" t="s">
        <v>945</v>
      </c>
    </row>
    <row r="718" spans="1:9" x14ac:dyDescent="0.2">
      <c r="A718" s="4" t="s">
        <v>1571</v>
      </c>
      <c r="B718" s="4" t="s">
        <v>89</v>
      </c>
      <c r="C718" s="4" t="s">
        <v>1572</v>
      </c>
      <c r="D718" s="4">
        <v>201903</v>
      </c>
      <c r="F718" s="4" t="str">
        <f>LEFT(Data_dictionary!$A718,FIND("-",Data_dictionary!$A718)-1)</f>
        <v>EandR1</v>
      </c>
      <c r="I718" s="4" t="s">
        <v>42</v>
      </c>
    </row>
    <row r="719" spans="1:9" x14ac:dyDescent="0.2">
      <c r="A719" s="4" t="s">
        <v>1573</v>
      </c>
      <c r="B719" s="4" t="s">
        <v>89</v>
      </c>
      <c r="C719" s="4" t="s">
        <v>1574</v>
      </c>
      <c r="D719" s="4">
        <v>201903</v>
      </c>
      <c r="F719" s="4" t="str">
        <f>LEFT(Data_dictionary!$A719,FIND("-",Data_dictionary!$A719)-1)</f>
        <v>EandR1</v>
      </c>
      <c r="I719" s="4" t="s">
        <v>42</v>
      </c>
    </row>
    <row r="720" spans="1:9" x14ac:dyDescent="0.2">
      <c r="A720" s="4" t="s">
        <v>1575</v>
      </c>
      <c r="B720" s="4" t="s">
        <v>89</v>
      </c>
      <c r="C720" s="4" t="s">
        <v>1576</v>
      </c>
      <c r="D720" s="4">
        <v>201903</v>
      </c>
      <c r="F720" s="4" t="str">
        <f>LEFT(Data_dictionary!$A720,FIND("-",Data_dictionary!$A720)-1)</f>
        <v>EandR1</v>
      </c>
      <c r="G720" s="4" t="s">
        <v>488</v>
      </c>
      <c r="H720" s="4" t="s">
        <v>952</v>
      </c>
    </row>
    <row r="721" spans="1:9" x14ac:dyDescent="0.2">
      <c r="A721" s="4" t="s">
        <v>1577</v>
      </c>
      <c r="B721" s="4" t="s">
        <v>89</v>
      </c>
      <c r="C721" s="4" t="s">
        <v>1578</v>
      </c>
      <c r="D721" s="4">
        <v>201903</v>
      </c>
      <c r="F721" s="4" t="str">
        <f>LEFT(Data_dictionary!$A721,FIND("-",Data_dictionary!$A721)-1)</f>
        <v>EandR1</v>
      </c>
      <c r="G721" s="4" t="s">
        <v>503</v>
      </c>
      <c r="H721" s="4" t="s">
        <v>923</v>
      </c>
    </row>
    <row r="722" spans="1:9" x14ac:dyDescent="0.2">
      <c r="A722" s="4" t="s">
        <v>1579</v>
      </c>
      <c r="B722" s="4" t="s">
        <v>89</v>
      </c>
      <c r="C722" s="4" t="s">
        <v>1580</v>
      </c>
      <c r="D722" s="4">
        <v>201903</v>
      </c>
      <c r="F722" s="4" t="str">
        <f>LEFT(Data_dictionary!$A722,FIND("-",Data_dictionary!$A722)-1)</f>
        <v>EandR1</v>
      </c>
      <c r="G722" s="4" t="s">
        <v>503</v>
      </c>
      <c r="H722" s="4" t="s">
        <v>926</v>
      </c>
    </row>
    <row r="723" spans="1:9" x14ac:dyDescent="0.2">
      <c r="A723" s="4" t="s">
        <v>1581</v>
      </c>
      <c r="B723" s="4" t="s">
        <v>89</v>
      </c>
      <c r="C723" s="4" t="s">
        <v>1582</v>
      </c>
      <c r="D723" s="4">
        <v>201903</v>
      </c>
      <c r="F723" s="4" t="str">
        <f>LEFT(Data_dictionary!$A723,FIND("-",Data_dictionary!$A723)-1)</f>
        <v>EandR1</v>
      </c>
      <c r="I723" s="4" t="s">
        <v>42</v>
      </c>
    </row>
    <row r="724" spans="1:9" x14ac:dyDescent="0.2">
      <c r="A724" s="4" t="s">
        <v>1583</v>
      </c>
      <c r="B724" s="4" t="s">
        <v>89</v>
      </c>
      <c r="C724" s="4" t="s">
        <v>1584</v>
      </c>
      <c r="D724" s="4">
        <v>201903</v>
      </c>
      <c r="F724" s="4" t="str">
        <f>LEFT(Data_dictionary!$A724,FIND("-",Data_dictionary!$A724)-1)</f>
        <v>EandR1</v>
      </c>
      <c r="G724" s="4" t="s">
        <v>503</v>
      </c>
      <c r="H724" s="4" t="s">
        <v>931</v>
      </c>
    </row>
    <row r="725" spans="1:9" x14ac:dyDescent="0.2">
      <c r="A725" s="4" t="s">
        <v>1585</v>
      </c>
      <c r="B725" s="4" t="s">
        <v>89</v>
      </c>
      <c r="C725" s="4" t="s">
        <v>1586</v>
      </c>
      <c r="D725" s="4">
        <v>201903</v>
      </c>
      <c r="F725" s="4" t="str">
        <f>LEFT(Data_dictionary!$A725,FIND("-",Data_dictionary!$A725)-1)</f>
        <v>EandR1</v>
      </c>
      <c r="G725" s="4" t="s">
        <v>503</v>
      </c>
      <c r="H725" s="4" t="s">
        <v>934</v>
      </c>
    </row>
    <row r="726" spans="1:9" x14ac:dyDescent="0.2">
      <c r="A726" s="4" t="s">
        <v>1587</v>
      </c>
      <c r="B726" s="4" t="s">
        <v>89</v>
      </c>
      <c r="C726" s="4" t="s">
        <v>1588</v>
      </c>
      <c r="D726" s="4">
        <v>201903</v>
      </c>
      <c r="F726" s="4" t="str">
        <f>LEFT(Data_dictionary!$A726,FIND("-",Data_dictionary!$A726)-1)</f>
        <v>EandR1</v>
      </c>
      <c r="G726" s="4" t="s">
        <v>503</v>
      </c>
      <c r="H726" s="4" t="s">
        <v>937</v>
      </c>
    </row>
    <row r="727" spans="1:9" x14ac:dyDescent="0.2">
      <c r="A727" s="4" t="s">
        <v>1589</v>
      </c>
      <c r="B727" s="4" t="s">
        <v>89</v>
      </c>
      <c r="C727" s="4" t="s">
        <v>1590</v>
      </c>
      <c r="D727" s="4">
        <v>201903</v>
      </c>
      <c r="F727" s="4" t="str">
        <f>LEFT(Data_dictionary!$A727,FIND("-",Data_dictionary!$A727)-1)</f>
        <v>EandR1</v>
      </c>
      <c r="I727" s="4" t="s">
        <v>42</v>
      </c>
    </row>
    <row r="728" spans="1:9" x14ac:dyDescent="0.2">
      <c r="A728" s="4" t="s">
        <v>1591</v>
      </c>
      <c r="B728" s="4" t="s">
        <v>89</v>
      </c>
      <c r="C728" s="4" t="s">
        <v>1592</v>
      </c>
      <c r="D728" s="4">
        <v>201903</v>
      </c>
      <c r="F728" s="4" t="str">
        <f>LEFT(Data_dictionary!$A728,FIND("-",Data_dictionary!$A728)-1)</f>
        <v>EandR1</v>
      </c>
      <c r="G728" s="4" t="s">
        <v>503</v>
      </c>
      <c r="H728" s="4" t="s">
        <v>942</v>
      </c>
    </row>
    <row r="729" spans="1:9" x14ac:dyDescent="0.2">
      <c r="A729" s="4" t="s">
        <v>1593</v>
      </c>
      <c r="B729" s="4" t="s">
        <v>89</v>
      </c>
      <c r="C729" s="4" t="s">
        <v>1594</v>
      </c>
      <c r="D729" s="4">
        <v>201903</v>
      </c>
      <c r="F729" s="4" t="str">
        <f>LEFT(Data_dictionary!$A729,FIND("-",Data_dictionary!$A729)-1)</f>
        <v>EandR1</v>
      </c>
      <c r="G729" s="4" t="s">
        <v>503</v>
      </c>
      <c r="H729" s="4" t="s">
        <v>945</v>
      </c>
    </row>
    <row r="730" spans="1:9" x14ac:dyDescent="0.2">
      <c r="A730" s="4" t="s">
        <v>1595</v>
      </c>
      <c r="B730" s="4" t="s">
        <v>89</v>
      </c>
      <c r="C730" s="4" t="s">
        <v>1596</v>
      </c>
      <c r="D730" s="4">
        <v>201903</v>
      </c>
      <c r="F730" s="4" t="str">
        <f>LEFT(Data_dictionary!$A730,FIND("-",Data_dictionary!$A730)-1)</f>
        <v>EandR1</v>
      </c>
      <c r="I730" s="4" t="s">
        <v>42</v>
      </c>
    </row>
    <row r="731" spans="1:9" x14ac:dyDescent="0.2">
      <c r="A731" s="4" t="s">
        <v>1597</v>
      </c>
      <c r="B731" s="4" t="s">
        <v>89</v>
      </c>
      <c r="C731" s="4" t="s">
        <v>1598</v>
      </c>
      <c r="D731" s="4">
        <v>201903</v>
      </c>
      <c r="F731" s="4" t="str">
        <f>LEFT(Data_dictionary!$A731,FIND("-",Data_dictionary!$A731)-1)</f>
        <v>EandR1</v>
      </c>
      <c r="I731" s="4" t="s">
        <v>42</v>
      </c>
    </row>
    <row r="732" spans="1:9" x14ac:dyDescent="0.2">
      <c r="A732" s="4" t="s">
        <v>1599</v>
      </c>
      <c r="B732" s="4" t="s">
        <v>89</v>
      </c>
      <c r="C732" s="4" t="s">
        <v>1600</v>
      </c>
      <c r="D732" s="4">
        <v>201903</v>
      </c>
      <c r="F732" s="4" t="str">
        <f>LEFT(Data_dictionary!$A732,FIND("-",Data_dictionary!$A732)-1)</f>
        <v>EandR1</v>
      </c>
      <c r="G732" s="4" t="s">
        <v>503</v>
      </c>
      <c r="H732" s="4" t="s">
        <v>952</v>
      </c>
    </row>
    <row r="733" spans="1:9" x14ac:dyDescent="0.2">
      <c r="A733" s="4" t="s">
        <v>1601</v>
      </c>
      <c r="B733" s="4" t="s">
        <v>89</v>
      </c>
      <c r="C733" s="4" t="s">
        <v>1602</v>
      </c>
      <c r="D733" s="4">
        <v>201903</v>
      </c>
      <c r="F733" s="4" t="str">
        <f>LEFT(Data_dictionary!$A733,FIND("-",Data_dictionary!$A733)-1)</f>
        <v>EandR1</v>
      </c>
      <c r="G733" s="4" t="s">
        <v>518</v>
      </c>
      <c r="H733" s="4" t="s">
        <v>923</v>
      </c>
    </row>
    <row r="734" spans="1:9" x14ac:dyDescent="0.2">
      <c r="A734" s="4" t="s">
        <v>1603</v>
      </c>
      <c r="B734" s="4" t="s">
        <v>89</v>
      </c>
      <c r="C734" s="4" t="s">
        <v>1604</v>
      </c>
      <c r="D734" s="4">
        <v>201903</v>
      </c>
      <c r="F734" s="4" t="str">
        <f>LEFT(Data_dictionary!$A734,FIND("-",Data_dictionary!$A734)-1)</f>
        <v>EandR1</v>
      </c>
      <c r="G734" s="4" t="s">
        <v>518</v>
      </c>
      <c r="H734" s="4" t="s">
        <v>926</v>
      </c>
    </row>
    <row r="735" spans="1:9" x14ac:dyDescent="0.2">
      <c r="A735" s="4" t="s">
        <v>1605</v>
      </c>
      <c r="B735" s="4" t="s">
        <v>89</v>
      </c>
      <c r="C735" s="4" t="s">
        <v>1606</v>
      </c>
      <c r="D735" s="4">
        <v>201903</v>
      </c>
      <c r="F735" s="4" t="str">
        <f>LEFT(Data_dictionary!$A735,FIND("-",Data_dictionary!$A735)-1)</f>
        <v>EandR1</v>
      </c>
      <c r="I735" s="4" t="s">
        <v>42</v>
      </c>
    </row>
    <row r="736" spans="1:9" x14ac:dyDescent="0.2">
      <c r="A736" s="4" t="s">
        <v>1607</v>
      </c>
      <c r="B736" s="4" t="s">
        <v>89</v>
      </c>
      <c r="C736" s="4" t="s">
        <v>1608</v>
      </c>
      <c r="D736" s="4">
        <v>201903</v>
      </c>
      <c r="F736" s="4" t="str">
        <f>LEFT(Data_dictionary!$A736,FIND("-",Data_dictionary!$A736)-1)</f>
        <v>EandR1</v>
      </c>
      <c r="G736" s="4" t="s">
        <v>518</v>
      </c>
      <c r="H736" s="4" t="s">
        <v>931</v>
      </c>
    </row>
    <row r="737" spans="1:9" x14ac:dyDescent="0.2">
      <c r="A737" s="4" t="s">
        <v>1609</v>
      </c>
      <c r="B737" s="4" t="s">
        <v>89</v>
      </c>
      <c r="C737" s="4" t="s">
        <v>1610</v>
      </c>
      <c r="D737" s="4">
        <v>201903</v>
      </c>
      <c r="F737" s="4" t="str">
        <f>LEFT(Data_dictionary!$A737,FIND("-",Data_dictionary!$A737)-1)</f>
        <v>EandR1</v>
      </c>
      <c r="G737" s="4" t="s">
        <v>518</v>
      </c>
      <c r="H737" s="4" t="s">
        <v>934</v>
      </c>
    </row>
    <row r="738" spans="1:9" x14ac:dyDescent="0.2">
      <c r="A738" s="4" t="s">
        <v>1611</v>
      </c>
      <c r="B738" s="4" t="s">
        <v>89</v>
      </c>
      <c r="C738" s="4" t="s">
        <v>1612</v>
      </c>
      <c r="D738" s="4">
        <v>201903</v>
      </c>
      <c r="F738" s="4" t="str">
        <f>LEFT(Data_dictionary!$A738,FIND("-",Data_dictionary!$A738)-1)</f>
        <v>EandR1</v>
      </c>
      <c r="G738" s="4" t="s">
        <v>518</v>
      </c>
      <c r="H738" s="4" t="s">
        <v>937</v>
      </c>
    </row>
    <row r="739" spans="1:9" x14ac:dyDescent="0.2">
      <c r="A739" s="4" t="s">
        <v>1613</v>
      </c>
      <c r="B739" s="4" t="s">
        <v>89</v>
      </c>
      <c r="C739" s="4" t="s">
        <v>1614</v>
      </c>
      <c r="D739" s="4">
        <v>201903</v>
      </c>
      <c r="F739" s="4" t="str">
        <f>LEFT(Data_dictionary!$A739,FIND("-",Data_dictionary!$A739)-1)</f>
        <v>EandR1</v>
      </c>
      <c r="I739" s="4" t="s">
        <v>42</v>
      </c>
    </row>
    <row r="740" spans="1:9" x14ac:dyDescent="0.2">
      <c r="A740" s="4" t="s">
        <v>1615</v>
      </c>
      <c r="B740" s="4" t="s">
        <v>89</v>
      </c>
      <c r="C740" s="4" t="s">
        <v>1616</v>
      </c>
      <c r="D740" s="4">
        <v>201903</v>
      </c>
      <c r="F740" s="4" t="str">
        <f>LEFT(Data_dictionary!$A740,FIND("-",Data_dictionary!$A740)-1)</f>
        <v>EandR1</v>
      </c>
      <c r="G740" s="4" t="s">
        <v>518</v>
      </c>
      <c r="H740" s="4" t="s">
        <v>942</v>
      </c>
    </row>
    <row r="741" spans="1:9" x14ac:dyDescent="0.2">
      <c r="A741" s="4" t="s">
        <v>1617</v>
      </c>
      <c r="B741" s="4" t="s">
        <v>89</v>
      </c>
      <c r="C741" s="4" t="s">
        <v>1618</v>
      </c>
      <c r="D741" s="4">
        <v>201903</v>
      </c>
      <c r="F741" s="4" t="str">
        <f>LEFT(Data_dictionary!$A741,FIND("-",Data_dictionary!$A741)-1)</f>
        <v>EandR1</v>
      </c>
      <c r="G741" s="4" t="s">
        <v>518</v>
      </c>
      <c r="H741" s="4" t="s">
        <v>945</v>
      </c>
    </row>
    <row r="742" spans="1:9" x14ac:dyDescent="0.2">
      <c r="A742" s="4" t="s">
        <v>1619</v>
      </c>
      <c r="B742" s="4" t="s">
        <v>89</v>
      </c>
      <c r="C742" s="4" t="s">
        <v>1620</v>
      </c>
      <c r="D742" s="4">
        <v>201903</v>
      </c>
      <c r="F742" s="4" t="str">
        <f>LEFT(Data_dictionary!$A742,FIND("-",Data_dictionary!$A742)-1)</f>
        <v>EandR1</v>
      </c>
      <c r="I742" s="4" t="s">
        <v>42</v>
      </c>
    </row>
    <row r="743" spans="1:9" x14ac:dyDescent="0.2">
      <c r="A743" s="4" t="s">
        <v>1621</v>
      </c>
      <c r="B743" s="4" t="s">
        <v>89</v>
      </c>
      <c r="C743" s="4" t="s">
        <v>1622</v>
      </c>
      <c r="D743" s="4">
        <v>201903</v>
      </c>
      <c r="F743" s="4" t="str">
        <f>LEFT(Data_dictionary!$A743,FIND("-",Data_dictionary!$A743)-1)</f>
        <v>EandR1</v>
      </c>
      <c r="I743" s="4" t="s">
        <v>42</v>
      </c>
    </row>
    <row r="744" spans="1:9" x14ac:dyDescent="0.2">
      <c r="A744" s="4" t="s">
        <v>1623</v>
      </c>
      <c r="B744" s="4" t="s">
        <v>89</v>
      </c>
      <c r="C744" s="4" t="s">
        <v>1624</v>
      </c>
      <c r="D744" s="4">
        <v>201903</v>
      </c>
      <c r="F744" s="4" t="str">
        <f>LEFT(Data_dictionary!$A744,FIND("-",Data_dictionary!$A744)-1)</f>
        <v>EandR1</v>
      </c>
      <c r="G744" s="4" t="s">
        <v>518</v>
      </c>
      <c r="H744" s="4" t="s">
        <v>952</v>
      </c>
    </row>
    <row r="745" spans="1:9" x14ac:dyDescent="0.2">
      <c r="A745" s="4" t="s">
        <v>1625</v>
      </c>
      <c r="B745" s="4" t="s">
        <v>89</v>
      </c>
      <c r="C745" s="4" t="s">
        <v>1626</v>
      </c>
      <c r="D745" s="4">
        <v>201903</v>
      </c>
      <c r="F745" s="4" t="str">
        <f>LEFT(Data_dictionary!$A745,FIND("-",Data_dictionary!$A745)-1)</f>
        <v>EandR1</v>
      </c>
      <c r="G745" s="4" t="s">
        <v>533</v>
      </c>
      <c r="H745" s="4" t="s">
        <v>923</v>
      </c>
    </row>
    <row r="746" spans="1:9" x14ac:dyDescent="0.2">
      <c r="A746" s="4" t="s">
        <v>1627</v>
      </c>
      <c r="B746" s="4" t="s">
        <v>89</v>
      </c>
      <c r="C746" s="4" t="s">
        <v>1628</v>
      </c>
      <c r="D746" s="4">
        <v>201903</v>
      </c>
      <c r="F746" s="4" t="str">
        <f>LEFT(Data_dictionary!$A746,FIND("-",Data_dictionary!$A746)-1)</f>
        <v>EandR1</v>
      </c>
      <c r="G746" s="4" t="s">
        <v>533</v>
      </c>
      <c r="H746" s="4" t="s">
        <v>926</v>
      </c>
    </row>
    <row r="747" spans="1:9" x14ac:dyDescent="0.2">
      <c r="A747" s="4" t="s">
        <v>1629</v>
      </c>
      <c r="B747" s="4" t="s">
        <v>89</v>
      </c>
      <c r="C747" s="4" t="s">
        <v>1630</v>
      </c>
      <c r="D747" s="4">
        <v>201903</v>
      </c>
      <c r="F747" s="4" t="str">
        <f>LEFT(Data_dictionary!$A747,FIND("-",Data_dictionary!$A747)-1)</f>
        <v>EandR1</v>
      </c>
      <c r="I747" s="4" t="s">
        <v>42</v>
      </c>
    </row>
    <row r="748" spans="1:9" x14ac:dyDescent="0.2">
      <c r="A748" s="4" t="s">
        <v>1631</v>
      </c>
      <c r="B748" s="4" t="s">
        <v>89</v>
      </c>
      <c r="C748" s="4" t="s">
        <v>1632</v>
      </c>
      <c r="D748" s="4">
        <v>201903</v>
      </c>
      <c r="F748" s="4" t="str">
        <f>LEFT(Data_dictionary!$A748,FIND("-",Data_dictionary!$A748)-1)</f>
        <v>EandR1</v>
      </c>
      <c r="G748" s="4" t="s">
        <v>533</v>
      </c>
      <c r="H748" s="4" t="s">
        <v>931</v>
      </c>
    </row>
    <row r="749" spans="1:9" x14ac:dyDescent="0.2">
      <c r="A749" s="4" t="s">
        <v>1633</v>
      </c>
      <c r="B749" s="4" t="s">
        <v>89</v>
      </c>
      <c r="C749" s="4" t="s">
        <v>1634</v>
      </c>
      <c r="D749" s="4">
        <v>201903</v>
      </c>
      <c r="F749" s="4" t="str">
        <f>LEFT(Data_dictionary!$A749,FIND("-",Data_dictionary!$A749)-1)</f>
        <v>EandR1</v>
      </c>
      <c r="G749" s="4" t="s">
        <v>533</v>
      </c>
      <c r="H749" s="4" t="s">
        <v>934</v>
      </c>
    </row>
    <row r="750" spans="1:9" x14ac:dyDescent="0.2">
      <c r="A750" s="4" t="s">
        <v>1635</v>
      </c>
      <c r="B750" s="4" t="s">
        <v>89</v>
      </c>
      <c r="C750" s="4" t="s">
        <v>1636</v>
      </c>
      <c r="D750" s="4">
        <v>201903</v>
      </c>
      <c r="F750" s="4" t="str">
        <f>LEFT(Data_dictionary!$A750,FIND("-",Data_dictionary!$A750)-1)</f>
        <v>EandR1</v>
      </c>
      <c r="G750" s="4" t="s">
        <v>533</v>
      </c>
      <c r="H750" s="4" t="s">
        <v>937</v>
      </c>
    </row>
    <row r="751" spans="1:9" x14ac:dyDescent="0.2">
      <c r="A751" s="4" t="s">
        <v>1637</v>
      </c>
      <c r="B751" s="4" t="s">
        <v>89</v>
      </c>
      <c r="C751" s="4" t="s">
        <v>1638</v>
      </c>
      <c r="D751" s="4">
        <v>201903</v>
      </c>
      <c r="F751" s="4" t="str">
        <f>LEFT(Data_dictionary!$A751,FIND("-",Data_dictionary!$A751)-1)</f>
        <v>EandR1</v>
      </c>
      <c r="I751" s="4" t="s">
        <v>42</v>
      </c>
    </row>
    <row r="752" spans="1:9" x14ac:dyDescent="0.2">
      <c r="A752" s="4" t="s">
        <v>1639</v>
      </c>
      <c r="B752" s="4" t="s">
        <v>89</v>
      </c>
      <c r="C752" s="4" t="s">
        <v>1640</v>
      </c>
      <c r="D752" s="4">
        <v>201903</v>
      </c>
      <c r="F752" s="4" t="str">
        <f>LEFT(Data_dictionary!$A752,FIND("-",Data_dictionary!$A752)-1)</f>
        <v>EandR1</v>
      </c>
      <c r="G752" s="4" t="s">
        <v>533</v>
      </c>
      <c r="H752" s="4" t="s">
        <v>942</v>
      </c>
    </row>
    <row r="753" spans="1:9" x14ac:dyDescent="0.2">
      <c r="A753" s="4" t="s">
        <v>1641</v>
      </c>
      <c r="B753" s="4" t="s">
        <v>89</v>
      </c>
      <c r="C753" s="4" t="s">
        <v>1642</v>
      </c>
      <c r="D753" s="4">
        <v>201903</v>
      </c>
      <c r="F753" s="4" t="str">
        <f>LEFT(Data_dictionary!$A753,FIND("-",Data_dictionary!$A753)-1)</f>
        <v>EandR1</v>
      </c>
      <c r="G753" s="4" t="s">
        <v>533</v>
      </c>
      <c r="H753" s="4" t="s">
        <v>945</v>
      </c>
    </row>
    <row r="754" spans="1:9" x14ac:dyDescent="0.2">
      <c r="A754" s="4" t="s">
        <v>1643</v>
      </c>
      <c r="B754" s="4" t="s">
        <v>89</v>
      </c>
      <c r="C754" s="4" t="s">
        <v>1644</v>
      </c>
      <c r="D754" s="4">
        <v>201903</v>
      </c>
      <c r="F754" s="4" t="str">
        <f>LEFT(Data_dictionary!$A754,FIND("-",Data_dictionary!$A754)-1)</f>
        <v>EandR1</v>
      </c>
      <c r="I754" s="4" t="s">
        <v>42</v>
      </c>
    </row>
    <row r="755" spans="1:9" x14ac:dyDescent="0.2">
      <c r="A755" s="4" t="s">
        <v>1645</v>
      </c>
      <c r="B755" s="4" t="s">
        <v>89</v>
      </c>
      <c r="C755" s="4" t="s">
        <v>1646</v>
      </c>
      <c r="D755" s="4">
        <v>201903</v>
      </c>
      <c r="F755" s="4" t="str">
        <f>LEFT(Data_dictionary!$A755,FIND("-",Data_dictionary!$A755)-1)</f>
        <v>EandR1</v>
      </c>
      <c r="I755" s="4" t="s">
        <v>42</v>
      </c>
    </row>
    <row r="756" spans="1:9" x14ac:dyDescent="0.2">
      <c r="A756" s="4" t="s">
        <v>1647</v>
      </c>
      <c r="B756" s="4" t="s">
        <v>89</v>
      </c>
      <c r="C756" s="4" t="s">
        <v>1648</v>
      </c>
      <c r="D756" s="4">
        <v>201903</v>
      </c>
      <c r="F756" s="4" t="str">
        <f>LEFT(Data_dictionary!$A756,FIND("-",Data_dictionary!$A756)-1)</f>
        <v>EandR1</v>
      </c>
      <c r="G756" s="4" t="s">
        <v>533</v>
      </c>
      <c r="H756" s="4" t="s">
        <v>952</v>
      </c>
    </row>
    <row r="757" spans="1:9" x14ac:dyDescent="0.2">
      <c r="A757" s="4" t="s">
        <v>1649</v>
      </c>
      <c r="B757" s="4" t="s">
        <v>89</v>
      </c>
      <c r="C757" s="4" t="s">
        <v>1650</v>
      </c>
      <c r="D757" s="4">
        <v>201903</v>
      </c>
      <c r="F757" s="4" t="str">
        <f>LEFT(Data_dictionary!$A757,FIND("-",Data_dictionary!$A757)-1)</f>
        <v>EandR1</v>
      </c>
      <c r="G757" s="4" t="s">
        <v>548</v>
      </c>
      <c r="H757" s="4" t="s">
        <v>923</v>
      </c>
    </row>
    <row r="758" spans="1:9" x14ac:dyDescent="0.2">
      <c r="A758" s="4" t="s">
        <v>1651</v>
      </c>
      <c r="B758" s="4" t="s">
        <v>89</v>
      </c>
      <c r="C758" s="4" t="s">
        <v>1652</v>
      </c>
      <c r="D758" s="4">
        <v>201903</v>
      </c>
      <c r="F758" s="4" t="str">
        <f>LEFT(Data_dictionary!$A758,FIND("-",Data_dictionary!$A758)-1)</f>
        <v>EandR1</v>
      </c>
      <c r="G758" s="4" t="s">
        <v>548</v>
      </c>
      <c r="H758" s="4" t="s">
        <v>926</v>
      </c>
    </row>
    <row r="759" spans="1:9" x14ac:dyDescent="0.2">
      <c r="A759" s="4" t="s">
        <v>1653</v>
      </c>
      <c r="B759" s="4" t="s">
        <v>89</v>
      </c>
      <c r="C759" s="4" t="s">
        <v>1654</v>
      </c>
      <c r="D759" s="4">
        <v>201903</v>
      </c>
      <c r="F759" s="4" t="str">
        <f>LEFT(Data_dictionary!$A759,FIND("-",Data_dictionary!$A759)-1)</f>
        <v>EandR1</v>
      </c>
      <c r="I759" s="4" t="s">
        <v>42</v>
      </c>
    </row>
    <row r="760" spans="1:9" x14ac:dyDescent="0.2">
      <c r="A760" s="4" t="s">
        <v>1655</v>
      </c>
      <c r="B760" s="4" t="s">
        <v>89</v>
      </c>
      <c r="C760" s="4" t="s">
        <v>1656</v>
      </c>
      <c r="D760" s="4">
        <v>201903</v>
      </c>
      <c r="F760" s="4" t="str">
        <f>LEFT(Data_dictionary!$A760,FIND("-",Data_dictionary!$A760)-1)</f>
        <v>EandR1</v>
      </c>
      <c r="G760" s="4" t="s">
        <v>548</v>
      </c>
      <c r="H760" s="4" t="s">
        <v>931</v>
      </c>
    </row>
    <row r="761" spans="1:9" x14ac:dyDescent="0.2">
      <c r="A761" s="4" t="s">
        <v>1657</v>
      </c>
      <c r="B761" s="4" t="s">
        <v>89</v>
      </c>
      <c r="C761" s="4" t="s">
        <v>1658</v>
      </c>
      <c r="D761" s="4">
        <v>201903</v>
      </c>
      <c r="F761" s="4" t="str">
        <f>LEFT(Data_dictionary!$A761,FIND("-",Data_dictionary!$A761)-1)</f>
        <v>EandR1</v>
      </c>
      <c r="G761" s="4" t="s">
        <v>548</v>
      </c>
      <c r="H761" s="4" t="s">
        <v>934</v>
      </c>
    </row>
    <row r="762" spans="1:9" x14ac:dyDescent="0.2">
      <c r="A762" s="4" t="s">
        <v>1659</v>
      </c>
      <c r="B762" s="4" t="s">
        <v>89</v>
      </c>
      <c r="C762" s="4" t="s">
        <v>1660</v>
      </c>
      <c r="D762" s="4">
        <v>201903</v>
      </c>
      <c r="F762" s="4" t="str">
        <f>LEFT(Data_dictionary!$A762,FIND("-",Data_dictionary!$A762)-1)</f>
        <v>EandR1</v>
      </c>
      <c r="G762" s="4" t="s">
        <v>548</v>
      </c>
      <c r="H762" s="4" t="s">
        <v>937</v>
      </c>
    </row>
    <row r="763" spans="1:9" x14ac:dyDescent="0.2">
      <c r="A763" s="4" t="s">
        <v>1661</v>
      </c>
      <c r="B763" s="4" t="s">
        <v>89</v>
      </c>
      <c r="C763" s="4" t="s">
        <v>1662</v>
      </c>
      <c r="D763" s="4">
        <v>201903</v>
      </c>
      <c r="F763" s="4" t="str">
        <f>LEFT(Data_dictionary!$A763,FIND("-",Data_dictionary!$A763)-1)</f>
        <v>EandR1</v>
      </c>
      <c r="I763" s="4" t="s">
        <v>42</v>
      </c>
    </row>
    <row r="764" spans="1:9" x14ac:dyDescent="0.2">
      <c r="A764" s="4" t="s">
        <v>1663</v>
      </c>
      <c r="B764" s="4" t="s">
        <v>89</v>
      </c>
      <c r="C764" s="4" t="s">
        <v>1664</v>
      </c>
      <c r="D764" s="4">
        <v>201903</v>
      </c>
      <c r="F764" s="4" t="str">
        <f>LEFT(Data_dictionary!$A764,FIND("-",Data_dictionary!$A764)-1)</f>
        <v>EandR1</v>
      </c>
      <c r="G764" s="4" t="s">
        <v>548</v>
      </c>
      <c r="H764" s="4" t="s">
        <v>942</v>
      </c>
    </row>
    <row r="765" spans="1:9" x14ac:dyDescent="0.2">
      <c r="A765" s="4" t="s">
        <v>1665</v>
      </c>
      <c r="B765" s="4" t="s">
        <v>89</v>
      </c>
      <c r="C765" s="4" t="s">
        <v>1666</v>
      </c>
      <c r="D765" s="4">
        <v>201903</v>
      </c>
      <c r="F765" s="4" t="str">
        <f>LEFT(Data_dictionary!$A765,FIND("-",Data_dictionary!$A765)-1)</f>
        <v>EandR1</v>
      </c>
      <c r="G765" s="4" t="s">
        <v>548</v>
      </c>
      <c r="H765" s="4" t="s">
        <v>945</v>
      </c>
    </row>
    <row r="766" spans="1:9" x14ac:dyDescent="0.2">
      <c r="A766" s="4" t="s">
        <v>1667</v>
      </c>
      <c r="B766" s="4" t="s">
        <v>89</v>
      </c>
      <c r="C766" s="4" t="s">
        <v>1668</v>
      </c>
      <c r="D766" s="4">
        <v>201903</v>
      </c>
      <c r="F766" s="4" t="str">
        <f>LEFT(Data_dictionary!$A766,FIND("-",Data_dictionary!$A766)-1)</f>
        <v>EandR1</v>
      </c>
      <c r="I766" s="4" t="s">
        <v>42</v>
      </c>
    </row>
    <row r="767" spans="1:9" x14ac:dyDescent="0.2">
      <c r="A767" s="4" t="s">
        <v>1669</v>
      </c>
      <c r="B767" s="4" t="s">
        <v>89</v>
      </c>
      <c r="C767" s="4" t="s">
        <v>1670</v>
      </c>
      <c r="D767" s="4">
        <v>201903</v>
      </c>
      <c r="F767" s="4" t="str">
        <f>LEFT(Data_dictionary!$A767,FIND("-",Data_dictionary!$A767)-1)</f>
        <v>EandR1</v>
      </c>
      <c r="I767" s="4" t="s">
        <v>42</v>
      </c>
    </row>
    <row r="768" spans="1:9" x14ac:dyDescent="0.2">
      <c r="A768" s="4" t="s">
        <v>1671</v>
      </c>
      <c r="B768" s="4" t="s">
        <v>89</v>
      </c>
      <c r="C768" s="4" t="s">
        <v>1672</v>
      </c>
      <c r="D768" s="4">
        <v>201903</v>
      </c>
      <c r="F768" s="4" t="str">
        <f>LEFT(Data_dictionary!$A768,FIND("-",Data_dictionary!$A768)-1)</f>
        <v>EandR1</v>
      </c>
      <c r="G768" s="4" t="s">
        <v>548</v>
      </c>
      <c r="H768" s="4" t="s">
        <v>952</v>
      </c>
    </row>
    <row r="769" spans="1:9" x14ac:dyDescent="0.2">
      <c r="A769" s="4" t="s">
        <v>1673</v>
      </c>
      <c r="B769" s="4" t="s">
        <v>89</v>
      </c>
      <c r="C769" s="4" t="s">
        <v>1674</v>
      </c>
      <c r="D769" s="4">
        <v>201903</v>
      </c>
      <c r="F769" s="4" t="str">
        <f>LEFT(Data_dictionary!$A769,FIND("-",Data_dictionary!$A769)-1)</f>
        <v>EandR1</v>
      </c>
      <c r="G769" s="4" t="s">
        <v>563</v>
      </c>
      <c r="H769" s="4" t="s">
        <v>923</v>
      </c>
    </row>
    <row r="770" spans="1:9" x14ac:dyDescent="0.2">
      <c r="A770" s="4" t="s">
        <v>1675</v>
      </c>
      <c r="B770" s="4" t="s">
        <v>89</v>
      </c>
      <c r="C770" s="4" t="s">
        <v>1676</v>
      </c>
      <c r="D770" s="4">
        <v>201903</v>
      </c>
      <c r="F770" s="4" t="str">
        <f>LEFT(Data_dictionary!$A770,FIND("-",Data_dictionary!$A770)-1)</f>
        <v>EandR1</v>
      </c>
      <c r="G770" s="4" t="s">
        <v>563</v>
      </c>
      <c r="H770" s="4" t="s">
        <v>926</v>
      </c>
    </row>
    <row r="771" spans="1:9" x14ac:dyDescent="0.2">
      <c r="A771" s="4" t="s">
        <v>1677</v>
      </c>
      <c r="B771" s="4" t="s">
        <v>89</v>
      </c>
      <c r="C771" s="4" t="s">
        <v>1678</v>
      </c>
      <c r="D771" s="4">
        <v>201903</v>
      </c>
      <c r="F771" s="4" t="str">
        <f>LEFT(Data_dictionary!$A771,FIND("-",Data_dictionary!$A771)-1)</f>
        <v>EandR1</v>
      </c>
      <c r="I771" s="4" t="s">
        <v>42</v>
      </c>
    </row>
    <row r="772" spans="1:9" x14ac:dyDescent="0.2">
      <c r="A772" s="4" t="s">
        <v>1679</v>
      </c>
      <c r="B772" s="4" t="s">
        <v>89</v>
      </c>
      <c r="C772" s="4" t="s">
        <v>1680</v>
      </c>
      <c r="D772" s="4">
        <v>201903</v>
      </c>
      <c r="F772" s="4" t="str">
        <f>LEFT(Data_dictionary!$A772,FIND("-",Data_dictionary!$A772)-1)</f>
        <v>EandR1</v>
      </c>
      <c r="G772" s="4" t="s">
        <v>563</v>
      </c>
      <c r="H772" s="4" t="s">
        <v>931</v>
      </c>
    </row>
    <row r="773" spans="1:9" x14ac:dyDescent="0.2">
      <c r="A773" s="4" t="s">
        <v>1681</v>
      </c>
      <c r="B773" s="4" t="s">
        <v>89</v>
      </c>
      <c r="C773" s="4" t="s">
        <v>1682</v>
      </c>
      <c r="D773" s="4">
        <v>201903</v>
      </c>
      <c r="F773" s="4" t="str">
        <f>LEFT(Data_dictionary!$A773,FIND("-",Data_dictionary!$A773)-1)</f>
        <v>EandR1</v>
      </c>
      <c r="G773" s="4" t="s">
        <v>563</v>
      </c>
      <c r="H773" s="4" t="s">
        <v>934</v>
      </c>
    </row>
    <row r="774" spans="1:9" x14ac:dyDescent="0.2">
      <c r="A774" s="4" t="s">
        <v>1683</v>
      </c>
      <c r="B774" s="4" t="s">
        <v>89</v>
      </c>
      <c r="C774" s="4" t="s">
        <v>1684</v>
      </c>
      <c r="D774" s="4">
        <v>201903</v>
      </c>
      <c r="F774" s="4" t="str">
        <f>LEFT(Data_dictionary!$A774,FIND("-",Data_dictionary!$A774)-1)</f>
        <v>EandR1</v>
      </c>
      <c r="G774" s="4" t="s">
        <v>563</v>
      </c>
      <c r="H774" s="4" t="s">
        <v>937</v>
      </c>
    </row>
    <row r="775" spans="1:9" x14ac:dyDescent="0.2">
      <c r="A775" s="4" t="s">
        <v>1685</v>
      </c>
      <c r="B775" s="4" t="s">
        <v>89</v>
      </c>
      <c r="C775" s="4" t="s">
        <v>1686</v>
      </c>
      <c r="D775" s="4">
        <v>201903</v>
      </c>
      <c r="F775" s="4" t="str">
        <f>LEFT(Data_dictionary!$A775,FIND("-",Data_dictionary!$A775)-1)</f>
        <v>EandR1</v>
      </c>
      <c r="I775" s="4" t="s">
        <v>42</v>
      </c>
    </row>
    <row r="776" spans="1:9" x14ac:dyDescent="0.2">
      <c r="A776" s="4" t="s">
        <v>1687</v>
      </c>
      <c r="B776" s="4" t="s">
        <v>89</v>
      </c>
      <c r="C776" s="4" t="s">
        <v>1688</v>
      </c>
      <c r="D776" s="4">
        <v>201903</v>
      </c>
      <c r="F776" s="4" t="str">
        <f>LEFT(Data_dictionary!$A776,FIND("-",Data_dictionary!$A776)-1)</f>
        <v>EandR1</v>
      </c>
      <c r="G776" s="4" t="s">
        <v>563</v>
      </c>
      <c r="H776" s="4" t="s">
        <v>942</v>
      </c>
    </row>
    <row r="777" spans="1:9" x14ac:dyDescent="0.2">
      <c r="A777" s="4" t="s">
        <v>1689</v>
      </c>
      <c r="B777" s="4" t="s">
        <v>89</v>
      </c>
      <c r="C777" s="4" t="s">
        <v>1690</v>
      </c>
      <c r="D777" s="4">
        <v>201903</v>
      </c>
      <c r="F777" s="4" t="str">
        <f>LEFT(Data_dictionary!$A777,FIND("-",Data_dictionary!$A777)-1)</f>
        <v>EandR1</v>
      </c>
      <c r="G777" s="4" t="s">
        <v>563</v>
      </c>
      <c r="H777" s="4" t="s">
        <v>945</v>
      </c>
    </row>
    <row r="778" spans="1:9" x14ac:dyDescent="0.2">
      <c r="A778" s="4" t="s">
        <v>1691</v>
      </c>
      <c r="B778" s="4" t="s">
        <v>89</v>
      </c>
      <c r="C778" s="4" t="s">
        <v>1692</v>
      </c>
      <c r="D778" s="4">
        <v>201903</v>
      </c>
      <c r="F778" s="4" t="str">
        <f>LEFT(Data_dictionary!$A778,FIND("-",Data_dictionary!$A778)-1)</f>
        <v>EandR1</v>
      </c>
      <c r="I778" s="4" t="s">
        <v>42</v>
      </c>
    </row>
    <row r="779" spans="1:9" x14ac:dyDescent="0.2">
      <c r="A779" s="4" t="s">
        <v>1693</v>
      </c>
      <c r="B779" s="4" t="s">
        <v>89</v>
      </c>
      <c r="C779" s="4" t="s">
        <v>1694</v>
      </c>
      <c r="D779" s="4">
        <v>201903</v>
      </c>
      <c r="F779" s="4" t="str">
        <f>LEFT(Data_dictionary!$A779,FIND("-",Data_dictionary!$A779)-1)</f>
        <v>EandR1</v>
      </c>
      <c r="I779" s="4" t="s">
        <v>42</v>
      </c>
    </row>
    <row r="780" spans="1:9" x14ac:dyDescent="0.2">
      <c r="A780" s="4" t="s">
        <v>1695</v>
      </c>
      <c r="B780" s="4" t="s">
        <v>89</v>
      </c>
      <c r="C780" s="4" t="s">
        <v>1696</v>
      </c>
      <c r="D780" s="4">
        <v>201903</v>
      </c>
      <c r="F780" s="4" t="str">
        <f>LEFT(Data_dictionary!$A780,FIND("-",Data_dictionary!$A780)-1)</f>
        <v>EandR1</v>
      </c>
      <c r="G780" s="4" t="s">
        <v>563</v>
      </c>
      <c r="H780" s="4" t="s">
        <v>952</v>
      </c>
    </row>
    <row r="781" spans="1:9" x14ac:dyDescent="0.2">
      <c r="A781" s="4" t="s">
        <v>1697</v>
      </c>
      <c r="B781" s="4" t="s">
        <v>89</v>
      </c>
      <c r="C781" s="4" t="s">
        <v>1698</v>
      </c>
      <c r="D781" s="4">
        <v>201903</v>
      </c>
      <c r="F781" s="4" t="str">
        <f>LEFT(Data_dictionary!$A781,FIND("-",Data_dictionary!$A781)-1)</f>
        <v>EandR1</v>
      </c>
      <c r="G781" s="4" t="s">
        <v>578</v>
      </c>
      <c r="H781" s="4" t="s">
        <v>923</v>
      </c>
    </row>
    <row r="782" spans="1:9" x14ac:dyDescent="0.2">
      <c r="A782" s="4" t="s">
        <v>1699</v>
      </c>
      <c r="B782" s="4" t="s">
        <v>89</v>
      </c>
      <c r="C782" s="4" t="s">
        <v>1700</v>
      </c>
      <c r="D782" s="4">
        <v>201903</v>
      </c>
      <c r="F782" s="4" t="str">
        <f>LEFT(Data_dictionary!$A782,FIND("-",Data_dictionary!$A782)-1)</f>
        <v>EandR1</v>
      </c>
      <c r="G782" s="4" t="s">
        <v>578</v>
      </c>
      <c r="H782" s="4" t="s">
        <v>926</v>
      </c>
    </row>
    <row r="783" spans="1:9" x14ac:dyDescent="0.2">
      <c r="A783" s="4" t="s">
        <v>1701</v>
      </c>
      <c r="B783" s="4" t="s">
        <v>89</v>
      </c>
      <c r="C783" s="4" t="s">
        <v>1702</v>
      </c>
      <c r="D783" s="4">
        <v>201903</v>
      </c>
      <c r="F783" s="4" t="str">
        <f>LEFT(Data_dictionary!$A783,FIND("-",Data_dictionary!$A783)-1)</f>
        <v>EandR1</v>
      </c>
      <c r="I783" s="4" t="s">
        <v>42</v>
      </c>
    </row>
    <row r="784" spans="1:9" x14ac:dyDescent="0.2">
      <c r="A784" s="4" t="s">
        <v>1703</v>
      </c>
      <c r="B784" s="4" t="s">
        <v>89</v>
      </c>
      <c r="C784" s="4" t="s">
        <v>1704</v>
      </c>
      <c r="D784" s="4">
        <v>201903</v>
      </c>
      <c r="F784" s="4" t="str">
        <f>LEFT(Data_dictionary!$A784,FIND("-",Data_dictionary!$A784)-1)</f>
        <v>EandR1</v>
      </c>
      <c r="G784" s="4" t="s">
        <v>578</v>
      </c>
      <c r="H784" s="4" t="s">
        <v>931</v>
      </c>
    </row>
    <row r="785" spans="1:9" x14ac:dyDescent="0.2">
      <c r="A785" s="4" t="s">
        <v>1705</v>
      </c>
      <c r="B785" s="4" t="s">
        <v>89</v>
      </c>
      <c r="C785" s="4" t="s">
        <v>1706</v>
      </c>
      <c r="D785" s="4">
        <v>201903</v>
      </c>
      <c r="F785" s="4" t="str">
        <f>LEFT(Data_dictionary!$A785,FIND("-",Data_dictionary!$A785)-1)</f>
        <v>EandR1</v>
      </c>
      <c r="G785" s="4" t="s">
        <v>578</v>
      </c>
      <c r="H785" s="4" t="s">
        <v>934</v>
      </c>
    </row>
    <row r="786" spans="1:9" x14ac:dyDescent="0.2">
      <c r="A786" s="4" t="s">
        <v>1707</v>
      </c>
      <c r="B786" s="4" t="s">
        <v>89</v>
      </c>
      <c r="C786" s="4" t="s">
        <v>1708</v>
      </c>
      <c r="D786" s="4">
        <v>201903</v>
      </c>
      <c r="F786" s="4" t="str">
        <f>LEFT(Data_dictionary!$A786,FIND("-",Data_dictionary!$A786)-1)</f>
        <v>EandR1</v>
      </c>
      <c r="G786" s="4" t="s">
        <v>578</v>
      </c>
      <c r="H786" s="4" t="s">
        <v>937</v>
      </c>
    </row>
    <row r="787" spans="1:9" x14ac:dyDescent="0.2">
      <c r="A787" s="4" t="s">
        <v>1709</v>
      </c>
      <c r="B787" s="4" t="s">
        <v>89</v>
      </c>
      <c r="C787" s="4" t="s">
        <v>1710</v>
      </c>
      <c r="D787" s="4">
        <v>201903</v>
      </c>
      <c r="F787" s="4" t="str">
        <f>LEFT(Data_dictionary!$A787,FIND("-",Data_dictionary!$A787)-1)</f>
        <v>EandR1</v>
      </c>
      <c r="I787" s="4" t="s">
        <v>42</v>
      </c>
    </row>
    <row r="788" spans="1:9" x14ac:dyDescent="0.2">
      <c r="A788" s="4" t="s">
        <v>1711</v>
      </c>
      <c r="B788" s="4" t="s">
        <v>89</v>
      </c>
      <c r="C788" s="4" t="s">
        <v>1712</v>
      </c>
      <c r="D788" s="4">
        <v>201903</v>
      </c>
      <c r="F788" s="4" t="str">
        <f>LEFT(Data_dictionary!$A788,FIND("-",Data_dictionary!$A788)-1)</f>
        <v>EandR1</v>
      </c>
      <c r="G788" s="4" t="s">
        <v>578</v>
      </c>
      <c r="H788" s="4" t="s">
        <v>942</v>
      </c>
    </row>
    <row r="789" spans="1:9" x14ac:dyDescent="0.2">
      <c r="A789" s="4" t="s">
        <v>1713</v>
      </c>
      <c r="B789" s="4" t="s">
        <v>89</v>
      </c>
      <c r="C789" s="4" t="s">
        <v>1714</v>
      </c>
      <c r="D789" s="4">
        <v>201903</v>
      </c>
      <c r="F789" s="4" t="str">
        <f>LEFT(Data_dictionary!$A789,FIND("-",Data_dictionary!$A789)-1)</f>
        <v>EandR1</v>
      </c>
      <c r="G789" s="4" t="s">
        <v>578</v>
      </c>
      <c r="H789" s="4" t="s">
        <v>945</v>
      </c>
    </row>
    <row r="790" spans="1:9" x14ac:dyDescent="0.2">
      <c r="A790" s="4" t="s">
        <v>1715</v>
      </c>
      <c r="B790" s="4" t="s">
        <v>89</v>
      </c>
      <c r="C790" s="4" t="s">
        <v>1716</v>
      </c>
      <c r="D790" s="4">
        <v>201903</v>
      </c>
      <c r="F790" s="4" t="str">
        <f>LEFT(Data_dictionary!$A790,FIND("-",Data_dictionary!$A790)-1)</f>
        <v>EandR1</v>
      </c>
      <c r="I790" s="4" t="s">
        <v>42</v>
      </c>
    </row>
    <row r="791" spans="1:9" x14ac:dyDescent="0.2">
      <c r="A791" s="4" t="s">
        <v>1717</v>
      </c>
      <c r="B791" s="4" t="s">
        <v>89</v>
      </c>
      <c r="C791" s="4" t="s">
        <v>1718</v>
      </c>
      <c r="D791" s="4">
        <v>201903</v>
      </c>
      <c r="F791" s="4" t="str">
        <f>LEFT(Data_dictionary!$A791,FIND("-",Data_dictionary!$A791)-1)</f>
        <v>EandR1</v>
      </c>
      <c r="I791" s="4" t="s">
        <v>42</v>
      </c>
    </row>
    <row r="792" spans="1:9" x14ac:dyDescent="0.2">
      <c r="A792" s="4" t="s">
        <v>1719</v>
      </c>
      <c r="B792" s="4" t="s">
        <v>89</v>
      </c>
      <c r="C792" s="4" t="s">
        <v>1720</v>
      </c>
      <c r="D792" s="4">
        <v>201903</v>
      </c>
      <c r="F792" s="4" t="str">
        <f>LEFT(Data_dictionary!$A792,FIND("-",Data_dictionary!$A792)-1)</f>
        <v>EandR1</v>
      </c>
      <c r="G792" s="4" t="s">
        <v>578</v>
      </c>
      <c r="H792" s="4" t="s">
        <v>952</v>
      </c>
    </row>
    <row r="793" spans="1:9" x14ac:dyDescent="0.2">
      <c r="A793" s="4" t="s">
        <v>1721</v>
      </c>
      <c r="B793" s="4" t="s">
        <v>89</v>
      </c>
      <c r="C793" s="4" t="s">
        <v>1722</v>
      </c>
      <c r="D793" s="4">
        <v>201903</v>
      </c>
      <c r="F793" s="4" t="str">
        <f>LEFT(Data_dictionary!$A793,FIND("-",Data_dictionary!$A793)-1)</f>
        <v>EandR1</v>
      </c>
      <c r="G793" s="4" t="s">
        <v>593</v>
      </c>
      <c r="H793" s="4" t="s">
        <v>923</v>
      </c>
    </row>
    <row r="794" spans="1:9" x14ac:dyDescent="0.2">
      <c r="A794" s="4" t="s">
        <v>1723</v>
      </c>
      <c r="B794" s="4" t="s">
        <v>89</v>
      </c>
      <c r="C794" s="4" t="s">
        <v>1724</v>
      </c>
      <c r="D794" s="4">
        <v>201903</v>
      </c>
      <c r="F794" s="4" t="str">
        <f>LEFT(Data_dictionary!$A794,FIND("-",Data_dictionary!$A794)-1)</f>
        <v>EandR1</v>
      </c>
      <c r="G794" s="4" t="s">
        <v>593</v>
      </c>
      <c r="H794" s="4" t="s">
        <v>926</v>
      </c>
    </row>
    <row r="795" spans="1:9" x14ac:dyDescent="0.2">
      <c r="A795" s="4" t="s">
        <v>1725</v>
      </c>
      <c r="B795" s="4" t="s">
        <v>89</v>
      </c>
      <c r="C795" s="4" t="s">
        <v>1726</v>
      </c>
      <c r="D795" s="4">
        <v>201903</v>
      </c>
      <c r="F795" s="4" t="str">
        <f>LEFT(Data_dictionary!$A795,FIND("-",Data_dictionary!$A795)-1)</f>
        <v>EandR1</v>
      </c>
      <c r="I795" s="4" t="s">
        <v>42</v>
      </c>
    </row>
    <row r="796" spans="1:9" x14ac:dyDescent="0.2">
      <c r="A796" s="4" t="s">
        <v>1727</v>
      </c>
      <c r="B796" s="4" t="s">
        <v>89</v>
      </c>
      <c r="C796" s="4" t="s">
        <v>1728</v>
      </c>
      <c r="D796" s="4">
        <v>201903</v>
      </c>
      <c r="F796" s="4" t="str">
        <f>LEFT(Data_dictionary!$A796,FIND("-",Data_dictionary!$A796)-1)</f>
        <v>EandR1</v>
      </c>
      <c r="G796" s="4" t="s">
        <v>593</v>
      </c>
      <c r="H796" s="4" t="s">
        <v>931</v>
      </c>
    </row>
    <row r="797" spans="1:9" x14ac:dyDescent="0.2">
      <c r="A797" s="4" t="s">
        <v>1729</v>
      </c>
      <c r="B797" s="4" t="s">
        <v>89</v>
      </c>
      <c r="C797" s="4" t="s">
        <v>1730</v>
      </c>
      <c r="D797" s="4">
        <v>201903</v>
      </c>
      <c r="F797" s="4" t="str">
        <f>LEFT(Data_dictionary!$A797,FIND("-",Data_dictionary!$A797)-1)</f>
        <v>EandR1</v>
      </c>
      <c r="G797" s="4" t="s">
        <v>593</v>
      </c>
      <c r="H797" s="4" t="s">
        <v>934</v>
      </c>
    </row>
    <row r="798" spans="1:9" x14ac:dyDescent="0.2">
      <c r="A798" s="4" t="s">
        <v>1731</v>
      </c>
      <c r="B798" s="4" t="s">
        <v>89</v>
      </c>
      <c r="C798" s="4" t="s">
        <v>1732</v>
      </c>
      <c r="D798" s="4">
        <v>201903</v>
      </c>
      <c r="F798" s="4" t="str">
        <f>LEFT(Data_dictionary!$A798,FIND("-",Data_dictionary!$A798)-1)</f>
        <v>EandR1</v>
      </c>
      <c r="G798" s="4" t="s">
        <v>593</v>
      </c>
      <c r="H798" s="4" t="s">
        <v>937</v>
      </c>
    </row>
    <row r="799" spans="1:9" x14ac:dyDescent="0.2">
      <c r="A799" s="4" t="s">
        <v>1733</v>
      </c>
      <c r="B799" s="4" t="s">
        <v>89</v>
      </c>
      <c r="C799" s="4" t="s">
        <v>1734</v>
      </c>
      <c r="D799" s="4">
        <v>201903</v>
      </c>
      <c r="F799" s="4" t="str">
        <f>LEFT(Data_dictionary!$A799,FIND("-",Data_dictionary!$A799)-1)</f>
        <v>EandR1</v>
      </c>
      <c r="I799" s="4" t="s">
        <v>42</v>
      </c>
    </row>
    <row r="800" spans="1:9" x14ac:dyDescent="0.2">
      <c r="A800" s="4" t="s">
        <v>1735</v>
      </c>
      <c r="B800" s="4" t="s">
        <v>89</v>
      </c>
      <c r="C800" s="4" t="s">
        <v>1736</v>
      </c>
      <c r="D800" s="4">
        <v>201903</v>
      </c>
      <c r="F800" s="4" t="str">
        <f>LEFT(Data_dictionary!$A800,FIND("-",Data_dictionary!$A800)-1)</f>
        <v>EandR1</v>
      </c>
      <c r="G800" s="4" t="s">
        <v>593</v>
      </c>
      <c r="H800" s="4" t="s">
        <v>942</v>
      </c>
    </row>
    <row r="801" spans="1:9" x14ac:dyDescent="0.2">
      <c r="A801" s="4" t="s">
        <v>1737</v>
      </c>
      <c r="B801" s="4" t="s">
        <v>89</v>
      </c>
      <c r="C801" s="4" t="s">
        <v>1738</v>
      </c>
      <c r="D801" s="4">
        <v>201903</v>
      </c>
      <c r="F801" s="4" t="str">
        <f>LEFT(Data_dictionary!$A801,FIND("-",Data_dictionary!$A801)-1)</f>
        <v>EandR1</v>
      </c>
      <c r="G801" s="4" t="s">
        <v>593</v>
      </c>
      <c r="H801" s="4" t="s">
        <v>945</v>
      </c>
    </row>
    <row r="802" spans="1:9" x14ac:dyDescent="0.2">
      <c r="A802" s="4" t="s">
        <v>1739</v>
      </c>
      <c r="B802" s="4" t="s">
        <v>89</v>
      </c>
      <c r="C802" s="4" t="s">
        <v>1740</v>
      </c>
      <c r="D802" s="4">
        <v>201903</v>
      </c>
      <c r="F802" s="4" t="str">
        <f>LEFT(Data_dictionary!$A802,FIND("-",Data_dictionary!$A802)-1)</f>
        <v>EandR1</v>
      </c>
      <c r="I802" s="4" t="s">
        <v>42</v>
      </c>
    </row>
    <row r="803" spans="1:9" x14ac:dyDescent="0.2">
      <c r="A803" s="4" t="s">
        <v>1741</v>
      </c>
      <c r="B803" s="4" t="s">
        <v>89</v>
      </c>
      <c r="C803" s="4" t="s">
        <v>1742</v>
      </c>
      <c r="D803" s="4">
        <v>201903</v>
      </c>
      <c r="F803" s="4" t="str">
        <f>LEFT(Data_dictionary!$A803,FIND("-",Data_dictionary!$A803)-1)</f>
        <v>EandR1</v>
      </c>
      <c r="I803" s="4" t="s">
        <v>42</v>
      </c>
    </row>
    <row r="804" spans="1:9" x14ac:dyDescent="0.2">
      <c r="A804" s="4" t="s">
        <v>1743</v>
      </c>
      <c r="B804" s="4" t="s">
        <v>89</v>
      </c>
      <c r="C804" s="4" t="s">
        <v>1744</v>
      </c>
      <c r="D804" s="4">
        <v>201903</v>
      </c>
      <c r="F804" s="4" t="str">
        <f>LEFT(Data_dictionary!$A804,FIND("-",Data_dictionary!$A804)-1)</f>
        <v>EandR1</v>
      </c>
      <c r="G804" s="4" t="s">
        <v>593</v>
      </c>
      <c r="H804" s="4" t="s">
        <v>952</v>
      </c>
    </row>
    <row r="805" spans="1:9" x14ac:dyDescent="0.2">
      <c r="A805" s="4" t="s">
        <v>1745</v>
      </c>
      <c r="B805" s="4" t="s">
        <v>89</v>
      </c>
      <c r="C805" s="4" t="s">
        <v>1746</v>
      </c>
      <c r="D805" s="4">
        <v>201903</v>
      </c>
      <c r="F805" s="4" t="str">
        <f>LEFT(Data_dictionary!$A805,FIND("-",Data_dictionary!$A805)-1)</f>
        <v>EandR1</v>
      </c>
      <c r="G805" s="4" t="s">
        <v>608</v>
      </c>
      <c r="H805" s="4" t="s">
        <v>923</v>
      </c>
    </row>
    <row r="806" spans="1:9" x14ac:dyDescent="0.2">
      <c r="A806" s="4" t="s">
        <v>1747</v>
      </c>
      <c r="B806" s="4" t="s">
        <v>89</v>
      </c>
      <c r="C806" s="4" t="s">
        <v>1748</v>
      </c>
      <c r="D806" s="4">
        <v>201903</v>
      </c>
      <c r="F806" s="4" t="str">
        <f>LEFT(Data_dictionary!$A806,FIND("-",Data_dictionary!$A806)-1)</f>
        <v>EandR1</v>
      </c>
      <c r="G806" s="4" t="s">
        <v>608</v>
      </c>
      <c r="H806" s="4" t="s">
        <v>926</v>
      </c>
    </row>
    <row r="807" spans="1:9" x14ac:dyDescent="0.2">
      <c r="A807" s="4" t="s">
        <v>1749</v>
      </c>
      <c r="B807" s="4" t="s">
        <v>89</v>
      </c>
      <c r="C807" s="4" t="s">
        <v>1750</v>
      </c>
      <c r="D807" s="4">
        <v>201903</v>
      </c>
      <c r="F807" s="4" t="str">
        <f>LEFT(Data_dictionary!$A807,FIND("-",Data_dictionary!$A807)-1)</f>
        <v>EandR1</v>
      </c>
      <c r="I807" s="4" t="s">
        <v>42</v>
      </c>
    </row>
    <row r="808" spans="1:9" x14ac:dyDescent="0.2">
      <c r="A808" s="4" t="s">
        <v>1751</v>
      </c>
      <c r="B808" s="4" t="s">
        <v>89</v>
      </c>
      <c r="C808" s="4" t="s">
        <v>1752</v>
      </c>
      <c r="D808" s="4">
        <v>201903</v>
      </c>
      <c r="F808" s="4" t="str">
        <f>LEFT(Data_dictionary!$A808,FIND("-",Data_dictionary!$A808)-1)</f>
        <v>EandR1</v>
      </c>
      <c r="G808" s="4" t="s">
        <v>608</v>
      </c>
      <c r="H808" s="4" t="s">
        <v>931</v>
      </c>
    </row>
    <row r="809" spans="1:9" x14ac:dyDescent="0.2">
      <c r="A809" s="4" t="s">
        <v>1753</v>
      </c>
      <c r="B809" s="4" t="s">
        <v>89</v>
      </c>
      <c r="C809" s="4" t="s">
        <v>1754</v>
      </c>
      <c r="D809" s="4">
        <v>201903</v>
      </c>
      <c r="F809" s="4" t="str">
        <f>LEFT(Data_dictionary!$A809,FIND("-",Data_dictionary!$A809)-1)</f>
        <v>EandR1</v>
      </c>
      <c r="G809" s="4" t="s">
        <v>608</v>
      </c>
      <c r="H809" s="4" t="s">
        <v>934</v>
      </c>
    </row>
    <row r="810" spans="1:9" x14ac:dyDescent="0.2">
      <c r="A810" s="4" t="s">
        <v>1755</v>
      </c>
      <c r="B810" s="4" t="s">
        <v>89</v>
      </c>
      <c r="C810" s="4" t="s">
        <v>1756</v>
      </c>
      <c r="D810" s="4">
        <v>201903</v>
      </c>
      <c r="F810" s="4" t="str">
        <f>LEFT(Data_dictionary!$A810,FIND("-",Data_dictionary!$A810)-1)</f>
        <v>EandR1</v>
      </c>
      <c r="G810" s="4" t="s">
        <v>608</v>
      </c>
      <c r="H810" s="4" t="s">
        <v>937</v>
      </c>
    </row>
    <row r="811" spans="1:9" x14ac:dyDescent="0.2">
      <c r="A811" s="4" t="s">
        <v>1757</v>
      </c>
      <c r="B811" s="4" t="s">
        <v>89</v>
      </c>
      <c r="C811" s="4" t="s">
        <v>1758</v>
      </c>
      <c r="D811" s="4">
        <v>201903</v>
      </c>
      <c r="F811" s="4" t="str">
        <f>LEFT(Data_dictionary!$A811,FIND("-",Data_dictionary!$A811)-1)</f>
        <v>EandR1</v>
      </c>
      <c r="I811" s="4" t="s">
        <v>42</v>
      </c>
    </row>
    <row r="812" spans="1:9" x14ac:dyDescent="0.2">
      <c r="A812" s="4" t="s">
        <v>1759</v>
      </c>
      <c r="B812" s="4" t="s">
        <v>89</v>
      </c>
      <c r="C812" s="4" t="s">
        <v>1760</v>
      </c>
      <c r="D812" s="4">
        <v>201903</v>
      </c>
      <c r="F812" s="4" t="str">
        <f>LEFT(Data_dictionary!$A812,FIND("-",Data_dictionary!$A812)-1)</f>
        <v>EandR1</v>
      </c>
      <c r="G812" s="4" t="s">
        <v>608</v>
      </c>
      <c r="H812" s="4" t="s">
        <v>942</v>
      </c>
    </row>
    <row r="813" spans="1:9" x14ac:dyDescent="0.2">
      <c r="A813" s="4" t="s">
        <v>1761</v>
      </c>
      <c r="B813" s="4" t="s">
        <v>89</v>
      </c>
      <c r="C813" s="4" t="s">
        <v>1762</v>
      </c>
      <c r="D813" s="4">
        <v>201903</v>
      </c>
      <c r="F813" s="4" t="str">
        <f>LEFT(Data_dictionary!$A813,FIND("-",Data_dictionary!$A813)-1)</f>
        <v>EandR1</v>
      </c>
      <c r="G813" s="4" t="s">
        <v>608</v>
      </c>
      <c r="H813" s="4" t="s">
        <v>945</v>
      </c>
    </row>
    <row r="814" spans="1:9" x14ac:dyDescent="0.2">
      <c r="A814" s="4" t="s">
        <v>1763</v>
      </c>
      <c r="B814" s="4" t="s">
        <v>89</v>
      </c>
      <c r="C814" s="4" t="s">
        <v>1764</v>
      </c>
      <c r="D814" s="4">
        <v>201903</v>
      </c>
      <c r="F814" s="4" t="str">
        <f>LEFT(Data_dictionary!$A814,FIND("-",Data_dictionary!$A814)-1)</f>
        <v>EandR1</v>
      </c>
      <c r="I814" s="4" t="s">
        <v>42</v>
      </c>
    </row>
    <row r="815" spans="1:9" x14ac:dyDescent="0.2">
      <c r="A815" s="4" t="s">
        <v>1765</v>
      </c>
      <c r="B815" s="4" t="s">
        <v>89</v>
      </c>
      <c r="C815" s="4" t="s">
        <v>1766</v>
      </c>
      <c r="D815" s="4">
        <v>201903</v>
      </c>
      <c r="F815" s="4" t="str">
        <f>LEFT(Data_dictionary!$A815,FIND("-",Data_dictionary!$A815)-1)</f>
        <v>EandR1</v>
      </c>
      <c r="I815" s="4" t="s">
        <v>42</v>
      </c>
    </row>
    <row r="816" spans="1:9" x14ac:dyDescent="0.2">
      <c r="A816" s="4" t="s">
        <v>1767</v>
      </c>
      <c r="B816" s="4" t="s">
        <v>89</v>
      </c>
      <c r="C816" s="4" t="s">
        <v>1768</v>
      </c>
      <c r="D816" s="4">
        <v>201903</v>
      </c>
      <c r="F816" s="4" t="str">
        <f>LEFT(Data_dictionary!$A816,FIND("-",Data_dictionary!$A816)-1)</f>
        <v>EandR1</v>
      </c>
      <c r="G816" s="4" t="s">
        <v>608</v>
      </c>
      <c r="H816" s="4" t="s">
        <v>952</v>
      </c>
    </row>
    <row r="817" spans="1:9" x14ac:dyDescent="0.2">
      <c r="A817" s="4" t="s">
        <v>1769</v>
      </c>
      <c r="B817" s="4" t="s">
        <v>89</v>
      </c>
      <c r="C817" s="4" t="s">
        <v>1770</v>
      </c>
      <c r="D817" s="4">
        <v>201903</v>
      </c>
      <c r="F817" s="4" t="str">
        <f>LEFT(Data_dictionary!$A817,FIND("-",Data_dictionary!$A817)-1)</f>
        <v>EandR1</v>
      </c>
      <c r="G817" s="4" t="s">
        <v>623</v>
      </c>
      <c r="H817" s="4" t="s">
        <v>923</v>
      </c>
    </row>
    <row r="818" spans="1:9" x14ac:dyDescent="0.2">
      <c r="A818" s="4" t="s">
        <v>1771</v>
      </c>
      <c r="B818" s="4" t="s">
        <v>89</v>
      </c>
      <c r="C818" s="4" t="s">
        <v>1772</v>
      </c>
      <c r="D818" s="4">
        <v>201903</v>
      </c>
      <c r="F818" s="4" t="str">
        <f>LEFT(Data_dictionary!$A818,FIND("-",Data_dictionary!$A818)-1)</f>
        <v>EandR1</v>
      </c>
      <c r="G818" s="4" t="s">
        <v>623</v>
      </c>
      <c r="H818" s="4" t="s">
        <v>926</v>
      </c>
    </row>
    <row r="819" spans="1:9" x14ac:dyDescent="0.2">
      <c r="A819" s="4" t="s">
        <v>1773</v>
      </c>
      <c r="B819" s="4" t="s">
        <v>89</v>
      </c>
      <c r="C819" s="4" t="s">
        <v>1774</v>
      </c>
      <c r="D819" s="4">
        <v>201903</v>
      </c>
      <c r="F819" s="4" t="str">
        <f>LEFT(Data_dictionary!$A819,FIND("-",Data_dictionary!$A819)-1)</f>
        <v>EandR1</v>
      </c>
      <c r="I819" s="4" t="s">
        <v>42</v>
      </c>
    </row>
    <row r="820" spans="1:9" x14ac:dyDescent="0.2">
      <c r="A820" s="4" t="s">
        <v>1775</v>
      </c>
      <c r="B820" s="4" t="s">
        <v>89</v>
      </c>
      <c r="C820" s="4" t="s">
        <v>1776</v>
      </c>
      <c r="D820" s="4">
        <v>201903</v>
      </c>
      <c r="F820" s="4" t="str">
        <f>LEFT(Data_dictionary!$A820,FIND("-",Data_dictionary!$A820)-1)</f>
        <v>EandR1</v>
      </c>
      <c r="G820" s="4" t="s">
        <v>623</v>
      </c>
      <c r="H820" s="4" t="s">
        <v>931</v>
      </c>
    </row>
    <row r="821" spans="1:9" x14ac:dyDescent="0.2">
      <c r="A821" s="4" t="s">
        <v>1777</v>
      </c>
      <c r="B821" s="4" t="s">
        <v>89</v>
      </c>
      <c r="C821" s="4" t="s">
        <v>1778</v>
      </c>
      <c r="D821" s="4">
        <v>201903</v>
      </c>
      <c r="F821" s="4" t="str">
        <f>LEFT(Data_dictionary!$A821,FIND("-",Data_dictionary!$A821)-1)</f>
        <v>EandR1</v>
      </c>
      <c r="G821" s="4" t="s">
        <v>623</v>
      </c>
      <c r="H821" s="4" t="s">
        <v>934</v>
      </c>
    </row>
    <row r="822" spans="1:9" x14ac:dyDescent="0.2">
      <c r="A822" s="4" t="s">
        <v>1779</v>
      </c>
      <c r="B822" s="4" t="s">
        <v>89</v>
      </c>
      <c r="C822" s="4" t="s">
        <v>1780</v>
      </c>
      <c r="D822" s="4">
        <v>201903</v>
      </c>
      <c r="F822" s="4" t="str">
        <f>LEFT(Data_dictionary!$A822,FIND("-",Data_dictionary!$A822)-1)</f>
        <v>EandR1</v>
      </c>
      <c r="G822" s="4" t="s">
        <v>623</v>
      </c>
      <c r="H822" s="4" t="s">
        <v>937</v>
      </c>
    </row>
    <row r="823" spans="1:9" x14ac:dyDescent="0.2">
      <c r="A823" s="4" t="s">
        <v>1781</v>
      </c>
      <c r="B823" s="4" t="s">
        <v>89</v>
      </c>
      <c r="C823" s="4" t="s">
        <v>1782</v>
      </c>
      <c r="D823" s="4">
        <v>201903</v>
      </c>
      <c r="F823" s="4" t="str">
        <f>LEFT(Data_dictionary!$A823,FIND("-",Data_dictionary!$A823)-1)</f>
        <v>EandR1</v>
      </c>
      <c r="I823" s="4" t="s">
        <v>42</v>
      </c>
    </row>
    <row r="824" spans="1:9" x14ac:dyDescent="0.2">
      <c r="A824" s="4" t="s">
        <v>1783</v>
      </c>
      <c r="B824" s="4" t="s">
        <v>89</v>
      </c>
      <c r="C824" s="4" t="s">
        <v>1784</v>
      </c>
      <c r="D824" s="4">
        <v>201903</v>
      </c>
      <c r="F824" s="4" t="str">
        <f>LEFT(Data_dictionary!$A824,FIND("-",Data_dictionary!$A824)-1)</f>
        <v>EandR1</v>
      </c>
      <c r="G824" s="4" t="s">
        <v>623</v>
      </c>
      <c r="H824" s="4" t="s">
        <v>942</v>
      </c>
    </row>
    <row r="825" spans="1:9" x14ac:dyDescent="0.2">
      <c r="A825" s="4" t="s">
        <v>1785</v>
      </c>
      <c r="B825" s="4" t="s">
        <v>89</v>
      </c>
      <c r="C825" s="4" t="s">
        <v>1786</v>
      </c>
      <c r="D825" s="4">
        <v>201903</v>
      </c>
      <c r="F825" s="4" t="str">
        <f>LEFT(Data_dictionary!$A825,FIND("-",Data_dictionary!$A825)-1)</f>
        <v>EandR1</v>
      </c>
      <c r="G825" s="4" t="s">
        <v>623</v>
      </c>
      <c r="H825" s="4" t="s">
        <v>945</v>
      </c>
    </row>
    <row r="826" spans="1:9" x14ac:dyDescent="0.2">
      <c r="A826" s="4" t="s">
        <v>1787</v>
      </c>
      <c r="B826" s="4" t="s">
        <v>89</v>
      </c>
      <c r="C826" s="4" t="s">
        <v>1788</v>
      </c>
      <c r="D826" s="4">
        <v>201903</v>
      </c>
      <c r="F826" s="4" t="str">
        <f>LEFT(Data_dictionary!$A826,FIND("-",Data_dictionary!$A826)-1)</f>
        <v>EandR1</v>
      </c>
      <c r="I826" s="4" t="s">
        <v>42</v>
      </c>
    </row>
    <row r="827" spans="1:9" x14ac:dyDescent="0.2">
      <c r="A827" s="4" t="s">
        <v>1789</v>
      </c>
      <c r="B827" s="4" t="s">
        <v>89</v>
      </c>
      <c r="C827" s="4" t="s">
        <v>1790</v>
      </c>
      <c r="D827" s="4">
        <v>201903</v>
      </c>
      <c r="F827" s="4" t="str">
        <f>LEFT(Data_dictionary!$A827,FIND("-",Data_dictionary!$A827)-1)</f>
        <v>EandR1</v>
      </c>
      <c r="I827" s="4" t="s">
        <v>42</v>
      </c>
    </row>
    <row r="828" spans="1:9" x14ac:dyDescent="0.2">
      <c r="A828" s="4" t="s">
        <v>1791</v>
      </c>
      <c r="B828" s="4" t="s">
        <v>89</v>
      </c>
      <c r="C828" s="4" t="s">
        <v>1792</v>
      </c>
      <c r="D828" s="4">
        <v>201903</v>
      </c>
      <c r="F828" s="4" t="str">
        <f>LEFT(Data_dictionary!$A828,FIND("-",Data_dictionary!$A828)-1)</f>
        <v>EandR1</v>
      </c>
      <c r="G828" s="4" t="s">
        <v>623</v>
      </c>
      <c r="H828" s="4" t="s">
        <v>952</v>
      </c>
    </row>
    <row r="829" spans="1:9" x14ac:dyDescent="0.2">
      <c r="A829" s="4" t="s">
        <v>1793</v>
      </c>
      <c r="B829" s="4" t="s">
        <v>89</v>
      </c>
      <c r="C829" s="4" t="s">
        <v>1794</v>
      </c>
      <c r="D829" s="4">
        <v>201903</v>
      </c>
      <c r="F829" s="4" t="str">
        <f>LEFT(Data_dictionary!$A829,FIND("-",Data_dictionary!$A829)-1)</f>
        <v>EandR1</v>
      </c>
      <c r="G829" s="4" t="s">
        <v>638</v>
      </c>
      <c r="H829" s="4" t="s">
        <v>923</v>
      </c>
    </row>
    <row r="830" spans="1:9" x14ac:dyDescent="0.2">
      <c r="A830" s="4" t="s">
        <v>1795</v>
      </c>
      <c r="B830" s="4" t="s">
        <v>89</v>
      </c>
      <c r="C830" s="4" t="s">
        <v>1796</v>
      </c>
      <c r="D830" s="4">
        <v>201903</v>
      </c>
      <c r="F830" s="4" t="str">
        <f>LEFT(Data_dictionary!$A830,FIND("-",Data_dictionary!$A830)-1)</f>
        <v>EandR1</v>
      </c>
      <c r="G830" s="4" t="s">
        <v>638</v>
      </c>
      <c r="H830" s="4" t="s">
        <v>926</v>
      </c>
    </row>
    <row r="831" spans="1:9" x14ac:dyDescent="0.2">
      <c r="A831" s="4" t="s">
        <v>1797</v>
      </c>
      <c r="B831" s="4" t="s">
        <v>89</v>
      </c>
      <c r="C831" s="4" t="s">
        <v>1798</v>
      </c>
      <c r="D831" s="4">
        <v>201903</v>
      </c>
      <c r="F831" s="4" t="str">
        <f>LEFT(Data_dictionary!$A831,FIND("-",Data_dictionary!$A831)-1)</f>
        <v>EandR1</v>
      </c>
      <c r="I831" s="4" t="s">
        <v>42</v>
      </c>
    </row>
    <row r="832" spans="1:9" x14ac:dyDescent="0.2">
      <c r="A832" s="4" t="s">
        <v>1799</v>
      </c>
      <c r="B832" s="4" t="s">
        <v>89</v>
      </c>
      <c r="C832" s="4" t="s">
        <v>1800</v>
      </c>
      <c r="D832" s="4">
        <v>201903</v>
      </c>
      <c r="F832" s="4" t="str">
        <f>LEFT(Data_dictionary!$A832,FIND("-",Data_dictionary!$A832)-1)</f>
        <v>EandR1</v>
      </c>
      <c r="G832" s="4" t="s">
        <v>638</v>
      </c>
      <c r="H832" s="4" t="s">
        <v>931</v>
      </c>
    </row>
    <row r="833" spans="1:9" x14ac:dyDescent="0.2">
      <c r="A833" s="4" t="s">
        <v>1801</v>
      </c>
      <c r="B833" s="4" t="s">
        <v>89</v>
      </c>
      <c r="C833" s="4" t="s">
        <v>1802</v>
      </c>
      <c r="D833" s="4">
        <v>201903</v>
      </c>
      <c r="F833" s="4" t="str">
        <f>LEFT(Data_dictionary!$A833,FIND("-",Data_dictionary!$A833)-1)</f>
        <v>EandR1</v>
      </c>
      <c r="G833" s="4" t="s">
        <v>638</v>
      </c>
      <c r="H833" s="4" t="s">
        <v>934</v>
      </c>
    </row>
    <row r="834" spans="1:9" x14ac:dyDescent="0.2">
      <c r="A834" s="4" t="s">
        <v>1803</v>
      </c>
      <c r="B834" s="4" t="s">
        <v>89</v>
      </c>
      <c r="C834" s="4" t="s">
        <v>1804</v>
      </c>
      <c r="D834" s="4">
        <v>201903</v>
      </c>
      <c r="F834" s="4" t="str">
        <f>LEFT(Data_dictionary!$A834,FIND("-",Data_dictionary!$A834)-1)</f>
        <v>EandR1</v>
      </c>
      <c r="G834" s="4" t="s">
        <v>638</v>
      </c>
      <c r="H834" s="4" t="s">
        <v>937</v>
      </c>
    </row>
    <row r="835" spans="1:9" x14ac:dyDescent="0.2">
      <c r="A835" s="4" t="s">
        <v>1805</v>
      </c>
      <c r="B835" s="4" t="s">
        <v>89</v>
      </c>
      <c r="C835" s="4" t="s">
        <v>1806</v>
      </c>
      <c r="D835" s="4">
        <v>201903</v>
      </c>
      <c r="F835" s="4" t="str">
        <f>LEFT(Data_dictionary!$A835,FIND("-",Data_dictionary!$A835)-1)</f>
        <v>EandR1</v>
      </c>
      <c r="I835" s="4" t="s">
        <v>42</v>
      </c>
    </row>
    <row r="836" spans="1:9" x14ac:dyDescent="0.2">
      <c r="A836" s="4" t="s">
        <v>1807</v>
      </c>
      <c r="B836" s="4" t="s">
        <v>89</v>
      </c>
      <c r="C836" s="4" t="s">
        <v>1808</v>
      </c>
      <c r="D836" s="4">
        <v>201903</v>
      </c>
      <c r="F836" s="4" t="str">
        <f>LEFT(Data_dictionary!$A836,FIND("-",Data_dictionary!$A836)-1)</f>
        <v>EandR1</v>
      </c>
      <c r="G836" s="4" t="s">
        <v>638</v>
      </c>
      <c r="H836" s="4" t="s">
        <v>942</v>
      </c>
    </row>
    <row r="837" spans="1:9" x14ac:dyDescent="0.2">
      <c r="A837" s="4" t="s">
        <v>1809</v>
      </c>
      <c r="B837" s="4" t="s">
        <v>89</v>
      </c>
      <c r="C837" s="4" t="s">
        <v>1810</v>
      </c>
      <c r="D837" s="4">
        <v>201903</v>
      </c>
      <c r="F837" s="4" t="str">
        <f>LEFT(Data_dictionary!$A837,FIND("-",Data_dictionary!$A837)-1)</f>
        <v>EandR1</v>
      </c>
      <c r="G837" s="4" t="s">
        <v>638</v>
      </c>
      <c r="H837" s="4" t="s">
        <v>945</v>
      </c>
    </row>
    <row r="838" spans="1:9" x14ac:dyDescent="0.2">
      <c r="A838" s="4" t="s">
        <v>1811</v>
      </c>
      <c r="B838" s="4" t="s">
        <v>89</v>
      </c>
      <c r="C838" s="4" t="s">
        <v>1812</v>
      </c>
      <c r="D838" s="4">
        <v>201903</v>
      </c>
      <c r="F838" s="4" t="str">
        <f>LEFT(Data_dictionary!$A838,FIND("-",Data_dictionary!$A838)-1)</f>
        <v>EandR1</v>
      </c>
      <c r="I838" s="4" t="s">
        <v>42</v>
      </c>
    </row>
    <row r="839" spans="1:9" x14ac:dyDescent="0.2">
      <c r="A839" s="4" t="s">
        <v>1813</v>
      </c>
      <c r="B839" s="4" t="s">
        <v>89</v>
      </c>
      <c r="C839" s="4" t="s">
        <v>1814</v>
      </c>
      <c r="D839" s="4">
        <v>201903</v>
      </c>
      <c r="F839" s="4" t="str">
        <f>LEFT(Data_dictionary!$A839,FIND("-",Data_dictionary!$A839)-1)</f>
        <v>EandR1</v>
      </c>
      <c r="I839" s="4" t="s">
        <v>42</v>
      </c>
    </row>
    <row r="840" spans="1:9" x14ac:dyDescent="0.2">
      <c r="A840" s="4" t="s">
        <v>1815</v>
      </c>
      <c r="B840" s="4" t="s">
        <v>89</v>
      </c>
      <c r="C840" s="4" t="s">
        <v>1816</v>
      </c>
      <c r="D840" s="4">
        <v>201903</v>
      </c>
      <c r="F840" s="4" t="str">
        <f>LEFT(Data_dictionary!$A840,FIND("-",Data_dictionary!$A840)-1)</f>
        <v>EandR1</v>
      </c>
      <c r="G840" s="4" t="s">
        <v>638</v>
      </c>
      <c r="H840" s="4" t="s">
        <v>952</v>
      </c>
    </row>
    <row r="841" spans="1:9" x14ac:dyDescent="0.2">
      <c r="A841" s="4" t="s">
        <v>1817</v>
      </c>
      <c r="B841" s="4" t="s">
        <v>89</v>
      </c>
      <c r="C841" s="4" t="s">
        <v>1818</v>
      </c>
      <c r="D841" s="4">
        <v>201903</v>
      </c>
      <c r="F841" s="4" t="str">
        <f>LEFT(Data_dictionary!$A841,FIND("-",Data_dictionary!$A841)-1)</f>
        <v>EandR1</v>
      </c>
      <c r="G841" s="4" t="s">
        <v>653</v>
      </c>
      <c r="H841" s="4" t="s">
        <v>923</v>
      </c>
    </row>
    <row r="842" spans="1:9" x14ac:dyDescent="0.2">
      <c r="A842" s="4" t="s">
        <v>1819</v>
      </c>
      <c r="B842" s="4" t="s">
        <v>89</v>
      </c>
      <c r="C842" s="4" t="s">
        <v>1820</v>
      </c>
      <c r="D842" s="4">
        <v>201903</v>
      </c>
      <c r="F842" s="4" t="str">
        <f>LEFT(Data_dictionary!$A842,FIND("-",Data_dictionary!$A842)-1)</f>
        <v>EandR1</v>
      </c>
      <c r="G842" s="4" t="s">
        <v>653</v>
      </c>
      <c r="H842" s="4" t="s">
        <v>926</v>
      </c>
    </row>
    <row r="843" spans="1:9" x14ac:dyDescent="0.2">
      <c r="A843" s="4" t="s">
        <v>1821</v>
      </c>
      <c r="B843" s="4" t="s">
        <v>89</v>
      </c>
      <c r="C843" s="4" t="s">
        <v>1822</v>
      </c>
      <c r="D843" s="4">
        <v>201903</v>
      </c>
      <c r="F843" s="4" t="str">
        <f>LEFT(Data_dictionary!$A843,FIND("-",Data_dictionary!$A843)-1)</f>
        <v>EandR1</v>
      </c>
      <c r="I843" s="4" t="s">
        <v>42</v>
      </c>
    </row>
    <row r="844" spans="1:9" x14ac:dyDescent="0.2">
      <c r="A844" s="4" t="s">
        <v>1823</v>
      </c>
      <c r="B844" s="4" t="s">
        <v>89</v>
      </c>
      <c r="C844" s="4" t="s">
        <v>1824</v>
      </c>
      <c r="D844" s="4">
        <v>201903</v>
      </c>
      <c r="F844" s="4" t="str">
        <f>LEFT(Data_dictionary!$A844,FIND("-",Data_dictionary!$A844)-1)</f>
        <v>EandR1</v>
      </c>
      <c r="G844" s="4" t="s">
        <v>653</v>
      </c>
      <c r="H844" s="4" t="s">
        <v>931</v>
      </c>
    </row>
    <row r="845" spans="1:9" x14ac:dyDescent="0.2">
      <c r="A845" s="4" t="s">
        <v>1825</v>
      </c>
      <c r="B845" s="4" t="s">
        <v>89</v>
      </c>
      <c r="C845" s="4" t="s">
        <v>1826</v>
      </c>
      <c r="D845" s="4">
        <v>201903</v>
      </c>
      <c r="F845" s="4" t="str">
        <f>LEFT(Data_dictionary!$A845,FIND("-",Data_dictionary!$A845)-1)</f>
        <v>EandR1</v>
      </c>
      <c r="G845" s="4" t="s">
        <v>653</v>
      </c>
      <c r="H845" s="4" t="s">
        <v>934</v>
      </c>
    </row>
    <row r="846" spans="1:9" x14ac:dyDescent="0.2">
      <c r="A846" s="4" t="s">
        <v>1827</v>
      </c>
      <c r="B846" s="4" t="s">
        <v>89</v>
      </c>
      <c r="C846" s="4" t="s">
        <v>1828</v>
      </c>
      <c r="D846" s="4">
        <v>201903</v>
      </c>
      <c r="F846" s="4" t="str">
        <f>LEFT(Data_dictionary!$A846,FIND("-",Data_dictionary!$A846)-1)</f>
        <v>EandR1</v>
      </c>
      <c r="G846" s="4" t="s">
        <v>653</v>
      </c>
      <c r="H846" s="4" t="s">
        <v>937</v>
      </c>
    </row>
    <row r="847" spans="1:9" x14ac:dyDescent="0.2">
      <c r="A847" s="4" t="s">
        <v>1829</v>
      </c>
      <c r="B847" s="4" t="s">
        <v>89</v>
      </c>
      <c r="C847" s="4" t="s">
        <v>1830</v>
      </c>
      <c r="D847" s="4">
        <v>201903</v>
      </c>
      <c r="F847" s="4" t="str">
        <f>LEFT(Data_dictionary!$A847,FIND("-",Data_dictionary!$A847)-1)</f>
        <v>EandR1</v>
      </c>
      <c r="I847" s="4" t="s">
        <v>42</v>
      </c>
    </row>
    <row r="848" spans="1:9" x14ac:dyDescent="0.2">
      <c r="A848" s="4" t="s">
        <v>1831</v>
      </c>
      <c r="B848" s="4" t="s">
        <v>89</v>
      </c>
      <c r="C848" s="4" t="s">
        <v>1832</v>
      </c>
      <c r="D848" s="4">
        <v>201903</v>
      </c>
      <c r="F848" s="4" t="str">
        <f>LEFT(Data_dictionary!$A848,FIND("-",Data_dictionary!$A848)-1)</f>
        <v>EandR1</v>
      </c>
      <c r="G848" s="4" t="s">
        <v>653</v>
      </c>
      <c r="H848" s="4" t="s">
        <v>942</v>
      </c>
    </row>
    <row r="849" spans="1:9" x14ac:dyDescent="0.2">
      <c r="A849" s="4" t="s">
        <v>1833</v>
      </c>
      <c r="B849" s="4" t="s">
        <v>89</v>
      </c>
      <c r="C849" s="4" t="s">
        <v>1834</v>
      </c>
      <c r="D849" s="4">
        <v>201903</v>
      </c>
      <c r="F849" s="4" t="str">
        <f>LEFT(Data_dictionary!$A849,FIND("-",Data_dictionary!$A849)-1)</f>
        <v>EandR1</v>
      </c>
      <c r="G849" s="4" t="s">
        <v>653</v>
      </c>
      <c r="H849" s="4" t="s">
        <v>945</v>
      </c>
    </row>
    <row r="850" spans="1:9" x14ac:dyDescent="0.2">
      <c r="A850" s="4" t="s">
        <v>1835</v>
      </c>
      <c r="B850" s="4" t="s">
        <v>89</v>
      </c>
      <c r="C850" s="4" t="s">
        <v>1836</v>
      </c>
      <c r="D850" s="4">
        <v>201903</v>
      </c>
      <c r="F850" s="4" t="str">
        <f>LEFT(Data_dictionary!$A850,FIND("-",Data_dictionary!$A850)-1)</f>
        <v>EandR1</v>
      </c>
      <c r="I850" s="4" t="s">
        <v>42</v>
      </c>
    </row>
    <row r="851" spans="1:9" x14ac:dyDescent="0.2">
      <c r="A851" s="4" t="s">
        <v>1837</v>
      </c>
      <c r="B851" s="4" t="s">
        <v>89</v>
      </c>
      <c r="C851" s="4" t="s">
        <v>1838</v>
      </c>
      <c r="D851" s="4">
        <v>201903</v>
      </c>
      <c r="F851" s="4" t="str">
        <f>LEFT(Data_dictionary!$A851,FIND("-",Data_dictionary!$A851)-1)</f>
        <v>EandR1</v>
      </c>
      <c r="I851" s="4" t="s">
        <v>42</v>
      </c>
    </row>
    <row r="852" spans="1:9" x14ac:dyDescent="0.2">
      <c r="A852" s="4" t="s">
        <v>1839</v>
      </c>
      <c r="B852" s="4" t="s">
        <v>89</v>
      </c>
      <c r="C852" s="4" t="s">
        <v>1840</v>
      </c>
      <c r="D852" s="4">
        <v>201903</v>
      </c>
      <c r="F852" s="4" t="str">
        <f>LEFT(Data_dictionary!$A852,FIND("-",Data_dictionary!$A852)-1)</f>
        <v>EandR1</v>
      </c>
      <c r="G852" s="4" t="s">
        <v>653</v>
      </c>
      <c r="H852" s="4" t="s">
        <v>952</v>
      </c>
    </row>
    <row r="853" spans="1:9" x14ac:dyDescent="0.2">
      <c r="A853" s="4" t="s">
        <v>1841</v>
      </c>
      <c r="B853" s="4" t="s">
        <v>89</v>
      </c>
      <c r="C853" s="4" t="s">
        <v>1842</v>
      </c>
      <c r="D853" s="4">
        <v>201903</v>
      </c>
      <c r="F853" s="4" t="str">
        <f>LEFT(Data_dictionary!$A853,FIND("-",Data_dictionary!$A853)-1)</f>
        <v>EandR1</v>
      </c>
      <c r="G853" s="4" t="s">
        <v>668</v>
      </c>
      <c r="H853" s="4" t="s">
        <v>923</v>
      </c>
    </row>
    <row r="854" spans="1:9" x14ac:dyDescent="0.2">
      <c r="A854" s="4" t="s">
        <v>1843</v>
      </c>
      <c r="B854" s="4" t="s">
        <v>89</v>
      </c>
      <c r="C854" s="4" t="s">
        <v>1844</v>
      </c>
      <c r="D854" s="4">
        <v>201903</v>
      </c>
      <c r="F854" s="4" t="str">
        <f>LEFT(Data_dictionary!$A854,FIND("-",Data_dictionary!$A854)-1)</f>
        <v>EandR1</v>
      </c>
      <c r="G854" s="4" t="s">
        <v>668</v>
      </c>
      <c r="H854" s="4" t="s">
        <v>926</v>
      </c>
    </row>
    <row r="855" spans="1:9" x14ac:dyDescent="0.2">
      <c r="A855" s="4" t="s">
        <v>1845</v>
      </c>
      <c r="B855" s="4" t="s">
        <v>89</v>
      </c>
      <c r="C855" s="4" t="s">
        <v>1846</v>
      </c>
      <c r="D855" s="4">
        <v>201903</v>
      </c>
      <c r="F855" s="4" t="str">
        <f>LEFT(Data_dictionary!$A855,FIND("-",Data_dictionary!$A855)-1)</f>
        <v>EandR1</v>
      </c>
      <c r="I855" s="4" t="s">
        <v>42</v>
      </c>
    </row>
    <row r="856" spans="1:9" x14ac:dyDescent="0.2">
      <c r="A856" s="4" t="s">
        <v>1847</v>
      </c>
      <c r="B856" s="4" t="s">
        <v>89</v>
      </c>
      <c r="C856" s="4" t="s">
        <v>1848</v>
      </c>
      <c r="D856" s="4">
        <v>201903</v>
      </c>
      <c r="F856" s="4" t="str">
        <f>LEFT(Data_dictionary!$A856,FIND("-",Data_dictionary!$A856)-1)</f>
        <v>EandR1</v>
      </c>
      <c r="G856" s="4" t="s">
        <v>668</v>
      </c>
      <c r="H856" s="4" t="s">
        <v>931</v>
      </c>
    </row>
    <row r="857" spans="1:9" x14ac:dyDescent="0.2">
      <c r="A857" s="4" t="s">
        <v>1849</v>
      </c>
      <c r="B857" s="4" t="s">
        <v>89</v>
      </c>
      <c r="C857" s="4" t="s">
        <v>1850</v>
      </c>
      <c r="D857" s="4">
        <v>201903</v>
      </c>
      <c r="F857" s="4" t="str">
        <f>LEFT(Data_dictionary!$A857,FIND("-",Data_dictionary!$A857)-1)</f>
        <v>EandR1</v>
      </c>
      <c r="G857" s="4" t="s">
        <v>668</v>
      </c>
      <c r="H857" s="4" t="s">
        <v>934</v>
      </c>
    </row>
    <row r="858" spans="1:9" x14ac:dyDescent="0.2">
      <c r="A858" s="4" t="s">
        <v>1851</v>
      </c>
      <c r="B858" s="4" t="s">
        <v>89</v>
      </c>
      <c r="C858" s="4" t="s">
        <v>1852</v>
      </c>
      <c r="D858" s="4">
        <v>201903</v>
      </c>
      <c r="F858" s="4" t="str">
        <f>LEFT(Data_dictionary!$A858,FIND("-",Data_dictionary!$A858)-1)</f>
        <v>EandR1</v>
      </c>
      <c r="G858" s="4" t="s">
        <v>668</v>
      </c>
      <c r="H858" s="4" t="s">
        <v>937</v>
      </c>
    </row>
    <row r="859" spans="1:9" x14ac:dyDescent="0.2">
      <c r="A859" s="4" t="s">
        <v>1853</v>
      </c>
      <c r="B859" s="4" t="s">
        <v>89</v>
      </c>
      <c r="C859" s="4" t="s">
        <v>1854</v>
      </c>
      <c r="D859" s="4">
        <v>201903</v>
      </c>
      <c r="F859" s="4" t="str">
        <f>LEFT(Data_dictionary!$A859,FIND("-",Data_dictionary!$A859)-1)</f>
        <v>EandR1</v>
      </c>
      <c r="I859" s="4" t="s">
        <v>42</v>
      </c>
    </row>
    <row r="860" spans="1:9" x14ac:dyDescent="0.2">
      <c r="A860" s="4" t="s">
        <v>1855</v>
      </c>
      <c r="B860" s="4" t="s">
        <v>89</v>
      </c>
      <c r="C860" s="4" t="s">
        <v>1856</v>
      </c>
      <c r="D860" s="4">
        <v>201903</v>
      </c>
      <c r="F860" s="4" t="str">
        <f>LEFT(Data_dictionary!$A860,FIND("-",Data_dictionary!$A860)-1)</f>
        <v>EandR1</v>
      </c>
      <c r="G860" s="4" t="s">
        <v>668</v>
      </c>
      <c r="H860" s="4" t="s">
        <v>942</v>
      </c>
    </row>
    <row r="861" spans="1:9" x14ac:dyDescent="0.2">
      <c r="A861" s="4" t="s">
        <v>1857</v>
      </c>
      <c r="B861" s="4" t="s">
        <v>89</v>
      </c>
      <c r="C861" s="4" t="s">
        <v>1858</v>
      </c>
      <c r="D861" s="4">
        <v>201903</v>
      </c>
      <c r="F861" s="4" t="str">
        <f>LEFT(Data_dictionary!$A861,FIND("-",Data_dictionary!$A861)-1)</f>
        <v>EandR1</v>
      </c>
      <c r="G861" s="4" t="s">
        <v>668</v>
      </c>
      <c r="H861" s="4" t="s">
        <v>945</v>
      </c>
    </row>
    <row r="862" spans="1:9" x14ac:dyDescent="0.2">
      <c r="A862" s="4" t="s">
        <v>1859</v>
      </c>
      <c r="B862" s="4" t="s">
        <v>89</v>
      </c>
      <c r="C862" s="4" t="s">
        <v>1860</v>
      </c>
      <c r="D862" s="4">
        <v>201903</v>
      </c>
      <c r="F862" s="4" t="str">
        <f>LEFT(Data_dictionary!$A862,FIND("-",Data_dictionary!$A862)-1)</f>
        <v>EandR1</v>
      </c>
      <c r="I862" s="4" t="s">
        <v>42</v>
      </c>
    </row>
    <row r="863" spans="1:9" x14ac:dyDescent="0.2">
      <c r="A863" s="4" t="s">
        <v>1861</v>
      </c>
      <c r="B863" s="4" t="s">
        <v>89</v>
      </c>
      <c r="C863" s="4" t="s">
        <v>1862</v>
      </c>
      <c r="D863" s="4">
        <v>201903</v>
      </c>
      <c r="F863" s="4" t="str">
        <f>LEFT(Data_dictionary!$A863,FIND("-",Data_dictionary!$A863)-1)</f>
        <v>EandR1</v>
      </c>
      <c r="I863" s="4" t="s">
        <v>42</v>
      </c>
    </row>
    <row r="864" spans="1:9" x14ac:dyDescent="0.2">
      <c r="A864" s="4" t="s">
        <v>1863</v>
      </c>
      <c r="B864" s="4" t="s">
        <v>89</v>
      </c>
      <c r="C864" s="4" t="s">
        <v>1864</v>
      </c>
      <c r="D864" s="4">
        <v>201903</v>
      </c>
      <c r="F864" s="4" t="str">
        <f>LEFT(Data_dictionary!$A864,FIND("-",Data_dictionary!$A864)-1)</f>
        <v>EandR1</v>
      </c>
      <c r="G864" s="4" t="s">
        <v>668</v>
      </c>
      <c r="H864" s="4" t="s">
        <v>952</v>
      </c>
    </row>
    <row r="865" spans="1:9" x14ac:dyDescent="0.2">
      <c r="A865" s="4" t="s">
        <v>1865</v>
      </c>
      <c r="B865" s="4" t="s">
        <v>89</v>
      </c>
      <c r="C865" s="4" t="s">
        <v>1866</v>
      </c>
      <c r="D865" s="4">
        <v>201903</v>
      </c>
      <c r="F865" s="4" t="str">
        <f>LEFT(Data_dictionary!$A865,FIND("-",Data_dictionary!$A865)-1)</f>
        <v>EandR1</v>
      </c>
      <c r="G865" s="4" t="s">
        <v>683</v>
      </c>
      <c r="H865" s="4" t="s">
        <v>923</v>
      </c>
    </row>
    <row r="866" spans="1:9" x14ac:dyDescent="0.2">
      <c r="A866" s="4" t="s">
        <v>1867</v>
      </c>
      <c r="B866" s="4" t="s">
        <v>89</v>
      </c>
      <c r="C866" s="4" t="s">
        <v>1868</v>
      </c>
      <c r="D866" s="4">
        <v>201903</v>
      </c>
      <c r="F866" s="4" t="str">
        <f>LEFT(Data_dictionary!$A866,FIND("-",Data_dictionary!$A866)-1)</f>
        <v>EandR1</v>
      </c>
      <c r="G866" s="4" t="s">
        <v>683</v>
      </c>
      <c r="H866" s="4" t="s">
        <v>926</v>
      </c>
    </row>
    <row r="867" spans="1:9" x14ac:dyDescent="0.2">
      <c r="A867" s="4" t="s">
        <v>1869</v>
      </c>
      <c r="B867" s="4" t="s">
        <v>89</v>
      </c>
      <c r="C867" s="4" t="s">
        <v>1870</v>
      </c>
      <c r="D867" s="4">
        <v>201903</v>
      </c>
      <c r="F867" s="4" t="str">
        <f>LEFT(Data_dictionary!$A867,FIND("-",Data_dictionary!$A867)-1)</f>
        <v>EandR1</v>
      </c>
      <c r="I867" s="4" t="s">
        <v>42</v>
      </c>
    </row>
    <row r="868" spans="1:9" x14ac:dyDescent="0.2">
      <c r="A868" s="4" t="s">
        <v>1871</v>
      </c>
      <c r="B868" s="4" t="s">
        <v>89</v>
      </c>
      <c r="C868" s="4" t="s">
        <v>1872</v>
      </c>
      <c r="D868" s="4">
        <v>201903</v>
      </c>
      <c r="F868" s="4" t="str">
        <f>LEFT(Data_dictionary!$A868,FIND("-",Data_dictionary!$A868)-1)</f>
        <v>EandR1</v>
      </c>
      <c r="G868" s="4" t="s">
        <v>683</v>
      </c>
      <c r="H868" s="4" t="s">
        <v>931</v>
      </c>
    </row>
    <row r="869" spans="1:9" x14ac:dyDescent="0.2">
      <c r="A869" s="4" t="s">
        <v>1873</v>
      </c>
      <c r="B869" s="4" t="s">
        <v>89</v>
      </c>
      <c r="C869" s="4" t="s">
        <v>1874</v>
      </c>
      <c r="D869" s="4">
        <v>201903</v>
      </c>
      <c r="F869" s="4" t="str">
        <f>LEFT(Data_dictionary!$A869,FIND("-",Data_dictionary!$A869)-1)</f>
        <v>EandR1</v>
      </c>
      <c r="G869" s="4" t="s">
        <v>683</v>
      </c>
      <c r="H869" s="4" t="s">
        <v>934</v>
      </c>
    </row>
    <row r="870" spans="1:9" x14ac:dyDescent="0.2">
      <c r="A870" s="4" t="s">
        <v>1875</v>
      </c>
      <c r="B870" s="4" t="s">
        <v>89</v>
      </c>
      <c r="C870" s="4" t="s">
        <v>1876</v>
      </c>
      <c r="D870" s="4">
        <v>201903</v>
      </c>
      <c r="F870" s="4" t="str">
        <f>LEFT(Data_dictionary!$A870,FIND("-",Data_dictionary!$A870)-1)</f>
        <v>EandR1</v>
      </c>
      <c r="G870" s="4" t="s">
        <v>683</v>
      </c>
      <c r="H870" s="4" t="s">
        <v>937</v>
      </c>
    </row>
    <row r="871" spans="1:9" x14ac:dyDescent="0.2">
      <c r="A871" s="4" t="s">
        <v>1877</v>
      </c>
      <c r="B871" s="4" t="s">
        <v>89</v>
      </c>
      <c r="C871" s="4" t="s">
        <v>1878</v>
      </c>
      <c r="D871" s="4">
        <v>201903</v>
      </c>
      <c r="F871" s="4" t="str">
        <f>LEFT(Data_dictionary!$A871,FIND("-",Data_dictionary!$A871)-1)</f>
        <v>EandR1</v>
      </c>
      <c r="I871" s="4" t="s">
        <v>42</v>
      </c>
    </row>
    <row r="872" spans="1:9" x14ac:dyDescent="0.2">
      <c r="A872" s="4" t="s">
        <v>1879</v>
      </c>
      <c r="B872" s="4" t="s">
        <v>89</v>
      </c>
      <c r="C872" s="4" t="s">
        <v>1880</v>
      </c>
      <c r="D872" s="4">
        <v>201903</v>
      </c>
      <c r="F872" s="4" t="str">
        <f>LEFT(Data_dictionary!$A872,FIND("-",Data_dictionary!$A872)-1)</f>
        <v>EandR1</v>
      </c>
      <c r="G872" s="4" t="s">
        <v>683</v>
      </c>
      <c r="H872" s="4" t="s">
        <v>942</v>
      </c>
    </row>
    <row r="873" spans="1:9" x14ac:dyDescent="0.2">
      <c r="A873" s="4" t="s">
        <v>1881</v>
      </c>
      <c r="B873" s="4" t="s">
        <v>89</v>
      </c>
      <c r="C873" s="4" t="s">
        <v>1882</v>
      </c>
      <c r="D873" s="4">
        <v>201903</v>
      </c>
      <c r="F873" s="4" t="str">
        <f>LEFT(Data_dictionary!$A873,FIND("-",Data_dictionary!$A873)-1)</f>
        <v>EandR1</v>
      </c>
      <c r="G873" s="4" t="s">
        <v>683</v>
      </c>
      <c r="H873" s="4" t="s">
        <v>945</v>
      </c>
    </row>
    <row r="874" spans="1:9" x14ac:dyDescent="0.2">
      <c r="A874" s="4" t="s">
        <v>1883</v>
      </c>
      <c r="B874" s="4" t="s">
        <v>89</v>
      </c>
      <c r="C874" s="4" t="s">
        <v>1884</v>
      </c>
      <c r="D874" s="4">
        <v>201903</v>
      </c>
      <c r="F874" s="4" t="str">
        <f>LEFT(Data_dictionary!$A874,FIND("-",Data_dictionary!$A874)-1)</f>
        <v>EandR1</v>
      </c>
      <c r="I874" s="4" t="s">
        <v>42</v>
      </c>
    </row>
    <row r="875" spans="1:9" x14ac:dyDescent="0.2">
      <c r="A875" s="4" t="s">
        <v>1885</v>
      </c>
      <c r="B875" s="4" t="s">
        <v>89</v>
      </c>
      <c r="C875" s="4" t="s">
        <v>1886</v>
      </c>
      <c r="D875" s="4">
        <v>201903</v>
      </c>
      <c r="F875" s="4" t="str">
        <f>LEFT(Data_dictionary!$A875,FIND("-",Data_dictionary!$A875)-1)</f>
        <v>EandR1</v>
      </c>
      <c r="I875" s="4" t="s">
        <v>42</v>
      </c>
    </row>
    <row r="876" spans="1:9" x14ac:dyDescent="0.2">
      <c r="A876" s="4" t="s">
        <v>1887</v>
      </c>
      <c r="B876" s="4" t="s">
        <v>89</v>
      </c>
      <c r="C876" s="4" t="s">
        <v>1888</v>
      </c>
      <c r="D876" s="4">
        <v>201903</v>
      </c>
      <c r="F876" s="4" t="str">
        <f>LEFT(Data_dictionary!$A876,FIND("-",Data_dictionary!$A876)-1)</f>
        <v>EandR1</v>
      </c>
      <c r="G876" s="4" t="s">
        <v>683</v>
      </c>
      <c r="H876" s="4" t="s">
        <v>952</v>
      </c>
    </row>
    <row r="877" spans="1:9" x14ac:dyDescent="0.2">
      <c r="A877" s="4" t="s">
        <v>1889</v>
      </c>
      <c r="B877" s="4" t="s">
        <v>89</v>
      </c>
      <c r="C877" s="4" t="s">
        <v>1890</v>
      </c>
      <c r="D877" s="4">
        <v>202003</v>
      </c>
      <c r="F877" s="4" t="str">
        <f>LEFT(Data_dictionary!$A877,FIND("-",Data_dictionary!$A877)-1)</f>
        <v>EandR1</v>
      </c>
      <c r="G877" s="4" t="s">
        <v>698</v>
      </c>
      <c r="H877" s="4" t="s">
        <v>923</v>
      </c>
    </row>
    <row r="878" spans="1:9" x14ac:dyDescent="0.2">
      <c r="A878" s="4" t="s">
        <v>1891</v>
      </c>
      <c r="B878" s="4" t="s">
        <v>89</v>
      </c>
      <c r="C878" s="4" t="s">
        <v>1892</v>
      </c>
      <c r="D878" s="4">
        <v>202003</v>
      </c>
      <c r="F878" s="4" t="str">
        <f>LEFT(Data_dictionary!$A878,FIND("-",Data_dictionary!$A878)-1)</f>
        <v>EandR1</v>
      </c>
      <c r="G878" s="4" t="s">
        <v>698</v>
      </c>
      <c r="H878" s="4" t="s">
        <v>926</v>
      </c>
    </row>
    <row r="879" spans="1:9" x14ac:dyDescent="0.2">
      <c r="A879" s="4" t="s">
        <v>1893</v>
      </c>
      <c r="B879" s="4" t="s">
        <v>89</v>
      </c>
      <c r="C879" s="4" t="s">
        <v>1894</v>
      </c>
      <c r="D879" s="4">
        <v>202003</v>
      </c>
      <c r="F879" s="4" t="str">
        <f>LEFT(Data_dictionary!$A879,FIND("-",Data_dictionary!$A879)-1)</f>
        <v>EandR1</v>
      </c>
      <c r="I879" s="4" t="s">
        <v>42</v>
      </c>
    </row>
    <row r="880" spans="1:9" x14ac:dyDescent="0.2">
      <c r="A880" s="4" t="s">
        <v>1895</v>
      </c>
      <c r="B880" s="4" t="s">
        <v>89</v>
      </c>
      <c r="C880" s="4" t="s">
        <v>1896</v>
      </c>
      <c r="D880" s="4">
        <v>202003</v>
      </c>
      <c r="F880" s="4" t="str">
        <f>LEFT(Data_dictionary!$A880,FIND("-",Data_dictionary!$A880)-1)</f>
        <v>EandR1</v>
      </c>
      <c r="G880" s="4" t="s">
        <v>698</v>
      </c>
      <c r="H880" s="4" t="s">
        <v>931</v>
      </c>
    </row>
    <row r="881" spans="1:9" x14ac:dyDescent="0.2">
      <c r="A881" s="4" t="s">
        <v>1897</v>
      </c>
      <c r="B881" s="4" t="s">
        <v>89</v>
      </c>
      <c r="C881" s="4" t="s">
        <v>1898</v>
      </c>
      <c r="D881" s="4">
        <v>202003</v>
      </c>
      <c r="F881" s="4" t="str">
        <f>LEFT(Data_dictionary!$A881,FIND("-",Data_dictionary!$A881)-1)</f>
        <v>EandR1</v>
      </c>
      <c r="G881" s="4" t="s">
        <v>698</v>
      </c>
      <c r="H881" s="4" t="s">
        <v>934</v>
      </c>
    </row>
    <row r="882" spans="1:9" x14ac:dyDescent="0.2">
      <c r="A882" s="4" t="s">
        <v>1899</v>
      </c>
      <c r="B882" s="4" t="s">
        <v>89</v>
      </c>
      <c r="C882" s="4" t="s">
        <v>1900</v>
      </c>
      <c r="D882" s="4">
        <v>202003</v>
      </c>
      <c r="F882" s="4" t="str">
        <f>LEFT(Data_dictionary!$A882,FIND("-",Data_dictionary!$A882)-1)</f>
        <v>EandR1</v>
      </c>
      <c r="G882" s="4" t="s">
        <v>698</v>
      </c>
      <c r="H882" s="4" t="s">
        <v>937</v>
      </c>
    </row>
    <row r="883" spans="1:9" x14ac:dyDescent="0.2">
      <c r="A883" s="4" t="s">
        <v>1901</v>
      </c>
      <c r="B883" s="4" t="s">
        <v>89</v>
      </c>
      <c r="C883" s="4" t="s">
        <v>1902</v>
      </c>
      <c r="D883" s="4">
        <v>202003</v>
      </c>
      <c r="F883" s="4" t="str">
        <f>LEFT(Data_dictionary!$A883,FIND("-",Data_dictionary!$A883)-1)</f>
        <v>EandR1</v>
      </c>
      <c r="I883" s="4" t="s">
        <v>42</v>
      </c>
    </row>
    <row r="884" spans="1:9" x14ac:dyDescent="0.2">
      <c r="A884" s="4" t="s">
        <v>1903</v>
      </c>
      <c r="B884" s="4" t="s">
        <v>89</v>
      </c>
      <c r="C884" s="4" t="s">
        <v>1904</v>
      </c>
      <c r="D884" s="4">
        <v>202003</v>
      </c>
      <c r="F884" s="4" t="str">
        <f>LEFT(Data_dictionary!$A884,FIND("-",Data_dictionary!$A884)-1)</f>
        <v>EandR1</v>
      </c>
      <c r="G884" s="4" t="s">
        <v>698</v>
      </c>
      <c r="H884" s="4" t="s">
        <v>942</v>
      </c>
    </row>
    <row r="885" spans="1:9" x14ac:dyDescent="0.2">
      <c r="A885" s="4" t="s">
        <v>1905</v>
      </c>
      <c r="B885" s="4" t="s">
        <v>89</v>
      </c>
      <c r="C885" s="4" t="s">
        <v>1906</v>
      </c>
      <c r="D885" s="4">
        <v>202003</v>
      </c>
      <c r="F885" s="4" t="str">
        <f>LEFT(Data_dictionary!$A885,FIND("-",Data_dictionary!$A885)-1)</f>
        <v>EandR1</v>
      </c>
      <c r="G885" s="4" t="s">
        <v>698</v>
      </c>
      <c r="H885" s="4" t="s">
        <v>945</v>
      </c>
    </row>
    <row r="886" spans="1:9" x14ac:dyDescent="0.2">
      <c r="A886" s="4" t="s">
        <v>1907</v>
      </c>
      <c r="B886" s="4" t="s">
        <v>89</v>
      </c>
      <c r="C886" s="4" t="s">
        <v>1908</v>
      </c>
      <c r="D886" s="4">
        <v>202003</v>
      </c>
      <c r="F886" s="4" t="str">
        <f>LEFT(Data_dictionary!$A886,FIND("-",Data_dictionary!$A886)-1)</f>
        <v>EandR1</v>
      </c>
      <c r="I886" s="4" t="s">
        <v>42</v>
      </c>
    </row>
    <row r="887" spans="1:9" x14ac:dyDescent="0.2">
      <c r="A887" s="4" t="s">
        <v>1909</v>
      </c>
      <c r="B887" s="4" t="s">
        <v>89</v>
      </c>
      <c r="C887" s="4" t="s">
        <v>1910</v>
      </c>
      <c r="D887" s="4">
        <v>202003</v>
      </c>
      <c r="F887" s="4" t="str">
        <f>LEFT(Data_dictionary!$A887,FIND("-",Data_dictionary!$A887)-1)</f>
        <v>EandR1</v>
      </c>
      <c r="I887" s="4" t="s">
        <v>42</v>
      </c>
    </row>
    <row r="888" spans="1:9" x14ac:dyDescent="0.2">
      <c r="A888" s="4" t="s">
        <v>1911</v>
      </c>
      <c r="B888" s="4" t="s">
        <v>89</v>
      </c>
      <c r="C888" s="4" t="s">
        <v>1912</v>
      </c>
      <c r="D888" s="4">
        <v>202003</v>
      </c>
      <c r="F888" s="4" t="str">
        <f>LEFT(Data_dictionary!$A888,FIND("-",Data_dictionary!$A888)-1)</f>
        <v>EandR1</v>
      </c>
      <c r="G888" s="4" t="s">
        <v>698</v>
      </c>
      <c r="H888" s="4" t="s">
        <v>952</v>
      </c>
    </row>
    <row r="889" spans="1:9" x14ac:dyDescent="0.2">
      <c r="A889" s="4" t="s">
        <v>1913</v>
      </c>
      <c r="B889" s="4" t="s">
        <v>89</v>
      </c>
      <c r="C889" s="4" t="s">
        <v>1914</v>
      </c>
      <c r="D889" s="4">
        <v>201903</v>
      </c>
      <c r="F889" s="4" t="str">
        <f>LEFT(Data_dictionary!$A889,FIND("-",Data_dictionary!$A889)-1)</f>
        <v>EandR1</v>
      </c>
      <c r="G889" s="4" t="s">
        <v>713</v>
      </c>
      <c r="H889" s="4" t="s">
        <v>923</v>
      </c>
    </row>
    <row r="890" spans="1:9" x14ac:dyDescent="0.2">
      <c r="A890" s="4" t="s">
        <v>1915</v>
      </c>
      <c r="B890" s="4" t="s">
        <v>89</v>
      </c>
      <c r="C890" s="4" t="s">
        <v>1916</v>
      </c>
      <c r="D890" s="4">
        <v>201903</v>
      </c>
      <c r="F890" s="4" t="str">
        <f>LEFT(Data_dictionary!$A890,FIND("-",Data_dictionary!$A890)-1)</f>
        <v>EandR1</v>
      </c>
      <c r="G890" s="4" t="s">
        <v>713</v>
      </c>
      <c r="H890" s="4" t="s">
        <v>926</v>
      </c>
    </row>
    <row r="891" spans="1:9" x14ac:dyDescent="0.2">
      <c r="A891" s="4" t="s">
        <v>1917</v>
      </c>
      <c r="B891" s="4" t="s">
        <v>89</v>
      </c>
      <c r="C891" s="4" t="s">
        <v>1918</v>
      </c>
      <c r="D891" s="4">
        <v>201903</v>
      </c>
      <c r="F891" s="4" t="str">
        <f>LEFT(Data_dictionary!$A891,FIND("-",Data_dictionary!$A891)-1)</f>
        <v>EandR1</v>
      </c>
      <c r="I891" s="4" t="s">
        <v>42</v>
      </c>
    </row>
    <row r="892" spans="1:9" x14ac:dyDescent="0.2">
      <c r="A892" s="4" t="s">
        <v>1919</v>
      </c>
      <c r="B892" s="4" t="s">
        <v>89</v>
      </c>
      <c r="C892" s="4" t="s">
        <v>1920</v>
      </c>
      <c r="D892" s="4">
        <v>201903</v>
      </c>
      <c r="F892" s="4" t="str">
        <f>LEFT(Data_dictionary!$A892,FIND("-",Data_dictionary!$A892)-1)</f>
        <v>EandR1</v>
      </c>
      <c r="G892" s="4" t="s">
        <v>713</v>
      </c>
      <c r="H892" s="4" t="s">
        <v>931</v>
      </c>
    </row>
    <row r="893" spans="1:9" x14ac:dyDescent="0.2">
      <c r="A893" s="4" t="s">
        <v>1921</v>
      </c>
      <c r="B893" s="4" t="s">
        <v>89</v>
      </c>
      <c r="C893" s="4" t="s">
        <v>1922</v>
      </c>
      <c r="D893" s="4">
        <v>201903</v>
      </c>
      <c r="F893" s="4" t="str">
        <f>LEFT(Data_dictionary!$A893,FIND("-",Data_dictionary!$A893)-1)</f>
        <v>EandR1</v>
      </c>
      <c r="G893" s="4" t="s">
        <v>713</v>
      </c>
      <c r="H893" s="4" t="s">
        <v>934</v>
      </c>
    </row>
    <row r="894" spans="1:9" x14ac:dyDescent="0.2">
      <c r="A894" s="4" t="s">
        <v>1923</v>
      </c>
      <c r="B894" s="4" t="s">
        <v>89</v>
      </c>
      <c r="C894" s="4" t="s">
        <v>1924</v>
      </c>
      <c r="D894" s="4">
        <v>201903</v>
      </c>
      <c r="F894" s="4" t="str">
        <f>LEFT(Data_dictionary!$A894,FIND("-",Data_dictionary!$A894)-1)</f>
        <v>EandR1</v>
      </c>
      <c r="G894" s="4" t="s">
        <v>713</v>
      </c>
      <c r="H894" s="4" t="s">
        <v>937</v>
      </c>
    </row>
    <row r="895" spans="1:9" x14ac:dyDescent="0.2">
      <c r="A895" s="4" t="s">
        <v>1925</v>
      </c>
      <c r="B895" s="4" t="s">
        <v>89</v>
      </c>
      <c r="C895" s="4" t="s">
        <v>1926</v>
      </c>
      <c r="D895" s="4">
        <v>201903</v>
      </c>
      <c r="F895" s="4" t="str">
        <f>LEFT(Data_dictionary!$A895,FIND("-",Data_dictionary!$A895)-1)</f>
        <v>EandR1</v>
      </c>
      <c r="I895" s="4" t="s">
        <v>42</v>
      </c>
    </row>
    <row r="896" spans="1:9" x14ac:dyDescent="0.2">
      <c r="A896" s="4" t="s">
        <v>1927</v>
      </c>
      <c r="B896" s="4" t="s">
        <v>89</v>
      </c>
      <c r="C896" s="4" t="s">
        <v>1928</v>
      </c>
      <c r="D896" s="4">
        <v>201903</v>
      </c>
      <c r="F896" s="4" t="str">
        <f>LEFT(Data_dictionary!$A896,FIND("-",Data_dictionary!$A896)-1)</f>
        <v>EandR1</v>
      </c>
      <c r="G896" s="4" t="s">
        <v>713</v>
      </c>
      <c r="H896" s="4" t="s">
        <v>942</v>
      </c>
    </row>
    <row r="897" spans="1:9" x14ac:dyDescent="0.2">
      <c r="A897" s="4" t="s">
        <v>1929</v>
      </c>
      <c r="B897" s="4" t="s">
        <v>89</v>
      </c>
      <c r="C897" s="4" t="s">
        <v>1930</v>
      </c>
      <c r="D897" s="4">
        <v>201903</v>
      </c>
      <c r="F897" s="4" t="str">
        <f>LEFT(Data_dictionary!$A897,FIND("-",Data_dictionary!$A897)-1)</f>
        <v>EandR1</v>
      </c>
      <c r="G897" s="4" t="s">
        <v>713</v>
      </c>
      <c r="H897" s="4" t="s">
        <v>945</v>
      </c>
    </row>
    <row r="898" spans="1:9" x14ac:dyDescent="0.2">
      <c r="A898" s="4" t="s">
        <v>1931</v>
      </c>
      <c r="B898" s="4" t="s">
        <v>89</v>
      </c>
      <c r="C898" s="4" t="s">
        <v>1932</v>
      </c>
      <c r="D898" s="4">
        <v>201903</v>
      </c>
      <c r="F898" s="4" t="str">
        <f>LEFT(Data_dictionary!$A898,FIND("-",Data_dictionary!$A898)-1)</f>
        <v>EandR1</v>
      </c>
      <c r="I898" s="4" t="s">
        <v>42</v>
      </c>
    </row>
    <row r="899" spans="1:9" x14ac:dyDescent="0.2">
      <c r="A899" s="4" t="s">
        <v>1933</v>
      </c>
      <c r="B899" s="4" t="s">
        <v>89</v>
      </c>
      <c r="C899" s="4" t="s">
        <v>1934</v>
      </c>
      <c r="D899" s="4">
        <v>201903</v>
      </c>
      <c r="F899" s="4" t="str">
        <f>LEFT(Data_dictionary!$A899,FIND("-",Data_dictionary!$A899)-1)</f>
        <v>EandR1</v>
      </c>
      <c r="I899" s="4" t="s">
        <v>42</v>
      </c>
    </row>
    <row r="900" spans="1:9" x14ac:dyDescent="0.2">
      <c r="A900" s="4" t="s">
        <v>1935</v>
      </c>
      <c r="B900" s="4" t="s">
        <v>89</v>
      </c>
      <c r="C900" s="4" t="s">
        <v>1936</v>
      </c>
      <c r="D900" s="4">
        <v>201903</v>
      </c>
      <c r="F900" s="4" t="str">
        <f>LEFT(Data_dictionary!$A900,FIND("-",Data_dictionary!$A900)-1)</f>
        <v>EandR1</v>
      </c>
      <c r="G900" s="4" t="s">
        <v>713</v>
      </c>
      <c r="H900" s="4" t="s">
        <v>952</v>
      </c>
    </row>
    <row r="901" spans="1:9" x14ac:dyDescent="0.2">
      <c r="A901" s="4" t="s">
        <v>1937</v>
      </c>
      <c r="B901" s="4" t="s">
        <v>89</v>
      </c>
      <c r="C901" s="4" t="s">
        <v>1938</v>
      </c>
      <c r="D901" s="4">
        <v>201903</v>
      </c>
      <c r="F901" s="4" t="str">
        <f>LEFT(Data_dictionary!$A901,FIND("-",Data_dictionary!$A901)-1)</f>
        <v>EandR1</v>
      </c>
      <c r="G901" s="4" t="s">
        <v>728</v>
      </c>
      <c r="H901" s="4" t="s">
        <v>923</v>
      </c>
    </row>
    <row r="902" spans="1:9" x14ac:dyDescent="0.2">
      <c r="A902" s="4" t="s">
        <v>1939</v>
      </c>
      <c r="B902" s="4" t="s">
        <v>89</v>
      </c>
      <c r="C902" s="4" t="s">
        <v>1940</v>
      </c>
      <c r="D902" s="4">
        <v>201903</v>
      </c>
      <c r="F902" s="4" t="str">
        <f>LEFT(Data_dictionary!$A902,FIND("-",Data_dictionary!$A902)-1)</f>
        <v>EandR1</v>
      </c>
      <c r="G902" s="4" t="s">
        <v>728</v>
      </c>
      <c r="H902" s="4" t="s">
        <v>926</v>
      </c>
    </row>
    <row r="903" spans="1:9" x14ac:dyDescent="0.2">
      <c r="A903" s="4" t="s">
        <v>1941</v>
      </c>
      <c r="B903" s="4" t="s">
        <v>89</v>
      </c>
      <c r="C903" s="4" t="s">
        <v>1942</v>
      </c>
      <c r="D903" s="4">
        <v>201903</v>
      </c>
      <c r="F903" s="4" t="str">
        <f>LEFT(Data_dictionary!$A903,FIND("-",Data_dictionary!$A903)-1)</f>
        <v>EandR1</v>
      </c>
      <c r="I903" s="4" t="s">
        <v>42</v>
      </c>
    </row>
    <row r="904" spans="1:9" x14ac:dyDescent="0.2">
      <c r="A904" s="4" t="s">
        <v>1943</v>
      </c>
      <c r="B904" s="4" t="s">
        <v>89</v>
      </c>
      <c r="C904" s="4" t="s">
        <v>1944</v>
      </c>
      <c r="D904" s="4">
        <v>201903</v>
      </c>
      <c r="F904" s="4" t="str">
        <f>LEFT(Data_dictionary!$A904,FIND("-",Data_dictionary!$A904)-1)</f>
        <v>EandR1</v>
      </c>
      <c r="G904" s="4" t="s">
        <v>728</v>
      </c>
      <c r="H904" s="4" t="s">
        <v>931</v>
      </c>
    </row>
    <row r="905" spans="1:9" x14ac:dyDescent="0.2">
      <c r="A905" s="4" t="s">
        <v>1945</v>
      </c>
      <c r="B905" s="4" t="s">
        <v>89</v>
      </c>
      <c r="C905" s="4" t="s">
        <v>1946</v>
      </c>
      <c r="D905" s="4">
        <v>201903</v>
      </c>
      <c r="F905" s="4" t="str">
        <f>LEFT(Data_dictionary!$A905,FIND("-",Data_dictionary!$A905)-1)</f>
        <v>EandR1</v>
      </c>
      <c r="G905" s="4" t="s">
        <v>728</v>
      </c>
      <c r="H905" s="4" t="s">
        <v>934</v>
      </c>
    </row>
    <row r="906" spans="1:9" x14ac:dyDescent="0.2">
      <c r="A906" s="4" t="s">
        <v>1947</v>
      </c>
      <c r="B906" s="4" t="s">
        <v>89</v>
      </c>
      <c r="C906" s="4" t="s">
        <v>1948</v>
      </c>
      <c r="D906" s="4">
        <v>201903</v>
      </c>
      <c r="F906" s="4" t="str">
        <f>LEFT(Data_dictionary!$A906,FIND("-",Data_dictionary!$A906)-1)</f>
        <v>EandR1</v>
      </c>
      <c r="G906" s="4" t="s">
        <v>728</v>
      </c>
      <c r="H906" s="4" t="s">
        <v>937</v>
      </c>
    </row>
    <row r="907" spans="1:9" x14ac:dyDescent="0.2">
      <c r="A907" s="4" t="s">
        <v>1949</v>
      </c>
      <c r="B907" s="4" t="s">
        <v>89</v>
      </c>
      <c r="C907" s="4" t="s">
        <v>1950</v>
      </c>
      <c r="D907" s="4">
        <v>201903</v>
      </c>
      <c r="F907" s="4" t="str">
        <f>LEFT(Data_dictionary!$A907,FIND("-",Data_dictionary!$A907)-1)</f>
        <v>EandR1</v>
      </c>
      <c r="I907" s="4" t="s">
        <v>42</v>
      </c>
    </row>
    <row r="908" spans="1:9" x14ac:dyDescent="0.2">
      <c r="A908" s="4" t="s">
        <v>1951</v>
      </c>
      <c r="B908" s="4" t="s">
        <v>89</v>
      </c>
      <c r="C908" s="4" t="s">
        <v>1952</v>
      </c>
      <c r="D908" s="4">
        <v>201903</v>
      </c>
      <c r="F908" s="4" t="str">
        <f>LEFT(Data_dictionary!$A908,FIND("-",Data_dictionary!$A908)-1)</f>
        <v>EandR1</v>
      </c>
      <c r="G908" s="4" t="s">
        <v>728</v>
      </c>
      <c r="H908" s="4" t="s">
        <v>942</v>
      </c>
    </row>
    <row r="909" spans="1:9" x14ac:dyDescent="0.2">
      <c r="A909" s="4" t="s">
        <v>1953</v>
      </c>
      <c r="B909" s="4" t="s">
        <v>89</v>
      </c>
      <c r="C909" s="4" t="s">
        <v>1954</v>
      </c>
      <c r="D909" s="4">
        <v>201903</v>
      </c>
      <c r="F909" s="4" t="str">
        <f>LEFT(Data_dictionary!$A909,FIND("-",Data_dictionary!$A909)-1)</f>
        <v>EandR1</v>
      </c>
      <c r="G909" s="4" t="s">
        <v>728</v>
      </c>
      <c r="H909" s="4" t="s">
        <v>945</v>
      </c>
    </row>
    <row r="910" spans="1:9" x14ac:dyDescent="0.2">
      <c r="A910" s="4" t="s">
        <v>1955</v>
      </c>
      <c r="B910" s="4" t="s">
        <v>89</v>
      </c>
      <c r="C910" s="4" t="s">
        <v>1956</v>
      </c>
      <c r="D910" s="4">
        <v>201903</v>
      </c>
      <c r="F910" s="4" t="str">
        <f>LEFT(Data_dictionary!$A910,FIND("-",Data_dictionary!$A910)-1)</f>
        <v>EandR1</v>
      </c>
      <c r="I910" s="4" t="s">
        <v>42</v>
      </c>
    </row>
    <row r="911" spans="1:9" x14ac:dyDescent="0.2">
      <c r="A911" s="4" t="s">
        <v>1957</v>
      </c>
      <c r="B911" s="4" t="s">
        <v>89</v>
      </c>
      <c r="C911" s="4" t="s">
        <v>1958</v>
      </c>
      <c r="D911" s="4">
        <v>201903</v>
      </c>
      <c r="F911" s="4" t="str">
        <f>LEFT(Data_dictionary!$A911,FIND("-",Data_dictionary!$A911)-1)</f>
        <v>EandR1</v>
      </c>
      <c r="I911" s="4" t="s">
        <v>42</v>
      </c>
    </row>
    <row r="912" spans="1:9" x14ac:dyDescent="0.2">
      <c r="A912" s="4" t="s">
        <v>1959</v>
      </c>
      <c r="B912" s="4" t="s">
        <v>89</v>
      </c>
      <c r="C912" s="4" t="s">
        <v>1960</v>
      </c>
      <c r="D912" s="4">
        <v>201903</v>
      </c>
      <c r="F912" s="4" t="str">
        <f>LEFT(Data_dictionary!$A912,FIND("-",Data_dictionary!$A912)-1)</f>
        <v>EandR1</v>
      </c>
      <c r="G912" s="4" t="s">
        <v>728</v>
      </c>
      <c r="H912" s="4" t="s">
        <v>952</v>
      </c>
    </row>
    <row r="913" spans="1:9" x14ac:dyDescent="0.2">
      <c r="A913" s="4" t="s">
        <v>1961</v>
      </c>
      <c r="B913" s="4" t="s">
        <v>89</v>
      </c>
      <c r="C913" s="4" t="s">
        <v>1962</v>
      </c>
      <c r="D913" s="4">
        <v>201903</v>
      </c>
      <c r="F913" s="4" t="str">
        <f>LEFT(Data_dictionary!$A913,FIND("-",Data_dictionary!$A913)-1)</f>
        <v>EandR1</v>
      </c>
      <c r="G913" s="4" t="s">
        <v>743</v>
      </c>
      <c r="H913" s="4" t="s">
        <v>923</v>
      </c>
    </row>
    <row r="914" spans="1:9" x14ac:dyDescent="0.2">
      <c r="A914" s="4" t="s">
        <v>1963</v>
      </c>
      <c r="B914" s="4" t="s">
        <v>89</v>
      </c>
      <c r="C914" s="4" t="s">
        <v>1964</v>
      </c>
      <c r="D914" s="4">
        <v>201903</v>
      </c>
      <c r="F914" s="4" t="str">
        <f>LEFT(Data_dictionary!$A914,FIND("-",Data_dictionary!$A914)-1)</f>
        <v>EandR1</v>
      </c>
      <c r="G914" s="4" t="s">
        <v>743</v>
      </c>
      <c r="H914" s="4" t="s">
        <v>926</v>
      </c>
    </row>
    <row r="915" spans="1:9" x14ac:dyDescent="0.2">
      <c r="A915" s="4" t="s">
        <v>1965</v>
      </c>
      <c r="B915" s="4" t="s">
        <v>89</v>
      </c>
      <c r="C915" s="4" t="s">
        <v>1966</v>
      </c>
      <c r="D915" s="4">
        <v>201903</v>
      </c>
      <c r="F915" s="4" t="str">
        <f>LEFT(Data_dictionary!$A915,FIND("-",Data_dictionary!$A915)-1)</f>
        <v>EandR1</v>
      </c>
      <c r="I915" s="4" t="s">
        <v>42</v>
      </c>
    </row>
    <row r="916" spans="1:9" x14ac:dyDescent="0.2">
      <c r="A916" s="4" t="s">
        <v>1967</v>
      </c>
      <c r="B916" s="4" t="s">
        <v>89</v>
      </c>
      <c r="C916" s="4" t="s">
        <v>1968</v>
      </c>
      <c r="D916" s="4">
        <v>201903</v>
      </c>
      <c r="F916" s="4" t="str">
        <f>LEFT(Data_dictionary!$A916,FIND("-",Data_dictionary!$A916)-1)</f>
        <v>EandR1</v>
      </c>
      <c r="G916" s="4" t="s">
        <v>743</v>
      </c>
      <c r="H916" s="4" t="s">
        <v>931</v>
      </c>
    </row>
    <row r="917" spans="1:9" x14ac:dyDescent="0.2">
      <c r="A917" s="4" t="s">
        <v>1969</v>
      </c>
      <c r="B917" s="4" t="s">
        <v>89</v>
      </c>
      <c r="C917" s="4" t="s">
        <v>1970</v>
      </c>
      <c r="D917" s="4">
        <v>201903</v>
      </c>
      <c r="F917" s="4" t="str">
        <f>LEFT(Data_dictionary!$A917,FIND("-",Data_dictionary!$A917)-1)</f>
        <v>EandR1</v>
      </c>
      <c r="G917" s="4" t="s">
        <v>743</v>
      </c>
      <c r="H917" s="4" t="s">
        <v>934</v>
      </c>
    </row>
    <row r="918" spans="1:9" x14ac:dyDescent="0.2">
      <c r="A918" s="4" t="s">
        <v>1971</v>
      </c>
      <c r="B918" s="4" t="s">
        <v>89</v>
      </c>
      <c r="C918" s="4" t="s">
        <v>1972</v>
      </c>
      <c r="D918" s="4">
        <v>201903</v>
      </c>
      <c r="F918" s="4" t="str">
        <f>LEFT(Data_dictionary!$A918,FIND("-",Data_dictionary!$A918)-1)</f>
        <v>EandR1</v>
      </c>
      <c r="G918" s="4" t="s">
        <v>743</v>
      </c>
      <c r="H918" s="4" t="s">
        <v>937</v>
      </c>
    </row>
    <row r="919" spans="1:9" x14ac:dyDescent="0.2">
      <c r="A919" s="4" t="s">
        <v>1973</v>
      </c>
      <c r="B919" s="4" t="s">
        <v>89</v>
      </c>
      <c r="C919" s="4" t="s">
        <v>1974</v>
      </c>
      <c r="D919" s="4">
        <v>201903</v>
      </c>
      <c r="F919" s="4" t="str">
        <f>LEFT(Data_dictionary!$A919,FIND("-",Data_dictionary!$A919)-1)</f>
        <v>EandR1</v>
      </c>
      <c r="I919" s="4" t="s">
        <v>42</v>
      </c>
    </row>
    <row r="920" spans="1:9" x14ac:dyDescent="0.2">
      <c r="A920" s="4" t="s">
        <v>1975</v>
      </c>
      <c r="B920" s="4" t="s">
        <v>89</v>
      </c>
      <c r="C920" s="4" t="s">
        <v>1976</v>
      </c>
      <c r="D920" s="4">
        <v>201903</v>
      </c>
      <c r="F920" s="4" t="str">
        <f>LEFT(Data_dictionary!$A920,FIND("-",Data_dictionary!$A920)-1)</f>
        <v>EandR1</v>
      </c>
      <c r="G920" s="4" t="s">
        <v>743</v>
      </c>
      <c r="H920" s="4" t="s">
        <v>942</v>
      </c>
    </row>
    <row r="921" spans="1:9" x14ac:dyDescent="0.2">
      <c r="A921" s="4" t="s">
        <v>1977</v>
      </c>
      <c r="B921" s="4" t="s">
        <v>89</v>
      </c>
      <c r="C921" s="4" t="s">
        <v>1978</v>
      </c>
      <c r="D921" s="4">
        <v>201903</v>
      </c>
      <c r="F921" s="4" t="str">
        <f>LEFT(Data_dictionary!$A921,FIND("-",Data_dictionary!$A921)-1)</f>
        <v>EandR1</v>
      </c>
      <c r="G921" s="4" t="s">
        <v>743</v>
      </c>
      <c r="H921" s="4" t="s">
        <v>945</v>
      </c>
    </row>
    <row r="922" spans="1:9" x14ac:dyDescent="0.2">
      <c r="A922" s="4" t="s">
        <v>1979</v>
      </c>
      <c r="B922" s="4" t="s">
        <v>89</v>
      </c>
      <c r="C922" s="4" t="s">
        <v>1980</v>
      </c>
      <c r="D922" s="4">
        <v>201903</v>
      </c>
      <c r="F922" s="4" t="str">
        <f>LEFT(Data_dictionary!$A922,FIND("-",Data_dictionary!$A922)-1)</f>
        <v>EandR1</v>
      </c>
      <c r="I922" s="4" t="s">
        <v>42</v>
      </c>
    </row>
    <row r="923" spans="1:9" x14ac:dyDescent="0.2">
      <c r="A923" s="4" t="s">
        <v>1981</v>
      </c>
      <c r="B923" s="4" t="s">
        <v>89</v>
      </c>
      <c r="C923" s="4" t="s">
        <v>1982</v>
      </c>
      <c r="D923" s="4">
        <v>201903</v>
      </c>
      <c r="F923" s="4" t="str">
        <f>LEFT(Data_dictionary!$A923,FIND("-",Data_dictionary!$A923)-1)</f>
        <v>EandR1</v>
      </c>
      <c r="I923" s="4" t="s">
        <v>42</v>
      </c>
    </row>
    <row r="924" spans="1:9" x14ac:dyDescent="0.2">
      <c r="A924" s="4" t="s">
        <v>1983</v>
      </c>
      <c r="B924" s="4" t="s">
        <v>89</v>
      </c>
      <c r="C924" s="4" t="s">
        <v>1984</v>
      </c>
      <c r="D924" s="4">
        <v>201903</v>
      </c>
      <c r="F924" s="4" t="str">
        <f>LEFT(Data_dictionary!$A924,FIND("-",Data_dictionary!$A924)-1)</f>
        <v>EandR1</v>
      </c>
      <c r="G924" s="4" t="s">
        <v>743</v>
      </c>
      <c r="H924" s="4" t="s">
        <v>952</v>
      </c>
    </row>
    <row r="925" spans="1:9" x14ac:dyDescent="0.2">
      <c r="A925" s="4" t="s">
        <v>1985</v>
      </c>
      <c r="B925" s="4" t="s">
        <v>89</v>
      </c>
      <c r="C925" s="4" t="s">
        <v>1986</v>
      </c>
      <c r="D925" s="4">
        <v>201903</v>
      </c>
      <c r="F925" s="4" t="str">
        <f>LEFT(Data_dictionary!$A925,FIND("-",Data_dictionary!$A925)-1)</f>
        <v>EandR1</v>
      </c>
      <c r="G925" s="4" t="s">
        <v>758</v>
      </c>
      <c r="H925" s="4" t="s">
        <v>923</v>
      </c>
    </row>
    <row r="926" spans="1:9" x14ac:dyDescent="0.2">
      <c r="A926" s="4" t="s">
        <v>1987</v>
      </c>
      <c r="B926" s="4" t="s">
        <v>89</v>
      </c>
      <c r="C926" s="4" t="s">
        <v>1988</v>
      </c>
      <c r="D926" s="4">
        <v>201903</v>
      </c>
      <c r="F926" s="4" t="str">
        <f>LEFT(Data_dictionary!$A926,FIND("-",Data_dictionary!$A926)-1)</f>
        <v>EandR1</v>
      </c>
      <c r="G926" s="4" t="s">
        <v>758</v>
      </c>
      <c r="H926" s="4" t="s">
        <v>926</v>
      </c>
    </row>
    <row r="927" spans="1:9" x14ac:dyDescent="0.2">
      <c r="A927" s="4" t="s">
        <v>1989</v>
      </c>
      <c r="B927" s="4" t="s">
        <v>89</v>
      </c>
      <c r="C927" s="4" t="s">
        <v>1990</v>
      </c>
      <c r="D927" s="4">
        <v>201903</v>
      </c>
      <c r="F927" s="4" t="str">
        <f>LEFT(Data_dictionary!$A927,FIND("-",Data_dictionary!$A927)-1)</f>
        <v>EandR1</v>
      </c>
      <c r="I927" s="4" t="s">
        <v>42</v>
      </c>
    </row>
    <row r="928" spans="1:9" x14ac:dyDescent="0.2">
      <c r="A928" s="4" t="s">
        <v>1991</v>
      </c>
      <c r="B928" s="4" t="s">
        <v>89</v>
      </c>
      <c r="C928" s="4" t="s">
        <v>1992</v>
      </c>
      <c r="D928" s="4">
        <v>201903</v>
      </c>
      <c r="F928" s="4" t="str">
        <f>LEFT(Data_dictionary!$A928,FIND("-",Data_dictionary!$A928)-1)</f>
        <v>EandR1</v>
      </c>
      <c r="G928" s="4" t="s">
        <v>758</v>
      </c>
      <c r="H928" s="4" t="s">
        <v>931</v>
      </c>
    </row>
    <row r="929" spans="1:9" x14ac:dyDescent="0.2">
      <c r="A929" s="4" t="s">
        <v>1993</v>
      </c>
      <c r="B929" s="4" t="s">
        <v>89</v>
      </c>
      <c r="C929" s="4" t="s">
        <v>1994</v>
      </c>
      <c r="D929" s="4">
        <v>201903</v>
      </c>
      <c r="F929" s="4" t="str">
        <f>LEFT(Data_dictionary!$A929,FIND("-",Data_dictionary!$A929)-1)</f>
        <v>EandR1</v>
      </c>
      <c r="G929" s="4" t="s">
        <v>758</v>
      </c>
      <c r="H929" s="4" t="s">
        <v>934</v>
      </c>
    </row>
    <row r="930" spans="1:9" x14ac:dyDescent="0.2">
      <c r="A930" s="4" t="s">
        <v>1995</v>
      </c>
      <c r="B930" s="4" t="s">
        <v>89</v>
      </c>
      <c r="C930" s="4" t="s">
        <v>1996</v>
      </c>
      <c r="D930" s="4">
        <v>201903</v>
      </c>
      <c r="F930" s="4" t="str">
        <f>LEFT(Data_dictionary!$A930,FIND("-",Data_dictionary!$A930)-1)</f>
        <v>EandR1</v>
      </c>
      <c r="G930" s="4" t="s">
        <v>758</v>
      </c>
      <c r="H930" s="4" t="s">
        <v>937</v>
      </c>
    </row>
    <row r="931" spans="1:9" x14ac:dyDescent="0.2">
      <c r="A931" s="4" t="s">
        <v>1997</v>
      </c>
      <c r="B931" s="4" t="s">
        <v>89</v>
      </c>
      <c r="C931" s="4" t="s">
        <v>1998</v>
      </c>
      <c r="D931" s="4">
        <v>201903</v>
      </c>
      <c r="F931" s="4" t="str">
        <f>LEFT(Data_dictionary!$A931,FIND("-",Data_dictionary!$A931)-1)</f>
        <v>EandR1</v>
      </c>
      <c r="I931" s="4" t="s">
        <v>42</v>
      </c>
    </row>
    <row r="932" spans="1:9" x14ac:dyDescent="0.2">
      <c r="A932" s="4" t="s">
        <v>1999</v>
      </c>
      <c r="B932" s="4" t="s">
        <v>89</v>
      </c>
      <c r="C932" s="4" t="s">
        <v>2000</v>
      </c>
      <c r="D932" s="4">
        <v>201903</v>
      </c>
      <c r="F932" s="4" t="str">
        <f>LEFT(Data_dictionary!$A932,FIND("-",Data_dictionary!$A932)-1)</f>
        <v>EandR1</v>
      </c>
      <c r="G932" s="4" t="s">
        <v>758</v>
      </c>
      <c r="H932" s="4" t="s">
        <v>942</v>
      </c>
    </row>
    <row r="933" spans="1:9" x14ac:dyDescent="0.2">
      <c r="A933" s="4" t="s">
        <v>2001</v>
      </c>
      <c r="B933" s="4" t="s">
        <v>89</v>
      </c>
      <c r="C933" s="4" t="s">
        <v>2002</v>
      </c>
      <c r="D933" s="4">
        <v>201903</v>
      </c>
      <c r="F933" s="4" t="str">
        <f>LEFT(Data_dictionary!$A933,FIND("-",Data_dictionary!$A933)-1)</f>
        <v>EandR1</v>
      </c>
      <c r="G933" s="4" t="s">
        <v>758</v>
      </c>
      <c r="H933" s="4" t="s">
        <v>945</v>
      </c>
    </row>
    <row r="934" spans="1:9" x14ac:dyDescent="0.2">
      <c r="A934" s="4" t="s">
        <v>2003</v>
      </c>
      <c r="B934" s="4" t="s">
        <v>89</v>
      </c>
      <c r="C934" s="4" t="s">
        <v>2004</v>
      </c>
      <c r="D934" s="4">
        <v>201903</v>
      </c>
      <c r="F934" s="4" t="str">
        <f>LEFT(Data_dictionary!$A934,FIND("-",Data_dictionary!$A934)-1)</f>
        <v>EandR1</v>
      </c>
      <c r="I934" s="4" t="s">
        <v>42</v>
      </c>
    </row>
    <row r="935" spans="1:9" x14ac:dyDescent="0.2">
      <c r="A935" s="4" t="s">
        <v>2005</v>
      </c>
      <c r="B935" s="4" t="s">
        <v>89</v>
      </c>
      <c r="C935" s="4" t="s">
        <v>2006</v>
      </c>
      <c r="D935" s="4">
        <v>201903</v>
      </c>
      <c r="F935" s="4" t="str">
        <f>LEFT(Data_dictionary!$A935,FIND("-",Data_dictionary!$A935)-1)</f>
        <v>EandR1</v>
      </c>
      <c r="I935" s="4" t="s">
        <v>42</v>
      </c>
    </row>
    <row r="936" spans="1:9" x14ac:dyDescent="0.2">
      <c r="A936" s="4" t="s">
        <v>2007</v>
      </c>
      <c r="B936" s="4" t="s">
        <v>89</v>
      </c>
      <c r="C936" s="4" t="s">
        <v>2008</v>
      </c>
      <c r="D936" s="4">
        <v>201903</v>
      </c>
      <c r="F936" s="4" t="str">
        <f>LEFT(Data_dictionary!$A936,FIND("-",Data_dictionary!$A936)-1)</f>
        <v>EandR1</v>
      </c>
      <c r="G936" s="4" t="s">
        <v>758</v>
      </c>
      <c r="H936" s="4" t="s">
        <v>952</v>
      </c>
    </row>
    <row r="937" spans="1:9" x14ac:dyDescent="0.2">
      <c r="A937" s="4" t="s">
        <v>2009</v>
      </c>
      <c r="B937" s="4" t="s">
        <v>89</v>
      </c>
      <c r="C937" s="4" t="s">
        <v>2010</v>
      </c>
      <c r="D937" s="4">
        <v>201903</v>
      </c>
      <c r="F937" s="4" t="str">
        <f>LEFT(Data_dictionary!$A937,FIND("-",Data_dictionary!$A937)-1)</f>
        <v>EandR1</v>
      </c>
      <c r="G937" s="4" t="s">
        <v>773</v>
      </c>
      <c r="H937" s="4" t="s">
        <v>923</v>
      </c>
    </row>
    <row r="938" spans="1:9" x14ac:dyDescent="0.2">
      <c r="A938" s="4" t="s">
        <v>2011</v>
      </c>
      <c r="B938" s="4" t="s">
        <v>89</v>
      </c>
      <c r="C938" s="4" t="s">
        <v>2012</v>
      </c>
      <c r="D938" s="4">
        <v>201903</v>
      </c>
      <c r="F938" s="4" t="str">
        <f>LEFT(Data_dictionary!$A938,FIND("-",Data_dictionary!$A938)-1)</f>
        <v>EandR1</v>
      </c>
      <c r="G938" s="4" t="s">
        <v>773</v>
      </c>
      <c r="H938" s="4" t="s">
        <v>926</v>
      </c>
    </row>
    <row r="939" spans="1:9" x14ac:dyDescent="0.2">
      <c r="A939" s="4" t="s">
        <v>2013</v>
      </c>
      <c r="B939" s="4" t="s">
        <v>89</v>
      </c>
      <c r="C939" s="4" t="s">
        <v>2014</v>
      </c>
      <c r="D939" s="4">
        <v>201903</v>
      </c>
      <c r="F939" s="4" t="str">
        <f>LEFT(Data_dictionary!$A939,FIND("-",Data_dictionary!$A939)-1)</f>
        <v>EandR1</v>
      </c>
      <c r="I939" s="4" t="s">
        <v>42</v>
      </c>
    </row>
    <row r="940" spans="1:9" x14ac:dyDescent="0.2">
      <c r="A940" s="4" t="s">
        <v>2015</v>
      </c>
      <c r="B940" s="4" t="s">
        <v>89</v>
      </c>
      <c r="C940" s="4" t="s">
        <v>2016</v>
      </c>
      <c r="D940" s="4">
        <v>201903</v>
      </c>
      <c r="F940" s="4" t="str">
        <f>LEFT(Data_dictionary!$A940,FIND("-",Data_dictionary!$A940)-1)</f>
        <v>EandR1</v>
      </c>
      <c r="G940" s="4" t="s">
        <v>773</v>
      </c>
      <c r="H940" s="4" t="s">
        <v>931</v>
      </c>
    </row>
    <row r="941" spans="1:9" x14ac:dyDescent="0.2">
      <c r="A941" s="4" t="s">
        <v>2017</v>
      </c>
      <c r="B941" s="4" t="s">
        <v>89</v>
      </c>
      <c r="C941" s="4" t="s">
        <v>2018</v>
      </c>
      <c r="D941" s="4">
        <v>201903</v>
      </c>
      <c r="F941" s="4" t="str">
        <f>LEFT(Data_dictionary!$A941,FIND("-",Data_dictionary!$A941)-1)</f>
        <v>EandR1</v>
      </c>
      <c r="G941" s="4" t="s">
        <v>773</v>
      </c>
      <c r="H941" s="4" t="s">
        <v>934</v>
      </c>
    </row>
    <row r="942" spans="1:9" x14ac:dyDescent="0.2">
      <c r="A942" s="4" t="s">
        <v>2019</v>
      </c>
      <c r="B942" s="4" t="s">
        <v>89</v>
      </c>
      <c r="C942" s="4" t="s">
        <v>2020</v>
      </c>
      <c r="D942" s="4">
        <v>201903</v>
      </c>
      <c r="F942" s="4" t="str">
        <f>LEFT(Data_dictionary!$A942,FIND("-",Data_dictionary!$A942)-1)</f>
        <v>EandR1</v>
      </c>
      <c r="G942" s="4" t="s">
        <v>773</v>
      </c>
      <c r="H942" s="4" t="s">
        <v>937</v>
      </c>
    </row>
    <row r="943" spans="1:9" x14ac:dyDescent="0.2">
      <c r="A943" s="4" t="s">
        <v>2021</v>
      </c>
      <c r="B943" s="4" t="s">
        <v>89</v>
      </c>
      <c r="C943" s="4" t="s">
        <v>2022</v>
      </c>
      <c r="D943" s="4">
        <v>201903</v>
      </c>
      <c r="F943" s="4" t="str">
        <f>LEFT(Data_dictionary!$A943,FIND("-",Data_dictionary!$A943)-1)</f>
        <v>EandR1</v>
      </c>
      <c r="I943" s="4" t="s">
        <v>42</v>
      </c>
    </row>
    <row r="944" spans="1:9" x14ac:dyDescent="0.2">
      <c r="A944" s="4" t="s">
        <v>2023</v>
      </c>
      <c r="B944" s="4" t="s">
        <v>89</v>
      </c>
      <c r="C944" s="4" t="s">
        <v>2024</v>
      </c>
      <c r="D944" s="4">
        <v>201903</v>
      </c>
      <c r="F944" s="4" t="str">
        <f>LEFT(Data_dictionary!$A944,FIND("-",Data_dictionary!$A944)-1)</f>
        <v>EandR1</v>
      </c>
      <c r="G944" s="4" t="s">
        <v>773</v>
      </c>
      <c r="H944" s="4" t="s">
        <v>942</v>
      </c>
    </row>
    <row r="945" spans="1:9" x14ac:dyDescent="0.2">
      <c r="A945" s="4" t="s">
        <v>2025</v>
      </c>
      <c r="B945" s="4" t="s">
        <v>89</v>
      </c>
      <c r="C945" s="4" t="s">
        <v>2026</v>
      </c>
      <c r="D945" s="4">
        <v>201903</v>
      </c>
      <c r="F945" s="4" t="str">
        <f>LEFT(Data_dictionary!$A945,FIND("-",Data_dictionary!$A945)-1)</f>
        <v>EandR1</v>
      </c>
      <c r="G945" s="4" t="s">
        <v>773</v>
      </c>
      <c r="H945" s="4" t="s">
        <v>945</v>
      </c>
    </row>
    <row r="946" spans="1:9" x14ac:dyDescent="0.2">
      <c r="A946" s="4" t="s">
        <v>2027</v>
      </c>
      <c r="B946" s="4" t="s">
        <v>89</v>
      </c>
      <c r="C946" s="4" t="s">
        <v>2028</v>
      </c>
      <c r="D946" s="4">
        <v>201903</v>
      </c>
      <c r="F946" s="4" t="str">
        <f>LEFT(Data_dictionary!$A946,FIND("-",Data_dictionary!$A946)-1)</f>
        <v>EandR1</v>
      </c>
      <c r="I946" s="4" t="s">
        <v>42</v>
      </c>
    </row>
    <row r="947" spans="1:9" x14ac:dyDescent="0.2">
      <c r="A947" s="4" t="s">
        <v>2029</v>
      </c>
      <c r="B947" s="4" t="s">
        <v>89</v>
      </c>
      <c r="C947" s="4" t="s">
        <v>2030</v>
      </c>
      <c r="D947" s="4">
        <v>201903</v>
      </c>
      <c r="F947" s="4" t="str">
        <f>LEFT(Data_dictionary!$A947,FIND("-",Data_dictionary!$A947)-1)</f>
        <v>EandR1</v>
      </c>
      <c r="I947" s="4" t="s">
        <v>42</v>
      </c>
    </row>
    <row r="948" spans="1:9" x14ac:dyDescent="0.2">
      <c r="A948" s="4" t="s">
        <v>2031</v>
      </c>
      <c r="B948" s="4" t="s">
        <v>89</v>
      </c>
      <c r="C948" s="4" t="s">
        <v>2032</v>
      </c>
      <c r="D948" s="4">
        <v>201903</v>
      </c>
      <c r="F948" s="4" t="str">
        <f>LEFT(Data_dictionary!$A948,FIND("-",Data_dictionary!$A948)-1)</f>
        <v>EandR1</v>
      </c>
      <c r="G948" s="4" t="s">
        <v>773</v>
      </c>
      <c r="H948" s="4" t="s">
        <v>952</v>
      </c>
    </row>
    <row r="949" spans="1:9" x14ac:dyDescent="0.2">
      <c r="A949" s="4" t="s">
        <v>2033</v>
      </c>
      <c r="B949" s="4" t="s">
        <v>89</v>
      </c>
      <c r="C949" s="4" t="s">
        <v>2034</v>
      </c>
      <c r="D949" s="4">
        <v>201903</v>
      </c>
      <c r="F949" s="4" t="str">
        <f>LEFT(Data_dictionary!$A949,FIND("-",Data_dictionary!$A949)-1)</f>
        <v>EandR1</v>
      </c>
      <c r="G949" s="4" t="s">
        <v>788</v>
      </c>
      <c r="H949" s="4" t="s">
        <v>923</v>
      </c>
    </row>
    <row r="950" spans="1:9" x14ac:dyDescent="0.2">
      <c r="A950" s="4" t="s">
        <v>2035</v>
      </c>
      <c r="B950" s="4" t="s">
        <v>89</v>
      </c>
      <c r="C950" s="4" t="s">
        <v>2036</v>
      </c>
      <c r="D950" s="4">
        <v>201903</v>
      </c>
      <c r="F950" s="4" t="str">
        <f>LEFT(Data_dictionary!$A950,FIND("-",Data_dictionary!$A950)-1)</f>
        <v>EandR1</v>
      </c>
      <c r="G950" s="4" t="s">
        <v>788</v>
      </c>
      <c r="H950" s="4" t="s">
        <v>926</v>
      </c>
    </row>
    <row r="951" spans="1:9" x14ac:dyDescent="0.2">
      <c r="A951" s="4" t="s">
        <v>2037</v>
      </c>
      <c r="B951" s="4" t="s">
        <v>89</v>
      </c>
      <c r="C951" s="4" t="s">
        <v>2038</v>
      </c>
      <c r="D951" s="4">
        <v>201903</v>
      </c>
      <c r="F951" s="4" t="str">
        <f>LEFT(Data_dictionary!$A951,FIND("-",Data_dictionary!$A951)-1)</f>
        <v>EandR1</v>
      </c>
      <c r="I951" s="4" t="s">
        <v>42</v>
      </c>
    </row>
    <row r="952" spans="1:9" x14ac:dyDescent="0.2">
      <c r="A952" s="4" t="s">
        <v>2039</v>
      </c>
      <c r="B952" s="4" t="s">
        <v>89</v>
      </c>
      <c r="C952" s="4" t="s">
        <v>2040</v>
      </c>
      <c r="D952" s="4">
        <v>201903</v>
      </c>
      <c r="F952" s="4" t="str">
        <f>LEFT(Data_dictionary!$A952,FIND("-",Data_dictionary!$A952)-1)</f>
        <v>EandR1</v>
      </c>
      <c r="G952" s="4" t="s">
        <v>788</v>
      </c>
      <c r="H952" s="4" t="s">
        <v>931</v>
      </c>
    </row>
    <row r="953" spans="1:9" x14ac:dyDescent="0.2">
      <c r="A953" s="4" t="s">
        <v>2041</v>
      </c>
      <c r="B953" s="4" t="s">
        <v>89</v>
      </c>
      <c r="C953" s="4" t="s">
        <v>2042</v>
      </c>
      <c r="D953" s="4">
        <v>201903</v>
      </c>
      <c r="F953" s="4" t="str">
        <f>LEFT(Data_dictionary!$A953,FIND("-",Data_dictionary!$A953)-1)</f>
        <v>EandR1</v>
      </c>
      <c r="G953" s="4" t="s">
        <v>788</v>
      </c>
      <c r="H953" s="4" t="s">
        <v>934</v>
      </c>
    </row>
    <row r="954" spans="1:9" x14ac:dyDescent="0.2">
      <c r="A954" s="4" t="s">
        <v>2043</v>
      </c>
      <c r="B954" s="4" t="s">
        <v>89</v>
      </c>
      <c r="C954" s="4" t="s">
        <v>2044</v>
      </c>
      <c r="D954" s="4">
        <v>201903</v>
      </c>
      <c r="F954" s="4" t="str">
        <f>LEFT(Data_dictionary!$A954,FIND("-",Data_dictionary!$A954)-1)</f>
        <v>EandR1</v>
      </c>
      <c r="G954" s="4" t="s">
        <v>788</v>
      </c>
      <c r="H954" s="4" t="s">
        <v>937</v>
      </c>
    </row>
    <row r="955" spans="1:9" x14ac:dyDescent="0.2">
      <c r="A955" s="4" t="s">
        <v>2045</v>
      </c>
      <c r="B955" s="4" t="s">
        <v>89</v>
      </c>
      <c r="C955" s="4" t="s">
        <v>2046</v>
      </c>
      <c r="D955" s="4">
        <v>201903</v>
      </c>
      <c r="F955" s="4" t="str">
        <f>LEFT(Data_dictionary!$A955,FIND("-",Data_dictionary!$A955)-1)</f>
        <v>EandR1</v>
      </c>
      <c r="I955" s="4" t="s">
        <v>42</v>
      </c>
    </row>
    <row r="956" spans="1:9" x14ac:dyDescent="0.2">
      <c r="A956" s="4" t="s">
        <v>2047</v>
      </c>
      <c r="B956" s="4" t="s">
        <v>89</v>
      </c>
      <c r="C956" s="4" t="s">
        <v>2048</v>
      </c>
      <c r="D956" s="4">
        <v>201903</v>
      </c>
      <c r="F956" s="4" t="str">
        <f>LEFT(Data_dictionary!$A956,FIND("-",Data_dictionary!$A956)-1)</f>
        <v>EandR1</v>
      </c>
      <c r="G956" s="4" t="s">
        <v>788</v>
      </c>
      <c r="H956" s="4" t="s">
        <v>942</v>
      </c>
    </row>
    <row r="957" spans="1:9" x14ac:dyDescent="0.2">
      <c r="A957" s="4" t="s">
        <v>2049</v>
      </c>
      <c r="B957" s="4" t="s">
        <v>89</v>
      </c>
      <c r="C957" s="4" t="s">
        <v>2050</v>
      </c>
      <c r="D957" s="4">
        <v>201903</v>
      </c>
      <c r="F957" s="4" t="str">
        <f>LEFT(Data_dictionary!$A957,FIND("-",Data_dictionary!$A957)-1)</f>
        <v>EandR1</v>
      </c>
      <c r="G957" s="4" t="s">
        <v>788</v>
      </c>
      <c r="H957" s="4" t="s">
        <v>945</v>
      </c>
    </row>
    <row r="958" spans="1:9" x14ac:dyDescent="0.2">
      <c r="A958" s="4" t="s">
        <v>2051</v>
      </c>
      <c r="B958" s="4" t="s">
        <v>89</v>
      </c>
      <c r="C958" s="4" t="s">
        <v>2052</v>
      </c>
      <c r="D958" s="4">
        <v>201903</v>
      </c>
      <c r="F958" s="4" t="str">
        <f>LEFT(Data_dictionary!$A958,FIND("-",Data_dictionary!$A958)-1)</f>
        <v>EandR1</v>
      </c>
      <c r="I958" s="4" t="s">
        <v>42</v>
      </c>
    </row>
    <row r="959" spans="1:9" x14ac:dyDescent="0.2">
      <c r="A959" s="4" t="s">
        <v>2053</v>
      </c>
      <c r="B959" s="4" t="s">
        <v>89</v>
      </c>
      <c r="C959" s="4" t="s">
        <v>2054</v>
      </c>
      <c r="D959" s="4">
        <v>201903</v>
      </c>
      <c r="F959" s="4" t="str">
        <f>LEFT(Data_dictionary!$A959,FIND("-",Data_dictionary!$A959)-1)</f>
        <v>EandR1</v>
      </c>
      <c r="I959" s="4" t="s">
        <v>42</v>
      </c>
    </row>
    <row r="960" spans="1:9" x14ac:dyDescent="0.2">
      <c r="A960" s="4" t="s">
        <v>2055</v>
      </c>
      <c r="B960" s="4" t="s">
        <v>89</v>
      </c>
      <c r="C960" s="4" t="s">
        <v>2056</v>
      </c>
      <c r="D960" s="4">
        <v>201903</v>
      </c>
      <c r="F960" s="4" t="str">
        <f>LEFT(Data_dictionary!$A960,FIND("-",Data_dictionary!$A960)-1)</f>
        <v>EandR1</v>
      </c>
      <c r="G960" s="4" t="s">
        <v>788</v>
      </c>
      <c r="H960" s="4" t="s">
        <v>952</v>
      </c>
    </row>
    <row r="961" spans="1:9" x14ac:dyDescent="0.2">
      <c r="A961" s="4" t="s">
        <v>2057</v>
      </c>
      <c r="B961" s="4" t="s">
        <v>89</v>
      </c>
      <c r="C961" s="4" t="s">
        <v>2058</v>
      </c>
      <c r="D961" s="4">
        <v>201903</v>
      </c>
      <c r="F961" s="4" t="str">
        <f>LEFT(Data_dictionary!$A961,FIND("-",Data_dictionary!$A961)-1)</f>
        <v>EandR1</v>
      </c>
      <c r="G961" s="4" t="s">
        <v>803</v>
      </c>
      <c r="H961" s="4" t="s">
        <v>923</v>
      </c>
    </row>
    <row r="962" spans="1:9" x14ac:dyDescent="0.2">
      <c r="A962" s="4" t="s">
        <v>2059</v>
      </c>
      <c r="B962" s="4" t="s">
        <v>89</v>
      </c>
      <c r="C962" s="4" t="s">
        <v>2060</v>
      </c>
      <c r="D962" s="4">
        <v>201903</v>
      </c>
      <c r="F962" s="4" t="str">
        <f>LEFT(Data_dictionary!$A962,FIND("-",Data_dictionary!$A962)-1)</f>
        <v>EandR1</v>
      </c>
      <c r="G962" s="4" t="s">
        <v>803</v>
      </c>
      <c r="H962" s="4" t="s">
        <v>926</v>
      </c>
    </row>
    <row r="963" spans="1:9" x14ac:dyDescent="0.2">
      <c r="A963" s="4" t="s">
        <v>2061</v>
      </c>
      <c r="B963" s="4" t="s">
        <v>89</v>
      </c>
      <c r="C963" s="4" t="s">
        <v>2062</v>
      </c>
      <c r="D963" s="4">
        <v>201903</v>
      </c>
      <c r="F963" s="4" t="str">
        <f>LEFT(Data_dictionary!$A963,FIND("-",Data_dictionary!$A963)-1)</f>
        <v>EandR1</v>
      </c>
      <c r="I963" s="4" t="s">
        <v>42</v>
      </c>
    </row>
    <row r="964" spans="1:9" x14ac:dyDescent="0.2">
      <c r="A964" s="4" t="s">
        <v>2063</v>
      </c>
      <c r="B964" s="4" t="s">
        <v>89</v>
      </c>
      <c r="C964" s="4" t="s">
        <v>2064</v>
      </c>
      <c r="D964" s="4">
        <v>201903</v>
      </c>
      <c r="F964" s="4" t="str">
        <f>LEFT(Data_dictionary!$A964,FIND("-",Data_dictionary!$A964)-1)</f>
        <v>EandR1</v>
      </c>
      <c r="G964" s="4" t="s">
        <v>803</v>
      </c>
      <c r="H964" s="4" t="s">
        <v>931</v>
      </c>
    </row>
    <row r="965" spans="1:9" x14ac:dyDescent="0.2">
      <c r="A965" s="4" t="s">
        <v>2065</v>
      </c>
      <c r="B965" s="4" t="s">
        <v>89</v>
      </c>
      <c r="C965" s="4" t="s">
        <v>2066</v>
      </c>
      <c r="D965" s="4">
        <v>201903</v>
      </c>
      <c r="F965" s="4" t="str">
        <f>LEFT(Data_dictionary!$A965,FIND("-",Data_dictionary!$A965)-1)</f>
        <v>EandR1</v>
      </c>
      <c r="G965" s="4" t="s">
        <v>803</v>
      </c>
      <c r="H965" s="4" t="s">
        <v>934</v>
      </c>
    </row>
    <row r="966" spans="1:9" x14ac:dyDescent="0.2">
      <c r="A966" s="4" t="s">
        <v>2067</v>
      </c>
      <c r="B966" s="4" t="s">
        <v>89</v>
      </c>
      <c r="C966" s="4" t="s">
        <v>2068</v>
      </c>
      <c r="D966" s="4">
        <v>201903</v>
      </c>
      <c r="F966" s="4" t="str">
        <f>LEFT(Data_dictionary!$A966,FIND("-",Data_dictionary!$A966)-1)</f>
        <v>EandR1</v>
      </c>
      <c r="G966" s="4" t="s">
        <v>803</v>
      </c>
      <c r="H966" s="4" t="s">
        <v>937</v>
      </c>
    </row>
    <row r="967" spans="1:9" x14ac:dyDescent="0.2">
      <c r="A967" s="4" t="s">
        <v>2069</v>
      </c>
      <c r="B967" s="4" t="s">
        <v>89</v>
      </c>
      <c r="C967" s="4" t="s">
        <v>2070</v>
      </c>
      <c r="D967" s="4">
        <v>201903</v>
      </c>
      <c r="F967" s="4" t="str">
        <f>LEFT(Data_dictionary!$A967,FIND("-",Data_dictionary!$A967)-1)</f>
        <v>EandR1</v>
      </c>
      <c r="I967" s="4" t="s">
        <v>42</v>
      </c>
    </row>
    <row r="968" spans="1:9" x14ac:dyDescent="0.2">
      <c r="A968" s="4" t="s">
        <v>2071</v>
      </c>
      <c r="B968" s="4" t="s">
        <v>89</v>
      </c>
      <c r="C968" s="4" t="s">
        <v>2072</v>
      </c>
      <c r="D968" s="4">
        <v>201903</v>
      </c>
      <c r="F968" s="4" t="str">
        <f>LEFT(Data_dictionary!$A968,FIND("-",Data_dictionary!$A968)-1)</f>
        <v>EandR1</v>
      </c>
      <c r="G968" s="4" t="s">
        <v>803</v>
      </c>
      <c r="H968" s="4" t="s">
        <v>942</v>
      </c>
    </row>
    <row r="969" spans="1:9" x14ac:dyDescent="0.2">
      <c r="A969" s="4" t="s">
        <v>2073</v>
      </c>
      <c r="B969" s="4" t="s">
        <v>89</v>
      </c>
      <c r="C969" s="4" t="s">
        <v>2074</v>
      </c>
      <c r="D969" s="4">
        <v>201903</v>
      </c>
      <c r="F969" s="4" t="str">
        <f>LEFT(Data_dictionary!$A969,FIND("-",Data_dictionary!$A969)-1)</f>
        <v>EandR1</v>
      </c>
      <c r="G969" s="4" t="s">
        <v>803</v>
      </c>
      <c r="H969" s="4" t="s">
        <v>945</v>
      </c>
    </row>
    <row r="970" spans="1:9" x14ac:dyDescent="0.2">
      <c r="A970" s="4" t="s">
        <v>2075</v>
      </c>
      <c r="B970" s="4" t="s">
        <v>89</v>
      </c>
      <c r="C970" s="4" t="s">
        <v>2076</v>
      </c>
      <c r="D970" s="4">
        <v>201903</v>
      </c>
      <c r="F970" s="4" t="str">
        <f>LEFT(Data_dictionary!$A970,FIND("-",Data_dictionary!$A970)-1)</f>
        <v>EandR1</v>
      </c>
      <c r="I970" s="4" t="s">
        <v>42</v>
      </c>
    </row>
    <row r="971" spans="1:9" x14ac:dyDescent="0.2">
      <c r="A971" s="4" t="s">
        <v>2077</v>
      </c>
      <c r="B971" s="4" t="s">
        <v>89</v>
      </c>
      <c r="C971" s="4" t="s">
        <v>2078</v>
      </c>
      <c r="D971" s="4">
        <v>201903</v>
      </c>
      <c r="F971" s="4" t="str">
        <f>LEFT(Data_dictionary!$A971,FIND("-",Data_dictionary!$A971)-1)</f>
        <v>EandR1</v>
      </c>
      <c r="I971" s="4" t="s">
        <v>42</v>
      </c>
    </row>
    <row r="972" spans="1:9" x14ac:dyDescent="0.2">
      <c r="A972" s="4" t="s">
        <v>2079</v>
      </c>
      <c r="B972" s="4" t="s">
        <v>89</v>
      </c>
      <c r="C972" s="4" t="s">
        <v>2080</v>
      </c>
      <c r="D972" s="4">
        <v>201903</v>
      </c>
      <c r="F972" s="4" t="str">
        <f>LEFT(Data_dictionary!$A972,FIND("-",Data_dictionary!$A972)-1)</f>
        <v>EandR1</v>
      </c>
      <c r="G972" s="4" t="s">
        <v>803</v>
      </c>
      <c r="H972" s="4" t="s">
        <v>952</v>
      </c>
    </row>
    <row r="973" spans="1:9" x14ac:dyDescent="0.2">
      <c r="A973" s="4" t="s">
        <v>2081</v>
      </c>
      <c r="B973" s="4" t="s">
        <v>89</v>
      </c>
      <c r="C973" s="4" t="s">
        <v>2082</v>
      </c>
      <c r="D973" s="4">
        <v>201903</v>
      </c>
      <c r="F973" s="4" t="str">
        <f>LEFT(Data_dictionary!$A973,FIND("-",Data_dictionary!$A973)-1)</f>
        <v>EandR1</v>
      </c>
      <c r="G973" s="4" t="s">
        <v>818</v>
      </c>
      <c r="H973" s="4" t="s">
        <v>923</v>
      </c>
    </row>
    <row r="974" spans="1:9" x14ac:dyDescent="0.2">
      <c r="A974" s="4" t="s">
        <v>2083</v>
      </c>
      <c r="B974" s="4" t="s">
        <v>89</v>
      </c>
      <c r="C974" s="4" t="s">
        <v>2084</v>
      </c>
      <c r="D974" s="4">
        <v>201903</v>
      </c>
      <c r="F974" s="4" t="str">
        <f>LEFT(Data_dictionary!$A974,FIND("-",Data_dictionary!$A974)-1)</f>
        <v>EandR1</v>
      </c>
      <c r="G974" s="4" t="s">
        <v>818</v>
      </c>
      <c r="H974" s="4" t="s">
        <v>926</v>
      </c>
    </row>
    <row r="975" spans="1:9" x14ac:dyDescent="0.2">
      <c r="A975" s="4" t="s">
        <v>2085</v>
      </c>
      <c r="B975" s="4" t="s">
        <v>89</v>
      </c>
      <c r="C975" s="4" t="s">
        <v>2086</v>
      </c>
      <c r="D975" s="4">
        <v>201903</v>
      </c>
      <c r="F975" s="4" t="str">
        <f>LEFT(Data_dictionary!$A975,FIND("-",Data_dictionary!$A975)-1)</f>
        <v>EandR1</v>
      </c>
      <c r="I975" s="4" t="s">
        <v>42</v>
      </c>
    </row>
    <row r="976" spans="1:9" x14ac:dyDescent="0.2">
      <c r="A976" s="4" t="s">
        <v>2087</v>
      </c>
      <c r="B976" s="4" t="s">
        <v>89</v>
      </c>
      <c r="C976" s="4" t="s">
        <v>2088</v>
      </c>
      <c r="D976" s="4">
        <v>201903</v>
      </c>
      <c r="F976" s="4" t="str">
        <f>LEFT(Data_dictionary!$A976,FIND("-",Data_dictionary!$A976)-1)</f>
        <v>EandR1</v>
      </c>
      <c r="G976" s="4" t="s">
        <v>818</v>
      </c>
      <c r="H976" s="4" t="s">
        <v>931</v>
      </c>
    </row>
    <row r="977" spans="1:9" x14ac:dyDescent="0.2">
      <c r="A977" s="4" t="s">
        <v>2089</v>
      </c>
      <c r="B977" s="4" t="s">
        <v>89</v>
      </c>
      <c r="C977" s="4" t="s">
        <v>2090</v>
      </c>
      <c r="D977" s="4">
        <v>201903</v>
      </c>
      <c r="F977" s="4" t="str">
        <f>LEFT(Data_dictionary!$A977,FIND("-",Data_dictionary!$A977)-1)</f>
        <v>EandR1</v>
      </c>
      <c r="G977" s="4" t="s">
        <v>818</v>
      </c>
      <c r="H977" s="4" t="s">
        <v>934</v>
      </c>
    </row>
    <row r="978" spans="1:9" x14ac:dyDescent="0.2">
      <c r="A978" s="4" t="s">
        <v>2091</v>
      </c>
      <c r="B978" s="4" t="s">
        <v>89</v>
      </c>
      <c r="C978" s="4" t="s">
        <v>2092</v>
      </c>
      <c r="D978" s="4">
        <v>201903</v>
      </c>
      <c r="F978" s="4" t="str">
        <f>LEFT(Data_dictionary!$A978,FIND("-",Data_dictionary!$A978)-1)</f>
        <v>EandR1</v>
      </c>
      <c r="G978" s="4" t="s">
        <v>818</v>
      </c>
      <c r="H978" s="4" t="s">
        <v>937</v>
      </c>
    </row>
    <row r="979" spans="1:9" x14ac:dyDescent="0.2">
      <c r="A979" s="4" t="s">
        <v>2093</v>
      </c>
      <c r="B979" s="4" t="s">
        <v>89</v>
      </c>
      <c r="C979" s="4" t="s">
        <v>2094</v>
      </c>
      <c r="D979" s="4">
        <v>201903</v>
      </c>
      <c r="F979" s="4" t="str">
        <f>LEFT(Data_dictionary!$A979,FIND("-",Data_dictionary!$A979)-1)</f>
        <v>EandR1</v>
      </c>
      <c r="I979" s="4" t="s">
        <v>42</v>
      </c>
    </row>
    <row r="980" spans="1:9" x14ac:dyDescent="0.2">
      <c r="A980" s="4" t="s">
        <v>2095</v>
      </c>
      <c r="B980" s="4" t="s">
        <v>89</v>
      </c>
      <c r="C980" s="4" t="s">
        <v>2096</v>
      </c>
      <c r="D980" s="4">
        <v>201903</v>
      </c>
      <c r="F980" s="4" t="str">
        <f>LEFT(Data_dictionary!$A980,FIND("-",Data_dictionary!$A980)-1)</f>
        <v>EandR1</v>
      </c>
      <c r="G980" s="4" t="s">
        <v>818</v>
      </c>
      <c r="H980" s="4" t="s">
        <v>942</v>
      </c>
    </row>
    <row r="981" spans="1:9" x14ac:dyDescent="0.2">
      <c r="A981" s="4" t="s">
        <v>2097</v>
      </c>
      <c r="B981" s="4" t="s">
        <v>89</v>
      </c>
      <c r="C981" s="4" t="s">
        <v>2098</v>
      </c>
      <c r="D981" s="4">
        <v>201903</v>
      </c>
      <c r="F981" s="4" t="str">
        <f>LEFT(Data_dictionary!$A981,FIND("-",Data_dictionary!$A981)-1)</f>
        <v>EandR1</v>
      </c>
      <c r="G981" s="4" t="s">
        <v>818</v>
      </c>
      <c r="H981" s="4" t="s">
        <v>945</v>
      </c>
    </row>
    <row r="982" spans="1:9" x14ac:dyDescent="0.2">
      <c r="A982" s="4" t="s">
        <v>2099</v>
      </c>
      <c r="B982" s="4" t="s">
        <v>89</v>
      </c>
      <c r="C982" s="4" t="s">
        <v>2100</v>
      </c>
      <c r="D982" s="4">
        <v>201903</v>
      </c>
      <c r="F982" s="4" t="str">
        <f>LEFT(Data_dictionary!$A982,FIND("-",Data_dictionary!$A982)-1)</f>
        <v>EandR1</v>
      </c>
      <c r="I982" s="4" t="s">
        <v>42</v>
      </c>
    </row>
    <row r="983" spans="1:9" x14ac:dyDescent="0.2">
      <c r="A983" s="4" t="s">
        <v>2101</v>
      </c>
      <c r="B983" s="4" t="s">
        <v>89</v>
      </c>
      <c r="C983" s="4" t="s">
        <v>2102</v>
      </c>
      <c r="D983" s="4">
        <v>201903</v>
      </c>
      <c r="F983" s="4" t="str">
        <f>LEFT(Data_dictionary!$A983,FIND("-",Data_dictionary!$A983)-1)</f>
        <v>EandR1</v>
      </c>
      <c r="I983" s="4" t="s">
        <v>42</v>
      </c>
    </row>
    <row r="984" spans="1:9" x14ac:dyDescent="0.2">
      <c r="A984" s="4" t="s">
        <v>2103</v>
      </c>
      <c r="B984" s="4" t="s">
        <v>89</v>
      </c>
      <c r="C984" s="4" t="s">
        <v>2104</v>
      </c>
      <c r="D984" s="4">
        <v>201903</v>
      </c>
      <c r="F984" s="4" t="str">
        <f>LEFT(Data_dictionary!$A984,FIND("-",Data_dictionary!$A984)-1)</f>
        <v>EandR1</v>
      </c>
      <c r="G984" s="4" t="s">
        <v>818</v>
      </c>
      <c r="H984" s="4" t="s">
        <v>952</v>
      </c>
    </row>
    <row r="985" spans="1:9" x14ac:dyDescent="0.2">
      <c r="A985" s="4" t="s">
        <v>2105</v>
      </c>
      <c r="B985" s="4" t="s">
        <v>89</v>
      </c>
      <c r="C985" s="4" t="s">
        <v>2106</v>
      </c>
      <c r="D985" s="4">
        <v>201903</v>
      </c>
      <c r="F985" s="4" t="str">
        <f>LEFT(Data_dictionary!$A985,FIND("-",Data_dictionary!$A985)-1)</f>
        <v>EandR1</v>
      </c>
      <c r="G985" s="4" t="s">
        <v>833</v>
      </c>
      <c r="H985" s="4" t="s">
        <v>923</v>
      </c>
    </row>
    <row r="986" spans="1:9" x14ac:dyDescent="0.2">
      <c r="A986" s="4" t="s">
        <v>2107</v>
      </c>
      <c r="B986" s="4" t="s">
        <v>89</v>
      </c>
      <c r="C986" s="4" t="s">
        <v>2108</v>
      </c>
      <c r="D986" s="4">
        <v>201903</v>
      </c>
      <c r="F986" s="4" t="str">
        <f>LEFT(Data_dictionary!$A986,FIND("-",Data_dictionary!$A986)-1)</f>
        <v>EandR1</v>
      </c>
      <c r="G986" s="4" t="s">
        <v>833</v>
      </c>
      <c r="H986" s="4" t="s">
        <v>926</v>
      </c>
    </row>
    <row r="987" spans="1:9" x14ac:dyDescent="0.2">
      <c r="A987" s="4" t="s">
        <v>2109</v>
      </c>
      <c r="B987" s="4" t="s">
        <v>89</v>
      </c>
      <c r="C987" s="4" t="s">
        <v>2110</v>
      </c>
      <c r="D987" s="4">
        <v>201903</v>
      </c>
      <c r="F987" s="4" t="str">
        <f>LEFT(Data_dictionary!$A987,FIND("-",Data_dictionary!$A987)-1)</f>
        <v>EandR1</v>
      </c>
      <c r="I987" s="4" t="s">
        <v>42</v>
      </c>
    </row>
    <row r="988" spans="1:9" x14ac:dyDescent="0.2">
      <c r="A988" s="4" t="s">
        <v>2111</v>
      </c>
      <c r="B988" s="4" t="s">
        <v>89</v>
      </c>
      <c r="C988" s="4" t="s">
        <v>2112</v>
      </c>
      <c r="D988" s="4">
        <v>201903</v>
      </c>
      <c r="F988" s="4" t="str">
        <f>LEFT(Data_dictionary!$A988,FIND("-",Data_dictionary!$A988)-1)</f>
        <v>EandR1</v>
      </c>
      <c r="G988" s="4" t="s">
        <v>833</v>
      </c>
      <c r="H988" s="4" t="s">
        <v>931</v>
      </c>
    </row>
    <row r="989" spans="1:9" x14ac:dyDescent="0.2">
      <c r="A989" s="4" t="s">
        <v>2113</v>
      </c>
      <c r="B989" s="4" t="s">
        <v>89</v>
      </c>
      <c r="C989" s="4" t="s">
        <v>2114</v>
      </c>
      <c r="D989" s="4">
        <v>201903</v>
      </c>
      <c r="F989" s="4" t="str">
        <f>LEFT(Data_dictionary!$A989,FIND("-",Data_dictionary!$A989)-1)</f>
        <v>EandR1</v>
      </c>
      <c r="G989" s="4" t="s">
        <v>833</v>
      </c>
      <c r="H989" s="4" t="s">
        <v>934</v>
      </c>
    </row>
    <row r="990" spans="1:9" x14ac:dyDescent="0.2">
      <c r="A990" s="4" t="s">
        <v>2115</v>
      </c>
      <c r="B990" s="4" t="s">
        <v>89</v>
      </c>
      <c r="C990" s="4" t="s">
        <v>2116</v>
      </c>
      <c r="D990" s="4">
        <v>201903</v>
      </c>
      <c r="F990" s="4" t="str">
        <f>LEFT(Data_dictionary!$A990,FIND("-",Data_dictionary!$A990)-1)</f>
        <v>EandR1</v>
      </c>
      <c r="G990" s="4" t="s">
        <v>833</v>
      </c>
      <c r="H990" s="4" t="s">
        <v>937</v>
      </c>
    </row>
    <row r="991" spans="1:9" x14ac:dyDescent="0.2">
      <c r="A991" s="4" t="s">
        <v>2117</v>
      </c>
      <c r="B991" s="4" t="s">
        <v>89</v>
      </c>
      <c r="C991" s="4" t="s">
        <v>2118</v>
      </c>
      <c r="D991" s="4">
        <v>201903</v>
      </c>
      <c r="F991" s="4" t="str">
        <f>LEFT(Data_dictionary!$A991,FIND("-",Data_dictionary!$A991)-1)</f>
        <v>EandR1</v>
      </c>
      <c r="I991" s="4" t="s">
        <v>42</v>
      </c>
    </row>
    <row r="992" spans="1:9" x14ac:dyDescent="0.2">
      <c r="A992" s="4" t="s">
        <v>2119</v>
      </c>
      <c r="B992" s="4" t="s">
        <v>89</v>
      </c>
      <c r="C992" s="4" t="s">
        <v>2120</v>
      </c>
      <c r="D992" s="4">
        <v>201903</v>
      </c>
      <c r="F992" s="4" t="str">
        <f>LEFT(Data_dictionary!$A992,FIND("-",Data_dictionary!$A992)-1)</f>
        <v>EandR1</v>
      </c>
      <c r="G992" s="4" t="s">
        <v>833</v>
      </c>
      <c r="H992" s="4" t="s">
        <v>942</v>
      </c>
    </row>
    <row r="993" spans="1:9" x14ac:dyDescent="0.2">
      <c r="A993" s="4" t="s">
        <v>2121</v>
      </c>
      <c r="B993" s="4" t="s">
        <v>89</v>
      </c>
      <c r="C993" s="4" t="s">
        <v>2122</v>
      </c>
      <c r="D993" s="4">
        <v>201903</v>
      </c>
      <c r="F993" s="4" t="str">
        <f>LEFT(Data_dictionary!$A993,FIND("-",Data_dictionary!$A993)-1)</f>
        <v>EandR1</v>
      </c>
      <c r="G993" s="4" t="s">
        <v>833</v>
      </c>
      <c r="H993" s="4" t="s">
        <v>945</v>
      </c>
    </row>
    <row r="994" spans="1:9" x14ac:dyDescent="0.2">
      <c r="A994" s="4" t="s">
        <v>2123</v>
      </c>
      <c r="B994" s="4" t="s">
        <v>89</v>
      </c>
      <c r="C994" s="4" t="s">
        <v>2124</v>
      </c>
      <c r="D994" s="4">
        <v>201903</v>
      </c>
      <c r="F994" s="4" t="str">
        <f>LEFT(Data_dictionary!$A994,FIND("-",Data_dictionary!$A994)-1)</f>
        <v>EandR1</v>
      </c>
      <c r="I994" s="4" t="s">
        <v>42</v>
      </c>
    </row>
    <row r="995" spans="1:9" x14ac:dyDescent="0.2">
      <c r="A995" s="4" t="s">
        <v>2125</v>
      </c>
      <c r="B995" s="4" t="s">
        <v>89</v>
      </c>
      <c r="C995" s="4" t="s">
        <v>2126</v>
      </c>
      <c r="D995" s="4">
        <v>201903</v>
      </c>
      <c r="F995" s="4" t="str">
        <f>LEFT(Data_dictionary!$A995,FIND("-",Data_dictionary!$A995)-1)</f>
        <v>EandR1</v>
      </c>
      <c r="I995" s="4" t="s">
        <v>42</v>
      </c>
    </row>
    <row r="996" spans="1:9" x14ac:dyDescent="0.2">
      <c r="A996" s="4" t="s">
        <v>2127</v>
      </c>
      <c r="B996" s="4" t="s">
        <v>89</v>
      </c>
      <c r="C996" s="4" t="s">
        <v>2128</v>
      </c>
      <c r="D996" s="4">
        <v>201903</v>
      </c>
      <c r="F996" s="4" t="str">
        <f>LEFT(Data_dictionary!$A996,FIND("-",Data_dictionary!$A996)-1)</f>
        <v>EandR1</v>
      </c>
      <c r="G996" s="4" t="s">
        <v>833</v>
      </c>
      <c r="H996" s="4" t="s">
        <v>952</v>
      </c>
    </row>
    <row r="997" spans="1:9" x14ac:dyDescent="0.2">
      <c r="A997" s="4" t="s">
        <v>2129</v>
      </c>
      <c r="B997" s="4" t="s">
        <v>89</v>
      </c>
      <c r="C997" s="4" t="s">
        <v>2130</v>
      </c>
      <c r="D997" s="4">
        <v>201903</v>
      </c>
      <c r="F997" s="4" t="str">
        <f>LEFT(Data_dictionary!$A997,FIND("-",Data_dictionary!$A997)-1)</f>
        <v>EandR1</v>
      </c>
      <c r="G997" s="4" t="s">
        <v>848</v>
      </c>
      <c r="H997" s="4" t="s">
        <v>923</v>
      </c>
    </row>
    <row r="998" spans="1:9" x14ac:dyDescent="0.2">
      <c r="A998" s="4" t="s">
        <v>2131</v>
      </c>
      <c r="B998" s="4" t="s">
        <v>89</v>
      </c>
      <c r="C998" s="4" t="s">
        <v>2132</v>
      </c>
      <c r="D998" s="4">
        <v>201903</v>
      </c>
      <c r="F998" s="4" t="str">
        <f>LEFT(Data_dictionary!$A998,FIND("-",Data_dictionary!$A998)-1)</f>
        <v>EandR1</v>
      </c>
      <c r="G998" s="4" t="s">
        <v>848</v>
      </c>
      <c r="H998" s="4" t="s">
        <v>926</v>
      </c>
    </row>
    <row r="999" spans="1:9" x14ac:dyDescent="0.2">
      <c r="A999" s="4" t="s">
        <v>2133</v>
      </c>
      <c r="B999" s="4" t="s">
        <v>89</v>
      </c>
      <c r="C999" s="4" t="s">
        <v>2134</v>
      </c>
      <c r="D999" s="4">
        <v>201903</v>
      </c>
      <c r="F999" s="4" t="str">
        <f>LEFT(Data_dictionary!$A999,FIND("-",Data_dictionary!$A999)-1)</f>
        <v>EandR1</v>
      </c>
      <c r="I999" s="4" t="s">
        <v>42</v>
      </c>
    </row>
    <row r="1000" spans="1:9" x14ac:dyDescent="0.2">
      <c r="A1000" s="4" t="s">
        <v>2135</v>
      </c>
      <c r="B1000" s="4" t="s">
        <v>89</v>
      </c>
      <c r="C1000" s="4" t="s">
        <v>2136</v>
      </c>
      <c r="D1000" s="4">
        <v>201903</v>
      </c>
      <c r="F1000" s="4" t="str">
        <f>LEFT(Data_dictionary!$A1000,FIND("-",Data_dictionary!$A1000)-1)</f>
        <v>EandR1</v>
      </c>
      <c r="G1000" s="4" t="s">
        <v>848</v>
      </c>
      <c r="H1000" s="4" t="s">
        <v>931</v>
      </c>
    </row>
    <row r="1001" spans="1:9" x14ac:dyDescent="0.2">
      <c r="A1001" s="4" t="s">
        <v>2137</v>
      </c>
      <c r="B1001" s="4" t="s">
        <v>89</v>
      </c>
      <c r="C1001" s="4" t="s">
        <v>2138</v>
      </c>
      <c r="D1001" s="4">
        <v>201903</v>
      </c>
      <c r="F1001" s="4" t="str">
        <f>LEFT(Data_dictionary!$A1001,FIND("-",Data_dictionary!$A1001)-1)</f>
        <v>EandR1</v>
      </c>
      <c r="G1001" s="4" t="s">
        <v>848</v>
      </c>
      <c r="H1001" s="4" t="s">
        <v>934</v>
      </c>
    </row>
    <row r="1002" spans="1:9" x14ac:dyDescent="0.2">
      <c r="A1002" s="4" t="s">
        <v>2139</v>
      </c>
      <c r="B1002" s="4" t="s">
        <v>89</v>
      </c>
      <c r="C1002" s="4" t="s">
        <v>2140</v>
      </c>
      <c r="D1002" s="4">
        <v>201903</v>
      </c>
      <c r="F1002" s="4" t="str">
        <f>LEFT(Data_dictionary!$A1002,FIND("-",Data_dictionary!$A1002)-1)</f>
        <v>EandR1</v>
      </c>
      <c r="G1002" s="4" t="s">
        <v>848</v>
      </c>
      <c r="H1002" s="4" t="s">
        <v>937</v>
      </c>
    </row>
    <row r="1003" spans="1:9" x14ac:dyDescent="0.2">
      <c r="A1003" s="4" t="s">
        <v>2141</v>
      </c>
      <c r="B1003" s="4" t="s">
        <v>89</v>
      </c>
      <c r="C1003" s="4" t="s">
        <v>2142</v>
      </c>
      <c r="D1003" s="4">
        <v>201903</v>
      </c>
      <c r="F1003" s="4" t="str">
        <f>LEFT(Data_dictionary!$A1003,FIND("-",Data_dictionary!$A1003)-1)</f>
        <v>EandR1</v>
      </c>
      <c r="I1003" s="4" t="s">
        <v>42</v>
      </c>
    </row>
    <row r="1004" spans="1:9" x14ac:dyDescent="0.2">
      <c r="A1004" s="4" t="s">
        <v>2143</v>
      </c>
      <c r="B1004" s="4" t="s">
        <v>89</v>
      </c>
      <c r="C1004" s="4" t="s">
        <v>2144</v>
      </c>
      <c r="D1004" s="4">
        <v>201903</v>
      </c>
      <c r="F1004" s="4" t="str">
        <f>LEFT(Data_dictionary!$A1004,FIND("-",Data_dictionary!$A1004)-1)</f>
        <v>EandR1</v>
      </c>
      <c r="G1004" s="4" t="s">
        <v>848</v>
      </c>
      <c r="H1004" s="4" t="s">
        <v>942</v>
      </c>
    </row>
    <row r="1005" spans="1:9" x14ac:dyDescent="0.2">
      <c r="A1005" s="4" t="s">
        <v>2145</v>
      </c>
      <c r="B1005" s="4" t="s">
        <v>89</v>
      </c>
      <c r="C1005" s="4" t="s">
        <v>2146</v>
      </c>
      <c r="D1005" s="4">
        <v>201903</v>
      </c>
      <c r="F1005" s="4" t="str">
        <f>LEFT(Data_dictionary!$A1005,FIND("-",Data_dictionary!$A1005)-1)</f>
        <v>EandR1</v>
      </c>
      <c r="G1005" s="4" t="s">
        <v>848</v>
      </c>
      <c r="H1005" s="4" t="s">
        <v>945</v>
      </c>
    </row>
    <row r="1006" spans="1:9" x14ac:dyDescent="0.2">
      <c r="A1006" s="4" t="s">
        <v>2147</v>
      </c>
      <c r="B1006" s="4" t="s">
        <v>89</v>
      </c>
      <c r="C1006" s="4" t="s">
        <v>2148</v>
      </c>
      <c r="D1006" s="4">
        <v>201903</v>
      </c>
      <c r="F1006" s="4" t="str">
        <f>LEFT(Data_dictionary!$A1006,FIND("-",Data_dictionary!$A1006)-1)</f>
        <v>EandR1</v>
      </c>
      <c r="I1006" s="4" t="s">
        <v>42</v>
      </c>
    </row>
    <row r="1007" spans="1:9" x14ac:dyDescent="0.2">
      <c r="A1007" s="4" t="s">
        <v>2149</v>
      </c>
      <c r="B1007" s="4" t="s">
        <v>89</v>
      </c>
      <c r="C1007" s="4" t="s">
        <v>2150</v>
      </c>
      <c r="D1007" s="4">
        <v>201903</v>
      </c>
      <c r="F1007" s="4" t="str">
        <f>LEFT(Data_dictionary!$A1007,FIND("-",Data_dictionary!$A1007)-1)</f>
        <v>EandR1</v>
      </c>
      <c r="I1007" s="4" t="s">
        <v>42</v>
      </c>
    </row>
    <row r="1008" spans="1:9" x14ac:dyDescent="0.2">
      <c r="A1008" s="4" t="s">
        <v>2151</v>
      </c>
      <c r="B1008" s="4" t="s">
        <v>89</v>
      </c>
      <c r="C1008" s="4" t="s">
        <v>2152</v>
      </c>
      <c r="D1008" s="4">
        <v>201903</v>
      </c>
      <c r="F1008" s="4" t="str">
        <f>LEFT(Data_dictionary!$A1008,FIND("-",Data_dictionary!$A1008)-1)</f>
        <v>EandR1</v>
      </c>
      <c r="G1008" s="4" t="s">
        <v>848</v>
      </c>
      <c r="H1008" s="4" t="s">
        <v>952</v>
      </c>
    </row>
    <row r="1009" spans="1:9" x14ac:dyDescent="0.2">
      <c r="A1009" s="4" t="s">
        <v>2153</v>
      </c>
      <c r="B1009" s="4" t="s">
        <v>89</v>
      </c>
      <c r="C1009" s="4" t="s">
        <v>2154</v>
      </c>
      <c r="D1009" s="4">
        <v>201903</v>
      </c>
      <c r="F1009" s="4" t="str">
        <f>LEFT(Data_dictionary!$A1009,FIND("-",Data_dictionary!$A1009)-1)</f>
        <v>EandR1</v>
      </c>
      <c r="G1009" s="4" t="s">
        <v>863</v>
      </c>
      <c r="H1009" s="4" t="s">
        <v>923</v>
      </c>
    </row>
    <row r="1010" spans="1:9" x14ac:dyDescent="0.2">
      <c r="A1010" s="4" t="s">
        <v>2155</v>
      </c>
      <c r="B1010" s="4" t="s">
        <v>89</v>
      </c>
      <c r="C1010" s="4" t="s">
        <v>2156</v>
      </c>
      <c r="D1010" s="4">
        <v>201903</v>
      </c>
      <c r="F1010" s="4" t="str">
        <f>LEFT(Data_dictionary!$A1010,FIND("-",Data_dictionary!$A1010)-1)</f>
        <v>EandR1</v>
      </c>
      <c r="G1010" s="4" t="s">
        <v>863</v>
      </c>
      <c r="H1010" s="4" t="s">
        <v>926</v>
      </c>
    </row>
    <row r="1011" spans="1:9" x14ac:dyDescent="0.2">
      <c r="A1011" s="4" t="s">
        <v>2157</v>
      </c>
      <c r="B1011" s="4" t="s">
        <v>89</v>
      </c>
      <c r="C1011" s="4" t="s">
        <v>2158</v>
      </c>
      <c r="D1011" s="4">
        <v>201903</v>
      </c>
      <c r="F1011" s="4" t="str">
        <f>LEFT(Data_dictionary!$A1011,FIND("-",Data_dictionary!$A1011)-1)</f>
        <v>EandR1</v>
      </c>
      <c r="I1011" s="4" t="s">
        <v>42</v>
      </c>
    </row>
    <row r="1012" spans="1:9" x14ac:dyDescent="0.2">
      <c r="A1012" s="4" t="s">
        <v>2159</v>
      </c>
      <c r="B1012" s="4" t="s">
        <v>89</v>
      </c>
      <c r="C1012" s="4" t="s">
        <v>2160</v>
      </c>
      <c r="D1012" s="4">
        <v>201903</v>
      </c>
      <c r="F1012" s="4" t="str">
        <f>LEFT(Data_dictionary!$A1012,FIND("-",Data_dictionary!$A1012)-1)</f>
        <v>EandR1</v>
      </c>
      <c r="G1012" s="4" t="s">
        <v>863</v>
      </c>
      <c r="H1012" s="4" t="s">
        <v>931</v>
      </c>
    </row>
    <row r="1013" spans="1:9" x14ac:dyDescent="0.2">
      <c r="A1013" s="4" t="s">
        <v>2161</v>
      </c>
      <c r="B1013" s="4" t="s">
        <v>89</v>
      </c>
      <c r="C1013" s="4" t="s">
        <v>2162</v>
      </c>
      <c r="D1013" s="4">
        <v>201903</v>
      </c>
      <c r="F1013" s="4" t="str">
        <f>LEFT(Data_dictionary!$A1013,FIND("-",Data_dictionary!$A1013)-1)</f>
        <v>EandR1</v>
      </c>
      <c r="G1013" s="4" t="s">
        <v>863</v>
      </c>
      <c r="H1013" s="4" t="s">
        <v>934</v>
      </c>
    </row>
    <row r="1014" spans="1:9" x14ac:dyDescent="0.2">
      <c r="A1014" s="4" t="s">
        <v>2163</v>
      </c>
      <c r="B1014" s="4" t="s">
        <v>89</v>
      </c>
      <c r="C1014" s="4" t="s">
        <v>2164</v>
      </c>
      <c r="D1014" s="4">
        <v>201903</v>
      </c>
      <c r="F1014" s="4" t="str">
        <f>LEFT(Data_dictionary!$A1014,FIND("-",Data_dictionary!$A1014)-1)</f>
        <v>EandR1</v>
      </c>
      <c r="G1014" s="4" t="s">
        <v>863</v>
      </c>
      <c r="H1014" s="4" t="s">
        <v>937</v>
      </c>
    </row>
    <row r="1015" spans="1:9" x14ac:dyDescent="0.2">
      <c r="A1015" s="4" t="s">
        <v>2165</v>
      </c>
      <c r="B1015" s="4" t="s">
        <v>89</v>
      </c>
      <c r="C1015" s="4" t="s">
        <v>2166</v>
      </c>
      <c r="D1015" s="4">
        <v>201903</v>
      </c>
      <c r="F1015" s="4" t="str">
        <f>LEFT(Data_dictionary!$A1015,FIND("-",Data_dictionary!$A1015)-1)</f>
        <v>EandR1</v>
      </c>
      <c r="I1015" s="4" t="s">
        <v>42</v>
      </c>
    </row>
    <row r="1016" spans="1:9" x14ac:dyDescent="0.2">
      <c r="A1016" s="4" t="s">
        <v>2167</v>
      </c>
      <c r="B1016" s="4" t="s">
        <v>89</v>
      </c>
      <c r="C1016" s="4" t="s">
        <v>2168</v>
      </c>
      <c r="D1016" s="4">
        <v>201903</v>
      </c>
      <c r="F1016" s="4" t="str">
        <f>LEFT(Data_dictionary!$A1016,FIND("-",Data_dictionary!$A1016)-1)</f>
        <v>EandR1</v>
      </c>
      <c r="G1016" s="4" t="s">
        <v>863</v>
      </c>
      <c r="H1016" s="4" t="s">
        <v>942</v>
      </c>
    </row>
    <row r="1017" spans="1:9" x14ac:dyDescent="0.2">
      <c r="A1017" s="4" t="s">
        <v>2169</v>
      </c>
      <c r="B1017" s="4" t="s">
        <v>89</v>
      </c>
      <c r="C1017" s="4" t="s">
        <v>2170</v>
      </c>
      <c r="D1017" s="4">
        <v>201903</v>
      </c>
      <c r="F1017" s="4" t="str">
        <f>LEFT(Data_dictionary!$A1017,FIND("-",Data_dictionary!$A1017)-1)</f>
        <v>EandR1</v>
      </c>
      <c r="G1017" s="4" t="s">
        <v>863</v>
      </c>
      <c r="H1017" s="4" t="s">
        <v>945</v>
      </c>
    </row>
    <row r="1018" spans="1:9" x14ac:dyDescent="0.2">
      <c r="A1018" s="4" t="s">
        <v>2171</v>
      </c>
      <c r="B1018" s="4" t="s">
        <v>89</v>
      </c>
      <c r="C1018" s="4" t="s">
        <v>2172</v>
      </c>
      <c r="D1018" s="4">
        <v>201903</v>
      </c>
      <c r="F1018" s="4" t="str">
        <f>LEFT(Data_dictionary!$A1018,FIND("-",Data_dictionary!$A1018)-1)</f>
        <v>EandR1</v>
      </c>
      <c r="I1018" s="4" t="s">
        <v>42</v>
      </c>
    </row>
    <row r="1019" spans="1:9" x14ac:dyDescent="0.2">
      <c r="A1019" s="4" t="s">
        <v>2173</v>
      </c>
      <c r="B1019" s="4" t="s">
        <v>89</v>
      </c>
      <c r="C1019" s="4" t="s">
        <v>2174</v>
      </c>
      <c r="D1019" s="4">
        <v>201903</v>
      </c>
      <c r="F1019" s="4" t="str">
        <f>LEFT(Data_dictionary!$A1019,FIND("-",Data_dictionary!$A1019)-1)</f>
        <v>EandR1</v>
      </c>
      <c r="I1019" s="4" t="s">
        <v>42</v>
      </c>
    </row>
    <row r="1020" spans="1:9" x14ac:dyDescent="0.2">
      <c r="A1020" s="4" t="s">
        <v>2175</v>
      </c>
      <c r="B1020" s="4" t="s">
        <v>89</v>
      </c>
      <c r="C1020" s="4" t="s">
        <v>2176</v>
      </c>
      <c r="D1020" s="4">
        <v>201903</v>
      </c>
      <c r="F1020" s="4" t="str">
        <f>LEFT(Data_dictionary!$A1020,FIND("-",Data_dictionary!$A1020)-1)</f>
        <v>EandR1</v>
      </c>
      <c r="G1020" s="4" t="s">
        <v>863</v>
      </c>
      <c r="H1020" s="4" t="s">
        <v>952</v>
      </c>
    </row>
    <row r="1021" spans="1:9" x14ac:dyDescent="0.2">
      <c r="A1021" s="4" t="s">
        <v>2177</v>
      </c>
      <c r="B1021" s="4" t="s">
        <v>89</v>
      </c>
      <c r="C1021" s="4" t="s">
        <v>2178</v>
      </c>
      <c r="D1021" s="4">
        <v>201903</v>
      </c>
      <c r="F1021" s="4" t="str">
        <f>LEFT(Data_dictionary!$A1021,FIND("-",Data_dictionary!$A1021)-1)</f>
        <v>EandR1</v>
      </c>
      <c r="G1021" s="4" t="s">
        <v>878</v>
      </c>
      <c r="H1021" s="4" t="s">
        <v>923</v>
      </c>
    </row>
    <row r="1022" spans="1:9" x14ac:dyDescent="0.2">
      <c r="A1022" s="4" t="s">
        <v>2179</v>
      </c>
      <c r="B1022" s="4" t="s">
        <v>89</v>
      </c>
      <c r="C1022" s="4" t="s">
        <v>2180</v>
      </c>
      <c r="D1022" s="4">
        <v>201903</v>
      </c>
      <c r="F1022" s="4" t="str">
        <f>LEFT(Data_dictionary!$A1022,FIND("-",Data_dictionary!$A1022)-1)</f>
        <v>EandR1</v>
      </c>
      <c r="G1022" s="4" t="s">
        <v>878</v>
      </c>
      <c r="H1022" s="4" t="s">
        <v>926</v>
      </c>
    </row>
    <row r="1023" spans="1:9" x14ac:dyDescent="0.2">
      <c r="A1023" s="4" t="s">
        <v>2181</v>
      </c>
      <c r="B1023" s="4" t="s">
        <v>89</v>
      </c>
      <c r="C1023" s="4" t="s">
        <v>2182</v>
      </c>
      <c r="D1023" s="4">
        <v>201903</v>
      </c>
      <c r="F1023" s="4" t="str">
        <f>LEFT(Data_dictionary!$A1023,FIND("-",Data_dictionary!$A1023)-1)</f>
        <v>EandR1</v>
      </c>
      <c r="I1023" s="4" t="s">
        <v>42</v>
      </c>
    </row>
    <row r="1024" spans="1:9" x14ac:dyDescent="0.2">
      <c r="A1024" s="4" t="s">
        <v>2183</v>
      </c>
      <c r="B1024" s="4" t="s">
        <v>89</v>
      </c>
      <c r="C1024" s="4" t="s">
        <v>2184</v>
      </c>
      <c r="D1024" s="4">
        <v>201903</v>
      </c>
      <c r="F1024" s="4" t="str">
        <f>LEFT(Data_dictionary!$A1024,FIND("-",Data_dictionary!$A1024)-1)</f>
        <v>EandR1</v>
      </c>
      <c r="G1024" s="4" t="s">
        <v>878</v>
      </c>
      <c r="H1024" s="4" t="s">
        <v>931</v>
      </c>
    </row>
    <row r="1025" spans="1:9" x14ac:dyDescent="0.2">
      <c r="A1025" s="4" t="s">
        <v>2185</v>
      </c>
      <c r="B1025" s="4" t="s">
        <v>89</v>
      </c>
      <c r="C1025" s="4" t="s">
        <v>2186</v>
      </c>
      <c r="D1025" s="4">
        <v>201903</v>
      </c>
      <c r="F1025" s="4" t="str">
        <f>LEFT(Data_dictionary!$A1025,FIND("-",Data_dictionary!$A1025)-1)</f>
        <v>EandR1</v>
      </c>
      <c r="G1025" s="4" t="s">
        <v>878</v>
      </c>
      <c r="H1025" s="4" t="s">
        <v>934</v>
      </c>
    </row>
    <row r="1026" spans="1:9" x14ac:dyDescent="0.2">
      <c r="A1026" s="4" t="s">
        <v>2187</v>
      </c>
      <c r="B1026" s="4" t="s">
        <v>89</v>
      </c>
      <c r="C1026" s="4" t="s">
        <v>2188</v>
      </c>
      <c r="D1026" s="4">
        <v>201903</v>
      </c>
      <c r="F1026" s="4" t="str">
        <f>LEFT(Data_dictionary!$A1026,FIND("-",Data_dictionary!$A1026)-1)</f>
        <v>EandR1</v>
      </c>
      <c r="G1026" s="4" t="s">
        <v>878</v>
      </c>
      <c r="H1026" s="4" t="s">
        <v>937</v>
      </c>
    </row>
    <row r="1027" spans="1:9" x14ac:dyDescent="0.2">
      <c r="A1027" s="4" t="s">
        <v>2189</v>
      </c>
      <c r="B1027" s="4" t="s">
        <v>89</v>
      </c>
      <c r="C1027" s="4" t="s">
        <v>2190</v>
      </c>
      <c r="D1027" s="4">
        <v>201903</v>
      </c>
      <c r="F1027" s="4" t="str">
        <f>LEFT(Data_dictionary!$A1027,FIND("-",Data_dictionary!$A1027)-1)</f>
        <v>EandR1</v>
      </c>
      <c r="I1027" s="4" t="s">
        <v>42</v>
      </c>
    </row>
    <row r="1028" spans="1:9" x14ac:dyDescent="0.2">
      <c r="A1028" s="4" t="s">
        <v>2191</v>
      </c>
      <c r="B1028" s="4" t="s">
        <v>89</v>
      </c>
      <c r="C1028" s="4" t="s">
        <v>2192</v>
      </c>
      <c r="D1028" s="4">
        <v>201903</v>
      </c>
      <c r="F1028" s="4" t="str">
        <f>LEFT(Data_dictionary!$A1028,FIND("-",Data_dictionary!$A1028)-1)</f>
        <v>EandR1</v>
      </c>
      <c r="G1028" s="4" t="s">
        <v>878</v>
      </c>
      <c r="H1028" s="4" t="s">
        <v>942</v>
      </c>
    </row>
    <row r="1029" spans="1:9" x14ac:dyDescent="0.2">
      <c r="A1029" s="4" t="s">
        <v>2193</v>
      </c>
      <c r="B1029" s="4" t="s">
        <v>89</v>
      </c>
      <c r="C1029" s="4" t="s">
        <v>2194</v>
      </c>
      <c r="D1029" s="4">
        <v>201903</v>
      </c>
      <c r="F1029" s="4" t="str">
        <f>LEFT(Data_dictionary!$A1029,FIND("-",Data_dictionary!$A1029)-1)</f>
        <v>EandR1</v>
      </c>
      <c r="G1029" s="4" t="s">
        <v>878</v>
      </c>
      <c r="H1029" s="4" t="s">
        <v>945</v>
      </c>
    </row>
    <row r="1030" spans="1:9" x14ac:dyDescent="0.2">
      <c r="A1030" s="4" t="s">
        <v>2195</v>
      </c>
      <c r="B1030" s="4" t="s">
        <v>89</v>
      </c>
      <c r="C1030" s="4" t="s">
        <v>2196</v>
      </c>
      <c r="D1030" s="4">
        <v>201903</v>
      </c>
      <c r="F1030" s="4" t="str">
        <f>LEFT(Data_dictionary!$A1030,FIND("-",Data_dictionary!$A1030)-1)</f>
        <v>EandR1</v>
      </c>
      <c r="I1030" s="4" t="s">
        <v>42</v>
      </c>
    </row>
    <row r="1031" spans="1:9" x14ac:dyDescent="0.2">
      <c r="A1031" s="4" t="s">
        <v>2197</v>
      </c>
      <c r="B1031" s="4" t="s">
        <v>89</v>
      </c>
      <c r="C1031" s="4" t="s">
        <v>2198</v>
      </c>
      <c r="D1031" s="4">
        <v>201903</v>
      </c>
      <c r="F1031" s="4" t="str">
        <f>LEFT(Data_dictionary!$A1031,FIND("-",Data_dictionary!$A1031)-1)</f>
        <v>EandR1</v>
      </c>
      <c r="I1031" s="4" t="s">
        <v>42</v>
      </c>
    </row>
    <row r="1032" spans="1:9" x14ac:dyDescent="0.2">
      <c r="A1032" s="4" t="s">
        <v>2199</v>
      </c>
      <c r="B1032" s="4" t="s">
        <v>89</v>
      </c>
      <c r="C1032" s="4" t="s">
        <v>2200</v>
      </c>
      <c r="D1032" s="4">
        <v>201903</v>
      </c>
      <c r="F1032" s="4" t="str">
        <f>LEFT(Data_dictionary!$A1032,FIND("-",Data_dictionary!$A1032)-1)</f>
        <v>EandR1</v>
      </c>
      <c r="G1032" s="4" t="s">
        <v>878</v>
      </c>
      <c r="H1032" s="4" t="s">
        <v>952</v>
      </c>
    </row>
    <row r="1033" spans="1:9" x14ac:dyDescent="0.2">
      <c r="A1033" s="4" t="s">
        <v>2201</v>
      </c>
      <c r="B1033" s="4" t="s">
        <v>89</v>
      </c>
      <c r="C1033" s="4" t="s">
        <v>2202</v>
      </c>
      <c r="D1033" s="4">
        <v>201903</v>
      </c>
      <c r="F1033" s="4" t="str">
        <f>LEFT(Data_dictionary!$A1033,FIND("-",Data_dictionary!$A1033)-1)</f>
        <v>EandR1</v>
      </c>
      <c r="G1033" s="4" t="s">
        <v>893</v>
      </c>
      <c r="H1033" s="4" t="s">
        <v>923</v>
      </c>
    </row>
    <row r="1034" spans="1:9" x14ac:dyDescent="0.2">
      <c r="A1034" s="4" t="s">
        <v>2203</v>
      </c>
      <c r="B1034" s="4" t="s">
        <v>89</v>
      </c>
      <c r="C1034" s="4" t="s">
        <v>2204</v>
      </c>
      <c r="D1034" s="4">
        <v>201903</v>
      </c>
      <c r="F1034" s="4" t="str">
        <f>LEFT(Data_dictionary!$A1034,FIND("-",Data_dictionary!$A1034)-1)</f>
        <v>EandR1</v>
      </c>
      <c r="G1034" s="4" t="s">
        <v>893</v>
      </c>
      <c r="H1034" s="4" t="s">
        <v>926</v>
      </c>
    </row>
    <row r="1035" spans="1:9" x14ac:dyDescent="0.2">
      <c r="A1035" s="4" t="s">
        <v>2205</v>
      </c>
      <c r="B1035" s="4" t="s">
        <v>89</v>
      </c>
      <c r="C1035" s="4" t="s">
        <v>2206</v>
      </c>
      <c r="D1035" s="4">
        <v>201903</v>
      </c>
      <c r="F1035" s="4" t="str">
        <f>LEFT(Data_dictionary!$A1035,FIND("-",Data_dictionary!$A1035)-1)</f>
        <v>EandR1</v>
      </c>
      <c r="I1035" s="4" t="s">
        <v>42</v>
      </c>
    </row>
    <row r="1036" spans="1:9" x14ac:dyDescent="0.2">
      <c r="A1036" s="4" t="s">
        <v>2207</v>
      </c>
      <c r="B1036" s="4" t="s">
        <v>89</v>
      </c>
      <c r="C1036" s="4" t="s">
        <v>2208</v>
      </c>
      <c r="D1036" s="4">
        <v>201903</v>
      </c>
      <c r="F1036" s="4" t="str">
        <f>LEFT(Data_dictionary!$A1036,FIND("-",Data_dictionary!$A1036)-1)</f>
        <v>EandR1</v>
      </c>
      <c r="G1036" s="4" t="s">
        <v>893</v>
      </c>
      <c r="H1036" s="4" t="s">
        <v>931</v>
      </c>
    </row>
    <row r="1037" spans="1:9" x14ac:dyDescent="0.2">
      <c r="A1037" s="4" t="s">
        <v>2209</v>
      </c>
      <c r="B1037" s="4" t="s">
        <v>89</v>
      </c>
      <c r="C1037" s="4" t="s">
        <v>2210</v>
      </c>
      <c r="D1037" s="4">
        <v>201903</v>
      </c>
      <c r="F1037" s="4" t="str">
        <f>LEFT(Data_dictionary!$A1037,FIND("-",Data_dictionary!$A1037)-1)</f>
        <v>EandR1</v>
      </c>
      <c r="G1037" s="4" t="s">
        <v>893</v>
      </c>
      <c r="H1037" s="4" t="s">
        <v>934</v>
      </c>
    </row>
    <row r="1038" spans="1:9" x14ac:dyDescent="0.2">
      <c r="A1038" s="4" t="s">
        <v>2211</v>
      </c>
      <c r="B1038" s="4" t="s">
        <v>89</v>
      </c>
      <c r="C1038" s="4" t="s">
        <v>2212</v>
      </c>
      <c r="D1038" s="4">
        <v>201903</v>
      </c>
      <c r="F1038" s="4" t="str">
        <f>LEFT(Data_dictionary!$A1038,FIND("-",Data_dictionary!$A1038)-1)</f>
        <v>EandR1</v>
      </c>
      <c r="G1038" s="4" t="s">
        <v>893</v>
      </c>
      <c r="H1038" s="4" t="s">
        <v>937</v>
      </c>
    </row>
    <row r="1039" spans="1:9" x14ac:dyDescent="0.2">
      <c r="A1039" s="4" t="s">
        <v>2213</v>
      </c>
      <c r="B1039" s="4" t="s">
        <v>89</v>
      </c>
      <c r="C1039" s="4" t="s">
        <v>2214</v>
      </c>
      <c r="D1039" s="4">
        <v>201903</v>
      </c>
      <c r="F1039" s="4" t="str">
        <f>LEFT(Data_dictionary!$A1039,FIND("-",Data_dictionary!$A1039)-1)</f>
        <v>EandR1</v>
      </c>
      <c r="I1039" s="4" t="s">
        <v>42</v>
      </c>
    </row>
    <row r="1040" spans="1:9" x14ac:dyDescent="0.2">
      <c r="A1040" s="4" t="s">
        <v>2215</v>
      </c>
      <c r="B1040" s="4" t="s">
        <v>89</v>
      </c>
      <c r="C1040" s="4" t="s">
        <v>2216</v>
      </c>
      <c r="D1040" s="4">
        <v>201903</v>
      </c>
      <c r="F1040" s="4" t="str">
        <f>LEFT(Data_dictionary!$A1040,FIND("-",Data_dictionary!$A1040)-1)</f>
        <v>EandR1</v>
      </c>
      <c r="G1040" s="4" t="s">
        <v>893</v>
      </c>
      <c r="H1040" s="4" t="s">
        <v>942</v>
      </c>
    </row>
    <row r="1041" spans="1:9" x14ac:dyDescent="0.2">
      <c r="A1041" s="4" t="s">
        <v>2217</v>
      </c>
      <c r="B1041" s="4" t="s">
        <v>89</v>
      </c>
      <c r="C1041" s="4" t="s">
        <v>2218</v>
      </c>
      <c r="D1041" s="4">
        <v>201903</v>
      </c>
      <c r="F1041" s="4" t="str">
        <f>LEFT(Data_dictionary!$A1041,FIND("-",Data_dictionary!$A1041)-1)</f>
        <v>EandR1</v>
      </c>
      <c r="G1041" s="4" t="s">
        <v>893</v>
      </c>
      <c r="H1041" s="4" t="s">
        <v>945</v>
      </c>
    </row>
    <row r="1042" spans="1:9" x14ac:dyDescent="0.2">
      <c r="A1042" s="4" t="s">
        <v>2219</v>
      </c>
      <c r="B1042" s="4" t="s">
        <v>89</v>
      </c>
      <c r="C1042" s="4" t="s">
        <v>2220</v>
      </c>
      <c r="D1042" s="4">
        <v>201903</v>
      </c>
      <c r="F1042" s="4" t="str">
        <f>LEFT(Data_dictionary!$A1042,FIND("-",Data_dictionary!$A1042)-1)</f>
        <v>EandR1</v>
      </c>
      <c r="I1042" s="4" t="s">
        <v>42</v>
      </c>
    </row>
    <row r="1043" spans="1:9" x14ac:dyDescent="0.2">
      <c r="A1043" s="4" t="s">
        <v>2221</v>
      </c>
      <c r="B1043" s="4" t="s">
        <v>89</v>
      </c>
      <c r="C1043" s="4" t="s">
        <v>2222</v>
      </c>
      <c r="D1043" s="4">
        <v>201903</v>
      </c>
      <c r="F1043" s="4" t="str">
        <f>LEFT(Data_dictionary!$A1043,FIND("-",Data_dictionary!$A1043)-1)</f>
        <v>EandR1</v>
      </c>
      <c r="I1043" s="4" t="s">
        <v>42</v>
      </c>
    </row>
    <row r="1044" spans="1:9" x14ac:dyDescent="0.2">
      <c r="A1044" s="4" t="s">
        <v>2223</v>
      </c>
      <c r="B1044" s="4" t="s">
        <v>89</v>
      </c>
      <c r="C1044" s="4" t="s">
        <v>2224</v>
      </c>
      <c r="D1044" s="4">
        <v>201903</v>
      </c>
      <c r="F1044" s="4" t="str">
        <f>LEFT(Data_dictionary!$A1044,FIND("-",Data_dictionary!$A1044)-1)</f>
        <v>EandR1</v>
      </c>
      <c r="G1044" s="4" t="s">
        <v>893</v>
      </c>
      <c r="H1044" s="4" t="s">
        <v>952</v>
      </c>
    </row>
    <row r="1045" spans="1:9" x14ac:dyDescent="0.2">
      <c r="A1045" s="4" t="s">
        <v>2225</v>
      </c>
      <c r="B1045" s="4" t="s">
        <v>89</v>
      </c>
      <c r="C1045" s="4" t="s">
        <v>2226</v>
      </c>
      <c r="D1045" s="4">
        <v>201903</v>
      </c>
      <c r="F1045" s="4" t="str">
        <f>LEFT(Data_dictionary!$A1045,FIND("-",Data_dictionary!$A1045)-1)</f>
        <v>EandR1</v>
      </c>
      <c r="G1045" s="4" t="s">
        <v>908</v>
      </c>
      <c r="H1045" s="4" t="s">
        <v>923</v>
      </c>
    </row>
    <row r="1046" spans="1:9" x14ac:dyDescent="0.2">
      <c r="A1046" s="4" t="s">
        <v>2227</v>
      </c>
      <c r="B1046" s="4" t="s">
        <v>89</v>
      </c>
      <c r="C1046" s="4" t="s">
        <v>2228</v>
      </c>
      <c r="D1046" s="4">
        <v>201903</v>
      </c>
      <c r="F1046" s="4" t="str">
        <f>LEFT(Data_dictionary!$A1046,FIND("-",Data_dictionary!$A1046)-1)</f>
        <v>EandR1</v>
      </c>
      <c r="G1046" s="4" t="s">
        <v>908</v>
      </c>
      <c r="H1046" s="4" t="s">
        <v>926</v>
      </c>
    </row>
    <row r="1047" spans="1:9" x14ac:dyDescent="0.2">
      <c r="A1047" s="4" t="s">
        <v>2229</v>
      </c>
      <c r="B1047" s="4" t="s">
        <v>89</v>
      </c>
      <c r="C1047" s="4" t="s">
        <v>2230</v>
      </c>
      <c r="D1047" s="4">
        <v>201903</v>
      </c>
      <c r="F1047" s="4" t="str">
        <f>LEFT(Data_dictionary!$A1047,FIND("-",Data_dictionary!$A1047)-1)</f>
        <v>EandR1</v>
      </c>
      <c r="I1047" s="4" t="s">
        <v>42</v>
      </c>
    </row>
    <row r="1048" spans="1:9" x14ac:dyDescent="0.2">
      <c r="A1048" s="4" t="s">
        <v>2231</v>
      </c>
      <c r="B1048" s="4" t="s">
        <v>89</v>
      </c>
      <c r="C1048" s="4" t="s">
        <v>2232</v>
      </c>
      <c r="D1048" s="4">
        <v>201903</v>
      </c>
      <c r="F1048" s="4" t="str">
        <f>LEFT(Data_dictionary!$A1048,FIND("-",Data_dictionary!$A1048)-1)</f>
        <v>EandR1</v>
      </c>
      <c r="G1048" s="4" t="s">
        <v>908</v>
      </c>
      <c r="H1048" s="4" t="s">
        <v>931</v>
      </c>
    </row>
    <row r="1049" spans="1:9" x14ac:dyDescent="0.2">
      <c r="A1049" s="4" t="s">
        <v>2233</v>
      </c>
      <c r="B1049" s="4" t="s">
        <v>89</v>
      </c>
      <c r="C1049" s="4" t="s">
        <v>2234</v>
      </c>
      <c r="D1049" s="4">
        <v>201903</v>
      </c>
      <c r="F1049" s="4" t="str">
        <f>LEFT(Data_dictionary!$A1049,FIND("-",Data_dictionary!$A1049)-1)</f>
        <v>EandR1</v>
      </c>
      <c r="G1049" s="4" t="s">
        <v>908</v>
      </c>
      <c r="H1049" s="4" t="s">
        <v>934</v>
      </c>
    </row>
    <row r="1050" spans="1:9" x14ac:dyDescent="0.2">
      <c r="A1050" s="4" t="s">
        <v>2235</v>
      </c>
      <c r="B1050" s="4" t="s">
        <v>89</v>
      </c>
      <c r="C1050" s="4" t="s">
        <v>2236</v>
      </c>
      <c r="D1050" s="4">
        <v>201903</v>
      </c>
      <c r="F1050" s="4" t="str">
        <f>LEFT(Data_dictionary!$A1050,FIND("-",Data_dictionary!$A1050)-1)</f>
        <v>EandR1</v>
      </c>
      <c r="G1050" s="4" t="s">
        <v>908</v>
      </c>
      <c r="H1050" s="4" t="s">
        <v>937</v>
      </c>
    </row>
    <row r="1051" spans="1:9" x14ac:dyDescent="0.2">
      <c r="A1051" s="4" t="s">
        <v>2237</v>
      </c>
      <c r="B1051" s="4" t="s">
        <v>89</v>
      </c>
      <c r="C1051" s="4" t="s">
        <v>2238</v>
      </c>
      <c r="D1051" s="4">
        <v>201903</v>
      </c>
      <c r="F1051" s="4" t="str">
        <f>LEFT(Data_dictionary!$A1051,FIND("-",Data_dictionary!$A1051)-1)</f>
        <v>EandR1</v>
      </c>
      <c r="I1051" s="4" t="s">
        <v>42</v>
      </c>
    </row>
    <row r="1052" spans="1:9" x14ac:dyDescent="0.2">
      <c r="A1052" s="4" t="s">
        <v>2239</v>
      </c>
      <c r="B1052" s="4" t="s">
        <v>89</v>
      </c>
      <c r="C1052" s="4" t="s">
        <v>2240</v>
      </c>
      <c r="D1052" s="4">
        <v>201903</v>
      </c>
      <c r="F1052" s="4" t="str">
        <f>LEFT(Data_dictionary!$A1052,FIND("-",Data_dictionary!$A1052)-1)</f>
        <v>EandR1</v>
      </c>
      <c r="G1052" s="4" t="s">
        <v>908</v>
      </c>
      <c r="H1052" s="4" t="s">
        <v>942</v>
      </c>
    </row>
    <row r="1053" spans="1:9" x14ac:dyDescent="0.2">
      <c r="A1053" s="4" t="s">
        <v>2241</v>
      </c>
      <c r="B1053" s="4" t="s">
        <v>89</v>
      </c>
      <c r="C1053" s="4" t="s">
        <v>2242</v>
      </c>
      <c r="D1053" s="4">
        <v>201903</v>
      </c>
      <c r="F1053" s="4" t="str">
        <f>LEFT(Data_dictionary!$A1053,FIND("-",Data_dictionary!$A1053)-1)</f>
        <v>EandR1</v>
      </c>
      <c r="G1053" s="4" t="s">
        <v>908</v>
      </c>
      <c r="H1053" s="4" t="s">
        <v>945</v>
      </c>
    </row>
    <row r="1054" spans="1:9" x14ac:dyDescent="0.2">
      <c r="A1054" s="4" t="s">
        <v>2243</v>
      </c>
      <c r="B1054" s="4" t="s">
        <v>89</v>
      </c>
      <c r="C1054" s="4" t="s">
        <v>2244</v>
      </c>
      <c r="D1054" s="4">
        <v>201903</v>
      </c>
      <c r="F1054" s="4" t="str">
        <f>LEFT(Data_dictionary!$A1054,FIND("-",Data_dictionary!$A1054)-1)</f>
        <v>EandR1</v>
      </c>
      <c r="I1054" s="4" t="s">
        <v>42</v>
      </c>
    </row>
    <row r="1055" spans="1:9" x14ac:dyDescent="0.2">
      <c r="A1055" s="4" t="s">
        <v>2245</v>
      </c>
      <c r="B1055" s="4" t="s">
        <v>89</v>
      </c>
      <c r="C1055" s="4" t="s">
        <v>2246</v>
      </c>
      <c r="D1055" s="4">
        <v>201903</v>
      </c>
      <c r="F1055" s="4" t="str">
        <f>LEFT(Data_dictionary!$A1055,FIND("-",Data_dictionary!$A1055)-1)</f>
        <v>EandR1</v>
      </c>
      <c r="I1055" s="4" t="s">
        <v>42</v>
      </c>
    </row>
    <row r="1056" spans="1:9" x14ac:dyDescent="0.2">
      <c r="A1056" s="4" t="s">
        <v>2247</v>
      </c>
      <c r="B1056" s="4" t="s">
        <v>89</v>
      </c>
      <c r="C1056" s="4" t="s">
        <v>2248</v>
      </c>
      <c r="D1056" s="4">
        <v>201903</v>
      </c>
      <c r="F1056" s="4" t="str">
        <f>LEFT(Data_dictionary!$A1056,FIND("-",Data_dictionary!$A1056)-1)</f>
        <v>EandR1</v>
      </c>
      <c r="G1056" s="4" t="s">
        <v>908</v>
      </c>
      <c r="H1056" s="4" t="s">
        <v>952</v>
      </c>
    </row>
    <row r="1057" spans="1:8" x14ac:dyDescent="0.2">
      <c r="A1057" s="4" t="s">
        <v>2249</v>
      </c>
      <c r="B1057" s="4" t="s">
        <v>89</v>
      </c>
      <c r="C1057" s="4" t="s">
        <v>2250</v>
      </c>
      <c r="D1057" s="4">
        <v>201903</v>
      </c>
      <c r="F1057" s="4" t="str">
        <f>LEFT(Data_dictionary!$A1057,FIND("-",Data_dictionary!$A1057)-1)</f>
        <v>EandR1</v>
      </c>
      <c r="G1057" s="4" t="s">
        <v>91</v>
      </c>
      <c r="H1057" s="4" t="s">
        <v>2251</v>
      </c>
    </row>
    <row r="1058" spans="1:8" x14ac:dyDescent="0.2">
      <c r="A1058" s="4" t="s">
        <v>2252</v>
      </c>
      <c r="B1058" s="4" t="s">
        <v>89</v>
      </c>
      <c r="C1058" s="4" t="s">
        <v>2253</v>
      </c>
      <c r="D1058" s="4">
        <v>201903</v>
      </c>
      <c r="F1058" s="4" t="str">
        <f>LEFT(Data_dictionary!$A1058,FIND("-",Data_dictionary!$A1058)-1)</f>
        <v>EandR1</v>
      </c>
      <c r="G1058" s="4" t="s">
        <v>113</v>
      </c>
      <c r="H1058" s="4" t="s">
        <v>2251</v>
      </c>
    </row>
    <row r="1059" spans="1:8" x14ac:dyDescent="0.2">
      <c r="A1059" s="4" t="s">
        <v>2254</v>
      </c>
      <c r="B1059" s="4" t="s">
        <v>89</v>
      </c>
      <c r="C1059" s="4" t="s">
        <v>2255</v>
      </c>
      <c r="D1059" s="4">
        <v>201903</v>
      </c>
      <c r="F1059" s="4" t="str">
        <f>LEFT(Data_dictionary!$A1059,FIND("-",Data_dictionary!$A1059)-1)</f>
        <v>EandR1</v>
      </c>
      <c r="G1059" s="4" t="s">
        <v>128</v>
      </c>
      <c r="H1059" s="4" t="s">
        <v>2251</v>
      </c>
    </row>
    <row r="1060" spans="1:8" x14ac:dyDescent="0.2">
      <c r="A1060" s="4" t="s">
        <v>2256</v>
      </c>
      <c r="B1060" s="4" t="s">
        <v>89</v>
      </c>
      <c r="C1060" s="4" t="s">
        <v>2257</v>
      </c>
      <c r="D1060" s="4">
        <v>201903</v>
      </c>
      <c r="F1060" s="4" t="str">
        <f>LEFT(Data_dictionary!$A1060,FIND("-",Data_dictionary!$A1060)-1)</f>
        <v>EandR1</v>
      </c>
      <c r="G1060" s="4" t="s">
        <v>143</v>
      </c>
      <c r="H1060" s="4" t="s">
        <v>2251</v>
      </c>
    </row>
    <row r="1061" spans="1:8" x14ac:dyDescent="0.2">
      <c r="A1061" s="4" t="s">
        <v>2258</v>
      </c>
      <c r="B1061" s="4" t="s">
        <v>89</v>
      </c>
      <c r="C1061" s="4" t="s">
        <v>2259</v>
      </c>
      <c r="D1061" s="4">
        <v>201903</v>
      </c>
      <c r="F1061" s="4" t="str">
        <f>LEFT(Data_dictionary!$A1061,FIND("-",Data_dictionary!$A1061)-1)</f>
        <v>EandR1</v>
      </c>
      <c r="G1061" s="4" t="s">
        <v>158</v>
      </c>
      <c r="H1061" s="4" t="s">
        <v>2251</v>
      </c>
    </row>
    <row r="1062" spans="1:8" x14ac:dyDescent="0.2">
      <c r="A1062" s="4" t="s">
        <v>2260</v>
      </c>
      <c r="B1062" s="4" t="s">
        <v>89</v>
      </c>
      <c r="C1062" s="4" t="s">
        <v>2261</v>
      </c>
      <c r="D1062" s="4">
        <v>201903</v>
      </c>
      <c r="F1062" s="4" t="str">
        <f>LEFT(Data_dictionary!$A1062,FIND("-",Data_dictionary!$A1062)-1)</f>
        <v>EandR1</v>
      </c>
      <c r="G1062" s="4" t="s">
        <v>158</v>
      </c>
      <c r="H1062" s="4" t="s">
        <v>2262</v>
      </c>
    </row>
    <row r="1063" spans="1:8" x14ac:dyDescent="0.2">
      <c r="A1063" s="4" t="s">
        <v>2263</v>
      </c>
      <c r="B1063" s="4" t="s">
        <v>89</v>
      </c>
      <c r="C1063" s="4" t="s">
        <v>2264</v>
      </c>
      <c r="D1063" s="4">
        <v>201903</v>
      </c>
      <c r="F1063" s="4" t="str">
        <f>LEFT(Data_dictionary!$A1063,FIND("-",Data_dictionary!$A1063)-1)</f>
        <v>EandR1</v>
      </c>
      <c r="G1063" s="4" t="s">
        <v>158</v>
      </c>
      <c r="H1063" s="4" t="s">
        <v>2265</v>
      </c>
    </row>
    <row r="1064" spans="1:8" x14ac:dyDescent="0.2">
      <c r="A1064" s="4" t="s">
        <v>2266</v>
      </c>
      <c r="B1064" s="4" t="s">
        <v>89</v>
      </c>
      <c r="C1064" s="4" t="s">
        <v>2267</v>
      </c>
      <c r="D1064" s="4">
        <v>201903</v>
      </c>
      <c r="F1064" s="4" t="str">
        <f>LEFT(Data_dictionary!$A1064,FIND("-",Data_dictionary!$A1064)-1)</f>
        <v>EandR1</v>
      </c>
      <c r="G1064" s="4" t="s">
        <v>173</v>
      </c>
      <c r="H1064" s="4" t="s">
        <v>2251</v>
      </c>
    </row>
    <row r="1065" spans="1:8" x14ac:dyDescent="0.2">
      <c r="A1065" s="4" t="s">
        <v>2268</v>
      </c>
      <c r="B1065" s="4" t="s">
        <v>89</v>
      </c>
      <c r="C1065" s="4" t="s">
        <v>2269</v>
      </c>
      <c r="D1065" s="4">
        <v>201903</v>
      </c>
      <c r="F1065" s="4" t="str">
        <f>LEFT(Data_dictionary!$A1065,FIND("-",Data_dictionary!$A1065)-1)</f>
        <v>EandR1</v>
      </c>
      <c r="G1065" s="4" t="s">
        <v>188</v>
      </c>
      <c r="H1065" s="4" t="s">
        <v>2251</v>
      </c>
    </row>
    <row r="1066" spans="1:8" x14ac:dyDescent="0.2">
      <c r="A1066" s="4" t="s">
        <v>2270</v>
      </c>
      <c r="B1066" s="4" t="s">
        <v>89</v>
      </c>
      <c r="C1066" s="4" t="s">
        <v>2271</v>
      </c>
      <c r="D1066" s="4">
        <v>201903</v>
      </c>
      <c r="F1066" s="4" t="str">
        <f>LEFT(Data_dictionary!$A1066,FIND("-",Data_dictionary!$A1066)-1)</f>
        <v>EandR1</v>
      </c>
      <c r="G1066" s="4" t="s">
        <v>203</v>
      </c>
      <c r="H1066" s="4" t="s">
        <v>2251</v>
      </c>
    </row>
    <row r="1067" spans="1:8" x14ac:dyDescent="0.2">
      <c r="A1067" s="4" t="s">
        <v>2272</v>
      </c>
      <c r="B1067" s="4" t="s">
        <v>89</v>
      </c>
      <c r="C1067" s="4" t="s">
        <v>2273</v>
      </c>
      <c r="D1067" s="4">
        <v>201903</v>
      </c>
      <c r="F1067" s="4" t="str">
        <f>LEFT(Data_dictionary!$A1067,FIND("-",Data_dictionary!$A1067)-1)</f>
        <v>EandR1</v>
      </c>
      <c r="G1067" s="4" t="s">
        <v>218</v>
      </c>
      <c r="H1067" s="4" t="s">
        <v>2251</v>
      </c>
    </row>
    <row r="1068" spans="1:8" x14ac:dyDescent="0.2">
      <c r="A1068" s="4" t="s">
        <v>2274</v>
      </c>
      <c r="B1068" s="4" t="s">
        <v>89</v>
      </c>
      <c r="C1068" s="4" t="s">
        <v>2275</v>
      </c>
      <c r="D1068" s="4">
        <v>201903</v>
      </c>
      <c r="F1068" s="4" t="str">
        <f>LEFT(Data_dictionary!$A1068,FIND("-",Data_dictionary!$A1068)-1)</f>
        <v>EandR1</v>
      </c>
      <c r="G1068" s="4" t="s">
        <v>233</v>
      </c>
      <c r="H1068" s="4" t="s">
        <v>2251</v>
      </c>
    </row>
    <row r="1069" spans="1:8" x14ac:dyDescent="0.2">
      <c r="A1069" s="4" t="s">
        <v>2276</v>
      </c>
      <c r="B1069" s="4" t="s">
        <v>89</v>
      </c>
      <c r="C1069" s="4" t="s">
        <v>2277</v>
      </c>
      <c r="D1069" s="4">
        <v>201903</v>
      </c>
      <c r="F1069" s="4" t="str">
        <f>LEFT(Data_dictionary!$A1069,FIND("-",Data_dictionary!$A1069)-1)</f>
        <v>EandR1</v>
      </c>
      <c r="G1069" s="4" t="s">
        <v>248</v>
      </c>
      <c r="H1069" s="4" t="s">
        <v>2251</v>
      </c>
    </row>
    <row r="1070" spans="1:8" x14ac:dyDescent="0.2">
      <c r="A1070" s="4" t="s">
        <v>2278</v>
      </c>
      <c r="B1070" s="4" t="s">
        <v>89</v>
      </c>
      <c r="C1070" s="4" t="s">
        <v>2279</v>
      </c>
      <c r="D1070" s="4">
        <v>201903</v>
      </c>
      <c r="F1070" s="4" t="str">
        <f>LEFT(Data_dictionary!$A1070,FIND("-",Data_dictionary!$A1070)-1)</f>
        <v>EandR1</v>
      </c>
      <c r="G1070" s="4" t="s">
        <v>263</v>
      </c>
      <c r="H1070" s="4" t="s">
        <v>2251</v>
      </c>
    </row>
    <row r="1071" spans="1:8" x14ac:dyDescent="0.2">
      <c r="A1071" s="4" t="s">
        <v>2280</v>
      </c>
      <c r="B1071" s="4" t="s">
        <v>89</v>
      </c>
      <c r="C1071" s="4" t="s">
        <v>2281</v>
      </c>
      <c r="D1071" s="4">
        <v>201903</v>
      </c>
      <c r="F1071" s="4" t="str">
        <f>LEFT(Data_dictionary!$A1071,FIND("-",Data_dictionary!$A1071)-1)</f>
        <v>EandR1</v>
      </c>
      <c r="G1071" s="4" t="s">
        <v>278</v>
      </c>
      <c r="H1071" s="4" t="s">
        <v>2251</v>
      </c>
    </row>
    <row r="1072" spans="1:8" x14ac:dyDescent="0.2">
      <c r="A1072" s="4" t="s">
        <v>2282</v>
      </c>
      <c r="B1072" s="4" t="s">
        <v>89</v>
      </c>
      <c r="C1072" s="4" t="s">
        <v>2283</v>
      </c>
      <c r="D1072" s="4">
        <v>201903</v>
      </c>
      <c r="F1072" s="4" t="str">
        <f>LEFT(Data_dictionary!$A1072,FIND("-",Data_dictionary!$A1072)-1)</f>
        <v>EandR1</v>
      </c>
      <c r="G1072" s="4" t="s">
        <v>278</v>
      </c>
      <c r="H1072" s="4" t="s">
        <v>2262</v>
      </c>
    </row>
    <row r="1073" spans="1:8" x14ac:dyDescent="0.2">
      <c r="A1073" s="4" t="s">
        <v>2284</v>
      </c>
      <c r="B1073" s="4" t="s">
        <v>89</v>
      </c>
      <c r="C1073" s="4" t="s">
        <v>2285</v>
      </c>
      <c r="D1073" s="4">
        <v>201903</v>
      </c>
      <c r="F1073" s="4" t="str">
        <f>LEFT(Data_dictionary!$A1073,FIND("-",Data_dictionary!$A1073)-1)</f>
        <v>EandR1</v>
      </c>
      <c r="G1073" s="4" t="s">
        <v>278</v>
      </c>
      <c r="H1073" s="4" t="s">
        <v>2265</v>
      </c>
    </row>
    <row r="1074" spans="1:8" x14ac:dyDescent="0.2">
      <c r="A1074" s="4" t="s">
        <v>2286</v>
      </c>
      <c r="B1074" s="4" t="s">
        <v>89</v>
      </c>
      <c r="C1074" s="4" t="s">
        <v>2287</v>
      </c>
      <c r="D1074" s="4">
        <v>201903</v>
      </c>
      <c r="F1074" s="4" t="str">
        <f>LEFT(Data_dictionary!$A1074,FIND("-",Data_dictionary!$A1074)-1)</f>
        <v>EandR1</v>
      </c>
      <c r="G1074" s="4" t="s">
        <v>293</v>
      </c>
      <c r="H1074" s="4" t="s">
        <v>2251</v>
      </c>
    </row>
    <row r="1075" spans="1:8" x14ac:dyDescent="0.2">
      <c r="A1075" s="4" t="s">
        <v>2288</v>
      </c>
      <c r="B1075" s="4" t="s">
        <v>89</v>
      </c>
      <c r="C1075" s="4" t="s">
        <v>2289</v>
      </c>
      <c r="D1075" s="4">
        <v>201903</v>
      </c>
      <c r="F1075" s="4" t="str">
        <f>LEFT(Data_dictionary!$A1075,FIND("-",Data_dictionary!$A1075)-1)</f>
        <v>EandR1</v>
      </c>
      <c r="G1075" s="4" t="s">
        <v>293</v>
      </c>
      <c r="H1075" s="4" t="s">
        <v>2262</v>
      </c>
    </row>
    <row r="1076" spans="1:8" x14ac:dyDescent="0.2">
      <c r="A1076" s="4" t="s">
        <v>2290</v>
      </c>
      <c r="B1076" s="4" t="s">
        <v>89</v>
      </c>
      <c r="C1076" s="4" t="s">
        <v>2291</v>
      </c>
      <c r="D1076" s="4">
        <v>201903</v>
      </c>
      <c r="F1076" s="4" t="str">
        <f>LEFT(Data_dictionary!$A1076,FIND("-",Data_dictionary!$A1076)-1)</f>
        <v>EandR1</v>
      </c>
      <c r="G1076" s="4" t="s">
        <v>293</v>
      </c>
      <c r="H1076" s="4" t="s">
        <v>2265</v>
      </c>
    </row>
    <row r="1077" spans="1:8" x14ac:dyDescent="0.2">
      <c r="A1077" s="4" t="s">
        <v>2292</v>
      </c>
      <c r="B1077" s="4" t="s">
        <v>89</v>
      </c>
      <c r="C1077" s="4" t="s">
        <v>2293</v>
      </c>
      <c r="D1077" s="4">
        <v>201903</v>
      </c>
      <c r="F1077" s="4" t="str">
        <f>LEFT(Data_dictionary!$A1077,FIND("-",Data_dictionary!$A1077)-1)</f>
        <v>EandR1</v>
      </c>
      <c r="G1077" s="4" t="s">
        <v>308</v>
      </c>
      <c r="H1077" s="4" t="s">
        <v>2251</v>
      </c>
    </row>
    <row r="1078" spans="1:8" x14ac:dyDescent="0.2">
      <c r="A1078" s="4" t="s">
        <v>2294</v>
      </c>
      <c r="B1078" s="4" t="s">
        <v>89</v>
      </c>
      <c r="C1078" s="4" t="s">
        <v>2295</v>
      </c>
      <c r="D1078" s="4">
        <v>201903</v>
      </c>
      <c r="F1078" s="4" t="str">
        <f>LEFT(Data_dictionary!$A1078,FIND("-",Data_dictionary!$A1078)-1)</f>
        <v>EandR1</v>
      </c>
      <c r="G1078" s="4" t="s">
        <v>308</v>
      </c>
      <c r="H1078" s="4" t="s">
        <v>2262</v>
      </c>
    </row>
    <row r="1079" spans="1:8" x14ac:dyDescent="0.2">
      <c r="A1079" s="4" t="s">
        <v>2296</v>
      </c>
      <c r="B1079" s="4" t="s">
        <v>89</v>
      </c>
      <c r="C1079" s="4" t="s">
        <v>2297</v>
      </c>
      <c r="D1079" s="4">
        <v>201903</v>
      </c>
      <c r="F1079" s="4" t="str">
        <f>LEFT(Data_dictionary!$A1079,FIND("-",Data_dictionary!$A1079)-1)</f>
        <v>EandR1</v>
      </c>
      <c r="G1079" s="4" t="s">
        <v>308</v>
      </c>
      <c r="H1079" s="4" t="s">
        <v>2265</v>
      </c>
    </row>
    <row r="1080" spans="1:8" x14ac:dyDescent="0.2">
      <c r="A1080" s="4" t="s">
        <v>2298</v>
      </c>
      <c r="B1080" s="4" t="s">
        <v>89</v>
      </c>
      <c r="C1080" s="4" t="s">
        <v>2299</v>
      </c>
      <c r="D1080" s="4">
        <v>201903</v>
      </c>
      <c r="F1080" s="4" t="str">
        <f>LEFT(Data_dictionary!$A1080,FIND("-",Data_dictionary!$A1080)-1)</f>
        <v>EandR1</v>
      </c>
      <c r="G1080" s="4" t="s">
        <v>323</v>
      </c>
      <c r="H1080" s="4" t="s">
        <v>2251</v>
      </c>
    </row>
    <row r="1081" spans="1:8" x14ac:dyDescent="0.2">
      <c r="A1081" s="4" t="s">
        <v>2300</v>
      </c>
      <c r="B1081" s="4" t="s">
        <v>89</v>
      </c>
      <c r="C1081" s="4" t="s">
        <v>2301</v>
      </c>
      <c r="D1081" s="4">
        <v>201903</v>
      </c>
      <c r="F1081" s="4" t="str">
        <f>LEFT(Data_dictionary!$A1081,FIND("-",Data_dictionary!$A1081)-1)</f>
        <v>EandR1</v>
      </c>
      <c r="G1081" s="4" t="s">
        <v>338</v>
      </c>
      <c r="H1081" s="4" t="s">
        <v>2251</v>
      </c>
    </row>
    <row r="1082" spans="1:8" x14ac:dyDescent="0.2">
      <c r="A1082" s="4" t="s">
        <v>2302</v>
      </c>
      <c r="B1082" s="4" t="s">
        <v>89</v>
      </c>
      <c r="C1082" s="4" t="s">
        <v>2303</v>
      </c>
      <c r="D1082" s="4">
        <v>201903</v>
      </c>
      <c r="F1082" s="4" t="str">
        <f>LEFT(Data_dictionary!$A1082,FIND("-",Data_dictionary!$A1082)-1)</f>
        <v>EandR1</v>
      </c>
      <c r="G1082" s="4" t="s">
        <v>353</v>
      </c>
      <c r="H1082" s="4" t="s">
        <v>2251</v>
      </c>
    </row>
    <row r="1083" spans="1:8" x14ac:dyDescent="0.2">
      <c r="A1083" s="4" t="s">
        <v>2304</v>
      </c>
      <c r="B1083" s="4" t="s">
        <v>89</v>
      </c>
      <c r="C1083" s="4" t="s">
        <v>2305</v>
      </c>
      <c r="D1083" s="4">
        <v>201903</v>
      </c>
      <c r="F1083" s="4" t="str">
        <f>LEFT(Data_dictionary!$A1083,FIND("-",Data_dictionary!$A1083)-1)</f>
        <v>EandR1</v>
      </c>
      <c r="G1083" s="4" t="s">
        <v>353</v>
      </c>
      <c r="H1083" s="4" t="s">
        <v>2306</v>
      </c>
    </row>
    <row r="1084" spans="1:8" x14ac:dyDescent="0.2">
      <c r="A1084" s="4" t="s">
        <v>2307</v>
      </c>
      <c r="B1084" s="4" t="s">
        <v>89</v>
      </c>
      <c r="C1084" s="4" t="s">
        <v>2308</v>
      </c>
      <c r="D1084" s="4">
        <v>201903</v>
      </c>
      <c r="F1084" s="4" t="str">
        <f>LEFT(Data_dictionary!$A1084,FIND("-",Data_dictionary!$A1084)-1)</f>
        <v>EandR1</v>
      </c>
      <c r="G1084" s="4" t="s">
        <v>353</v>
      </c>
      <c r="H1084" s="4" t="s">
        <v>2262</v>
      </c>
    </row>
    <row r="1085" spans="1:8" x14ac:dyDescent="0.2">
      <c r="A1085" s="4" t="s">
        <v>2309</v>
      </c>
      <c r="B1085" s="4" t="s">
        <v>89</v>
      </c>
      <c r="C1085" s="4" t="s">
        <v>2310</v>
      </c>
      <c r="D1085" s="4">
        <v>201903</v>
      </c>
      <c r="F1085" s="4" t="str">
        <f>LEFT(Data_dictionary!$A1085,FIND("-",Data_dictionary!$A1085)-1)</f>
        <v>EandR1</v>
      </c>
      <c r="G1085" s="4" t="s">
        <v>353</v>
      </c>
      <c r="H1085" s="4" t="s">
        <v>2265</v>
      </c>
    </row>
    <row r="1086" spans="1:8" x14ac:dyDescent="0.2">
      <c r="A1086" s="4" t="s">
        <v>2311</v>
      </c>
      <c r="B1086" s="4" t="s">
        <v>89</v>
      </c>
      <c r="C1086" s="4" t="s">
        <v>2312</v>
      </c>
      <c r="D1086" s="4">
        <v>201903</v>
      </c>
      <c r="F1086" s="4" t="str">
        <f>LEFT(Data_dictionary!$A1086,FIND("-",Data_dictionary!$A1086)-1)</f>
        <v>EandR1</v>
      </c>
      <c r="G1086" s="4" t="s">
        <v>368</v>
      </c>
      <c r="H1086" s="4" t="s">
        <v>2251</v>
      </c>
    </row>
    <row r="1087" spans="1:8" x14ac:dyDescent="0.2">
      <c r="A1087" s="4" t="s">
        <v>2313</v>
      </c>
      <c r="B1087" s="4" t="s">
        <v>89</v>
      </c>
      <c r="C1087" s="4" t="s">
        <v>2314</v>
      </c>
      <c r="D1087" s="4">
        <v>201903</v>
      </c>
      <c r="F1087" s="4" t="str">
        <f>LEFT(Data_dictionary!$A1087,FIND("-",Data_dictionary!$A1087)-1)</f>
        <v>EandR1</v>
      </c>
      <c r="G1087" s="4" t="s">
        <v>383</v>
      </c>
      <c r="H1087" s="4" t="s">
        <v>2251</v>
      </c>
    </row>
    <row r="1088" spans="1:8" x14ac:dyDescent="0.2">
      <c r="A1088" s="4" t="s">
        <v>2315</v>
      </c>
      <c r="B1088" s="4" t="s">
        <v>89</v>
      </c>
      <c r="C1088" s="4" t="s">
        <v>2316</v>
      </c>
      <c r="D1088" s="4">
        <v>201903</v>
      </c>
      <c r="F1088" s="4" t="str">
        <f>LEFT(Data_dictionary!$A1088,FIND("-",Data_dictionary!$A1088)-1)</f>
        <v>EandR1</v>
      </c>
      <c r="G1088" s="4" t="s">
        <v>398</v>
      </c>
      <c r="H1088" s="4" t="s">
        <v>2251</v>
      </c>
    </row>
    <row r="1089" spans="1:8" x14ac:dyDescent="0.2">
      <c r="A1089" s="4" t="s">
        <v>2317</v>
      </c>
      <c r="B1089" s="4" t="s">
        <v>89</v>
      </c>
      <c r="C1089" s="4" t="s">
        <v>2318</v>
      </c>
      <c r="D1089" s="4">
        <v>201903</v>
      </c>
      <c r="F1089" s="4" t="str">
        <f>LEFT(Data_dictionary!$A1089,FIND("-",Data_dictionary!$A1089)-1)</f>
        <v>EandR1</v>
      </c>
      <c r="G1089" s="4" t="s">
        <v>413</v>
      </c>
      <c r="H1089" s="4" t="s">
        <v>2251</v>
      </c>
    </row>
    <row r="1090" spans="1:8" x14ac:dyDescent="0.2">
      <c r="A1090" s="4" t="s">
        <v>2319</v>
      </c>
      <c r="B1090" s="4" t="s">
        <v>89</v>
      </c>
      <c r="C1090" s="4" t="s">
        <v>2320</v>
      </c>
      <c r="D1090" s="4">
        <v>201903</v>
      </c>
      <c r="F1090" s="4" t="str">
        <f>LEFT(Data_dictionary!$A1090,FIND("-",Data_dictionary!$A1090)-1)</f>
        <v>EandR1</v>
      </c>
      <c r="G1090" s="4" t="s">
        <v>428</v>
      </c>
      <c r="H1090" s="4" t="s">
        <v>2251</v>
      </c>
    </row>
    <row r="1091" spans="1:8" x14ac:dyDescent="0.2">
      <c r="A1091" s="4" t="s">
        <v>2321</v>
      </c>
      <c r="B1091" s="4" t="s">
        <v>89</v>
      </c>
      <c r="C1091" s="4" t="s">
        <v>2322</v>
      </c>
      <c r="D1091" s="4">
        <v>201903</v>
      </c>
      <c r="F1091" s="4" t="str">
        <f>LEFT(Data_dictionary!$A1091,FIND("-",Data_dictionary!$A1091)-1)</f>
        <v>EandR1</v>
      </c>
      <c r="G1091" s="4" t="s">
        <v>443</v>
      </c>
      <c r="H1091" s="4" t="s">
        <v>2251</v>
      </c>
    </row>
    <row r="1092" spans="1:8" x14ac:dyDescent="0.2">
      <c r="A1092" s="4" t="s">
        <v>2323</v>
      </c>
      <c r="B1092" s="4" t="s">
        <v>89</v>
      </c>
      <c r="C1092" s="4" t="s">
        <v>2324</v>
      </c>
      <c r="D1092" s="4">
        <v>201903</v>
      </c>
      <c r="F1092" s="4" t="str">
        <f>LEFT(Data_dictionary!$A1092,FIND("-",Data_dictionary!$A1092)-1)</f>
        <v>EandR1</v>
      </c>
      <c r="G1092" s="4" t="s">
        <v>443</v>
      </c>
      <c r="H1092" s="4" t="s">
        <v>2262</v>
      </c>
    </row>
    <row r="1093" spans="1:8" x14ac:dyDescent="0.2">
      <c r="A1093" s="4" t="s">
        <v>2325</v>
      </c>
      <c r="B1093" s="4" t="s">
        <v>89</v>
      </c>
      <c r="C1093" s="4" t="s">
        <v>2326</v>
      </c>
      <c r="D1093" s="4">
        <v>201903</v>
      </c>
      <c r="F1093" s="4" t="str">
        <f>LEFT(Data_dictionary!$A1093,FIND("-",Data_dictionary!$A1093)-1)</f>
        <v>EandR1</v>
      </c>
      <c r="G1093" s="4" t="s">
        <v>443</v>
      </c>
      <c r="H1093" s="4" t="s">
        <v>2265</v>
      </c>
    </row>
    <row r="1094" spans="1:8" x14ac:dyDescent="0.2">
      <c r="A1094" s="4" t="s">
        <v>2327</v>
      </c>
      <c r="B1094" s="4" t="s">
        <v>89</v>
      </c>
      <c r="C1094" s="4" t="s">
        <v>2328</v>
      </c>
      <c r="D1094" s="4">
        <v>201903</v>
      </c>
      <c r="F1094" s="4" t="str">
        <f>LEFT(Data_dictionary!$A1094,FIND("-",Data_dictionary!$A1094)-1)</f>
        <v>EandR1</v>
      </c>
      <c r="G1094" s="4" t="s">
        <v>458</v>
      </c>
      <c r="H1094" s="4" t="s">
        <v>2251</v>
      </c>
    </row>
    <row r="1095" spans="1:8" x14ac:dyDescent="0.2">
      <c r="A1095" s="4" t="s">
        <v>2329</v>
      </c>
      <c r="B1095" s="4" t="s">
        <v>89</v>
      </c>
      <c r="C1095" s="4" t="s">
        <v>2330</v>
      </c>
      <c r="D1095" s="4">
        <v>201903</v>
      </c>
      <c r="F1095" s="4" t="str">
        <f>LEFT(Data_dictionary!$A1095,FIND("-",Data_dictionary!$A1095)-1)</f>
        <v>EandR1</v>
      </c>
      <c r="G1095" s="4" t="s">
        <v>473</v>
      </c>
      <c r="H1095" s="4" t="s">
        <v>2251</v>
      </c>
    </row>
    <row r="1096" spans="1:8" x14ac:dyDescent="0.2">
      <c r="A1096" s="4" t="s">
        <v>2331</v>
      </c>
      <c r="B1096" s="4" t="s">
        <v>89</v>
      </c>
      <c r="C1096" s="4" t="s">
        <v>2332</v>
      </c>
      <c r="D1096" s="4">
        <v>201903</v>
      </c>
      <c r="F1096" s="4" t="str">
        <f>LEFT(Data_dictionary!$A1096,FIND("-",Data_dictionary!$A1096)-1)</f>
        <v>EandR1</v>
      </c>
      <c r="G1096" s="4" t="s">
        <v>488</v>
      </c>
      <c r="H1096" s="4" t="s">
        <v>2251</v>
      </c>
    </row>
    <row r="1097" spans="1:8" x14ac:dyDescent="0.2">
      <c r="A1097" s="4" t="s">
        <v>2333</v>
      </c>
      <c r="B1097" s="4" t="s">
        <v>89</v>
      </c>
      <c r="C1097" s="4" t="s">
        <v>2334</v>
      </c>
      <c r="D1097" s="4">
        <v>201903</v>
      </c>
      <c r="F1097" s="4" t="str">
        <f>LEFT(Data_dictionary!$A1097,FIND("-",Data_dictionary!$A1097)-1)</f>
        <v>EandR1</v>
      </c>
      <c r="G1097" s="4" t="s">
        <v>503</v>
      </c>
      <c r="H1097" s="4" t="s">
        <v>2251</v>
      </c>
    </row>
    <row r="1098" spans="1:8" x14ac:dyDescent="0.2">
      <c r="A1098" s="4" t="s">
        <v>2335</v>
      </c>
      <c r="B1098" s="4" t="s">
        <v>89</v>
      </c>
      <c r="C1098" s="4" t="s">
        <v>2336</v>
      </c>
      <c r="D1098" s="4">
        <v>201903</v>
      </c>
      <c r="F1098" s="4" t="str">
        <f>LEFT(Data_dictionary!$A1098,FIND("-",Data_dictionary!$A1098)-1)</f>
        <v>EandR1</v>
      </c>
      <c r="G1098" s="4" t="s">
        <v>518</v>
      </c>
      <c r="H1098" s="4" t="s">
        <v>2251</v>
      </c>
    </row>
    <row r="1099" spans="1:8" x14ac:dyDescent="0.2">
      <c r="A1099" s="4" t="s">
        <v>2337</v>
      </c>
      <c r="B1099" s="4" t="s">
        <v>89</v>
      </c>
      <c r="C1099" s="4" t="s">
        <v>2338</v>
      </c>
      <c r="D1099" s="4">
        <v>201903</v>
      </c>
      <c r="F1099" s="4" t="str">
        <f>LEFT(Data_dictionary!$A1099,FIND("-",Data_dictionary!$A1099)-1)</f>
        <v>EandR1</v>
      </c>
      <c r="G1099" s="4" t="s">
        <v>533</v>
      </c>
      <c r="H1099" s="4" t="s">
        <v>2251</v>
      </c>
    </row>
    <row r="1100" spans="1:8" x14ac:dyDescent="0.2">
      <c r="A1100" s="4" t="s">
        <v>2339</v>
      </c>
      <c r="B1100" s="4" t="s">
        <v>89</v>
      </c>
      <c r="C1100" s="4" t="s">
        <v>2340</v>
      </c>
      <c r="D1100" s="4">
        <v>201903</v>
      </c>
      <c r="F1100" s="4" t="str">
        <f>LEFT(Data_dictionary!$A1100,FIND("-",Data_dictionary!$A1100)-1)</f>
        <v>EandR1</v>
      </c>
      <c r="G1100" s="4" t="s">
        <v>548</v>
      </c>
      <c r="H1100" s="4" t="s">
        <v>2251</v>
      </c>
    </row>
    <row r="1101" spans="1:8" x14ac:dyDescent="0.2">
      <c r="A1101" s="4" t="s">
        <v>2341</v>
      </c>
      <c r="B1101" s="4" t="s">
        <v>89</v>
      </c>
      <c r="C1101" s="4" t="s">
        <v>2342</v>
      </c>
      <c r="D1101" s="4">
        <v>201903</v>
      </c>
      <c r="F1101" s="4" t="str">
        <f>LEFT(Data_dictionary!$A1101,FIND("-",Data_dictionary!$A1101)-1)</f>
        <v>EandR1</v>
      </c>
      <c r="G1101" s="4" t="s">
        <v>563</v>
      </c>
      <c r="H1101" s="4" t="s">
        <v>2251</v>
      </c>
    </row>
    <row r="1102" spans="1:8" x14ac:dyDescent="0.2">
      <c r="A1102" s="4" t="s">
        <v>2343</v>
      </c>
      <c r="B1102" s="4" t="s">
        <v>89</v>
      </c>
      <c r="C1102" s="4" t="s">
        <v>2344</v>
      </c>
      <c r="D1102" s="4">
        <v>201903</v>
      </c>
      <c r="F1102" s="4" t="str">
        <f>LEFT(Data_dictionary!$A1102,FIND("-",Data_dictionary!$A1102)-1)</f>
        <v>EandR1</v>
      </c>
      <c r="G1102" s="4" t="s">
        <v>578</v>
      </c>
      <c r="H1102" s="4" t="s">
        <v>2251</v>
      </c>
    </row>
    <row r="1103" spans="1:8" x14ac:dyDescent="0.2">
      <c r="A1103" s="4" t="s">
        <v>2345</v>
      </c>
      <c r="B1103" s="4" t="s">
        <v>89</v>
      </c>
      <c r="C1103" s="4" t="s">
        <v>2346</v>
      </c>
      <c r="D1103" s="4">
        <v>201903</v>
      </c>
      <c r="F1103" s="4" t="str">
        <f>LEFT(Data_dictionary!$A1103,FIND("-",Data_dictionary!$A1103)-1)</f>
        <v>EandR1</v>
      </c>
      <c r="G1103" s="4" t="s">
        <v>593</v>
      </c>
      <c r="H1103" s="4" t="s">
        <v>2251</v>
      </c>
    </row>
    <row r="1104" spans="1:8" x14ac:dyDescent="0.2">
      <c r="A1104" s="4" t="s">
        <v>2347</v>
      </c>
      <c r="B1104" s="4" t="s">
        <v>89</v>
      </c>
      <c r="C1104" s="4" t="s">
        <v>2348</v>
      </c>
      <c r="D1104" s="4">
        <v>201903</v>
      </c>
      <c r="F1104" s="4" t="str">
        <f>LEFT(Data_dictionary!$A1104,FIND("-",Data_dictionary!$A1104)-1)</f>
        <v>EandR1</v>
      </c>
      <c r="G1104" s="4" t="s">
        <v>608</v>
      </c>
      <c r="H1104" s="4" t="s">
        <v>2251</v>
      </c>
    </row>
    <row r="1105" spans="1:8" x14ac:dyDescent="0.2">
      <c r="A1105" s="4" t="s">
        <v>2349</v>
      </c>
      <c r="B1105" s="4" t="s">
        <v>89</v>
      </c>
      <c r="C1105" s="4" t="s">
        <v>2350</v>
      </c>
      <c r="D1105" s="4">
        <v>201903</v>
      </c>
      <c r="F1105" s="4" t="str">
        <f>LEFT(Data_dictionary!$A1105,FIND("-",Data_dictionary!$A1105)-1)</f>
        <v>EandR1</v>
      </c>
      <c r="G1105" s="4" t="s">
        <v>623</v>
      </c>
      <c r="H1105" s="4" t="s">
        <v>2251</v>
      </c>
    </row>
    <row r="1106" spans="1:8" x14ac:dyDescent="0.2">
      <c r="A1106" s="4" t="s">
        <v>2351</v>
      </c>
      <c r="B1106" s="4" t="s">
        <v>89</v>
      </c>
      <c r="C1106" s="4" t="s">
        <v>2352</v>
      </c>
      <c r="D1106" s="4">
        <v>201903</v>
      </c>
      <c r="F1106" s="4" t="str">
        <f>LEFT(Data_dictionary!$A1106,FIND("-",Data_dictionary!$A1106)-1)</f>
        <v>EandR1</v>
      </c>
      <c r="G1106" s="4" t="s">
        <v>638</v>
      </c>
      <c r="H1106" s="4" t="s">
        <v>2251</v>
      </c>
    </row>
    <row r="1107" spans="1:8" x14ac:dyDescent="0.2">
      <c r="A1107" s="4" t="s">
        <v>2353</v>
      </c>
      <c r="B1107" s="4" t="s">
        <v>89</v>
      </c>
      <c r="C1107" s="4" t="s">
        <v>2354</v>
      </c>
      <c r="D1107" s="4">
        <v>201903</v>
      </c>
      <c r="F1107" s="4" t="str">
        <f>LEFT(Data_dictionary!$A1107,FIND("-",Data_dictionary!$A1107)-1)</f>
        <v>EandR1</v>
      </c>
      <c r="G1107" s="4" t="s">
        <v>653</v>
      </c>
      <c r="H1107" s="4" t="s">
        <v>2251</v>
      </c>
    </row>
    <row r="1108" spans="1:8" x14ac:dyDescent="0.2">
      <c r="A1108" s="4" t="s">
        <v>2355</v>
      </c>
      <c r="B1108" s="4" t="s">
        <v>89</v>
      </c>
      <c r="C1108" s="4" t="s">
        <v>2356</v>
      </c>
      <c r="D1108" s="4">
        <v>201903</v>
      </c>
      <c r="F1108" s="4" t="str">
        <f>LEFT(Data_dictionary!$A1108,FIND("-",Data_dictionary!$A1108)-1)</f>
        <v>EandR1</v>
      </c>
      <c r="G1108" s="4" t="s">
        <v>668</v>
      </c>
      <c r="H1108" s="4" t="s">
        <v>2251</v>
      </c>
    </row>
    <row r="1109" spans="1:8" x14ac:dyDescent="0.2">
      <c r="A1109" s="4" t="s">
        <v>2357</v>
      </c>
      <c r="B1109" s="4" t="s">
        <v>89</v>
      </c>
      <c r="C1109" s="4" t="s">
        <v>2358</v>
      </c>
      <c r="D1109" s="4">
        <v>201903</v>
      </c>
      <c r="F1109" s="4" t="str">
        <f>LEFT(Data_dictionary!$A1109,FIND("-",Data_dictionary!$A1109)-1)</f>
        <v>EandR1</v>
      </c>
      <c r="G1109" s="4" t="s">
        <v>668</v>
      </c>
      <c r="H1109" s="4" t="s">
        <v>2262</v>
      </c>
    </row>
    <row r="1110" spans="1:8" x14ac:dyDescent="0.2">
      <c r="A1110" s="4" t="s">
        <v>2359</v>
      </c>
      <c r="B1110" s="4" t="s">
        <v>89</v>
      </c>
      <c r="C1110" s="4" t="s">
        <v>2360</v>
      </c>
      <c r="D1110" s="4">
        <v>201903</v>
      </c>
      <c r="F1110" s="4" t="str">
        <f>LEFT(Data_dictionary!$A1110,FIND("-",Data_dictionary!$A1110)-1)</f>
        <v>EandR1</v>
      </c>
      <c r="G1110" s="4" t="s">
        <v>668</v>
      </c>
      <c r="H1110" s="4" t="s">
        <v>2265</v>
      </c>
    </row>
    <row r="1111" spans="1:8" x14ac:dyDescent="0.2">
      <c r="A1111" s="4" t="s">
        <v>2361</v>
      </c>
      <c r="B1111" s="4" t="s">
        <v>89</v>
      </c>
      <c r="C1111" s="4" t="s">
        <v>2362</v>
      </c>
      <c r="D1111" s="4">
        <v>201903</v>
      </c>
      <c r="F1111" s="4" t="str">
        <f>LEFT(Data_dictionary!$A1111,FIND("-",Data_dictionary!$A1111)-1)</f>
        <v>EandR1</v>
      </c>
      <c r="G1111" s="4" t="s">
        <v>683</v>
      </c>
      <c r="H1111" s="4" t="s">
        <v>2251</v>
      </c>
    </row>
    <row r="1112" spans="1:8" x14ac:dyDescent="0.2">
      <c r="A1112" s="4" t="s">
        <v>2363</v>
      </c>
      <c r="B1112" s="4" t="s">
        <v>89</v>
      </c>
      <c r="C1112" s="4" t="s">
        <v>2364</v>
      </c>
      <c r="D1112" s="4">
        <v>201903</v>
      </c>
      <c r="F1112" s="4" t="str">
        <f>LEFT(Data_dictionary!$A1112,FIND("-",Data_dictionary!$A1112)-1)</f>
        <v>EandR1</v>
      </c>
      <c r="G1112" s="4" t="s">
        <v>683</v>
      </c>
      <c r="H1112" s="4" t="s">
        <v>2262</v>
      </c>
    </row>
    <row r="1113" spans="1:8" x14ac:dyDescent="0.2">
      <c r="A1113" s="4" t="s">
        <v>2365</v>
      </c>
      <c r="B1113" s="4" t="s">
        <v>89</v>
      </c>
      <c r="C1113" s="4" t="s">
        <v>2366</v>
      </c>
      <c r="D1113" s="4">
        <v>201903</v>
      </c>
      <c r="F1113" s="4" t="str">
        <f>LEFT(Data_dictionary!$A1113,FIND("-",Data_dictionary!$A1113)-1)</f>
        <v>EandR1</v>
      </c>
      <c r="G1113" s="4" t="s">
        <v>683</v>
      </c>
      <c r="H1113" s="4" t="s">
        <v>2265</v>
      </c>
    </row>
    <row r="1114" spans="1:8" x14ac:dyDescent="0.2">
      <c r="A1114" s="4" t="s">
        <v>2367</v>
      </c>
      <c r="B1114" s="4" t="s">
        <v>89</v>
      </c>
      <c r="C1114" s="4" t="s">
        <v>2368</v>
      </c>
      <c r="D1114" s="4">
        <v>202003</v>
      </c>
      <c r="F1114" s="4" t="str">
        <f>LEFT(Data_dictionary!$A1114,FIND("-",Data_dictionary!$A1114)-1)</f>
        <v>EandR1</v>
      </c>
      <c r="G1114" s="4" t="s">
        <v>698</v>
      </c>
      <c r="H1114" s="4" t="s">
        <v>2251</v>
      </c>
    </row>
    <row r="1115" spans="1:8" x14ac:dyDescent="0.2">
      <c r="A1115" s="4" t="s">
        <v>2369</v>
      </c>
      <c r="B1115" s="4" t="s">
        <v>89</v>
      </c>
      <c r="C1115" s="4" t="s">
        <v>2370</v>
      </c>
      <c r="D1115" s="4">
        <v>202003</v>
      </c>
      <c r="F1115" s="4" t="str">
        <f>LEFT(Data_dictionary!$A1115,FIND("-",Data_dictionary!$A1115)-1)</f>
        <v>EandR1</v>
      </c>
      <c r="G1115" s="4" t="s">
        <v>698</v>
      </c>
      <c r="H1115" s="4" t="s">
        <v>2262</v>
      </c>
    </row>
    <row r="1116" spans="1:8" x14ac:dyDescent="0.2">
      <c r="A1116" s="4" t="s">
        <v>2371</v>
      </c>
      <c r="B1116" s="4" t="s">
        <v>89</v>
      </c>
      <c r="C1116" s="4" t="s">
        <v>2372</v>
      </c>
      <c r="D1116" s="4">
        <v>202003</v>
      </c>
      <c r="F1116" s="4" t="str">
        <f>LEFT(Data_dictionary!$A1116,FIND("-",Data_dictionary!$A1116)-1)</f>
        <v>EandR1</v>
      </c>
      <c r="G1116" s="4" t="s">
        <v>698</v>
      </c>
      <c r="H1116" s="4" t="s">
        <v>2265</v>
      </c>
    </row>
    <row r="1117" spans="1:8" x14ac:dyDescent="0.2">
      <c r="A1117" s="4" t="s">
        <v>2373</v>
      </c>
      <c r="B1117" s="4" t="s">
        <v>89</v>
      </c>
      <c r="C1117" s="4" t="s">
        <v>2374</v>
      </c>
      <c r="D1117" s="4">
        <v>201903</v>
      </c>
      <c r="F1117" s="4" t="str">
        <f>LEFT(Data_dictionary!$A1117,FIND("-",Data_dictionary!$A1117)-1)</f>
        <v>EandR1</v>
      </c>
      <c r="G1117" s="4" t="s">
        <v>713</v>
      </c>
      <c r="H1117" s="4" t="s">
        <v>2251</v>
      </c>
    </row>
    <row r="1118" spans="1:8" x14ac:dyDescent="0.2">
      <c r="A1118" s="4" t="s">
        <v>2375</v>
      </c>
      <c r="B1118" s="4" t="s">
        <v>89</v>
      </c>
      <c r="C1118" s="4" t="s">
        <v>2376</v>
      </c>
      <c r="D1118" s="4">
        <v>201903</v>
      </c>
      <c r="F1118" s="4" t="str">
        <f>LEFT(Data_dictionary!$A1118,FIND("-",Data_dictionary!$A1118)-1)</f>
        <v>EandR1</v>
      </c>
      <c r="G1118" s="4" t="s">
        <v>713</v>
      </c>
      <c r="H1118" s="4" t="s">
        <v>2262</v>
      </c>
    </row>
    <row r="1119" spans="1:8" x14ac:dyDescent="0.2">
      <c r="A1119" s="4" t="s">
        <v>2377</v>
      </c>
      <c r="B1119" s="4" t="s">
        <v>89</v>
      </c>
      <c r="C1119" s="4" t="s">
        <v>2378</v>
      </c>
      <c r="D1119" s="4">
        <v>201903</v>
      </c>
      <c r="F1119" s="4" t="str">
        <f>LEFT(Data_dictionary!$A1119,FIND("-",Data_dictionary!$A1119)-1)</f>
        <v>EandR1</v>
      </c>
      <c r="G1119" s="4" t="s">
        <v>713</v>
      </c>
      <c r="H1119" s="4" t="s">
        <v>2265</v>
      </c>
    </row>
    <row r="1120" spans="1:8" x14ac:dyDescent="0.2">
      <c r="A1120" s="4" t="s">
        <v>2379</v>
      </c>
      <c r="B1120" s="4" t="s">
        <v>89</v>
      </c>
      <c r="C1120" s="4" t="s">
        <v>2380</v>
      </c>
      <c r="D1120" s="4">
        <v>201903</v>
      </c>
      <c r="F1120" s="4" t="str">
        <f>LEFT(Data_dictionary!$A1120,FIND("-",Data_dictionary!$A1120)-1)</f>
        <v>EandR1</v>
      </c>
      <c r="G1120" s="4" t="s">
        <v>728</v>
      </c>
      <c r="H1120" s="4" t="s">
        <v>2251</v>
      </c>
    </row>
    <row r="1121" spans="1:8" x14ac:dyDescent="0.2">
      <c r="A1121" s="4" t="s">
        <v>2381</v>
      </c>
      <c r="B1121" s="4" t="s">
        <v>89</v>
      </c>
      <c r="C1121" s="4" t="s">
        <v>2382</v>
      </c>
      <c r="D1121" s="4">
        <v>201903</v>
      </c>
      <c r="F1121" s="4" t="str">
        <f>LEFT(Data_dictionary!$A1121,FIND("-",Data_dictionary!$A1121)-1)</f>
        <v>EandR1</v>
      </c>
      <c r="G1121" s="4" t="s">
        <v>728</v>
      </c>
      <c r="H1121" s="4" t="s">
        <v>2262</v>
      </c>
    </row>
    <row r="1122" spans="1:8" x14ac:dyDescent="0.2">
      <c r="A1122" s="4" t="s">
        <v>2383</v>
      </c>
      <c r="B1122" s="4" t="s">
        <v>89</v>
      </c>
      <c r="C1122" s="4" t="s">
        <v>2384</v>
      </c>
      <c r="D1122" s="4">
        <v>201903</v>
      </c>
      <c r="F1122" s="4" t="str">
        <f>LEFT(Data_dictionary!$A1122,FIND("-",Data_dictionary!$A1122)-1)</f>
        <v>EandR1</v>
      </c>
      <c r="G1122" s="4" t="s">
        <v>728</v>
      </c>
      <c r="H1122" s="4" t="s">
        <v>2265</v>
      </c>
    </row>
    <row r="1123" spans="1:8" x14ac:dyDescent="0.2">
      <c r="A1123" s="4" t="s">
        <v>2385</v>
      </c>
      <c r="B1123" s="4" t="s">
        <v>89</v>
      </c>
      <c r="C1123" s="4" t="s">
        <v>2386</v>
      </c>
      <c r="D1123" s="4">
        <v>201903</v>
      </c>
      <c r="F1123" s="4" t="str">
        <f>LEFT(Data_dictionary!$A1123,FIND("-",Data_dictionary!$A1123)-1)</f>
        <v>EandR1</v>
      </c>
      <c r="G1123" s="4" t="s">
        <v>743</v>
      </c>
      <c r="H1123" s="4" t="s">
        <v>2251</v>
      </c>
    </row>
    <row r="1124" spans="1:8" x14ac:dyDescent="0.2">
      <c r="A1124" s="4" t="s">
        <v>2387</v>
      </c>
      <c r="B1124" s="4" t="s">
        <v>89</v>
      </c>
      <c r="C1124" s="4" t="s">
        <v>2388</v>
      </c>
      <c r="D1124" s="4">
        <v>201903</v>
      </c>
      <c r="F1124" s="4" t="str">
        <f>LEFT(Data_dictionary!$A1124,FIND("-",Data_dictionary!$A1124)-1)</f>
        <v>EandR1</v>
      </c>
      <c r="G1124" s="4" t="s">
        <v>743</v>
      </c>
      <c r="H1124" s="4" t="s">
        <v>2262</v>
      </c>
    </row>
    <row r="1125" spans="1:8" x14ac:dyDescent="0.2">
      <c r="A1125" s="4" t="s">
        <v>2389</v>
      </c>
      <c r="B1125" s="4" t="s">
        <v>89</v>
      </c>
      <c r="C1125" s="4" t="s">
        <v>2390</v>
      </c>
      <c r="D1125" s="4">
        <v>201903</v>
      </c>
      <c r="F1125" s="4" t="str">
        <f>LEFT(Data_dictionary!$A1125,FIND("-",Data_dictionary!$A1125)-1)</f>
        <v>EandR1</v>
      </c>
      <c r="G1125" s="4" t="s">
        <v>743</v>
      </c>
      <c r="H1125" s="4" t="s">
        <v>2265</v>
      </c>
    </row>
    <row r="1126" spans="1:8" x14ac:dyDescent="0.2">
      <c r="A1126" s="4" t="s">
        <v>2391</v>
      </c>
      <c r="B1126" s="4" t="s">
        <v>89</v>
      </c>
      <c r="C1126" s="4" t="s">
        <v>2392</v>
      </c>
      <c r="D1126" s="4">
        <v>201903</v>
      </c>
      <c r="F1126" s="4" t="str">
        <f>LEFT(Data_dictionary!$A1126,FIND("-",Data_dictionary!$A1126)-1)</f>
        <v>EandR1</v>
      </c>
      <c r="G1126" s="4" t="s">
        <v>758</v>
      </c>
      <c r="H1126" s="4" t="s">
        <v>2251</v>
      </c>
    </row>
    <row r="1127" spans="1:8" x14ac:dyDescent="0.2">
      <c r="A1127" s="4" t="s">
        <v>2393</v>
      </c>
      <c r="B1127" s="4" t="s">
        <v>89</v>
      </c>
      <c r="C1127" s="4" t="s">
        <v>2394</v>
      </c>
      <c r="D1127" s="4">
        <v>201903</v>
      </c>
      <c r="F1127" s="4" t="str">
        <f>LEFT(Data_dictionary!$A1127,FIND("-",Data_dictionary!$A1127)-1)</f>
        <v>EandR1</v>
      </c>
      <c r="G1127" s="4" t="s">
        <v>773</v>
      </c>
      <c r="H1127" s="4" t="s">
        <v>2251</v>
      </c>
    </row>
    <row r="1128" spans="1:8" x14ac:dyDescent="0.2">
      <c r="A1128" s="4" t="s">
        <v>2395</v>
      </c>
      <c r="B1128" s="4" t="s">
        <v>89</v>
      </c>
      <c r="C1128" s="4" t="s">
        <v>2396</v>
      </c>
      <c r="D1128" s="4">
        <v>201903</v>
      </c>
      <c r="F1128" s="4" t="str">
        <f>LEFT(Data_dictionary!$A1128,FIND("-",Data_dictionary!$A1128)-1)</f>
        <v>EandR1</v>
      </c>
      <c r="G1128" s="4" t="s">
        <v>788</v>
      </c>
      <c r="H1128" s="4" t="s">
        <v>2251</v>
      </c>
    </row>
    <row r="1129" spans="1:8" x14ac:dyDescent="0.2">
      <c r="A1129" s="4" t="s">
        <v>2397</v>
      </c>
      <c r="B1129" s="4" t="s">
        <v>89</v>
      </c>
      <c r="C1129" s="4" t="s">
        <v>2398</v>
      </c>
      <c r="D1129" s="4">
        <v>201903</v>
      </c>
      <c r="F1129" s="4" t="str">
        <f>LEFT(Data_dictionary!$A1129,FIND("-",Data_dictionary!$A1129)-1)</f>
        <v>EandR1</v>
      </c>
      <c r="G1129" s="4" t="s">
        <v>803</v>
      </c>
      <c r="H1129" s="4" t="s">
        <v>2251</v>
      </c>
    </row>
    <row r="1130" spans="1:8" x14ac:dyDescent="0.2">
      <c r="A1130" s="4" t="s">
        <v>2399</v>
      </c>
      <c r="B1130" s="4" t="s">
        <v>89</v>
      </c>
      <c r="C1130" s="4" t="s">
        <v>2400</v>
      </c>
      <c r="D1130" s="4">
        <v>201903</v>
      </c>
      <c r="F1130" s="4" t="str">
        <f>LEFT(Data_dictionary!$A1130,FIND("-",Data_dictionary!$A1130)-1)</f>
        <v>EandR1</v>
      </c>
      <c r="G1130" s="4" t="s">
        <v>818</v>
      </c>
      <c r="H1130" s="4" t="s">
        <v>2251</v>
      </c>
    </row>
    <row r="1131" spans="1:8" x14ac:dyDescent="0.2">
      <c r="A1131" s="4" t="s">
        <v>2401</v>
      </c>
      <c r="B1131" s="4" t="s">
        <v>89</v>
      </c>
      <c r="C1131" s="4" t="s">
        <v>2402</v>
      </c>
      <c r="D1131" s="4">
        <v>201903</v>
      </c>
      <c r="F1131" s="4" t="str">
        <f>LEFT(Data_dictionary!$A1131,FIND("-",Data_dictionary!$A1131)-1)</f>
        <v>EandR1</v>
      </c>
      <c r="G1131" s="4" t="s">
        <v>833</v>
      </c>
      <c r="H1131" s="4" t="s">
        <v>2251</v>
      </c>
    </row>
    <row r="1132" spans="1:8" x14ac:dyDescent="0.2">
      <c r="A1132" s="4" t="s">
        <v>2403</v>
      </c>
      <c r="B1132" s="4" t="s">
        <v>89</v>
      </c>
      <c r="C1132" s="4" t="s">
        <v>2404</v>
      </c>
      <c r="D1132" s="4">
        <v>201903</v>
      </c>
      <c r="F1132" s="4" t="str">
        <f>LEFT(Data_dictionary!$A1132,FIND("-",Data_dictionary!$A1132)-1)</f>
        <v>EandR1</v>
      </c>
      <c r="G1132" s="4" t="s">
        <v>848</v>
      </c>
      <c r="H1132" s="4" t="s">
        <v>2251</v>
      </c>
    </row>
    <row r="1133" spans="1:8" x14ac:dyDescent="0.2">
      <c r="A1133" s="4" t="s">
        <v>2405</v>
      </c>
      <c r="B1133" s="4" t="s">
        <v>89</v>
      </c>
      <c r="C1133" s="4" t="s">
        <v>2406</v>
      </c>
      <c r="D1133" s="4">
        <v>201903</v>
      </c>
      <c r="F1133" s="4" t="str">
        <f>LEFT(Data_dictionary!$A1133,FIND("-",Data_dictionary!$A1133)-1)</f>
        <v>EandR1</v>
      </c>
      <c r="G1133" s="4" t="s">
        <v>863</v>
      </c>
      <c r="H1133" s="4" t="s">
        <v>2251</v>
      </c>
    </row>
    <row r="1134" spans="1:8" x14ac:dyDescent="0.2">
      <c r="A1134" s="4" t="s">
        <v>2407</v>
      </c>
      <c r="B1134" s="4" t="s">
        <v>89</v>
      </c>
      <c r="C1134" s="4" t="s">
        <v>2408</v>
      </c>
      <c r="D1134" s="4">
        <v>201903</v>
      </c>
      <c r="F1134" s="4" t="str">
        <f>LEFT(Data_dictionary!$A1134,FIND("-",Data_dictionary!$A1134)-1)</f>
        <v>EandR1</v>
      </c>
      <c r="G1134" s="4" t="s">
        <v>878</v>
      </c>
      <c r="H1134" s="4" t="s">
        <v>2251</v>
      </c>
    </row>
    <row r="1135" spans="1:8" x14ac:dyDescent="0.2">
      <c r="A1135" s="4" t="s">
        <v>2409</v>
      </c>
      <c r="B1135" s="4" t="s">
        <v>89</v>
      </c>
      <c r="C1135" s="4" t="s">
        <v>2410</v>
      </c>
      <c r="D1135" s="4">
        <v>201903</v>
      </c>
      <c r="F1135" s="4" t="str">
        <f>LEFT(Data_dictionary!$A1135,FIND("-",Data_dictionary!$A1135)-1)</f>
        <v>EandR1</v>
      </c>
      <c r="G1135" s="4" t="s">
        <v>893</v>
      </c>
      <c r="H1135" s="4" t="s">
        <v>2251</v>
      </c>
    </row>
    <row r="1136" spans="1:8" x14ac:dyDescent="0.2">
      <c r="A1136" s="4" t="s">
        <v>2411</v>
      </c>
      <c r="B1136" s="4" t="s">
        <v>89</v>
      </c>
      <c r="C1136" s="4" t="s">
        <v>2412</v>
      </c>
      <c r="D1136" s="4">
        <v>201903</v>
      </c>
      <c r="F1136" s="4" t="str">
        <f>LEFT(Data_dictionary!$A1136,FIND("-",Data_dictionary!$A1136)-1)</f>
        <v>EandR1</v>
      </c>
      <c r="G1136" s="4" t="s">
        <v>893</v>
      </c>
      <c r="H1136" s="4" t="s">
        <v>2262</v>
      </c>
    </row>
    <row r="1137" spans="1:8" x14ac:dyDescent="0.2">
      <c r="A1137" s="4" t="s">
        <v>2413</v>
      </c>
      <c r="B1137" s="4" t="s">
        <v>89</v>
      </c>
      <c r="C1137" s="4" t="s">
        <v>2414</v>
      </c>
      <c r="D1137" s="4">
        <v>201903</v>
      </c>
      <c r="F1137" s="4" t="str">
        <f>LEFT(Data_dictionary!$A1137,FIND("-",Data_dictionary!$A1137)-1)</f>
        <v>EandR1</v>
      </c>
      <c r="G1137" s="4" t="s">
        <v>893</v>
      </c>
      <c r="H1137" s="4" t="s">
        <v>2265</v>
      </c>
    </row>
    <row r="1138" spans="1:8" x14ac:dyDescent="0.2">
      <c r="A1138" s="4" t="s">
        <v>2415</v>
      </c>
      <c r="B1138" s="4" t="s">
        <v>89</v>
      </c>
      <c r="C1138" s="4" t="s">
        <v>2416</v>
      </c>
      <c r="D1138" s="4">
        <v>201903</v>
      </c>
      <c r="F1138" s="4" t="str">
        <f>LEFT(Data_dictionary!$A1138,FIND("-",Data_dictionary!$A1138)-1)</f>
        <v>EandR1</v>
      </c>
      <c r="G1138" s="4" t="s">
        <v>908</v>
      </c>
      <c r="H1138" s="4" t="s">
        <v>2251</v>
      </c>
    </row>
    <row r="1139" spans="1:8" x14ac:dyDescent="0.2">
      <c r="A1139" s="4" t="s">
        <v>2417</v>
      </c>
      <c r="B1139" s="4" t="s">
        <v>89</v>
      </c>
      <c r="C1139" s="4" t="s">
        <v>2418</v>
      </c>
      <c r="D1139" s="4">
        <v>201903</v>
      </c>
      <c r="F1139" s="4" t="str">
        <f>LEFT(Data_dictionary!$A1139,FIND("-",Data_dictionary!$A1139)-1)</f>
        <v>EandR1</v>
      </c>
      <c r="G1139" s="4" t="s">
        <v>908</v>
      </c>
      <c r="H1139" s="4" t="s">
        <v>2306</v>
      </c>
    </row>
    <row r="1140" spans="1:8" x14ac:dyDescent="0.2">
      <c r="A1140" s="4" t="s">
        <v>2419</v>
      </c>
      <c r="B1140" s="4" t="s">
        <v>89</v>
      </c>
      <c r="C1140" s="4" t="s">
        <v>2420</v>
      </c>
      <c r="D1140" s="4">
        <v>201903</v>
      </c>
      <c r="F1140" s="4" t="str">
        <f>LEFT(Data_dictionary!$A1140,FIND("-",Data_dictionary!$A1140)-1)</f>
        <v>EandR1</v>
      </c>
      <c r="G1140" s="4" t="s">
        <v>908</v>
      </c>
      <c r="H1140" s="4" t="s">
        <v>2262</v>
      </c>
    </row>
    <row r="1141" spans="1:8" x14ac:dyDescent="0.2">
      <c r="A1141" s="4" t="s">
        <v>2421</v>
      </c>
      <c r="B1141" s="4" t="s">
        <v>89</v>
      </c>
      <c r="C1141" s="4" t="s">
        <v>2422</v>
      </c>
      <c r="D1141" s="4">
        <v>201903</v>
      </c>
      <c r="F1141" s="4" t="str">
        <f>LEFT(Data_dictionary!$A1141,FIND("-",Data_dictionary!$A1141)-1)</f>
        <v>EandR1</v>
      </c>
      <c r="G1141" s="4" t="s">
        <v>908</v>
      </c>
      <c r="H1141" s="4" t="s">
        <v>2265</v>
      </c>
    </row>
    <row r="1142" spans="1:8" x14ac:dyDescent="0.2">
      <c r="A1142" s="4" t="s">
        <v>2423</v>
      </c>
      <c r="B1142" s="4" t="s">
        <v>89</v>
      </c>
      <c r="C1142" s="4" t="s">
        <v>2424</v>
      </c>
      <c r="D1142" s="4">
        <v>201903</v>
      </c>
      <c r="F1142" s="4" t="str">
        <f>LEFT(Data_dictionary!$A1142,FIND("-",Data_dictionary!$A1142)-1)</f>
        <v>EandR1</v>
      </c>
      <c r="G1142" s="4" t="s">
        <v>91</v>
      </c>
      <c r="H1142" s="4" t="s">
        <v>2425</v>
      </c>
    </row>
    <row r="1143" spans="1:8" x14ac:dyDescent="0.2">
      <c r="A1143" s="4" t="s">
        <v>2426</v>
      </c>
      <c r="B1143" s="4" t="s">
        <v>89</v>
      </c>
      <c r="C1143" s="4" t="s">
        <v>2427</v>
      </c>
      <c r="D1143" s="4">
        <v>201903</v>
      </c>
      <c r="F1143" s="4" t="str">
        <f>LEFT(Data_dictionary!$A1143,FIND("-",Data_dictionary!$A1143)-1)</f>
        <v>EandR1</v>
      </c>
      <c r="G1143" s="4" t="s">
        <v>91</v>
      </c>
      <c r="H1143" s="4" t="s">
        <v>2428</v>
      </c>
    </row>
    <row r="1144" spans="1:8" x14ac:dyDescent="0.2">
      <c r="A1144" s="4" t="s">
        <v>2429</v>
      </c>
      <c r="B1144" s="4" t="s">
        <v>89</v>
      </c>
      <c r="C1144" s="4" t="s">
        <v>2430</v>
      </c>
      <c r="D1144" s="4">
        <v>201903</v>
      </c>
      <c r="F1144" s="4" t="str">
        <f>LEFT(Data_dictionary!$A1144,FIND("-",Data_dictionary!$A1144)-1)</f>
        <v>EandR1</v>
      </c>
      <c r="G1144" s="4" t="s">
        <v>91</v>
      </c>
      <c r="H1144" s="4" t="s">
        <v>2431</v>
      </c>
    </row>
    <row r="1145" spans="1:8" x14ac:dyDescent="0.2">
      <c r="A1145" s="4" t="s">
        <v>2432</v>
      </c>
      <c r="B1145" s="4" t="s">
        <v>89</v>
      </c>
      <c r="C1145" s="4" t="s">
        <v>2433</v>
      </c>
      <c r="D1145" s="4">
        <v>201903</v>
      </c>
      <c r="F1145" s="4" t="str">
        <f>LEFT(Data_dictionary!$A1145,FIND("-",Data_dictionary!$A1145)-1)</f>
        <v>EandR1</v>
      </c>
      <c r="G1145" s="4" t="s">
        <v>91</v>
      </c>
      <c r="H1145" s="4" t="s">
        <v>2434</v>
      </c>
    </row>
    <row r="1146" spans="1:8" x14ac:dyDescent="0.2">
      <c r="A1146" s="4" t="s">
        <v>2435</v>
      </c>
      <c r="B1146" s="4" t="s">
        <v>89</v>
      </c>
      <c r="C1146" s="4" t="s">
        <v>2436</v>
      </c>
      <c r="D1146" s="4">
        <v>201903</v>
      </c>
      <c r="F1146" s="4" t="str">
        <f>LEFT(Data_dictionary!$A1146,FIND("-",Data_dictionary!$A1146)-1)</f>
        <v>EandR1</v>
      </c>
      <c r="G1146" s="4" t="s">
        <v>91</v>
      </c>
      <c r="H1146" s="4" t="s">
        <v>2437</v>
      </c>
    </row>
    <row r="1147" spans="1:8" x14ac:dyDescent="0.2">
      <c r="A1147" s="4" t="s">
        <v>2438</v>
      </c>
      <c r="B1147" s="4" t="s">
        <v>89</v>
      </c>
      <c r="C1147" s="4" t="s">
        <v>2439</v>
      </c>
      <c r="D1147" s="4">
        <v>201903</v>
      </c>
      <c r="F1147" s="4" t="str">
        <f>LEFT(Data_dictionary!$A1147,FIND("-",Data_dictionary!$A1147)-1)</f>
        <v>EandR1</v>
      </c>
      <c r="G1147" s="4" t="s">
        <v>91</v>
      </c>
      <c r="H1147" s="4" t="s">
        <v>2440</v>
      </c>
    </row>
    <row r="1148" spans="1:8" x14ac:dyDescent="0.2">
      <c r="A1148" s="4" t="s">
        <v>2441</v>
      </c>
      <c r="B1148" s="4" t="s">
        <v>89</v>
      </c>
      <c r="C1148" s="4" t="s">
        <v>2442</v>
      </c>
      <c r="D1148" s="4">
        <v>201903</v>
      </c>
      <c r="F1148" s="4" t="str">
        <f>LEFT(Data_dictionary!$A1148,FIND("-",Data_dictionary!$A1148)-1)</f>
        <v>EandR1</v>
      </c>
      <c r="G1148" s="4" t="s">
        <v>91</v>
      </c>
      <c r="H1148" s="4" t="s">
        <v>2443</v>
      </c>
    </row>
    <row r="1149" spans="1:8" x14ac:dyDescent="0.2">
      <c r="A1149" s="4" t="s">
        <v>2444</v>
      </c>
      <c r="B1149" s="4" t="s">
        <v>89</v>
      </c>
      <c r="C1149" s="4" t="s">
        <v>2445</v>
      </c>
      <c r="D1149" s="4">
        <v>201903</v>
      </c>
      <c r="F1149" s="4" t="str">
        <f>LEFT(Data_dictionary!$A1149,FIND("-",Data_dictionary!$A1149)-1)</f>
        <v>EandR1</v>
      </c>
      <c r="G1149" s="4" t="s">
        <v>113</v>
      </c>
      <c r="H1149" s="4" t="s">
        <v>2425</v>
      </c>
    </row>
    <row r="1150" spans="1:8" x14ac:dyDescent="0.2">
      <c r="A1150" s="4" t="s">
        <v>2446</v>
      </c>
      <c r="B1150" s="4" t="s">
        <v>89</v>
      </c>
      <c r="C1150" s="4" t="s">
        <v>2447</v>
      </c>
      <c r="D1150" s="4">
        <v>201903</v>
      </c>
      <c r="F1150" s="4" t="str">
        <f>LEFT(Data_dictionary!$A1150,FIND("-",Data_dictionary!$A1150)-1)</f>
        <v>EandR1</v>
      </c>
      <c r="G1150" s="4" t="s">
        <v>113</v>
      </c>
      <c r="H1150" s="4" t="s">
        <v>2428</v>
      </c>
    </row>
    <row r="1151" spans="1:8" x14ac:dyDescent="0.2">
      <c r="A1151" s="4" t="s">
        <v>2448</v>
      </c>
      <c r="B1151" s="4" t="s">
        <v>89</v>
      </c>
      <c r="C1151" s="4" t="s">
        <v>2449</v>
      </c>
      <c r="D1151" s="4">
        <v>201903</v>
      </c>
      <c r="F1151" s="4" t="str">
        <f>LEFT(Data_dictionary!$A1151,FIND("-",Data_dictionary!$A1151)-1)</f>
        <v>EandR1</v>
      </c>
      <c r="G1151" s="4" t="s">
        <v>113</v>
      </c>
      <c r="H1151" s="4" t="s">
        <v>2431</v>
      </c>
    </row>
    <row r="1152" spans="1:8" x14ac:dyDescent="0.2">
      <c r="A1152" s="4" t="s">
        <v>2450</v>
      </c>
      <c r="B1152" s="4" t="s">
        <v>89</v>
      </c>
      <c r="C1152" s="4" t="s">
        <v>2451</v>
      </c>
      <c r="D1152" s="4">
        <v>201903</v>
      </c>
      <c r="F1152" s="4" t="str">
        <f>LEFT(Data_dictionary!$A1152,FIND("-",Data_dictionary!$A1152)-1)</f>
        <v>EandR1</v>
      </c>
      <c r="G1152" s="4" t="s">
        <v>113</v>
      </c>
      <c r="H1152" s="4" t="s">
        <v>2434</v>
      </c>
    </row>
    <row r="1153" spans="1:8" x14ac:dyDescent="0.2">
      <c r="A1153" s="4" t="s">
        <v>2452</v>
      </c>
      <c r="B1153" s="4" t="s">
        <v>89</v>
      </c>
      <c r="C1153" s="4" t="s">
        <v>2453</v>
      </c>
      <c r="D1153" s="4">
        <v>201903</v>
      </c>
      <c r="F1153" s="4" t="str">
        <f>LEFT(Data_dictionary!$A1153,FIND("-",Data_dictionary!$A1153)-1)</f>
        <v>EandR1</v>
      </c>
      <c r="G1153" s="4" t="s">
        <v>113</v>
      </c>
      <c r="H1153" s="4" t="s">
        <v>2437</v>
      </c>
    </row>
    <row r="1154" spans="1:8" x14ac:dyDescent="0.2">
      <c r="A1154" s="4" t="s">
        <v>2454</v>
      </c>
      <c r="B1154" s="4" t="s">
        <v>89</v>
      </c>
      <c r="C1154" s="4" t="s">
        <v>2455</v>
      </c>
      <c r="D1154" s="4">
        <v>201903</v>
      </c>
      <c r="F1154" s="4" t="str">
        <f>LEFT(Data_dictionary!$A1154,FIND("-",Data_dictionary!$A1154)-1)</f>
        <v>EandR1</v>
      </c>
      <c r="G1154" s="4" t="s">
        <v>113</v>
      </c>
      <c r="H1154" s="4" t="s">
        <v>2440</v>
      </c>
    </row>
    <row r="1155" spans="1:8" x14ac:dyDescent="0.2">
      <c r="A1155" s="4" t="s">
        <v>2456</v>
      </c>
      <c r="B1155" s="4" t="s">
        <v>89</v>
      </c>
      <c r="C1155" s="4" t="s">
        <v>2457</v>
      </c>
      <c r="D1155" s="4">
        <v>201903</v>
      </c>
      <c r="F1155" s="4" t="str">
        <f>LEFT(Data_dictionary!$A1155,FIND("-",Data_dictionary!$A1155)-1)</f>
        <v>EandR1</v>
      </c>
      <c r="G1155" s="4" t="s">
        <v>113</v>
      </c>
      <c r="H1155" s="4" t="s">
        <v>2443</v>
      </c>
    </row>
    <row r="1156" spans="1:8" x14ac:dyDescent="0.2">
      <c r="A1156" s="4" t="s">
        <v>2458</v>
      </c>
      <c r="B1156" s="4" t="s">
        <v>89</v>
      </c>
      <c r="C1156" s="4" t="s">
        <v>2459</v>
      </c>
      <c r="D1156" s="4">
        <v>201903</v>
      </c>
      <c r="F1156" s="4" t="str">
        <f>LEFT(Data_dictionary!$A1156,FIND("-",Data_dictionary!$A1156)-1)</f>
        <v>EandR1</v>
      </c>
      <c r="G1156" s="4" t="s">
        <v>128</v>
      </c>
      <c r="H1156" s="4" t="s">
        <v>2425</v>
      </c>
    </row>
    <row r="1157" spans="1:8" x14ac:dyDescent="0.2">
      <c r="A1157" s="4" t="s">
        <v>2460</v>
      </c>
      <c r="B1157" s="4" t="s">
        <v>89</v>
      </c>
      <c r="C1157" s="4" t="s">
        <v>2461</v>
      </c>
      <c r="D1157" s="4">
        <v>201903</v>
      </c>
      <c r="F1157" s="4" t="str">
        <f>LEFT(Data_dictionary!$A1157,FIND("-",Data_dictionary!$A1157)-1)</f>
        <v>EandR1</v>
      </c>
      <c r="G1157" s="4" t="s">
        <v>128</v>
      </c>
      <c r="H1157" s="4" t="s">
        <v>2428</v>
      </c>
    </row>
    <row r="1158" spans="1:8" x14ac:dyDescent="0.2">
      <c r="A1158" s="4" t="s">
        <v>2462</v>
      </c>
      <c r="B1158" s="4" t="s">
        <v>89</v>
      </c>
      <c r="C1158" s="4" t="s">
        <v>2463</v>
      </c>
      <c r="D1158" s="4">
        <v>201903</v>
      </c>
      <c r="F1158" s="4" t="str">
        <f>LEFT(Data_dictionary!$A1158,FIND("-",Data_dictionary!$A1158)-1)</f>
        <v>EandR1</v>
      </c>
      <c r="G1158" s="4" t="s">
        <v>128</v>
      </c>
      <c r="H1158" s="4" t="s">
        <v>2431</v>
      </c>
    </row>
    <row r="1159" spans="1:8" x14ac:dyDescent="0.2">
      <c r="A1159" s="4" t="s">
        <v>2464</v>
      </c>
      <c r="B1159" s="4" t="s">
        <v>89</v>
      </c>
      <c r="C1159" s="4" t="s">
        <v>2465</v>
      </c>
      <c r="D1159" s="4">
        <v>201903</v>
      </c>
      <c r="F1159" s="4" t="str">
        <f>LEFT(Data_dictionary!$A1159,FIND("-",Data_dictionary!$A1159)-1)</f>
        <v>EandR1</v>
      </c>
      <c r="G1159" s="4" t="s">
        <v>128</v>
      </c>
      <c r="H1159" s="4" t="s">
        <v>2434</v>
      </c>
    </row>
    <row r="1160" spans="1:8" x14ac:dyDescent="0.2">
      <c r="A1160" s="4" t="s">
        <v>2466</v>
      </c>
      <c r="B1160" s="4" t="s">
        <v>89</v>
      </c>
      <c r="C1160" s="4" t="s">
        <v>2467</v>
      </c>
      <c r="D1160" s="4">
        <v>201903</v>
      </c>
      <c r="F1160" s="4" t="str">
        <f>LEFT(Data_dictionary!$A1160,FIND("-",Data_dictionary!$A1160)-1)</f>
        <v>EandR1</v>
      </c>
      <c r="G1160" s="4" t="s">
        <v>128</v>
      </c>
      <c r="H1160" s="4" t="s">
        <v>2437</v>
      </c>
    </row>
    <row r="1161" spans="1:8" x14ac:dyDescent="0.2">
      <c r="A1161" s="4" t="s">
        <v>2468</v>
      </c>
      <c r="B1161" s="4" t="s">
        <v>89</v>
      </c>
      <c r="C1161" s="4" t="s">
        <v>2469</v>
      </c>
      <c r="D1161" s="4">
        <v>201903</v>
      </c>
      <c r="F1161" s="4" t="str">
        <f>LEFT(Data_dictionary!$A1161,FIND("-",Data_dictionary!$A1161)-1)</f>
        <v>EandR1</v>
      </c>
      <c r="G1161" s="4" t="s">
        <v>128</v>
      </c>
      <c r="H1161" s="4" t="s">
        <v>2440</v>
      </c>
    </row>
    <row r="1162" spans="1:8" x14ac:dyDescent="0.2">
      <c r="A1162" s="4" t="s">
        <v>2470</v>
      </c>
      <c r="B1162" s="4" t="s">
        <v>89</v>
      </c>
      <c r="C1162" s="4" t="s">
        <v>2471</v>
      </c>
      <c r="D1162" s="4">
        <v>201903</v>
      </c>
      <c r="F1162" s="4" t="str">
        <f>LEFT(Data_dictionary!$A1162,FIND("-",Data_dictionary!$A1162)-1)</f>
        <v>EandR1</v>
      </c>
      <c r="G1162" s="4" t="s">
        <v>128</v>
      </c>
      <c r="H1162" s="4" t="s">
        <v>2443</v>
      </c>
    </row>
    <row r="1163" spans="1:8" x14ac:dyDescent="0.2">
      <c r="A1163" s="4" t="s">
        <v>2472</v>
      </c>
      <c r="B1163" s="4" t="s">
        <v>89</v>
      </c>
      <c r="C1163" s="4" t="s">
        <v>2473</v>
      </c>
      <c r="D1163" s="4">
        <v>201903</v>
      </c>
      <c r="F1163" s="4" t="str">
        <f>LEFT(Data_dictionary!$A1163,FIND("-",Data_dictionary!$A1163)-1)</f>
        <v>EandR1</v>
      </c>
      <c r="G1163" s="4" t="s">
        <v>143</v>
      </c>
      <c r="H1163" s="4" t="s">
        <v>2425</v>
      </c>
    </row>
    <row r="1164" spans="1:8" x14ac:dyDescent="0.2">
      <c r="A1164" s="4" t="s">
        <v>2474</v>
      </c>
      <c r="B1164" s="4" t="s">
        <v>89</v>
      </c>
      <c r="C1164" s="4" t="s">
        <v>2475</v>
      </c>
      <c r="D1164" s="4">
        <v>201903</v>
      </c>
      <c r="F1164" s="4" t="str">
        <f>LEFT(Data_dictionary!$A1164,FIND("-",Data_dictionary!$A1164)-1)</f>
        <v>EandR1</v>
      </c>
      <c r="G1164" s="4" t="s">
        <v>143</v>
      </c>
      <c r="H1164" s="4" t="s">
        <v>2428</v>
      </c>
    </row>
    <row r="1165" spans="1:8" x14ac:dyDescent="0.2">
      <c r="A1165" s="4" t="s">
        <v>2476</v>
      </c>
      <c r="B1165" s="4" t="s">
        <v>89</v>
      </c>
      <c r="C1165" s="4" t="s">
        <v>2477</v>
      </c>
      <c r="D1165" s="4">
        <v>201903</v>
      </c>
      <c r="F1165" s="4" t="str">
        <f>LEFT(Data_dictionary!$A1165,FIND("-",Data_dictionary!$A1165)-1)</f>
        <v>EandR1</v>
      </c>
      <c r="G1165" s="4" t="s">
        <v>143</v>
      </c>
      <c r="H1165" s="4" t="s">
        <v>2431</v>
      </c>
    </row>
    <row r="1166" spans="1:8" x14ac:dyDescent="0.2">
      <c r="A1166" s="4" t="s">
        <v>2478</v>
      </c>
      <c r="B1166" s="4" t="s">
        <v>89</v>
      </c>
      <c r="C1166" s="4" t="s">
        <v>2479</v>
      </c>
      <c r="D1166" s="4">
        <v>201903</v>
      </c>
      <c r="F1166" s="4" t="str">
        <f>LEFT(Data_dictionary!$A1166,FIND("-",Data_dictionary!$A1166)-1)</f>
        <v>EandR1</v>
      </c>
      <c r="G1166" s="4" t="s">
        <v>143</v>
      </c>
      <c r="H1166" s="4" t="s">
        <v>2434</v>
      </c>
    </row>
    <row r="1167" spans="1:8" x14ac:dyDescent="0.2">
      <c r="A1167" s="4" t="s">
        <v>2480</v>
      </c>
      <c r="B1167" s="4" t="s">
        <v>89</v>
      </c>
      <c r="C1167" s="4" t="s">
        <v>2481</v>
      </c>
      <c r="D1167" s="4">
        <v>201903</v>
      </c>
      <c r="F1167" s="4" t="str">
        <f>LEFT(Data_dictionary!$A1167,FIND("-",Data_dictionary!$A1167)-1)</f>
        <v>EandR1</v>
      </c>
      <c r="G1167" s="4" t="s">
        <v>143</v>
      </c>
      <c r="H1167" s="4" t="s">
        <v>2437</v>
      </c>
    </row>
    <row r="1168" spans="1:8" x14ac:dyDescent="0.2">
      <c r="A1168" s="4" t="s">
        <v>2482</v>
      </c>
      <c r="B1168" s="4" t="s">
        <v>89</v>
      </c>
      <c r="C1168" s="4" t="s">
        <v>2483</v>
      </c>
      <c r="D1168" s="4">
        <v>201903</v>
      </c>
      <c r="F1168" s="4" t="str">
        <f>LEFT(Data_dictionary!$A1168,FIND("-",Data_dictionary!$A1168)-1)</f>
        <v>EandR1</v>
      </c>
      <c r="G1168" s="4" t="s">
        <v>143</v>
      </c>
      <c r="H1168" s="4" t="s">
        <v>2440</v>
      </c>
    </row>
    <row r="1169" spans="1:8" x14ac:dyDescent="0.2">
      <c r="A1169" s="4" t="s">
        <v>2484</v>
      </c>
      <c r="B1169" s="4" t="s">
        <v>89</v>
      </c>
      <c r="C1169" s="4" t="s">
        <v>2485</v>
      </c>
      <c r="D1169" s="4">
        <v>201903</v>
      </c>
      <c r="F1169" s="4" t="str">
        <f>LEFT(Data_dictionary!$A1169,FIND("-",Data_dictionary!$A1169)-1)</f>
        <v>EandR1</v>
      </c>
      <c r="G1169" s="4" t="s">
        <v>143</v>
      </c>
      <c r="H1169" s="4" t="s">
        <v>2443</v>
      </c>
    </row>
    <row r="1170" spans="1:8" x14ac:dyDescent="0.2">
      <c r="A1170" s="4" t="s">
        <v>2486</v>
      </c>
      <c r="B1170" s="4" t="s">
        <v>89</v>
      </c>
      <c r="C1170" s="4" t="s">
        <v>2487</v>
      </c>
      <c r="D1170" s="4">
        <v>201903</v>
      </c>
      <c r="F1170" s="4" t="str">
        <f>LEFT(Data_dictionary!$A1170,FIND("-",Data_dictionary!$A1170)-1)</f>
        <v>EandR1</v>
      </c>
      <c r="G1170" s="4" t="s">
        <v>158</v>
      </c>
      <c r="H1170" s="4" t="s">
        <v>2425</v>
      </c>
    </row>
    <row r="1171" spans="1:8" x14ac:dyDescent="0.2">
      <c r="A1171" s="4" t="s">
        <v>2488</v>
      </c>
      <c r="B1171" s="4" t="s">
        <v>89</v>
      </c>
      <c r="C1171" s="4" t="s">
        <v>2489</v>
      </c>
      <c r="D1171" s="4">
        <v>201903</v>
      </c>
      <c r="F1171" s="4" t="str">
        <f>LEFT(Data_dictionary!$A1171,FIND("-",Data_dictionary!$A1171)-1)</f>
        <v>EandR1</v>
      </c>
      <c r="G1171" s="4" t="s">
        <v>158</v>
      </c>
      <c r="H1171" s="4" t="s">
        <v>2428</v>
      </c>
    </row>
    <row r="1172" spans="1:8" x14ac:dyDescent="0.2">
      <c r="A1172" s="4" t="s">
        <v>2490</v>
      </c>
      <c r="B1172" s="4" t="s">
        <v>89</v>
      </c>
      <c r="C1172" s="4" t="s">
        <v>2491</v>
      </c>
      <c r="D1172" s="4">
        <v>201903</v>
      </c>
      <c r="F1172" s="4" t="str">
        <f>LEFT(Data_dictionary!$A1172,FIND("-",Data_dictionary!$A1172)-1)</f>
        <v>EandR1</v>
      </c>
      <c r="G1172" s="4" t="s">
        <v>158</v>
      </c>
      <c r="H1172" s="4" t="s">
        <v>2431</v>
      </c>
    </row>
    <row r="1173" spans="1:8" x14ac:dyDescent="0.2">
      <c r="A1173" s="4" t="s">
        <v>2492</v>
      </c>
      <c r="B1173" s="4" t="s">
        <v>89</v>
      </c>
      <c r="C1173" s="4" t="s">
        <v>2493</v>
      </c>
      <c r="D1173" s="4">
        <v>201903</v>
      </c>
      <c r="F1173" s="4" t="str">
        <f>LEFT(Data_dictionary!$A1173,FIND("-",Data_dictionary!$A1173)-1)</f>
        <v>EandR1</v>
      </c>
      <c r="G1173" s="4" t="s">
        <v>158</v>
      </c>
      <c r="H1173" s="4" t="s">
        <v>2434</v>
      </c>
    </row>
    <row r="1174" spans="1:8" x14ac:dyDescent="0.2">
      <c r="A1174" s="4" t="s">
        <v>2494</v>
      </c>
      <c r="B1174" s="4" t="s">
        <v>89</v>
      </c>
      <c r="C1174" s="4" t="s">
        <v>2495</v>
      </c>
      <c r="D1174" s="4">
        <v>201903</v>
      </c>
      <c r="F1174" s="4" t="str">
        <f>LEFT(Data_dictionary!$A1174,FIND("-",Data_dictionary!$A1174)-1)</f>
        <v>EandR1</v>
      </c>
      <c r="G1174" s="4" t="s">
        <v>158</v>
      </c>
      <c r="H1174" s="4" t="s">
        <v>2437</v>
      </c>
    </row>
    <row r="1175" spans="1:8" x14ac:dyDescent="0.2">
      <c r="A1175" s="4" t="s">
        <v>2496</v>
      </c>
      <c r="B1175" s="4" t="s">
        <v>89</v>
      </c>
      <c r="C1175" s="4" t="s">
        <v>2497</v>
      </c>
      <c r="D1175" s="4">
        <v>201903</v>
      </c>
      <c r="F1175" s="4" t="str">
        <f>LEFT(Data_dictionary!$A1175,FIND("-",Data_dictionary!$A1175)-1)</f>
        <v>EandR1</v>
      </c>
      <c r="G1175" s="4" t="s">
        <v>158</v>
      </c>
      <c r="H1175" s="4" t="s">
        <v>2440</v>
      </c>
    </row>
    <row r="1176" spans="1:8" x14ac:dyDescent="0.2">
      <c r="A1176" s="4" t="s">
        <v>2498</v>
      </c>
      <c r="B1176" s="4" t="s">
        <v>89</v>
      </c>
      <c r="C1176" s="4" t="s">
        <v>2499</v>
      </c>
      <c r="D1176" s="4">
        <v>201903</v>
      </c>
      <c r="F1176" s="4" t="str">
        <f>LEFT(Data_dictionary!$A1176,FIND("-",Data_dictionary!$A1176)-1)</f>
        <v>EandR1</v>
      </c>
      <c r="G1176" s="4" t="s">
        <v>158</v>
      </c>
      <c r="H1176" s="4" t="s">
        <v>2443</v>
      </c>
    </row>
    <row r="1177" spans="1:8" x14ac:dyDescent="0.2">
      <c r="A1177" s="4" t="s">
        <v>2500</v>
      </c>
      <c r="B1177" s="4" t="s">
        <v>89</v>
      </c>
      <c r="C1177" s="4" t="s">
        <v>2501</v>
      </c>
      <c r="D1177" s="4">
        <v>201903</v>
      </c>
      <c r="F1177" s="4" t="str">
        <f>LEFT(Data_dictionary!$A1177,FIND("-",Data_dictionary!$A1177)-1)</f>
        <v>EandR1</v>
      </c>
      <c r="G1177" s="4" t="s">
        <v>173</v>
      </c>
      <c r="H1177" s="4" t="s">
        <v>2425</v>
      </c>
    </row>
    <row r="1178" spans="1:8" x14ac:dyDescent="0.2">
      <c r="A1178" s="4" t="s">
        <v>2502</v>
      </c>
      <c r="B1178" s="4" t="s">
        <v>89</v>
      </c>
      <c r="C1178" s="4" t="s">
        <v>2503</v>
      </c>
      <c r="D1178" s="4">
        <v>201903</v>
      </c>
      <c r="F1178" s="4" t="str">
        <f>LEFT(Data_dictionary!$A1178,FIND("-",Data_dictionary!$A1178)-1)</f>
        <v>EandR1</v>
      </c>
      <c r="G1178" s="4" t="s">
        <v>173</v>
      </c>
      <c r="H1178" s="4" t="s">
        <v>2428</v>
      </c>
    </row>
    <row r="1179" spans="1:8" x14ac:dyDescent="0.2">
      <c r="A1179" s="4" t="s">
        <v>2504</v>
      </c>
      <c r="B1179" s="4" t="s">
        <v>89</v>
      </c>
      <c r="C1179" s="4" t="s">
        <v>2505</v>
      </c>
      <c r="D1179" s="4">
        <v>201903</v>
      </c>
      <c r="F1179" s="4" t="str">
        <f>LEFT(Data_dictionary!$A1179,FIND("-",Data_dictionary!$A1179)-1)</f>
        <v>EandR1</v>
      </c>
      <c r="G1179" s="4" t="s">
        <v>173</v>
      </c>
      <c r="H1179" s="4" t="s">
        <v>2431</v>
      </c>
    </row>
    <row r="1180" spans="1:8" x14ac:dyDescent="0.2">
      <c r="A1180" s="4" t="s">
        <v>2506</v>
      </c>
      <c r="B1180" s="4" t="s">
        <v>89</v>
      </c>
      <c r="C1180" s="4" t="s">
        <v>2507</v>
      </c>
      <c r="D1180" s="4">
        <v>201903</v>
      </c>
      <c r="F1180" s="4" t="str">
        <f>LEFT(Data_dictionary!$A1180,FIND("-",Data_dictionary!$A1180)-1)</f>
        <v>EandR1</v>
      </c>
      <c r="G1180" s="4" t="s">
        <v>173</v>
      </c>
      <c r="H1180" s="4" t="s">
        <v>2434</v>
      </c>
    </row>
    <row r="1181" spans="1:8" x14ac:dyDescent="0.2">
      <c r="A1181" s="4" t="s">
        <v>2508</v>
      </c>
      <c r="B1181" s="4" t="s">
        <v>89</v>
      </c>
      <c r="C1181" s="4" t="s">
        <v>2509</v>
      </c>
      <c r="D1181" s="4">
        <v>201903</v>
      </c>
      <c r="F1181" s="4" t="str">
        <f>LEFT(Data_dictionary!$A1181,FIND("-",Data_dictionary!$A1181)-1)</f>
        <v>EandR1</v>
      </c>
      <c r="G1181" s="4" t="s">
        <v>173</v>
      </c>
      <c r="H1181" s="4" t="s">
        <v>2437</v>
      </c>
    </row>
    <row r="1182" spans="1:8" x14ac:dyDescent="0.2">
      <c r="A1182" s="4" t="s">
        <v>2510</v>
      </c>
      <c r="B1182" s="4" t="s">
        <v>89</v>
      </c>
      <c r="C1182" s="4" t="s">
        <v>2511</v>
      </c>
      <c r="D1182" s="4">
        <v>201903</v>
      </c>
      <c r="F1182" s="4" t="str">
        <f>LEFT(Data_dictionary!$A1182,FIND("-",Data_dictionary!$A1182)-1)</f>
        <v>EandR1</v>
      </c>
      <c r="G1182" s="4" t="s">
        <v>173</v>
      </c>
      <c r="H1182" s="4" t="s">
        <v>2440</v>
      </c>
    </row>
    <row r="1183" spans="1:8" x14ac:dyDescent="0.2">
      <c r="A1183" s="4" t="s">
        <v>2512</v>
      </c>
      <c r="B1183" s="4" t="s">
        <v>89</v>
      </c>
      <c r="C1183" s="4" t="s">
        <v>2513</v>
      </c>
      <c r="D1183" s="4">
        <v>201903</v>
      </c>
      <c r="F1183" s="4" t="str">
        <f>LEFT(Data_dictionary!$A1183,FIND("-",Data_dictionary!$A1183)-1)</f>
        <v>EandR1</v>
      </c>
      <c r="G1183" s="4" t="s">
        <v>173</v>
      </c>
      <c r="H1183" s="4" t="s">
        <v>2443</v>
      </c>
    </row>
    <row r="1184" spans="1:8" x14ac:dyDescent="0.2">
      <c r="A1184" s="4" t="s">
        <v>2514</v>
      </c>
      <c r="B1184" s="4" t="s">
        <v>89</v>
      </c>
      <c r="C1184" s="4" t="s">
        <v>2515</v>
      </c>
      <c r="D1184" s="4">
        <v>201903</v>
      </c>
      <c r="F1184" s="4" t="str">
        <f>LEFT(Data_dictionary!$A1184,FIND("-",Data_dictionary!$A1184)-1)</f>
        <v>EandR1</v>
      </c>
      <c r="G1184" s="4" t="s">
        <v>188</v>
      </c>
      <c r="H1184" s="4" t="s">
        <v>2425</v>
      </c>
    </row>
    <row r="1185" spans="1:8" x14ac:dyDescent="0.2">
      <c r="A1185" s="4" t="s">
        <v>2516</v>
      </c>
      <c r="B1185" s="4" t="s">
        <v>89</v>
      </c>
      <c r="C1185" s="4" t="s">
        <v>2517</v>
      </c>
      <c r="D1185" s="4">
        <v>201903</v>
      </c>
      <c r="F1185" s="4" t="str">
        <f>LEFT(Data_dictionary!$A1185,FIND("-",Data_dictionary!$A1185)-1)</f>
        <v>EandR1</v>
      </c>
      <c r="G1185" s="4" t="s">
        <v>188</v>
      </c>
      <c r="H1185" s="4" t="s">
        <v>2428</v>
      </c>
    </row>
    <row r="1186" spans="1:8" x14ac:dyDescent="0.2">
      <c r="A1186" s="4" t="s">
        <v>2518</v>
      </c>
      <c r="B1186" s="4" t="s">
        <v>89</v>
      </c>
      <c r="C1186" s="4" t="s">
        <v>2519</v>
      </c>
      <c r="D1186" s="4">
        <v>201903</v>
      </c>
      <c r="F1186" s="4" t="str">
        <f>LEFT(Data_dictionary!$A1186,FIND("-",Data_dictionary!$A1186)-1)</f>
        <v>EandR1</v>
      </c>
      <c r="G1186" s="4" t="s">
        <v>188</v>
      </c>
      <c r="H1186" s="4" t="s">
        <v>2431</v>
      </c>
    </row>
    <row r="1187" spans="1:8" x14ac:dyDescent="0.2">
      <c r="A1187" s="4" t="s">
        <v>2520</v>
      </c>
      <c r="B1187" s="4" t="s">
        <v>89</v>
      </c>
      <c r="C1187" s="4" t="s">
        <v>2521</v>
      </c>
      <c r="D1187" s="4">
        <v>201903</v>
      </c>
      <c r="F1187" s="4" t="str">
        <f>LEFT(Data_dictionary!$A1187,FIND("-",Data_dictionary!$A1187)-1)</f>
        <v>EandR1</v>
      </c>
      <c r="G1187" s="4" t="s">
        <v>188</v>
      </c>
      <c r="H1187" s="4" t="s">
        <v>2434</v>
      </c>
    </row>
    <row r="1188" spans="1:8" x14ac:dyDescent="0.2">
      <c r="A1188" s="4" t="s">
        <v>2522</v>
      </c>
      <c r="B1188" s="4" t="s">
        <v>89</v>
      </c>
      <c r="C1188" s="4" t="s">
        <v>2523</v>
      </c>
      <c r="D1188" s="4">
        <v>201903</v>
      </c>
      <c r="F1188" s="4" t="str">
        <f>LEFT(Data_dictionary!$A1188,FIND("-",Data_dictionary!$A1188)-1)</f>
        <v>EandR1</v>
      </c>
      <c r="G1188" s="4" t="s">
        <v>188</v>
      </c>
      <c r="H1188" s="4" t="s">
        <v>2437</v>
      </c>
    </row>
    <row r="1189" spans="1:8" x14ac:dyDescent="0.2">
      <c r="A1189" s="4" t="s">
        <v>2524</v>
      </c>
      <c r="B1189" s="4" t="s">
        <v>89</v>
      </c>
      <c r="C1189" s="4" t="s">
        <v>2525</v>
      </c>
      <c r="D1189" s="4">
        <v>201903</v>
      </c>
      <c r="F1189" s="4" t="str">
        <f>LEFT(Data_dictionary!$A1189,FIND("-",Data_dictionary!$A1189)-1)</f>
        <v>EandR1</v>
      </c>
      <c r="G1189" s="4" t="s">
        <v>188</v>
      </c>
      <c r="H1189" s="4" t="s">
        <v>2440</v>
      </c>
    </row>
    <row r="1190" spans="1:8" x14ac:dyDescent="0.2">
      <c r="A1190" s="4" t="s">
        <v>2526</v>
      </c>
      <c r="B1190" s="4" t="s">
        <v>89</v>
      </c>
      <c r="C1190" s="4" t="s">
        <v>2527</v>
      </c>
      <c r="D1190" s="4">
        <v>201903</v>
      </c>
      <c r="F1190" s="4" t="str">
        <f>LEFT(Data_dictionary!$A1190,FIND("-",Data_dictionary!$A1190)-1)</f>
        <v>EandR1</v>
      </c>
      <c r="G1190" s="4" t="s">
        <v>188</v>
      </c>
      <c r="H1190" s="4" t="s">
        <v>2443</v>
      </c>
    </row>
    <row r="1191" spans="1:8" x14ac:dyDescent="0.2">
      <c r="A1191" s="4" t="s">
        <v>2528</v>
      </c>
      <c r="B1191" s="4" t="s">
        <v>89</v>
      </c>
      <c r="C1191" s="4" t="s">
        <v>2529</v>
      </c>
      <c r="D1191" s="4">
        <v>201903</v>
      </c>
      <c r="F1191" s="4" t="str">
        <f>LEFT(Data_dictionary!$A1191,FIND("-",Data_dictionary!$A1191)-1)</f>
        <v>EandR1</v>
      </c>
      <c r="G1191" s="4" t="s">
        <v>203</v>
      </c>
      <c r="H1191" s="4" t="s">
        <v>2425</v>
      </c>
    </row>
    <row r="1192" spans="1:8" x14ac:dyDescent="0.2">
      <c r="A1192" s="4" t="s">
        <v>2530</v>
      </c>
      <c r="B1192" s="4" t="s">
        <v>89</v>
      </c>
      <c r="C1192" s="4" t="s">
        <v>2531</v>
      </c>
      <c r="D1192" s="4">
        <v>201903</v>
      </c>
      <c r="F1192" s="4" t="str">
        <f>LEFT(Data_dictionary!$A1192,FIND("-",Data_dictionary!$A1192)-1)</f>
        <v>EandR1</v>
      </c>
      <c r="G1192" s="4" t="s">
        <v>203</v>
      </c>
      <c r="H1192" s="4" t="s">
        <v>2428</v>
      </c>
    </row>
    <row r="1193" spans="1:8" x14ac:dyDescent="0.2">
      <c r="A1193" s="4" t="s">
        <v>2532</v>
      </c>
      <c r="B1193" s="4" t="s">
        <v>89</v>
      </c>
      <c r="C1193" s="4" t="s">
        <v>2533</v>
      </c>
      <c r="D1193" s="4">
        <v>201903</v>
      </c>
      <c r="F1193" s="4" t="str">
        <f>LEFT(Data_dictionary!$A1193,FIND("-",Data_dictionary!$A1193)-1)</f>
        <v>EandR1</v>
      </c>
      <c r="G1193" s="4" t="s">
        <v>203</v>
      </c>
      <c r="H1193" s="4" t="s">
        <v>2431</v>
      </c>
    </row>
    <row r="1194" spans="1:8" x14ac:dyDescent="0.2">
      <c r="A1194" s="4" t="s">
        <v>2534</v>
      </c>
      <c r="B1194" s="4" t="s">
        <v>89</v>
      </c>
      <c r="C1194" s="4" t="s">
        <v>2535</v>
      </c>
      <c r="D1194" s="4">
        <v>201903</v>
      </c>
      <c r="F1194" s="4" t="str">
        <f>LEFT(Data_dictionary!$A1194,FIND("-",Data_dictionary!$A1194)-1)</f>
        <v>EandR1</v>
      </c>
      <c r="G1194" s="4" t="s">
        <v>203</v>
      </c>
      <c r="H1194" s="4" t="s">
        <v>2434</v>
      </c>
    </row>
    <row r="1195" spans="1:8" x14ac:dyDescent="0.2">
      <c r="A1195" s="4" t="s">
        <v>2536</v>
      </c>
      <c r="B1195" s="4" t="s">
        <v>89</v>
      </c>
      <c r="C1195" s="4" t="s">
        <v>2537</v>
      </c>
      <c r="D1195" s="4">
        <v>201903</v>
      </c>
      <c r="F1195" s="4" t="str">
        <f>LEFT(Data_dictionary!$A1195,FIND("-",Data_dictionary!$A1195)-1)</f>
        <v>EandR1</v>
      </c>
      <c r="G1195" s="4" t="s">
        <v>203</v>
      </c>
      <c r="H1195" s="4" t="s">
        <v>2437</v>
      </c>
    </row>
    <row r="1196" spans="1:8" x14ac:dyDescent="0.2">
      <c r="A1196" s="4" t="s">
        <v>2538</v>
      </c>
      <c r="B1196" s="4" t="s">
        <v>89</v>
      </c>
      <c r="C1196" s="4" t="s">
        <v>2539</v>
      </c>
      <c r="D1196" s="4">
        <v>201903</v>
      </c>
      <c r="F1196" s="4" t="str">
        <f>LEFT(Data_dictionary!$A1196,FIND("-",Data_dictionary!$A1196)-1)</f>
        <v>EandR1</v>
      </c>
      <c r="G1196" s="4" t="s">
        <v>203</v>
      </c>
      <c r="H1196" s="4" t="s">
        <v>2440</v>
      </c>
    </row>
    <row r="1197" spans="1:8" x14ac:dyDescent="0.2">
      <c r="A1197" s="4" t="s">
        <v>2540</v>
      </c>
      <c r="B1197" s="4" t="s">
        <v>89</v>
      </c>
      <c r="C1197" s="4" t="s">
        <v>2541</v>
      </c>
      <c r="D1197" s="4">
        <v>201903</v>
      </c>
      <c r="F1197" s="4" t="str">
        <f>LEFT(Data_dictionary!$A1197,FIND("-",Data_dictionary!$A1197)-1)</f>
        <v>EandR1</v>
      </c>
      <c r="G1197" s="4" t="s">
        <v>203</v>
      </c>
      <c r="H1197" s="4" t="s">
        <v>2443</v>
      </c>
    </row>
    <row r="1198" spans="1:8" x14ac:dyDescent="0.2">
      <c r="A1198" s="4" t="s">
        <v>2542</v>
      </c>
      <c r="B1198" s="4" t="s">
        <v>89</v>
      </c>
      <c r="C1198" s="4" t="s">
        <v>2543</v>
      </c>
      <c r="D1198" s="4">
        <v>201903</v>
      </c>
      <c r="F1198" s="4" t="str">
        <f>LEFT(Data_dictionary!$A1198,FIND("-",Data_dictionary!$A1198)-1)</f>
        <v>EandR1</v>
      </c>
      <c r="G1198" s="4" t="s">
        <v>218</v>
      </c>
      <c r="H1198" s="4" t="s">
        <v>2425</v>
      </c>
    </row>
    <row r="1199" spans="1:8" x14ac:dyDescent="0.2">
      <c r="A1199" s="4" t="s">
        <v>2544</v>
      </c>
      <c r="B1199" s="4" t="s">
        <v>89</v>
      </c>
      <c r="C1199" s="4" t="s">
        <v>2545</v>
      </c>
      <c r="D1199" s="4">
        <v>201903</v>
      </c>
      <c r="F1199" s="4" t="str">
        <f>LEFT(Data_dictionary!$A1199,FIND("-",Data_dictionary!$A1199)-1)</f>
        <v>EandR1</v>
      </c>
      <c r="G1199" s="4" t="s">
        <v>218</v>
      </c>
      <c r="H1199" s="4" t="s">
        <v>2428</v>
      </c>
    </row>
    <row r="1200" spans="1:8" x14ac:dyDescent="0.2">
      <c r="A1200" s="4" t="s">
        <v>2546</v>
      </c>
      <c r="B1200" s="4" t="s">
        <v>89</v>
      </c>
      <c r="C1200" s="4" t="s">
        <v>2547</v>
      </c>
      <c r="D1200" s="4">
        <v>201903</v>
      </c>
      <c r="F1200" s="4" t="str">
        <f>LEFT(Data_dictionary!$A1200,FIND("-",Data_dictionary!$A1200)-1)</f>
        <v>EandR1</v>
      </c>
      <c r="G1200" s="4" t="s">
        <v>218</v>
      </c>
      <c r="H1200" s="4" t="s">
        <v>2431</v>
      </c>
    </row>
    <row r="1201" spans="1:8" x14ac:dyDescent="0.2">
      <c r="A1201" s="4" t="s">
        <v>2548</v>
      </c>
      <c r="B1201" s="4" t="s">
        <v>89</v>
      </c>
      <c r="C1201" s="4" t="s">
        <v>2549</v>
      </c>
      <c r="D1201" s="4">
        <v>201903</v>
      </c>
      <c r="F1201" s="4" t="str">
        <f>LEFT(Data_dictionary!$A1201,FIND("-",Data_dictionary!$A1201)-1)</f>
        <v>EandR1</v>
      </c>
      <c r="G1201" s="4" t="s">
        <v>218</v>
      </c>
      <c r="H1201" s="4" t="s">
        <v>2434</v>
      </c>
    </row>
    <row r="1202" spans="1:8" x14ac:dyDescent="0.2">
      <c r="A1202" s="4" t="s">
        <v>2550</v>
      </c>
      <c r="B1202" s="4" t="s">
        <v>89</v>
      </c>
      <c r="C1202" s="4" t="s">
        <v>2551</v>
      </c>
      <c r="D1202" s="4">
        <v>201903</v>
      </c>
      <c r="F1202" s="4" t="str">
        <f>LEFT(Data_dictionary!$A1202,FIND("-",Data_dictionary!$A1202)-1)</f>
        <v>EandR1</v>
      </c>
      <c r="G1202" s="4" t="s">
        <v>218</v>
      </c>
      <c r="H1202" s="4" t="s">
        <v>2437</v>
      </c>
    </row>
    <row r="1203" spans="1:8" x14ac:dyDescent="0.2">
      <c r="A1203" s="4" t="s">
        <v>2552</v>
      </c>
      <c r="B1203" s="4" t="s">
        <v>89</v>
      </c>
      <c r="C1203" s="4" t="s">
        <v>2553</v>
      </c>
      <c r="D1203" s="4">
        <v>201903</v>
      </c>
      <c r="F1203" s="4" t="str">
        <f>LEFT(Data_dictionary!$A1203,FIND("-",Data_dictionary!$A1203)-1)</f>
        <v>EandR1</v>
      </c>
      <c r="G1203" s="4" t="s">
        <v>218</v>
      </c>
      <c r="H1203" s="4" t="s">
        <v>2440</v>
      </c>
    </row>
    <row r="1204" spans="1:8" x14ac:dyDescent="0.2">
      <c r="A1204" s="4" t="s">
        <v>2554</v>
      </c>
      <c r="B1204" s="4" t="s">
        <v>89</v>
      </c>
      <c r="C1204" s="4" t="s">
        <v>2555</v>
      </c>
      <c r="D1204" s="4">
        <v>201903</v>
      </c>
      <c r="F1204" s="4" t="str">
        <f>LEFT(Data_dictionary!$A1204,FIND("-",Data_dictionary!$A1204)-1)</f>
        <v>EandR1</v>
      </c>
      <c r="G1204" s="4" t="s">
        <v>218</v>
      </c>
      <c r="H1204" s="4" t="s">
        <v>2443</v>
      </c>
    </row>
    <row r="1205" spans="1:8" x14ac:dyDescent="0.2">
      <c r="A1205" s="4" t="s">
        <v>2556</v>
      </c>
      <c r="B1205" s="4" t="s">
        <v>89</v>
      </c>
      <c r="C1205" s="4" t="s">
        <v>2557</v>
      </c>
      <c r="D1205" s="4">
        <v>201903</v>
      </c>
      <c r="F1205" s="4" t="str">
        <f>LEFT(Data_dictionary!$A1205,FIND("-",Data_dictionary!$A1205)-1)</f>
        <v>EandR1</v>
      </c>
      <c r="G1205" s="4" t="s">
        <v>233</v>
      </c>
      <c r="H1205" s="4" t="s">
        <v>2425</v>
      </c>
    </row>
    <row r="1206" spans="1:8" x14ac:dyDescent="0.2">
      <c r="A1206" s="4" t="s">
        <v>2558</v>
      </c>
      <c r="B1206" s="4" t="s">
        <v>89</v>
      </c>
      <c r="C1206" s="4" t="s">
        <v>2559</v>
      </c>
      <c r="D1206" s="4">
        <v>201903</v>
      </c>
      <c r="F1206" s="4" t="str">
        <f>LEFT(Data_dictionary!$A1206,FIND("-",Data_dictionary!$A1206)-1)</f>
        <v>EandR1</v>
      </c>
      <c r="G1206" s="4" t="s">
        <v>233</v>
      </c>
      <c r="H1206" s="4" t="s">
        <v>2428</v>
      </c>
    </row>
    <row r="1207" spans="1:8" x14ac:dyDescent="0.2">
      <c r="A1207" s="4" t="s">
        <v>2560</v>
      </c>
      <c r="B1207" s="4" t="s">
        <v>89</v>
      </c>
      <c r="C1207" s="4" t="s">
        <v>2561</v>
      </c>
      <c r="D1207" s="4">
        <v>201903</v>
      </c>
      <c r="F1207" s="4" t="str">
        <f>LEFT(Data_dictionary!$A1207,FIND("-",Data_dictionary!$A1207)-1)</f>
        <v>EandR1</v>
      </c>
      <c r="G1207" s="4" t="s">
        <v>233</v>
      </c>
      <c r="H1207" s="4" t="s">
        <v>2431</v>
      </c>
    </row>
    <row r="1208" spans="1:8" x14ac:dyDescent="0.2">
      <c r="A1208" s="4" t="s">
        <v>2562</v>
      </c>
      <c r="B1208" s="4" t="s">
        <v>89</v>
      </c>
      <c r="C1208" s="4" t="s">
        <v>2563</v>
      </c>
      <c r="D1208" s="4">
        <v>201903</v>
      </c>
      <c r="F1208" s="4" t="str">
        <f>LEFT(Data_dictionary!$A1208,FIND("-",Data_dictionary!$A1208)-1)</f>
        <v>EandR1</v>
      </c>
      <c r="G1208" s="4" t="s">
        <v>233</v>
      </c>
      <c r="H1208" s="4" t="s">
        <v>2434</v>
      </c>
    </row>
    <row r="1209" spans="1:8" x14ac:dyDescent="0.2">
      <c r="A1209" s="4" t="s">
        <v>2564</v>
      </c>
      <c r="B1209" s="4" t="s">
        <v>89</v>
      </c>
      <c r="C1209" s="4" t="s">
        <v>2565</v>
      </c>
      <c r="D1209" s="4">
        <v>201903</v>
      </c>
      <c r="F1209" s="4" t="str">
        <f>LEFT(Data_dictionary!$A1209,FIND("-",Data_dictionary!$A1209)-1)</f>
        <v>EandR1</v>
      </c>
      <c r="G1209" s="4" t="s">
        <v>233</v>
      </c>
      <c r="H1209" s="4" t="s">
        <v>2437</v>
      </c>
    </row>
    <row r="1210" spans="1:8" x14ac:dyDescent="0.2">
      <c r="A1210" s="4" t="s">
        <v>2566</v>
      </c>
      <c r="B1210" s="4" t="s">
        <v>89</v>
      </c>
      <c r="C1210" s="4" t="s">
        <v>2567</v>
      </c>
      <c r="D1210" s="4">
        <v>201903</v>
      </c>
      <c r="F1210" s="4" t="str">
        <f>LEFT(Data_dictionary!$A1210,FIND("-",Data_dictionary!$A1210)-1)</f>
        <v>EandR1</v>
      </c>
      <c r="G1210" s="4" t="s">
        <v>233</v>
      </c>
      <c r="H1210" s="4" t="s">
        <v>2440</v>
      </c>
    </row>
    <row r="1211" spans="1:8" x14ac:dyDescent="0.2">
      <c r="A1211" s="4" t="s">
        <v>2568</v>
      </c>
      <c r="B1211" s="4" t="s">
        <v>89</v>
      </c>
      <c r="C1211" s="4" t="s">
        <v>2569</v>
      </c>
      <c r="D1211" s="4">
        <v>201903</v>
      </c>
      <c r="F1211" s="4" t="str">
        <f>LEFT(Data_dictionary!$A1211,FIND("-",Data_dictionary!$A1211)-1)</f>
        <v>EandR1</v>
      </c>
      <c r="G1211" s="4" t="s">
        <v>233</v>
      </c>
      <c r="H1211" s="4" t="s">
        <v>2443</v>
      </c>
    </row>
    <row r="1212" spans="1:8" x14ac:dyDescent="0.2">
      <c r="A1212" s="4" t="s">
        <v>2570</v>
      </c>
      <c r="B1212" s="4" t="s">
        <v>89</v>
      </c>
      <c r="C1212" s="4" t="s">
        <v>2571</v>
      </c>
      <c r="D1212" s="4">
        <v>201903</v>
      </c>
      <c r="F1212" s="4" t="str">
        <f>LEFT(Data_dictionary!$A1212,FIND("-",Data_dictionary!$A1212)-1)</f>
        <v>EandR1</v>
      </c>
      <c r="G1212" s="4" t="s">
        <v>248</v>
      </c>
      <c r="H1212" s="4" t="s">
        <v>2425</v>
      </c>
    </row>
    <row r="1213" spans="1:8" x14ac:dyDescent="0.2">
      <c r="A1213" s="4" t="s">
        <v>2572</v>
      </c>
      <c r="B1213" s="4" t="s">
        <v>89</v>
      </c>
      <c r="C1213" s="4" t="s">
        <v>2573</v>
      </c>
      <c r="D1213" s="4">
        <v>201903</v>
      </c>
      <c r="F1213" s="4" t="str">
        <f>LEFT(Data_dictionary!$A1213,FIND("-",Data_dictionary!$A1213)-1)</f>
        <v>EandR1</v>
      </c>
      <c r="G1213" s="4" t="s">
        <v>248</v>
      </c>
      <c r="H1213" s="4" t="s">
        <v>2428</v>
      </c>
    </row>
    <row r="1214" spans="1:8" x14ac:dyDescent="0.2">
      <c r="A1214" s="4" t="s">
        <v>2574</v>
      </c>
      <c r="B1214" s="4" t="s">
        <v>89</v>
      </c>
      <c r="C1214" s="4" t="s">
        <v>2575</v>
      </c>
      <c r="D1214" s="4">
        <v>201903</v>
      </c>
      <c r="F1214" s="4" t="str">
        <f>LEFT(Data_dictionary!$A1214,FIND("-",Data_dictionary!$A1214)-1)</f>
        <v>EandR1</v>
      </c>
      <c r="G1214" s="4" t="s">
        <v>248</v>
      </c>
      <c r="H1214" s="4" t="s">
        <v>2431</v>
      </c>
    </row>
    <row r="1215" spans="1:8" x14ac:dyDescent="0.2">
      <c r="A1215" s="4" t="s">
        <v>2576</v>
      </c>
      <c r="B1215" s="4" t="s">
        <v>89</v>
      </c>
      <c r="C1215" s="4" t="s">
        <v>2577</v>
      </c>
      <c r="D1215" s="4">
        <v>201903</v>
      </c>
      <c r="F1215" s="4" t="str">
        <f>LEFT(Data_dictionary!$A1215,FIND("-",Data_dictionary!$A1215)-1)</f>
        <v>EandR1</v>
      </c>
      <c r="G1215" s="4" t="s">
        <v>248</v>
      </c>
      <c r="H1215" s="4" t="s">
        <v>2434</v>
      </c>
    </row>
    <row r="1216" spans="1:8" x14ac:dyDescent="0.2">
      <c r="A1216" s="4" t="s">
        <v>2578</v>
      </c>
      <c r="B1216" s="4" t="s">
        <v>89</v>
      </c>
      <c r="C1216" s="4" t="s">
        <v>2579</v>
      </c>
      <c r="D1216" s="4">
        <v>201903</v>
      </c>
      <c r="F1216" s="4" t="str">
        <f>LEFT(Data_dictionary!$A1216,FIND("-",Data_dictionary!$A1216)-1)</f>
        <v>EandR1</v>
      </c>
      <c r="G1216" s="4" t="s">
        <v>248</v>
      </c>
      <c r="H1216" s="4" t="s">
        <v>2437</v>
      </c>
    </row>
    <row r="1217" spans="1:8" x14ac:dyDescent="0.2">
      <c r="A1217" s="4" t="s">
        <v>2580</v>
      </c>
      <c r="B1217" s="4" t="s">
        <v>89</v>
      </c>
      <c r="C1217" s="4" t="s">
        <v>2581</v>
      </c>
      <c r="D1217" s="4">
        <v>201903</v>
      </c>
      <c r="F1217" s="4" t="str">
        <f>LEFT(Data_dictionary!$A1217,FIND("-",Data_dictionary!$A1217)-1)</f>
        <v>EandR1</v>
      </c>
      <c r="G1217" s="4" t="s">
        <v>248</v>
      </c>
      <c r="H1217" s="4" t="s">
        <v>2440</v>
      </c>
    </row>
    <row r="1218" spans="1:8" x14ac:dyDescent="0.2">
      <c r="A1218" s="4" t="s">
        <v>2582</v>
      </c>
      <c r="B1218" s="4" t="s">
        <v>89</v>
      </c>
      <c r="C1218" s="4" t="s">
        <v>2583</v>
      </c>
      <c r="D1218" s="4">
        <v>201903</v>
      </c>
      <c r="F1218" s="4" t="str">
        <f>LEFT(Data_dictionary!$A1218,FIND("-",Data_dictionary!$A1218)-1)</f>
        <v>EandR1</v>
      </c>
      <c r="G1218" s="4" t="s">
        <v>248</v>
      </c>
      <c r="H1218" s="4" t="s">
        <v>2443</v>
      </c>
    </row>
    <row r="1219" spans="1:8" x14ac:dyDescent="0.2">
      <c r="A1219" s="4" t="s">
        <v>2584</v>
      </c>
      <c r="B1219" s="4" t="s">
        <v>89</v>
      </c>
      <c r="C1219" s="4" t="s">
        <v>2585</v>
      </c>
      <c r="D1219" s="4">
        <v>201903</v>
      </c>
      <c r="F1219" s="4" t="str">
        <f>LEFT(Data_dictionary!$A1219,FIND("-",Data_dictionary!$A1219)-1)</f>
        <v>EandR1</v>
      </c>
      <c r="G1219" s="4" t="s">
        <v>263</v>
      </c>
      <c r="H1219" s="4" t="s">
        <v>2425</v>
      </c>
    </row>
    <row r="1220" spans="1:8" x14ac:dyDescent="0.2">
      <c r="A1220" s="4" t="s">
        <v>2586</v>
      </c>
      <c r="B1220" s="4" t="s">
        <v>89</v>
      </c>
      <c r="C1220" s="4" t="s">
        <v>2587</v>
      </c>
      <c r="D1220" s="4">
        <v>201903</v>
      </c>
      <c r="F1220" s="4" t="str">
        <f>LEFT(Data_dictionary!$A1220,FIND("-",Data_dictionary!$A1220)-1)</f>
        <v>EandR1</v>
      </c>
      <c r="G1220" s="4" t="s">
        <v>263</v>
      </c>
      <c r="H1220" s="4" t="s">
        <v>2428</v>
      </c>
    </row>
    <row r="1221" spans="1:8" x14ac:dyDescent="0.2">
      <c r="A1221" s="4" t="s">
        <v>2588</v>
      </c>
      <c r="B1221" s="4" t="s">
        <v>89</v>
      </c>
      <c r="C1221" s="4" t="s">
        <v>2589</v>
      </c>
      <c r="D1221" s="4">
        <v>201903</v>
      </c>
      <c r="F1221" s="4" t="str">
        <f>LEFT(Data_dictionary!$A1221,FIND("-",Data_dictionary!$A1221)-1)</f>
        <v>EandR1</v>
      </c>
      <c r="G1221" s="4" t="s">
        <v>263</v>
      </c>
      <c r="H1221" s="4" t="s">
        <v>2431</v>
      </c>
    </row>
    <row r="1222" spans="1:8" x14ac:dyDescent="0.2">
      <c r="A1222" s="4" t="s">
        <v>2590</v>
      </c>
      <c r="B1222" s="4" t="s">
        <v>89</v>
      </c>
      <c r="C1222" s="4" t="s">
        <v>2591</v>
      </c>
      <c r="D1222" s="4">
        <v>201903</v>
      </c>
      <c r="F1222" s="4" t="str">
        <f>LEFT(Data_dictionary!$A1222,FIND("-",Data_dictionary!$A1222)-1)</f>
        <v>EandR1</v>
      </c>
      <c r="G1222" s="4" t="s">
        <v>263</v>
      </c>
      <c r="H1222" s="4" t="s">
        <v>2434</v>
      </c>
    </row>
    <row r="1223" spans="1:8" x14ac:dyDescent="0.2">
      <c r="A1223" s="4" t="s">
        <v>2592</v>
      </c>
      <c r="B1223" s="4" t="s">
        <v>89</v>
      </c>
      <c r="C1223" s="4" t="s">
        <v>2593</v>
      </c>
      <c r="D1223" s="4">
        <v>201903</v>
      </c>
      <c r="F1223" s="4" t="str">
        <f>LEFT(Data_dictionary!$A1223,FIND("-",Data_dictionary!$A1223)-1)</f>
        <v>EandR1</v>
      </c>
      <c r="G1223" s="4" t="s">
        <v>263</v>
      </c>
      <c r="H1223" s="4" t="s">
        <v>2437</v>
      </c>
    </row>
    <row r="1224" spans="1:8" x14ac:dyDescent="0.2">
      <c r="A1224" s="4" t="s">
        <v>2594</v>
      </c>
      <c r="B1224" s="4" t="s">
        <v>89</v>
      </c>
      <c r="C1224" s="4" t="s">
        <v>2595</v>
      </c>
      <c r="D1224" s="4">
        <v>201903</v>
      </c>
      <c r="F1224" s="4" t="str">
        <f>LEFT(Data_dictionary!$A1224,FIND("-",Data_dictionary!$A1224)-1)</f>
        <v>EandR1</v>
      </c>
      <c r="G1224" s="4" t="s">
        <v>263</v>
      </c>
      <c r="H1224" s="4" t="s">
        <v>2440</v>
      </c>
    </row>
    <row r="1225" spans="1:8" x14ac:dyDescent="0.2">
      <c r="A1225" s="4" t="s">
        <v>2596</v>
      </c>
      <c r="B1225" s="4" t="s">
        <v>89</v>
      </c>
      <c r="C1225" s="4" t="s">
        <v>2597</v>
      </c>
      <c r="D1225" s="4">
        <v>201903</v>
      </c>
      <c r="F1225" s="4" t="str">
        <f>LEFT(Data_dictionary!$A1225,FIND("-",Data_dictionary!$A1225)-1)</f>
        <v>EandR1</v>
      </c>
      <c r="G1225" s="4" t="s">
        <v>263</v>
      </c>
      <c r="H1225" s="4" t="s">
        <v>2443</v>
      </c>
    </row>
    <row r="1226" spans="1:8" x14ac:dyDescent="0.2">
      <c r="A1226" s="4" t="s">
        <v>2598</v>
      </c>
      <c r="B1226" s="4" t="s">
        <v>89</v>
      </c>
      <c r="C1226" s="4" t="s">
        <v>2599</v>
      </c>
      <c r="D1226" s="4">
        <v>201903</v>
      </c>
      <c r="F1226" s="4" t="str">
        <f>LEFT(Data_dictionary!$A1226,FIND("-",Data_dictionary!$A1226)-1)</f>
        <v>EandR1</v>
      </c>
      <c r="G1226" s="4" t="s">
        <v>278</v>
      </c>
      <c r="H1226" s="4" t="s">
        <v>2425</v>
      </c>
    </row>
    <row r="1227" spans="1:8" x14ac:dyDescent="0.2">
      <c r="A1227" s="4" t="s">
        <v>2600</v>
      </c>
      <c r="B1227" s="4" t="s">
        <v>89</v>
      </c>
      <c r="C1227" s="4" t="s">
        <v>2601</v>
      </c>
      <c r="D1227" s="4">
        <v>201903</v>
      </c>
      <c r="F1227" s="4" t="str">
        <f>LEFT(Data_dictionary!$A1227,FIND("-",Data_dictionary!$A1227)-1)</f>
        <v>EandR1</v>
      </c>
      <c r="G1227" s="4" t="s">
        <v>278</v>
      </c>
      <c r="H1227" s="4" t="s">
        <v>2428</v>
      </c>
    </row>
    <row r="1228" spans="1:8" x14ac:dyDescent="0.2">
      <c r="A1228" s="4" t="s">
        <v>2602</v>
      </c>
      <c r="B1228" s="4" t="s">
        <v>89</v>
      </c>
      <c r="C1228" s="4" t="s">
        <v>2603</v>
      </c>
      <c r="D1228" s="4">
        <v>201903</v>
      </c>
      <c r="F1228" s="4" t="str">
        <f>LEFT(Data_dictionary!$A1228,FIND("-",Data_dictionary!$A1228)-1)</f>
        <v>EandR1</v>
      </c>
      <c r="G1228" s="4" t="s">
        <v>278</v>
      </c>
      <c r="H1228" s="4" t="s">
        <v>2431</v>
      </c>
    </row>
    <row r="1229" spans="1:8" x14ac:dyDescent="0.2">
      <c r="A1229" s="4" t="s">
        <v>2604</v>
      </c>
      <c r="B1229" s="4" t="s">
        <v>89</v>
      </c>
      <c r="C1229" s="4" t="s">
        <v>2605</v>
      </c>
      <c r="D1229" s="4">
        <v>201903</v>
      </c>
      <c r="F1229" s="4" t="str">
        <f>LEFT(Data_dictionary!$A1229,FIND("-",Data_dictionary!$A1229)-1)</f>
        <v>EandR1</v>
      </c>
      <c r="G1229" s="4" t="s">
        <v>278</v>
      </c>
      <c r="H1229" s="4" t="s">
        <v>2434</v>
      </c>
    </row>
    <row r="1230" spans="1:8" x14ac:dyDescent="0.2">
      <c r="A1230" s="4" t="s">
        <v>2606</v>
      </c>
      <c r="B1230" s="4" t="s">
        <v>89</v>
      </c>
      <c r="C1230" s="4" t="s">
        <v>2607</v>
      </c>
      <c r="D1230" s="4">
        <v>201903</v>
      </c>
      <c r="F1230" s="4" t="str">
        <f>LEFT(Data_dictionary!$A1230,FIND("-",Data_dictionary!$A1230)-1)</f>
        <v>EandR1</v>
      </c>
      <c r="G1230" s="4" t="s">
        <v>278</v>
      </c>
      <c r="H1230" s="4" t="s">
        <v>2437</v>
      </c>
    </row>
    <row r="1231" spans="1:8" x14ac:dyDescent="0.2">
      <c r="A1231" s="4" t="s">
        <v>2608</v>
      </c>
      <c r="B1231" s="4" t="s">
        <v>89</v>
      </c>
      <c r="C1231" s="4" t="s">
        <v>2609</v>
      </c>
      <c r="D1231" s="4">
        <v>201903</v>
      </c>
      <c r="F1231" s="4" t="str">
        <f>LEFT(Data_dictionary!$A1231,FIND("-",Data_dictionary!$A1231)-1)</f>
        <v>EandR1</v>
      </c>
      <c r="G1231" s="4" t="s">
        <v>278</v>
      </c>
      <c r="H1231" s="4" t="s">
        <v>2440</v>
      </c>
    </row>
    <row r="1232" spans="1:8" x14ac:dyDescent="0.2">
      <c r="A1232" s="4" t="s">
        <v>2610</v>
      </c>
      <c r="B1232" s="4" t="s">
        <v>89</v>
      </c>
      <c r="C1232" s="4" t="s">
        <v>2611</v>
      </c>
      <c r="D1232" s="4">
        <v>201903</v>
      </c>
      <c r="F1232" s="4" t="str">
        <f>LEFT(Data_dictionary!$A1232,FIND("-",Data_dictionary!$A1232)-1)</f>
        <v>EandR1</v>
      </c>
      <c r="G1232" s="4" t="s">
        <v>278</v>
      </c>
      <c r="H1232" s="4" t="s">
        <v>2443</v>
      </c>
    </row>
    <row r="1233" spans="1:8" x14ac:dyDescent="0.2">
      <c r="A1233" s="4" t="s">
        <v>2612</v>
      </c>
      <c r="B1233" s="4" t="s">
        <v>89</v>
      </c>
      <c r="C1233" s="4" t="s">
        <v>2613</v>
      </c>
      <c r="D1233" s="4">
        <v>201903</v>
      </c>
      <c r="F1233" s="4" t="str">
        <f>LEFT(Data_dictionary!$A1233,FIND("-",Data_dictionary!$A1233)-1)</f>
        <v>EandR1</v>
      </c>
      <c r="G1233" s="4" t="s">
        <v>293</v>
      </c>
      <c r="H1233" s="4" t="s">
        <v>2425</v>
      </c>
    </row>
    <row r="1234" spans="1:8" x14ac:dyDescent="0.2">
      <c r="A1234" s="4" t="s">
        <v>2614</v>
      </c>
      <c r="B1234" s="4" t="s">
        <v>89</v>
      </c>
      <c r="C1234" s="4" t="s">
        <v>2615</v>
      </c>
      <c r="D1234" s="4">
        <v>201903</v>
      </c>
      <c r="F1234" s="4" t="str">
        <f>LEFT(Data_dictionary!$A1234,FIND("-",Data_dictionary!$A1234)-1)</f>
        <v>EandR1</v>
      </c>
      <c r="G1234" s="4" t="s">
        <v>293</v>
      </c>
      <c r="H1234" s="4" t="s">
        <v>2428</v>
      </c>
    </row>
    <row r="1235" spans="1:8" x14ac:dyDescent="0.2">
      <c r="A1235" s="4" t="s">
        <v>2616</v>
      </c>
      <c r="B1235" s="4" t="s">
        <v>89</v>
      </c>
      <c r="C1235" s="4" t="s">
        <v>2617</v>
      </c>
      <c r="D1235" s="4">
        <v>201903</v>
      </c>
      <c r="F1235" s="4" t="str">
        <f>LEFT(Data_dictionary!$A1235,FIND("-",Data_dictionary!$A1235)-1)</f>
        <v>EandR1</v>
      </c>
      <c r="G1235" s="4" t="s">
        <v>293</v>
      </c>
      <c r="H1235" s="4" t="s">
        <v>2431</v>
      </c>
    </row>
    <row r="1236" spans="1:8" x14ac:dyDescent="0.2">
      <c r="A1236" s="4" t="s">
        <v>2618</v>
      </c>
      <c r="B1236" s="4" t="s">
        <v>89</v>
      </c>
      <c r="C1236" s="4" t="s">
        <v>2619</v>
      </c>
      <c r="D1236" s="4">
        <v>201903</v>
      </c>
      <c r="F1236" s="4" t="str">
        <f>LEFT(Data_dictionary!$A1236,FIND("-",Data_dictionary!$A1236)-1)</f>
        <v>EandR1</v>
      </c>
      <c r="G1236" s="4" t="s">
        <v>293</v>
      </c>
      <c r="H1236" s="4" t="s">
        <v>2434</v>
      </c>
    </row>
    <row r="1237" spans="1:8" x14ac:dyDescent="0.2">
      <c r="A1237" s="4" t="s">
        <v>2620</v>
      </c>
      <c r="B1237" s="4" t="s">
        <v>89</v>
      </c>
      <c r="C1237" s="4" t="s">
        <v>2621</v>
      </c>
      <c r="D1237" s="4">
        <v>201903</v>
      </c>
      <c r="F1237" s="4" t="str">
        <f>LEFT(Data_dictionary!$A1237,FIND("-",Data_dictionary!$A1237)-1)</f>
        <v>EandR1</v>
      </c>
      <c r="G1237" s="4" t="s">
        <v>293</v>
      </c>
      <c r="H1237" s="4" t="s">
        <v>2437</v>
      </c>
    </row>
    <row r="1238" spans="1:8" x14ac:dyDescent="0.2">
      <c r="A1238" s="4" t="s">
        <v>2622</v>
      </c>
      <c r="B1238" s="4" t="s">
        <v>89</v>
      </c>
      <c r="C1238" s="4" t="s">
        <v>2623</v>
      </c>
      <c r="D1238" s="4">
        <v>201903</v>
      </c>
      <c r="F1238" s="4" t="str">
        <f>LEFT(Data_dictionary!$A1238,FIND("-",Data_dictionary!$A1238)-1)</f>
        <v>EandR1</v>
      </c>
      <c r="G1238" s="4" t="s">
        <v>293</v>
      </c>
      <c r="H1238" s="4" t="s">
        <v>2440</v>
      </c>
    </row>
    <row r="1239" spans="1:8" x14ac:dyDescent="0.2">
      <c r="A1239" s="4" t="s">
        <v>2624</v>
      </c>
      <c r="B1239" s="4" t="s">
        <v>89</v>
      </c>
      <c r="C1239" s="4" t="s">
        <v>2625</v>
      </c>
      <c r="D1239" s="4">
        <v>201903</v>
      </c>
      <c r="F1239" s="4" t="str">
        <f>LEFT(Data_dictionary!$A1239,FIND("-",Data_dictionary!$A1239)-1)</f>
        <v>EandR1</v>
      </c>
      <c r="G1239" s="4" t="s">
        <v>293</v>
      </c>
      <c r="H1239" s="4" t="s">
        <v>2443</v>
      </c>
    </row>
    <row r="1240" spans="1:8" x14ac:dyDescent="0.2">
      <c r="A1240" s="4" t="s">
        <v>2626</v>
      </c>
      <c r="B1240" s="4" t="s">
        <v>89</v>
      </c>
      <c r="C1240" s="4" t="s">
        <v>2627</v>
      </c>
      <c r="D1240" s="4">
        <v>201903</v>
      </c>
      <c r="F1240" s="4" t="str">
        <f>LEFT(Data_dictionary!$A1240,FIND("-",Data_dictionary!$A1240)-1)</f>
        <v>EandR1</v>
      </c>
      <c r="G1240" s="4" t="s">
        <v>308</v>
      </c>
      <c r="H1240" s="4" t="s">
        <v>2425</v>
      </c>
    </row>
    <row r="1241" spans="1:8" x14ac:dyDescent="0.2">
      <c r="A1241" s="4" t="s">
        <v>2628</v>
      </c>
      <c r="B1241" s="4" t="s">
        <v>89</v>
      </c>
      <c r="C1241" s="4" t="s">
        <v>2629</v>
      </c>
      <c r="D1241" s="4">
        <v>201903</v>
      </c>
      <c r="F1241" s="4" t="str">
        <f>LEFT(Data_dictionary!$A1241,FIND("-",Data_dictionary!$A1241)-1)</f>
        <v>EandR1</v>
      </c>
      <c r="G1241" s="4" t="s">
        <v>308</v>
      </c>
      <c r="H1241" s="4" t="s">
        <v>2428</v>
      </c>
    </row>
    <row r="1242" spans="1:8" x14ac:dyDescent="0.2">
      <c r="A1242" s="4" t="s">
        <v>2630</v>
      </c>
      <c r="B1242" s="4" t="s">
        <v>89</v>
      </c>
      <c r="C1242" s="4" t="s">
        <v>2631</v>
      </c>
      <c r="D1242" s="4">
        <v>201903</v>
      </c>
      <c r="F1242" s="4" t="str">
        <f>LEFT(Data_dictionary!$A1242,FIND("-",Data_dictionary!$A1242)-1)</f>
        <v>EandR1</v>
      </c>
      <c r="G1242" s="4" t="s">
        <v>308</v>
      </c>
      <c r="H1242" s="4" t="s">
        <v>2431</v>
      </c>
    </row>
    <row r="1243" spans="1:8" x14ac:dyDescent="0.2">
      <c r="A1243" s="4" t="s">
        <v>2632</v>
      </c>
      <c r="B1243" s="4" t="s">
        <v>89</v>
      </c>
      <c r="C1243" s="4" t="s">
        <v>2633</v>
      </c>
      <c r="D1243" s="4">
        <v>201903</v>
      </c>
      <c r="F1243" s="4" t="str">
        <f>LEFT(Data_dictionary!$A1243,FIND("-",Data_dictionary!$A1243)-1)</f>
        <v>EandR1</v>
      </c>
      <c r="G1243" s="4" t="s">
        <v>308</v>
      </c>
      <c r="H1243" s="4" t="s">
        <v>2434</v>
      </c>
    </row>
    <row r="1244" spans="1:8" x14ac:dyDescent="0.2">
      <c r="A1244" s="4" t="s">
        <v>2634</v>
      </c>
      <c r="B1244" s="4" t="s">
        <v>89</v>
      </c>
      <c r="C1244" s="4" t="s">
        <v>2635</v>
      </c>
      <c r="D1244" s="4">
        <v>201903</v>
      </c>
      <c r="F1244" s="4" t="str">
        <f>LEFT(Data_dictionary!$A1244,FIND("-",Data_dictionary!$A1244)-1)</f>
        <v>EandR1</v>
      </c>
      <c r="G1244" s="4" t="s">
        <v>308</v>
      </c>
      <c r="H1244" s="4" t="s">
        <v>2437</v>
      </c>
    </row>
    <row r="1245" spans="1:8" x14ac:dyDescent="0.2">
      <c r="A1245" s="4" t="s">
        <v>2636</v>
      </c>
      <c r="B1245" s="4" t="s">
        <v>89</v>
      </c>
      <c r="C1245" s="4" t="s">
        <v>2637</v>
      </c>
      <c r="D1245" s="4">
        <v>201903</v>
      </c>
      <c r="F1245" s="4" t="str">
        <f>LEFT(Data_dictionary!$A1245,FIND("-",Data_dictionary!$A1245)-1)</f>
        <v>EandR1</v>
      </c>
      <c r="G1245" s="4" t="s">
        <v>308</v>
      </c>
      <c r="H1245" s="4" t="s">
        <v>2440</v>
      </c>
    </row>
    <row r="1246" spans="1:8" x14ac:dyDescent="0.2">
      <c r="A1246" s="4" t="s">
        <v>2638</v>
      </c>
      <c r="B1246" s="4" t="s">
        <v>89</v>
      </c>
      <c r="C1246" s="4" t="s">
        <v>2639</v>
      </c>
      <c r="D1246" s="4">
        <v>201903</v>
      </c>
      <c r="F1246" s="4" t="str">
        <f>LEFT(Data_dictionary!$A1246,FIND("-",Data_dictionary!$A1246)-1)</f>
        <v>EandR1</v>
      </c>
      <c r="G1246" s="4" t="s">
        <v>308</v>
      </c>
      <c r="H1246" s="4" t="s">
        <v>2443</v>
      </c>
    </row>
    <row r="1247" spans="1:8" x14ac:dyDescent="0.2">
      <c r="A1247" s="4" t="s">
        <v>2640</v>
      </c>
      <c r="B1247" s="4" t="s">
        <v>89</v>
      </c>
      <c r="C1247" s="4" t="s">
        <v>2641</v>
      </c>
      <c r="D1247" s="4">
        <v>201903</v>
      </c>
      <c r="F1247" s="4" t="str">
        <f>LEFT(Data_dictionary!$A1247,FIND("-",Data_dictionary!$A1247)-1)</f>
        <v>EandR1</v>
      </c>
      <c r="G1247" s="4" t="s">
        <v>323</v>
      </c>
      <c r="H1247" s="4" t="s">
        <v>2425</v>
      </c>
    </row>
    <row r="1248" spans="1:8" x14ac:dyDescent="0.2">
      <c r="A1248" s="4" t="s">
        <v>2642</v>
      </c>
      <c r="B1248" s="4" t="s">
        <v>89</v>
      </c>
      <c r="C1248" s="4" t="s">
        <v>2643</v>
      </c>
      <c r="D1248" s="4">
        <v>201903</v>
      </c>
      <c r="F1248" s="4" t="str">
        <f>LEFT(Data_dictionary!$A1248,FIND("-",Data_dictionary!$A1248)-1)</f>
        <v>EandR1</v>
      </c>
      <c r="G1248" s="4" t="s">
        <v>323</v>
      </c>
      <c r="H1248" s="4" t="s">
        <v>2428</v>
      </c>
    </row>
    <row r="1249" spans="1:8" x14ac:dyDescent="0.2">
      <c r="A1249" s="4" t="s">
        <v>2644</v>
      </c>
      <c r="B1249" s="4" t="s">
        <v>89</v>
      </c>
      <c r="C1249" s="4" t="s">
        <v>2645</v>
      </c>
      <c r="D1249" s="4">
        <v>201903</v>
      </c>
      <c r="F1249" s="4" t="str">
        <f>LEFT(Data_dictionary!$A1249,FIND("-",Data_dictionary!$A1249)-1)</f>
        <v>EandR1</v>
      </c>
      <c r="G1249" s="4" t="s">
        <v>323</v>
      </c>
      <c r="H1249" s="4" t="s">
        <v>2431</v>
      </c>
    </row>
    <row r="1250" spans="1:8" x14ac:dyDescent="0.2">
      <c r="A1250" s="4" t="s">
        <v>2646</v>
      </c>
      <c r="B1250" s="4" t="s">
        <v>89</v>
      </c>
      <c r="C1250" s="4" t="s">
        <v>2647</v>
      </c>
      <c r="D1250" s="4">
        <v>201903</v>
      </c>
      <c r="F1250" s="4" t="str">
        <f>LEFT(Data_dictionary!$A1250,FIND("-",Data_dictionary!$A1250)-1)</f>
        <v>EandR1</v>
      </c>
      <c r="G1250" s="4" t="s">
        <v>323</v>
      </c>
      <c r="H1250" s="4" t="s">
        <v>2434</v>
      </c>
    </row>
    <row r="1251" spans="1:8" x14ac:dyDescent="0.2">
      <c r="A1251" s="4" t="s">
        <v>2648</v>
      </c>
      <c r="B1251" s="4" t="s">
        <v>89</v>
      </c>
      <c r="C1251" s="4" t="s">
        <v>2649</v>
      </c>
      <c r="D1251" s="4">
        <v>201903</v>
      </c>
      <c r="F1251" s="4" t="str">
        <f>LEFT(Data_dictionary!$A1251,FIND("-",Data_dictionary!$A1251)-1)</f>
        <v>EandR1</v>
      </c>
      <c r="G1251" s="4" t="s">
        <v>323</v>
      </c>
      <c r="H1251" s="4" t="s">
        <v>2437</v>
      </c>
    </row>
    <row r="1252" spans="1:8" x14ac:dyDescent="0.2">
      <c r="A1252" s="4" t="s">
        <v>2650</v>
      </c>
      <c r="B1252" s="4" t="s">
        <v>89</v>
      </c>
      <c r="C1252" s="4" t="s">
        <v>2651</v>
      </c>
      <c r="D1252" s="4">
        <v>201903</v>
      </c>
      <c r="F1252" s="4" t="str">
        <f>LEFT(Data_dictionary!$A1252,FIND("-",Data_dictionary!$A1252)-1)</f>
        <v>EandR1</v>
      </c>
      <c r="G1252" s="4" t="s">
        <v>323</v>
      </c>
      <c r="H1252" s="4" t="s">
        <v>2440</v>
      </c>
    </row>
    <row r="1253" spans="1:8" x14ac:dyDescent="0.2">
      <c r="A1253" s="4" t="s">
        <v>2652</v>
      </c>
      <c r="B1253" s="4" t="s">
        <v>89</v>
      </c>
      <c r="C1253" s="4" t="s">
        <v>2653</v>
      </c>
      <c r="D1253" s="4">
        <v>201903</v>
      </c>
      <c r="F1253" s="4" t="str">
        <f>LEFT(Data_dictionary!$A1253,FIND("-",Data_dictionary!$A1253)-1)</f>
        <v>EandR1</v>
      </c>
      <c r="G1253" s="4" t="s">
        <v>323</v>
      </c>
      <c r="H1253" s="4" t="s">
        <v>2443</v>
      </c>
    </row>
    <row r="1254" spans="1:8" x14ac:dyDescent="0.2">
      <c r="A1254" s="4" t="s">
        <v>2654</v>
      </c>
      <c r="B1254" s="4" t="s">
        <v>89</v>
      </c>
      <c r="C1254" s="4" t="s">
        <v>2655</v>
      </c>
      <c r="D1254" s="4">
        <v>201903</v>
      </c>
      <c r="F1254" s="4" t="str">
        <f>LEFT(Data_dictionary!$A1254,FIND("-",Data_dictionary!$A1254)-1)</f>
        <v>EandR1</v>
      </c>
      <c r="G1254" s="4" t="s">
        <v>338</v>
      </c>
      <c r="H1254" s="4" t="s">
        <v>2425</v>
      </c>
    </row>
    <row r="1255" spans="1:8" x14ac:dyDescent="0.2">
      <c r="A1255" s="4" t="s">
        <v>2656</v>
      </c>
      <c r="B1255" s="4" t="s">
        <v>89</v>
      </c>
      <c r="C1255" s="4" t="s">
        <v>2657</v>
      </c>
      <c r="D1255" s="4">
        <v>201903</v>
      </c>
      <c r="F1255" s="4" t="str">
        <f>LEFT(Data_dictionary!$A1255,FIND("-",Data_dictionary!$A1255)-1)</f>
        <v>EandR1</v>
      </c>
      <c r="G1255" s="4" t="s">
        <v>338</v>
      </c>
      <c r="H1255" s="4" t="s">
        <v>2428</v>
      </c>
    </row>
    <row r="1256" spans="1:8" x14ac:dyDescent="0.2">
      <c r="A1256" s="4" t="s">
        <v>2658</v>
      </c>
      <c r="B1256" s="4" t="s">
        <v>89</v>
      </c>
      <c r="C1256" s="4" t="s">
        <v>2659</v>
      </c>
      <c r="D1256" s="4">
        <v>201903</v>
      </c>
      <c r="F1256" s="4" t="str">
        <f>LEFT(Data_dictionary!$A1256,FIND("-",Data_dictionary!$A1256)-1)</f>
        <v>EandR1</v>
      </c>
      <c r="G1256" s="4" t="s">
        <v>338</v>
      </c>
      <c r="H1256" s="4" t="s">
        <v>2431</v>
      </c>
    </row>
    <row r="1257" spans="1:8" x14ac:dyDescent="0.2">
      <c r="A1257" s="4" t="s">
        <v>2660</v>
      </c>
      <c r="B1257" s="4" t="s">
        <v>89</v>
      </c>
      <c r="C1257" s="4" t="s">
        <v>2661</v>
      </c>
      <c r="D1257" s="4">
        <v>201903</v>
      </c>
      <c r="F1257" s="4" t="str">
        <f>LEFT(Data_dictionary!$A1257,FIND("-",Data_dictionary!$A1257)-1)</f>
        <v>EandR1</v>
      </c>
      <c r="G1257" s="4" t="s">
        <v>338</v>
      </c>
      <c r="H1257" s="4" t="s">
        <v>2434</v>
      </c>
    </row>
    <row r="1258" spans="1:8" x14ac:dyDescent="0.2">
      <c r="A1258" s="4" t="s">
        <v>2662</v>
      </c>
      <c r="B1258" s="4" t="s">
        <v>89</v>
      </c>
      <c r="C1258" s="4" t="s">
        <v>2663</v>
      </c>
      <c r="D1258" s="4">
        <v>201903</v>
      </c>
      <c r="F1258" s="4" t="str">
        <f>LEFT(Data_dictionary!$A1258,FIND("-",Data_dictionary!$A1258)-1)</f>
        <v>EandR1</v>
      </c>
      <c r="G1258" s="4" t="s">
        <v>338</v>
      </c>
      <c r="H1258" s="4" t="s">
        <v>2437</v>
      </c>
    </row>
    <row r="1259" spans="1:8" x14ac:dyDescent="0.2">
      <c r="A1259" s="4" t="s">
        <v>2664</v>
      </c>
      <c r="B1259" s="4" t="s">
        <v>89</v>
      </c>
      <c r="C1259" s="4" t="s">
        <v>2665</v>
      </c>
      <c r="D1259" s="4">
        <v>201903</v>
      </c>
      <c r="F1259" s="4" t="str">
        <f>LEFT(Data_dictionary!$A1259,FIND("-",Data_dictionary!$A1259)-1)</f>
        <v>EandR1</v>
      </c>
      <c r="G1259" s="4" t="s">
        <v>338</v>
      </c>
      <c r="H1259" s="4" t="s">
        <v>2440</v>
      </c>
    </row>
    <row r="1260" spans="1:8" x14ac:dyDescent="0.2">
      <c r="A1260" s="4" t="s">
        <v>2666</v>
      </c>
      <c r="B1260" s="4" t="s">
        <v>89</v>
      </c>
      <c r="C1260" s="4" t="s">
        <v>2667</v>
      </c>
      <c r="D1260" s="4">
        <v>201903</v>
      </c>
      <c r="F1260" s="4" t="str">
        <f>LEFT(Data_dictionary!$A1260,FIND("-",Data_dictionary!$A1260)-1)</f>
        <v>EandR1</v>
      </c>
      <c r="G1260" s="4" t="s">
        <v>338</v>
      </c>
      <c r="H1260" s="4" t="s">
        <v>2443</v>
      </c>
    </row>
    <row r="1261" spans="1:8" x14ac:dyDescent="0.2">
      <c r="A1261" s="4" t="s">
        <v>2668</v>
      </c>
      <c r="B1261" s="4" t="s">
        <v>89</v>
      </c>
      <c r="C1261" s="4" t="s">
        <v>2669</v>
      </c>
      <c r="D1261" s="4">
        <v>201903</v>
      </c>
      <c r="F1261" s="4" t="str">
        <f>LEFT(Data_dictionary!$A1261,FIND("-",Data_dictionary!$A1261)-1)</f>
        <v>EandR1</v>
      </c>
      <c r="G1261" s="4" t="s">
        <v>353</v>
      </c>
      <c r="H1261" s="4" t="s">
        <v>2425</v>
      </c>
    </row>
    <row r="1262" spans="1:8" x14ac:dyDescent="0.2">
      <c r="A1262" s="4" t="s">
        <v>2670</v>
      </c>
      <c r="B1262" s="4" t="s">
        <v>89</v>
      </c>
      <c r="C1262" s="4" t="s">
        <v>2671</v>
      </c>
      <c r="D1262" s="4">
        <v>201903</v>
      </c>
      <c r="F1262" s="4" t="str">
        <f>LEFT(Data_dictionary!$A1262,FIND("-",Data_dictionary!$A1262)-1)</f>
        <v>EandR1</v>
      </c>
      <c r="G1262" s="4" t="s">
        <v>353</v>
      </c>
      <c r="H1262" s="4" t="s">
        <v>2428</v>
      </c>
    </row>
    <row r="1263" spans="1:8" x14ac:dyDescent="0.2">
      <c r="A1263" s="4" t="s">
        <v>2672</v>
      </c>
      <c r="B1263" s="4" t="s">
        <v>89</v>
      </c>
      <c r="C1263" s="4" t="s">
        <v>2673</v>
      </c>
      <c r="D1263" s="4">
        <v>201903</v>
      </c>
      <c r="F1263" s="4" t="str">
        <f>LEFT(Data_dictionary!$A1263,FIND("-",Data_dictionary!$A1263)-1)</f>
        <v>EandR1</v>
      </c>
      <c r="G1263" s="4" t="s">
        <v>353</v>
      </c>
      <c r="H1263" s="4" t="s">
        <v>2431</v>
      </c>
    </row>
    <row r="1264" spans="1:8" x14ac:dyDescent="0.2">
      <c r="A1264" s="4" t="s">
        <v>2674</v>
      </c>
      <c r="B1264" s="4" t="s">
        <v>89</v>
      </c>
      <c r="C1264" s="4" t="s">
        <v>2675</v>
      </c>
      <c r="D1264" s="4">
        <v>201903</v>
      </c>
      <c r="F1264" s="4" t="str">
        <f>LEFT(Data_dictionary!$A1264,FIND("-",Data_dictionary!$A1264)-1)</f>
        <v>EandR1</v>
      </c>
      <c r="G1264" s="4" t="s">
        <v>353</v>
      </c>
      <c r="H1264" s="4" t="s">
        <v>2434</v>
      </c>
    </row>
    <row r="1265" spans="1:8" x14ac:dyDescent="0.2">
      <c r="A1265" s="4" t="s">
        <v>2676</v>
      </c>
      <c r="B1265" s="4" t="s">
        <v>89</v>
      </c>
      <c r="C1265" s="4" t="s">
        <v>2677</v>
      </c>
      <c r="D1265" s="4">
        <v>201903</v>
      </c>
      <c r="F1265" s="4" t="str">
        <f>LEFT(Data_dictionary!$A1265,FIND("-",Data_dictionary!$A1265)-1)</f>
        <v>EandR1</v>
      </c>
      <c r="G1265" s="4" t="s">
        <v>353</v>
      </c>
      <c r="H1265" s="4" t="s">
        <v>2437</v>
      </c>
    </row>
    <row r="1266" spans="1:8" x14ac:dyDescent="0.2">
      <c r="A1266" s="4" t="s">
        <v>2678</v>
      </c>
      <c r="B1266" s="4" t="s">
        <v>89</v>
      </c>
      <c r="C1266" s="4" t="s">
        <v>2679</v>
      </c>
      <c r="D1266" s="4">
        <v>201903</v>
      </c>
      <c r="F1266" s="4" t="str">
        <f>LEFT(Data_dictionary!$A1266,FIND("-",Data_dictionary!$A1266)-1)</f>
        <v>EandR1</v>
      </c>
      <c r="G1266" s="4" t="s">
        <v>353</v>
      </c>
      <c r="H1266" s="4" t="s">
        <v>2440</v>
      </c>
    </row>
    <row r="1267" spans="1:8" x14ac:dyDescent="0.2">
      <c r="A1267" s="4" t="s">
        <v>2680</v>
      </c>
      <c r="B1267" s="4" t="s">
        <v>89</v>
      </c>
      <c r="C1267" s="4" t="s">
        <v>2681</v>
      </c>
      <c r="D1267" s="4">
        <v>201903</v>
      </c>
      <c r="F1267" s="4" t="str">
        <f>LEFT(Data_dictionary!$A1267,FIND("-",Data_dictionary!$A1267)-1)</f>
        <v>EandR1</v>
      </c>
      <c r="G1267" s="4" t="s">
        <v>353</v>
      </c>
      <c r="H1267" s="4" t="s">
        <v>2443</v>
      </c>
    </row>
    <row r="1268" spans="1:8" x14ac:dyDescent="0.2">
      <c r="A1268" s="4" t="s">
        <v>2682</v>
      </c>
      <c r="B1268" s="4" t="s">
        <v>89</v>
      </c>
      <c r="C1268" s="4" t="s">
        <v>2683</v>
      </c>
      <c r="D1268" s="4">
        <v>201903</v>
      </c>
      <c r="F1268" s="4" t="str">
        <f>LEFT(Data_dictionary!$A1268,FIND("-",Data_dictionary!$A1268)-1)</f>
        <v>EandR1</v>
      </c>
      <c r="G1268" s="4" t="s">
        <v>353</v>
      </c>
      <c r="H1268" s="4" t="s">
        <v>2684</v>
      </c>
    </row>
    <row r="1269" spans="1:8" x14ac:dyDescent="0.2">
      <c r="A1269" s="4" t="s">
        <v>2685</v>
      </c>
      <c r="B1269" s="4" t="s">
        <v>89</v>
      </c>
      <c r="C1269" s="4" t="s">
        <v>2686</v>
      </c>
      <c r="D1269" s="4">
        <v>201903</v>
      </c>
      <c r="F1269" s="4" t="str">
        <f>LEFT(Data_dictionary!$A1269,FIND("-",Data_dictionary!$A1269)-1)</f>
        <v>EandR1</v>
      </c>
      <c r="G1269" s="4" t="s">
        <v>368</v>
      </c>
      <c r="H1269" s="4" t="s">
        <v>2425</v>
      </c>
    </row>
    <row r="1270" spans="1:8" x14ac:dyDescent="0.2">
      <c r="A1270" s="4" t="s">
        <v>2687</v>
      </c>
      <c r="B1270" s="4" t="s">
        <v>89</v>
      </c>
      <c r="C1270" s="4" t="s">
        <v>2688</v>
      </c>
      <c r="D1270" s="4">
        <v>201903</v>
      </c>
      <c r="F1270" s="4" t="str">
        <f>LEFT(Data_dictionary!$A1270,FIND("-",Data_dictionary!$A1270)-1)</f>
        <v>EandR1</v>
      </c>
      <c r="G1270" s="4" t="s">
        <v>368</v>
      </c>
      <c r="H1270" s="4" t="s">
        <v>2428</v>
      </c>
    </row>
    <row r="1271" spans="1:8" x14ac:dyDescent="0.2">
      <c r="A1271" s="4" t="s">
        <v>2689</v>
      </c>
      <c r="B1271" s="4" t="s">
        <v>89</v>
      </c>
      <c r="C1271" s="4" t="s">
        <v>2690</v>
      </c>
      <c r="D1271" s="4">
        <v>201903</v>
      </c>
      <c r="F1271" s="4" t="str">
        <f>LEFT(Data_dictionary!$A1271,FIND("-",Data_dictionary!$A1271)-1)</f>
        <v>EandR1</v>
      </c>
      <c r="G1271" s="4" t="s">
        <v>368</v>
      </c>
      <c r="H1271" s="4" t="s">
        <v>2431</v>
      </c>
    </row>
    <row r="1272" spans="1:8" x14ac:dyDescent="0.2">
      <c r="A1272" s="4" t="s">
        <v>2691</v>
      </c>
      <c r="B1272" s="4" t="s">
        <v>89</v>
      </c>
      <c r="C1272" s="4" t="s">
        <v>2692</v>
      </c>
      <c r="D1272" s="4">
        <v>201903</v>
      </c>
      <c r="F1272" s="4" t="str">
        <f>LEFT(Data_dictionary!$A1272,FIND("-",Data_dictionary!$A1272)-1)</f>
        <v>EandR1</v>
      </c>
      <c r="G1272" s="4" t="s">
        <v>368</v>
      </c>
      <c r="H1272" s="4" t="s">
        <v>2434</v>
      </c>
    </row>
    <row r="1273" spans="1:8" x14ac:dyDescent="0.2">
      <c r="A1273" s="4" t="s">
        <v>2693</v>
      </c>
      <c r="B1273" s="4" t="s">
        <v>89</v>
      </c>
      <c r="C1273" s="4" t="s">
        <v>2694</v>
      </c>
      <c r="D1273" s="4">
        <v>201903</v>
      </c>
      <c r="F1273" s="4" t="str">
        <f>LEFT(Data_dictionary!$A1273,FIND("-",Data_dictionary!$A1273)-1)</f>
        <v>EandR1</v>
      </c>
      <c r="G1273" s="4" t="s">
        <v>368</v>
      </c>
      <c r="H1273" s="4" t="s">
        <v>2437</v>
      </c>
    </row>
    <row r="1274" spans="1:8" x14ac:dyDescent="0.2">
      <c r="A1274" s="4" t="s">
        <v>2695</v>
      </c>
      <c r="B1274" s="4" t="s">
        <v>89</v>
      </c>
      <c r="C1274" s="4" t="s">
        <v>2696</v>
      </c>
      <c r="D1274" s="4">
        <v>201903</v>
      </c>
      <c r="F1274" s="4" t="str">
        <f>LEFT(Data_dictionary!$A1274,FIND("-",Data_dictionary!$A1274)-1)</f>
        <v>EandR1</v>
      </c>
      <c r="G1274" s="4" t="s">
        <v>368</v>
      </c>
      <c r="H1274" s="4" t="s">
        <v>2440</v>
      </c>
    </row>
    <row r="1275" spans="1:8" x14ac:dyDescent="0.2">
      <c r="A1275" s="4" t="s">
        <v>2697</v>
      </c>
      <c r="B1275" s="4" t="s">
        <v>89</v>
      </c>
      <c r="C1275" s="4" t="s">
        <v>2698</v>
      </c>
      <c r="D1275" s="4">
        <v>201903</v>
      </c>
      <c r="F1275" s="4" t="str">
        <f>LEFT(Data_dictionary!$A1275,FIND("-",Data_dictionary!$A1275)-1)</f>
        <v>EandR1</v>
      </c>
      <c r="G1275" s="4" t="s">
        <v>368</v>
      </c>
      <c r="H1275" s="4" t="s">
        <v>2443</v>
      </c>
    </row>
    <row r="1276" spans="1:8" x14ac:dyDescent="0.2">
      <c r="A1276" s="4" t="s">
        <v>2699</v>
      </c>
      <c r="B1276" s="4" t="s">
        <v>89</v>
      </c>
      <c r="C1276" s="4" t="s">
        <v>2700</v>
      </c>
      <c r="D1276" s="4">
        <v>201903</v>
      </c>
      <c r="F1276" s="4" t="str">
        <f>LEFT(Data_dictionary!$A1276,FIND("-",Data_dictionary!$A1276)-1)</f>
        <v>EandR1</v>
      </c>
      <c r="G1276" s="4" t="s">
        <v>383</v>
      </c>
      <c r="H1276" s="4" t="s">
        <v>2425</v>
      </c>
    </row>
    <row r="1277" spans="1:8" x14ac:dyDescent="0.2">
      <c r="A1277" s="4" t="s">
        <v>2701</v>
      </c>
      <c r="B1277" s="4" t="s">
        <v>89</v>
      </c>
      <c r="C1277" s="4" t="s">
        <v>2702</v>
      </c>
      <c r="D1277" s="4">
        <v>201903</v>
      </c>
      <c r="F1277" s="4" t="str">
        <f>LEFT(Data_dictionary!$A1277,FIND("-",Data_dictionary!$A1277)-1)</f>
        <v>EandR1</v>
      </c>
      <c r="G1277" s="4" t="s">
        <v>383</v>
      </c>
      <c r="H1277" s="4" t="s">
        <v>2428</v>
      </c>
    </row>
    <row r="1278" spans="1:8" x14ac:dyDescent="0.2">
      <c r="A1278" s="4" t="s">
        <v>2703</v>
      </c>
      <c r="B1278" s="4" t="s">
        <v>89</v>
      </c>
      <c r="C1278" s="4" t="s">
        <v>2704</v>
      </c>
      <c r="D1278" s="4">
        <v>201903</v>
      </c>
      <c r="F1278" s="4" t="str">
        <f>LEFT(Data_dictionary!$A1278,FIND("-",Data_dictionary!$A1278)-1)</f>
        <v>EandR1</v>
      </c>
      <c r="G1278" s="4" t="s">
        <v>383</v>
      </c>
      <c r="H1278" s="4" t="s">
        <v>2431</v>
      </c>
    </row>
    <row r="1279" spans="1:8" x14ac:dyDescent="0.2">
      <c r="A1279" s="4" t="s">
        <v>2705</v>
      </c>
      <c r="B1279" s="4" t="s">
        <v>89</v>
      </c>
      <c r="C1279" s="4" t="s">
        <v>2706</v>
      </c>
      <c r="D1279" s="4">
        <v>201903</v>
      </c>
      <c r="F1279" s="4" t="str">
        <f>LEFT(Data_dictionary!$A1279,FIND("-",Data_dictionary!$A1279)-1)</f>
        <v>EandR1</v>
      </c>
      <c r="G1279" s="4" t="s">
        <v>383</v>
      </c>
      <c r="H1279" s="4" t="s">
        <v>2434</v>
      </c>
    </row>
    <row r="1280" spans="1:8" x14ac:dyDescent="0.2">
      <c r="A1280" s="4" t="s">
        <v>2707</v>
      </c>
      <c r="B1280" s="4" t="s">
        <v>89</v>
      </c>
      <c r="C1280" s="4" t="s">
        <v>2708</v>
      </c>
      <c r="D1280" s="4">
        <v>201903</v>
      </c>
      <c r="F1280" s="4" t="str">
        <f>LEFT(Data_dictionary!$A1280,FIND("-",Data_dictionary!$A1280)-1)</f>
        <v>EandR1</v>
      </c>
      <c r="G1280" s="4" t="s">
        <v>383</v>
      </c>
      <c r="H1280" s="4" t="s">
        <v>2437</v>
      </c>
    </row>
    <row r="1281" spans="1:8" x14ac:dyDescent="0.2">
      <c r="A1281" s="4" t="s">
        <v>2709</v>
      </c>
      <c r="B1281" s="4" t="s">
        <v>89</v>
      </c>
      <c r="C1281" s="4" t="s">
        <v>2710</v>
      </c>
      <c r="D1281" s="4">
        <v>201903</v>
      </c>
      <c r="F1281" s="4" t="str">
        <f>LEFT(Data_dictionary!$A1281,FIND("-",Data_dictionary!$A1281)-1)</f>
        <v>EandR1</v>
      </c>
      <c r="G1281" s="4" t="s">
        <v>383</v>
      </c>
      <c r="H1281" s="4" t="s">
        <v>2440</v>
      </c>
    </row>
    <row r="1282" spans="1:8" x14ac:dyDescent="0.2">
      <c r="A1282" s="4" t="s">
        <v>2711</v>
      </c>
      <c r="B1282" s="4" t="s">
        <v>89</v>
      </c>
      <c r="C1282" s="4" t="s">
        <v>2712</v>
      </c>
      <c r="D1282" s="4">
        <v>201903</v>
      </c>
      <c r="F1282" s="4" t="str">
        <f>LEFT(Data_dictionary!$A1282,FIND("-",Data_dictionary!$A1282)-1)</f>
        <v>EandR1</v>
      </c>
      <c r="G1282" s="4" t="s">
        <v>383</v>
      </c>
      <c r="H1282" s="4" t="s">
        <v>2443</v>
      </c>
    </row>
    <row r="1283" spans="1:8" x14ac:dyDescent="0.2">
      <c r="A1283" s="4" t="s">
        <v>2713</v>
      </c>
      <c r="B1283" s="4" t="s">
        <v>89</v>
      </c>
      <c r="C1283" s="4" t="s">
        <v>2714</v>
      </c>
      <c r="D1283" s="4">
        <v>201903</v>
      </c>
      <c r="F1283" s="4" t="str">
        <f>LEFT(Data_dictionary!$A1283,FIND("-",Data_dictionary!$A1283)-1)</f>
        <v>EandR1</v>
      </c>
      <c r="G1283" s="4" t="s">
        <v>398</v>
      </c>
      <c r="H1283" s="4" t="s">
        <v>2425</v>
      </c>
    </row>
    <row r="1284" spans="1:8" x14ac:dyDescent="0.2">
      <c r="A1284" s="4" t="s">
        <v>2715</v>
      </c>
      <c r="B1284" s="4" t="s">
        <v>89</v>
      </c>
      <c r="C1284" s="4" t="s">
        <v>2716</v>
      </c>
      <c r="D1284" s="4">
        <v>201903</v>
      </c>
      <c r="F1284" s="4" t="str">
        <f>LEFT(Data_dictionary!$A1284,FIND("-",Data_dictionary!$A1284)-1)</f>
        <v>EandR1</v>
      </c>
      <c r="G1284" s="4" t="s">
        <v>398</v>
      </c>
      <c r="H1284" s="4" t="s">
        <v>2428</v>
      </c>
    </row>
    <row r="1285" spans="1:8" x14ac:dyDescent="0.2">
      <c r="A1285" s="4" t="s">
        <v>2717</v>
      </c>
      <c r="B1285" s="4" t="s">
        <v>89</v>
      </c>
      <c r="C1285" s="4" t="s">
        <v>2718</v>
      </c>
      <c r="D1285" s="4">
        <v>201903</v>
      </c>
      <c r="F1285" s="4" t="str">
        <f>LEFT(Data_dictionary!$A1285,FIND("-",Data_dictionary!$A1285)-1)</f>
        <v>EandR1</v>
      </c>
      <c r="G1285" s="4" t="s">
        <v>398</v>
      </c>
      <c r="H1285" s="4" t="s">
        <v>2431</v>
      </c>
    </row>
    <row r="1286" spans="1:8" x14ac:dyDescent="0.2">
      <c r="A1286" s="4" t="s">
        <v>2719</v>
      </c>
      <c r="B1286" s="4" t="s">
        <v>89</v>
      </c>
      <c r="C1286" s="4" t="s">
        <v>2720</v>
      </c>
      <c r="D1286" s="4">
        <v>201903</v>
      </c>
      <c r="F1286" s="4" t="str">
        <f>LEFT(Data_dictionary!$A1286,FIND("-",Data_dictionary!$A1286)-1)</f>
        <v>EandR1</v>
      </c>
      <c r="G1286" s="4" t="s">
        <v>398</v>
      </c>
      <c r="H1286" s="4" t="s">
        <v>2434</v>
      </c>
    </row>
    <row r="1287" spans="1:8" x14ac:dyDescent="0.2">
      <c r="A1287" s="4" t="s">
        <v>2721</v>
      </c>
      <c r="B1287" s="4" t="s">
        <v>89</v>
      </c>
      <c r="C1287" s="4" t="s">
        <v>2722</v>
      </c>
      <c r="D1287" s="4">
        <v>201903</v>
      </c>
      <c r="F1287" s="4" t="str">
        <f>LEFT(Data_dictionary!$A1287,FIND("-",Data_dictionary!$A1287)-1)</f>
        <v>EandR1</v>
      </c>
      <c r="G1287" s="4" t="s">
        <v>398</v>
      </c>
      <c r="H1287" s="4" t="s">
        <v>2437</v>
      </c>
    </row>
    <row r="1288" spans="1:8" x14ac:dyDescent="0.2">
      <c r="A1288" s="4" t="s">
        <v>2723</v>
      </c>
      <c r="B1288" s="4" t="s">
        <v>89</v>
      </c>
      <c r="C1288" s="4" t="s">
        <v>2724</v>
      </c>
      <c r="D1288" s="4">
        <v>201903</v>
      </c>
      <c r="F1288" s="4" t="str">
        <f>LEFT(Data_dictionary!$A1288,FIND("-",Data_dictionary!$A1288)-1)</f>
        <v>EandR1</v>
      </c>
      <c r="G1288" s="4" t="s">
        <v>398</v>
      </c>
      <c r="H1288" s="4" t="s">
        <v>2440</v>
      </c>
    </row>
    <row r="1289" spans="1:8" x14ac:dyDescent="0.2">
      <c r="A1289" s="4" t="s">
        <v>2725</v>
      </c>
      <c r="B1289" s="4" t="s">
        <v>89</v>
      </c>
      <c r="C1289" s="4" t="s">
        <v>2726</v>
      </c>
      <c r="D1289" s="4">
        <v>201903</v>
      </c>
      <c r="F1289" s="4" t="str">
        <f>LEFT(Data_dictionary!$A1289,FIND("-",Data_dictionary!$A1289)-1)</f>
        <v>EandR1</v>
      </c>
      <c r="G1289" s="4" t="s">
        <v>398</v>
      </c>
      <c r="H1289" s="4" t="s">
        <v>2443</v>
      </c>
    </row>
    <row r="1290" spans="1:8" x14ac:dyDescent="0.2">
      <c r="A1290" s="4" t="s">
        <v>2727</v>
      </c>
      <c r="B1290" s="4" t="s">
        <v>89</v>
      </c>
      <c r="C1290" s="4" t="s">
        <v>2728</v>
      </c>
      <c r="D1290" s="4">
        <v>201903</v>
      </c>
      <c r="F1290" s="4" t="str">
        <f>LEFT(Data_dictionary!$A1290,FIND("-",Data_dictionary!$A1290)-1)</f>
        <v>EandR1</v>
      </c>
      <c r="G1290" s="4" t="s">
        <v>413</v>
      </c>
      <c r="H1290" s="4" t="s">
        <v>2425</v>
      </c>
    </row>
    <row r="1291" spans="1:8" x14ac:dyDescent="0.2">
      <c r="A1291" s="4" t="s">
        <v>2729</v>
      </c>
      <c r="B1291" s="4" t="s">
        <v>89</v>
      </c>
      <c r="C1291" s="4" t="s">
        <v>2730</v>
      </c>
      <c r="D1291" s="4">
        <v>201903</v>
      </c>
      <c r="F1291" s="4" t="str">
        <f>LEFT(Data_dictionary!$A1291,FIND("-",Data_dictionary!$A1291)-1)</f>
        <v>EandR1</v>
      </c>
      <c r="G1291" s="4" t="s">
        <v>413</v>
      </c>
      <c r="H1291" s="4" t="s">
        <v>2428</v>
      </c>
    </row>
    <row r="1292" spans="1:8" x14ac:dyDescent="0.2">
      <c r="A1292" s="4" t="s">
        <v>2731</v>
      </c>
      <c r="B1292" s="4" t="s">
        <v>89</v>
      </c>
      <c r="C1292" s="4" t="s">
        <v>2732</v>
      </c>
      <c r="D1292" s="4">
        <v>201903</v>
      </c>
      <c r="F1292" s="4" t="str">
        <f>LEFT(Data_dictionary!$A1292,FIND("-",Data_dictionary!$A1292)-1)</f>
        <v>EandR1</v>
      </c>
      <c r="G1292" s="4" t="s">
        <v>413</v>
      </c>
      <c r="H1292" s="4" t="s">
        <v>2431</v>
      </c>
    </row>
    <row r="1293" spans="1:8" x14ac:dyDescent="0.2">
      <c r="A1293" s="4" t="s">
        <v>2733</v>
      </c>
      <c r="B1293" s="4" t="s">
        <v>89</v>
      </c>
      <c r="C1293" s="4" t="s">
        <v>2734</v>
      </c>
      <c r="D1293" s="4">
        <v>201903</v>
      </c>
      <c r="F1293" s="4" t="str">
        <f>LEFT(Data_dictionary!$A1293,FIND("-",Data_dictionary!$A1293)-1)</f>
        <v>EandR1</v>
      </c>
      <c r="G1293" s="4" t="s">
        <v>413</v>
      </c>
      <c r="H1293" s="4" t="s">
        <v>2434</v>
      </c>
    </row>
    <row r="1294" spans="1:8" x14ac:dyDescent="0.2">
      <c r="A1294" s="4" t="s">
        <v>2735</v>
      </c>
      <c r="B1294" s="4" t="s">
        <v>89</v>
      </c>
      <c r="C1294" s="4" t="s">
        <v>2736</v>
      </c>
      <c r="D1294" s="4">
        <v>201903</v>
      </c>
      <c r="F1294" s="4" t="str">
        <f>LEFT(Data_dictionary!$A1294,FIND("-",Data_dictionary!$A1294)-1)</f>
        <v>EandR1</v>
      </c>
      <c r="G1294" s="4" t="s">
        <v>413</v>
      </c>
      <c r="H1294" s="4" t="s">
        <v>2437</v>
      </c>
    </row>
    <row r="1295" spans="1:8" x14ac:dyDescent="0.2">
      <c r="A1295" s="4" t="s">
        <v>2737</v>
      </c>
      <c r="B1295" s="4" t="s">
        <v>89</v>
      </c>
      <c r="C1295" s="4" t="s">
        <v>2738</v>
      </c>
      <c r="D1295" s="4">
        <v>201903</v>
      </c>
      <c r="F1295" s="4" t="str">
        <f>LEFT(Data_dictionary!$A1295,FIND("-",Data_dictionary!$A1295)-1)</f>
        <v>EandR1</v>
      </c>
      <c r="G1295" s="4" t="s">
        <v>413</v>
      </c>
      <c r="H1295" s="4" t="s">
        <v>2440</v>
      </c>
    </row>
    <row r="1296" spans="1:8" x14ac:dyDescent="0.2">
      <c r="A1296" s="4" t="s">
        <v>2739</v>
      </c>
      <c r="B1296" s="4" t="s">
        <v>89</v>
      </c>
      <c r="C1296" s="4" t="s">
        <v>2740</v>
      </c>
      <c r="D1296" s="4">
        <v>201903</v>
      </c>
      <c r="F1296" s="4" t="str">
        <f>LEFT(Data_dictionary!$A1296,FIND("-",Data_dictionary!$A1296)-1)</f>
        <v>EandR1</v>
      </c>
      <c r="G1296" s="4" t="s">
        <v>413</v>
      </c>
      <c r="H1296" s="4" t="s">
        <v>2443</v>
      </c>
    </row>
    <row r="1297" spans="1:8" x14ac:dyDescent="0.2">
      <c r="A1297" s="4" t="s">
        <v>2741</v>
      </c>
      <c r="B1297" s="4" t="s">
        <v>89</v>
      </c>
      <c r="C1297" s="4" t="s">
        <v>2742</v>
      </c>
      <c r="D1297" s="4">
        <v>201903</v>
      </c>
      <c r="F1297" s="4" t="str">
        <f>LEFT(Data_dictionary!$A1297,FIND("-",Data_dictionary!$A1297)-1)</f>
        <v>EandR1</v>
      </c>
      <c r="G1297" s="4" t="s">
        <v>428</v>
      </c>
      <c r="H1297" s="4" t="s">
        <v>2425</v>
      </c>
    </row>
    <row r="1298" spans="1:8" x14ac:dyDescent="0.2">
      <c r="A1298" s="4" t="s">
        <v>2743</v>
      </c>
      <c r="B1298" s="4" t="s">
        <v>89</v>
      </c>
      <c r="C1298" s="4" t="s">
        <v>2744</v>
      </c>
      <c r="D1298" s="4">
        <v>201903</v>
      </c>
      <c r="F1298" s="4" t="str">
        <f>LEFT(Data_dictionary!$A1298,FIND("-",Data_dictionary!$A1298)-1)</f>
        <v>EandR1</v>
      </c>
      <c r="G1298" s="4" t="s">
        <v>428</v>
      </c>
      <c r="H1298" s="4" t="s">
        <v>2428</v>
      </c>
    </row>
    <row r="1299" spans="1:8" x14ac:dyDescent="0.2">
      <c r="A1299" s="4" t="s">
        <v>2745</v>
      </c>
      <c r="B1299" s="4" t="s">
        <v>89</v>
      </c>
      <c r="C1299" s="4" t="s">
        <v>2746</v>
      </c>
      <c r="D1299" s="4">
        <v>201903</v>
      </c>
      <c r="F1299" s="4" t="str">
        <f>LEFT(Data_dictionary!$A1299,FIND("-",Data_dictionary!$A1299)-1)</f>
        <v>EandR1</v>
      </c>
      <c r="G1299" s="4" t="s">
        <v>428</v>
      </c>
      <c r="H1299" s="4" t="s">
        <v>2431</v>
      </c>
    </row>
    <row r="1300" spans="1:8" x14ac:dyDescent="0.2">
      <c r="A1300" s="4" t="s">
        <v>2747</v>
      </c>
      <c r="B1300" s="4" t="s">
        <v>89</v>
      </c>
      <c r="C1300" s="4" t="s">
        <v>2748</v>
      </c>
      <c r="D1300" s="4">
        <v>201903</v>
      </c>
      <c r="F1300" s="4" t="str">
        <f>LEFT(Data_dictionary!$A1300,FIND("-",Data_dictionary!$A1300)-1)</f>
        <v>EandR1</v>
      </c>
      <c r="G1300" s="4" t="s">
        <v>428</v>
      </c>
      <c r="H1300" s="4" t="s">
        <v>2434</v>
      </c>
    </row>
    <row r="1301" spans="1:8" x14ac:dyDescent="0.2">
      <c r="A1301" s="4" t="s">
        <v>2749</v>
      </c>
      <c r="B1301" s="4" t="s">
        <v>89</v>
      </c>
      <c r="C1301" s="4" t="s">
        <v>2750</v>
      </c>
      <c r="D1301" s="4">
        <v>201903</v>
      </c>
      <c r="F1301" s="4" t="str">
        <f>LEFT(Data_dictionary!$A1301,FIND("-",Data_dictionary!$A1301)-1)</f>
        <v>EandR1</v>
      </c>
      <c r="G1301" s="4" t="s">
        <v>428</v>
      </c>
      <c r="H1301" s="4" t="s">
        <v>2437</v>
      </c>
    </row>
    <row r="1302" spans="1:8" x14ac:dyDescent="0.2">
      <c r="A1302" s="4" t="s">
        <v>2751</v>
      </c>
      <c r="B1302" s="4" t="s">
        <v>89</v>
      </c>
      <c r="C1302" s="4" t="s">
        <v>2752</v>
      </c>
      <c r="D1302" s="4">
        <v>201903</v>
      </c>
      <c r="F1302" s="4" t="str">
        <f>LEFT(Data_dictionary!$A1302,FIND("-",Data_dictionary!$A1302)-1)</f>
        <v>EandR1</v>
      </c>
      <c r="G1302" s="4" t="s">
        <v>428</v>
      </c>
      <c r="H1302" s="4" t="s">
        <v>2440</v>
      </c>
    </row>
    <row r="1303" spans="1:8" x14ac:dyDescent="0.2">
      <c r="A1303" s="4" t="s">
        <v>2753</v>
      </c>
      <c r="B1303" s="4" t="s">
        <v>89</v>
      </c>
      <c r="C1303" s="4" t="s">
        <v>2754</v>
      </c>
      <c r="D1303" s="4">
        <v>201903</v>
      </c>
      <c r="F1303" s="4" t="str">
        <f>LEFT(Data_dictionary!$A1303,FIND("-",Data_dictionary!$A1303)-1)</f>
        <v>EandR1</v>
      </c>
      <c r="G1303" s="4" t="s">
        <v>428</v>
      </c>
      <c r="H1303" s="4" t="s">
        <v>2443</v>
      </c>
    </row>
    <row r="1304" spans="1:8" x14ac:dyDescent="0.2">
      <c r="A1304" s="4" t="s">
        <v>2755</v>
      </c>
      <c r="B1304" s="4" t="s">
        <v>89</v>
      </c>
      <c r="C1304" s="4" t="s">
        <v>2756</v>
      </c>
      <c r="D1304" s="4">
        <v>201903</v>
      </c>
      <c r="F1304" s="4" t="str">
        <f>LEFT(Data_dictionary!$A1304,FIND("-",Data_dictionary!$A1304)-1)</f>
        <v>EandR1</v>
      </c>
      <c r="G1304" s="4" t="s">
        <v>443</v>
      </c>
      <c r="H1304" s="4" t="s">
        <v>2425</v>
      </c>
    </row>
    <row r="1305" spans="1:8" x14ac:dyDescent="0.2">
      <c r="A1305" s="4" t="s">
        <v>2757</v>
      </c>
      <c r="B1305" s="4" t="s">
        <v>89</v>
      </c>
      <c r="C1305" s="4" t="s">
        <v>2758</v>
      </c>
      <c r="D1305" s="4">
        <v>201903</v>
      </c>
      <c r="F1305" s="4" t="str">
        <f>LEFT(Data_dictionary!$A1305,FIND("-",Data_dictionary!$A1305)-1)</f>
        <v>EandR1</v>
      </c>
      <c r="G1305" s="4" t="s">
        <v>443</v>
      </c>
      <c r="H1305" s="4" t="s">
        <v>2428</v>
      </c>
    </row>
    <row r="1306" spans="1:8" x14ac:dyDescent="0.2">
      <c r="A1306" s="4" t="s">
        <v>2759</v>
      </c>
      <c r="B1306" s="4" t="s">
        <v>89</v>
      </c>
      <c r="C1306" s="4" t="s">
        <v>2760</v>
      </c>
      <c r="D1306" s="4">
        <v>201903</v>
      </c>
      <c r="F1306" s="4" t="str">
        <f>LEFT(Data_dictionary!$A1306,FIND("-",Data_dictionary!$A1306)-1)</f>
        <v>EandR1</v>
      </c>
      <c r="G1306" s="4" t="s">
        <v>443</v>
      </c>
      <c r="H1306" s="4" t="s">
        <v>2431</v>
      </c>
    </row>
    <row r="1307" spans="1:8" x14ac:dyDescent="0.2">
      <c r="A1307" s="4" t="s">
        <v>2761</v>
      </c>
      <c r="B1307" s="4" t="s">
        <v>89</v>
      </c>
      <c r="C1307" s="4" t="s">
        <v>2762</v>
      </c>
      <c r="D1307" s="4">
        <v>201903</v>
      </c>
      <c r="F1307" s="4" t="str">
        <f>LEFT(Data_dictionary!$A1307,FIND("-",Data_dictionary!$A1307)-1)</f>
        <v>EandR1</v>
      </c>
      <c r="G1307" s="4" t="s">
        <v>443</v>
      </c>
      <c r="H1307" s="4" t="s">
        <v>2434</v>
      </c>
    </row>
    <row r="1308" spans="1:8" x14ac:dyDescent="0.2">
      <c r="A1308" s="4" t="s">
        <v>2763</v>
      </c>
      <c r="B1308" s="4" t="s">
        <v>89</v>
      </c>
      <c r="C1308" s="4" t="s">
        <v>2764</v>
      </c>
      <c r="D1308" s="4">
        <v>201903</v>
      </c>
      <c r="F1308" s="4" t="str">
        <f>LEFT(Data_dictionary!$A1308,FIND("-",Data_dictionary!$A1308)-1)</f>
        <v>EandR1</v>
      </c>
      <c r="G1308" s="4" t="s">
        <v>443</v>
      </c>
      <c r="H1308" s="4" t="s">
        <v>2437</v>
      </c>
    </row>
    <row r="1309" spans="1:8" x14ac:dyDescent="0.2">
      <c r="A1309" s="4" t="s">
        <v>2765</v>
      </c>
      <c r="B1309" s="4" t="s">
        <v>89</v>
      </c>
      <c r="C1309" s="4" t="s">
        <v>2766</v>
      </c>
      <c r="D1309" s="4">
        <v>201903</v>
      </c>
      <c r="F1309" s="4" t="str">
        <f>LEFT(Data_dictionary!$A1309,FIND("-",Data_dictionary!$A1309)-1)</f>
        <v>EandR1</v>
      </c>
      <c r="G1309" s="4" t="s">
        <v>443</v>
      </c>
      <c r="H1309" s="4" t="s">
        <v>2440</v>
      </c>
    </row>
    <row r="1310" spans="1:8" x14ac:dyDescent="0.2">
      <c r="A1310" s="4" t="s">
        <v>2767</v>
      </c>
      <c r="B1310" s="4" t="s">
        <v>89</v>
      </c>
      <c r="C1310" s="4" t="s">
        <v>2768</v>
      </c>
      <c r="D1310" s="4">
        <v>201903</v>
      </c>
      <c r="F1310" s="4" t="str">
        <f>LEFT(Data_dictionary!$A1310,FIND("-",Data_dictionary!$A1310)-1)</f>
        <v>EandR1</v>
      </c>
      <c r="G1310" s="4" t="s">
        <v>443</v>
      </c>
      <c r="H1310" s="4" t="s">
        <v>2443</v>
      </c>
    </row>
    <row r="1311" spans="1:8" x14ac:dyDescent="0.2">
      <c r="A1311" s="4" t="s">
        <v>2769</v>
      </c>
      <c r="B1311" s="4" t="s">
        <v>89</v>
      </c>
      <c r="C1311" s="4" t="s">
        <v>2770</v>
      </c>
      <c r="D1311" s="4">
        <v>201903</v>
      </c>
      <c r="F1311" s="4" t="str">
        <f>LEFT(Data_dictionary!$A1311,FIND("-",Data_dictionary!$A1311)-1)</f>
        <v>EandR1</v>
      </c>
      <c r="G1311" s="4" t="s">
        <v>458</v>
      </c>
      <c r="H1311" s="4" t="s">
        <v>2425</v>
      </c>
    </row>
    <row r="1312" spans="1:8" x14ac:dyDescent="0.2">
      <c r="A1312" s="4" t="s">
        <v>2771</v>
      </c>
      <c r="B1312" s="4" t="s">
        <v>89</v>
      </c>
      <c r="C1312" s="4" t="s">
        <v>2772</v>
      </c>
      <c r="D1312" s="4">
        <v>201903</v>
      </c>
      <c r="F1312" s="4" t="str">
        <f>LEFT(Data_dictionary!$A1312,FIND("-",Data_dictionary!$A1312)-1)</f>
        <v>EandR1</v>
      </c>
      <c r="G1312" s="4" t="s">
        <v>458</v>
      </c>
      <c r="H1312" s="4" t="s">
        <v>2428</v>
      </c>
    </row>
    <row r="1313" spans="1:8" x14ac:dyDescent="0.2">
      <c r="A1313" s="4" t="s">
        <v>2773</v>
      </c>
      <c r="B1313" s="4" t="s">
        <v>89</v>
      </c>
      <c r="C1313" s="4" t="s">
        <v>2774</v>
      </c>
      <c r="D1313" s="4">
        <v>201903</v>
      </c>
      <c r="F1313" s="4" t="str">
        <f>LEFT(Data_dictionary!$A1313,FIND("-",Data_dictionary!$A1313)-1)</f>
        <v>EandR1</v>
      </c>
      <c r="G1313" s="4" t="s">
        <v>458</v>
      </c>
      <c r="H1313" s="4" t="s">
        <v>2431</v>
      </c>
    </row>
    <row r="1314" spans="1:8" x14ac:dyDescent="0.2">
      <c r="A1314" s="4" t="s">
        <v>2775</v>
      </c>
      <c r="B1314" s="4" t="s">
        <v>89</v>
      </c>
      <c r="C1314" s="4" t="s">
        <v>2776</v>
      </c>
      <c r="D1314" s="4">
        <v>201903</v>
      </c>
      <c r="F1314" s="4" t="str">
        <f>LEFT(Data_dictionary!$A1314,FIND("-",Data_dictionary!$A1314)-1)</f>
        <v>EandR1</v>
      </c>
      <c r="G1314" s="4" t="s">
        <v>458</v>
      </c>
      <c r="H1314" s="4" t="s">
        <v>2434</v>
      </c>
    </row>
    <row r="1315" spans="1:8" x14ac:dyDescent="0.2">
      <c r="A1315" s="4" t="s">
        <v>2777</v>
      </c>
      <c r="B1315" s="4" t="s">
        <v>89</v>
      </c>
      <c r="C1315" s="4" t="s">
        <v>2778</v>
      </c>
      <c r="D1315" s="4">
        <v>201903</v>
      </c>
      <c r="F1315" s="4" t="str">
        <f>LEFT(Data_dictionary!$A1315,FIND("-",Data_dictionary!$A1315)-1)</f>
        <v>EandR1</v>
      </c>
      <c r="G1315" s="4" t="s">
        <v>458</v>
      </c>
      <c r="H1315" s="4" t="s">
        <v>2437</v>
      </c>
    </row>
    <row r="1316" spans="1:8" x14ac:dyDescent="0.2">
      <c r="A1316" s="4" t="s">
        <v>2779</v>
      </c>
      <c r="B1316" s="4" t="s">
        <v>89</v>
      </c>
      <c r="C1316" s="4" t="s">
        <v>2780</v>
      </c>
      <c r="D1316" s="4">
        <v>201903</v>
      </c>
      <c r="F1316" s="4" t="str">
        <f>LEFT(Data_dictionary!$A1316,FIND("-",Data_dictionary!$A1316)-1)</f>
        <v>EandR1</v>
      </c>
      <c r="G1316" s="4" t="s">
        <v>458</v>
      </c>
      <c r="H1316" s="4" t="s">
        <v>2440</v>
      </c>
    </row>
    <row r="1317" spans="1:8" x14ac:dyDescent="0.2">
      <c r="A1317" s="4" t="s">
        <v>2781</v>
      </c>
      <c r="B1317" s="4" t="s">
        <v>89</v>
      </c>
      <c r="C1317" s="4" t="s">
        <v>2782</v>
      </c>
      <c r="D1317" s="4">
        <v>201903</v>
      </c>
      <c r="F1317" s="4" t="str">
        <f>LEFT(Data_dictionary!$A1317,FIND("-",Data_dictionary!$A1317)-1)</f>
        <v>EandR1</v>
      </c>
      <c r="G1317" s="4" t="s">
        <v>458</v>
      </c>
      <c r="H1317" s="4" t="s">
        <v>2443</v>
      </c>
    </row>
    <row r="1318" spans="1:8" x14ac:dyDescent="0.2">
      <c r="A1318" s="4" t="s">
        <v>2783</v>
      </c>
      <c r="B1318" s="4" t="s">
        <v>89</v>
      </c>
      <c r="C1318" s="4" t="s">
        <v>2784</v>
      </c>
      <c r="D1318" s="4">
        <v>201903</v>
      </c>
      <c r="F1318" s="4" t="str">
        <f>LEFT(Data_dictionary!$A1318,FIND("-",Data_dictionary!$A1318)-1)</f>
        <v>EandR1</v>
      </c>
      <c r="G1318" s="4" t="s">
        <v>473</v>
      </c>
      <c r="H1318" s="4" t="s">
        <v>2425</v>
      </c>
    </row>
    <row r="1319" spans="1:8" x14ac:dyDescent="0.2">
      <c r="A1319" s="4" t="s">
        <v>2785</v>
      </c>
      <c r="B1319" s="4" t="s">
        <v>89</v>
      </c>
      <c r="C1319" s="4" t="s">
        <v>2786</v>
      </c>
      <c r="D1319" s="4">
        <v>201903</v>
      </c>
      <c r="F1319" s="4" t="str">
        <f>LEFT(Data_dictionary!$A1319,FIND("-",Data_dictionary!$A1319)-1)</f>
        <v>EandR1</v>
      </c>
      <c r="G1319" s="4" t="s">
        <v>473</v>
      </c>
      <c r="H1319" s="4" t="s">
        <v>2428</v>
      </c>
    </row>
    <row r="1320" spans="1:8" x14ac:dyDescent="0.2">
      <c r="A1320" s="4" t="s">
        <v>2787</v>
      </c>
      <c r="B1320" s="4" t="s">
        <v>89</v>
      </c>
      <c r="C1320" s="4" t="s">
        <v>2788</v>
      </c>
      <c r="D1320" s="4">
        <v>201903</v>
      </c>
      <c r="F1320" s="4" t="str">
        <f>LEFT(Data_dictionary!$A1320,FIND("-",Data_dictionary!$A1320)-1)</f>
        <v>EandR1</v>
      </c>
      <c r="G1320" s="4" t="s">
        <v>473</v>
      </c>
      <c r="H1320" s="4" t="s">
        <v>2431</v>
      </c>
    </row>
    <row r="1321" spans="1:8" x14ac:dyDescent="0.2">
      <c r="A1321" s="4" t="s">
        <v>2789</v>
      </c>
      <c r="B1321" s="4" t="s">
        <v>89</v>
      </c>
      <c r="C1321" s="4" t="s">
        <v>2790</v>
      </c>
      <c r="D1321" s="4">
        <v>201903</v>
      </c>
      <c r="F1321" s="4" t="str">
        <f>LEFT(Data_dictionary!$A1321,FIND("-",Data_dictionary!$A1321)-1)</f>
        <v>EandR1</v>
      </c>
      <c r="G1321" s="4" t="s">
        <v>473</v>
      </c>
      <c r="H1321" s="4" t="s">
        <v>2434</v>
      </c>
    </row>
    <row r="1322" spans="1:8" x14ac:dyDescent="0.2">
      <c r="A1322" s="4" t="s">
        <v>2791</v>
      </c>
      <c r="B1322" s="4" t="s">
        <v>89</v>
      </c>
      <c r="C1322" s="4" t="s">
        <v>2792</v>
      </c>
      <c r="D1322" s="4">
        <v>201903</v>
      </c>
      <c r="F1322" s="4" t="str">
        <f>LEFT(Data_dictionary!$A1322,FIND("-",Data_dictionary!$A1322)-1)</f>
        <v>EandR1</v>
      </c>
      <c r="G1322" s="4" t="s">
        <v>473</v>
      </c>
      <c r="H1322" s="4" t="s">
        <v>2437</v>
      </c>
    </row>
    <row r="1323" spans="1:8" x14ac:dyDescent="0.2">
      <c r="A1323" s="4" t="s">
        <v>2793</v>
      </c>
      <c r="B1323" s="4" t="s">
        <v>89</v>
      </c>
      <c r="C1323" s="4" t="s">
        <v>2794</v>
      </c>
      <c r="D1323" s="4">
        <v>201903</v>
      </c>
      <c r="F1323" s="4" t="str">
        <f>LEFT(Data_dictionary!$A1323,FIND("-",Data_dictionary!$A1323)-1)</f>
        <v>EandR1</v>
      </c>
      <c r="G1323" s="4" t="s">
        <v>473</v>
      </c>
      <c r="H1323" s="4" t="s">
        <v>2440</v>
      </c>
    </row>
    <row r="1324" spans="1:8" x14ac:dyDescent="0.2">
      <c r="A1324" s="4" t="s">
        <v>2795</v>
      </c>
      <c r="B1324" s="4" t="s">
        <v>89</v>
      </c>
      <c r="C1324" s="4" t="s">
        <v>2796</v>
      </c>
      <c r="D1324" s="4">
        <v>201903</v>
      </c>
      <c r="F1324" s="4" t="str">
        <f>LEFT(Data_dictionary!$A1324,FIND("-",Data_dictionary!$A1324)-1)</f>
        <v>EandR1</v>
      </c>
      <c r="G1324" s="4" t="s">
        <v>473</v>
      </c>
      <c r="H1324" s="4" t="s">
        <v>2443</v>
      </c>
    </row>
    <row r="1325" spans="1:8" x14ac:dyDescent="0.2">
      <c r="A1325" s="4" t="s">
        <v>2797</v>
      </c>
      <c r="B1325" s="4" t="s">
        <v>89</v>
      </c>
      <c r="C1325" s="4" t="s">
        <v>2798</v>
      </c>
      <c r="D1325" s="4">
        <v>201903</v>
      </c>
      <c r="F1325" s="4" t="str">
        <f>LEFT(Data_dictionary!$A1325,FIND("-",Data_dictionary!$A1325)-1)</f>
        <v>EandR1</v>
      </c>
      <c r="G1325" s="4" t="s">
        <v>488</v>
      </c>
      <c r="H1325" s="4" t="s">
        <v>2425</v>
      </c>
    </row>
    <row r="1326" spans="1:8" x14ac:dyDescent="0.2">
      <c r="A1326" s="4" t="s">
        <v>2799</v>
      </c>
      <c r="B1326" s="4" t="s">
        <v>89</v>
      </c>
      <c r="C1326" s="4" t="s">
        <v>2800</v>
      </c>
      <c r="D1326" s="4">
        <v>201903</v>
      </c>
      <c r="F1326" s="4" t="str">
        <f>LEFT(Data_dictionary!$A1326,FIND("-",Data_dictionary!$A1326)-1)</f>
        <v>EandR1</v>
      </c>
      <c r="G1326" s="4" t="s">
        <v>488</v>
      </c>
      <c r="H1326" s="4" t="s">
        <v>2428</v>
      </c>
    </row>
    <row r="1327" spans="1:8" x14ac:dyDescent="0.2">
      <c r="A1327" s="4" t="s">
        <v>2801</v>
      </c>
      <c r="B1327" s="4" t="s">
        <v>89</v>
      </c>
      <c r="C1327" s="4" t="s">
        <v>2802</v>
      </c>
      <c r="D1327" s="4">
        <v>201903</v>
      </c>
      <c r="F1327" s="4" t="str">
        <f>LEFT(Data_dictionary!$A1327,FIND("-",Data_dictionary!$A1327)-1)</f>
        <v>EandR1</v>
      </c>
      <c r="G1327" s="4" t="s">
        <v>488</v>
      </c>
      <c r="H1327" s="4" t="s">
        <v>2431</v>
      </c>
    </row>
    <row r="1328" spans="1:8" x14ac:dyDescent="0.2">
      <c r="A1328" s="4" t="s">
        <v>2803</v>
      </c>
      <c r="B1328" s="4" t="s">
        <v>89</v>
      </c>
      <c r="C1328" s="4" t="s">
        <v>2804</v>
      </c>
      <c r="D1328" s="4">
        <v>201903</v>
      </c>
      <c r="F1328" s="4" t="str">
        <f>LEFT(Data_dictionary!$A1328,FIND("-",Data_dictionary!$A1328)-1)</f>
        <v>EandR1</v>
      </c>
      <c r="G1328" s="4" t="s">
        <v>488</v>
      </c>
      <c r="H1328" s="4" t="s">
        <v>2434</v>
      </c>
    </row>
    <row r="1329" spans="1:8" x14ac:dyDescent="0.2">
      <c r="A1329" s="4" t="s">
        <v>2805</v>
      </c>
      <c r="B1329" s="4" t="s">
        <v>89</v>
      </c>
      <c r="C1329" s="4" t="s">
        <v>2806</v>
      </c>
      <c r="D1329" s="4">
        <v>201903</v>
      </c>
      <c r="F1329" s="4" t="str">
        <f>LEFT(Data_dictionary!$A1329,FIND("-",Data_dictionary!$A1329)-1)</f>
        <v>EandR1</v>
      </c>
      <c r="G1329" s="4" t="s">
        <v>488</v>
      </c>
      <c r="H1329" s="4" t="s">
        <v>2437</v>
      </c>
    </row>
    <row r="1330" spans="1:8" x14ac:dyDescent="0.2">
      <c r="A1330" s="4" t="s">
        <v>2807</v>
      </c>
      <c r="B1330" s="4" t="s">
        <v>89</v>
      </c>
      <c r="C1330" s="4" t="s">
        <v>2808</v>
      </c>
      <c r="D1330" s="4">
        <v>201903</v>
      </c>
      <c r="F1330" s="4" t="str">
        <f>LEFT(Data_dictionary!$A1330,FIND("-",Data_dictionary!$A1330)-1)</f>
        <v>EandR1</v>
      </c>
      <c r="G1330" s="4" t="s">
        <v>488</v>
      </c>
      <c r="H1330" s="4" t="s">
        <v>2440</v>
      </c>
    </row>
    <row r="1331" spans="1:8" x14ac:dyDescent="0.2">
      <c r="A1331" s="4" t="s">
        <v>2809</v>
      </c>
      <c r="B1331" s="4" t="s">
        <v>89</v>
      </c>
      <c r="C1331" s="4" t="s">
        <v>2810</v>
      </c>
      <c r="D1331" s="4">
        <v>201903</v>
      </c>
      <c r="F1331" s="4" t="str">
        <f>LEFT(Data_dictionary!$A1331,FIND("-",Data_dictionary!$A1331)-1)</f>
        <v>EandR1</v>
      </c>
      <c r="G1331" s="4" t="s">
        <v>488</v>
      </c>
      <c r="H1331" s="4" t="s">
        <v>2443</v>
      </c>
    </row>
    <row r="1332" spans="1:8" x14ac:dyDescent="0.2">
      <c r="A1332" s="4" t="s">
        <v>2811</v>
      </c>
      <c r="B1332" s="4" t="s">
        <v>89</v>
      </c>
      <c r="C1332" s="4" t="s">
        <v>2812</v>
      </c>
      <c r="D1332" s="4">
        <v>201903</v>
      </c>
      <c r="F1332" s="4" t="str">
        <f>LEFT(Data_dictionary!$A1332,FIND("-",Data_dictionary!$A1332)-1)</f>
        <v>EandR1</v>
      </c>
      <c r="G1332" s="4" t="s">
        <v>503</v>
      </c>
      <c r="H1332" s="4" t="s">
        <v>2425</v>
      </c>
    </row>
    <row r="1333" spans="1:8" x14ac:dyDescent="0.2">
      <c r="A1333" s="4" t="s">
        <v>2813</v>
      </c>
      <c r="B1333" s="4" t="s">
        <v>89</v>
      </c>
      <c r="C1333" s="4" t="s">
        <v>2814</v>
      </c>
      <c r="D1333" s="4">
        <v>201903</v>
      </c>
      <c r="F1333" s="4" t="str">
        <f>LEFT(Data_dictionary!$A1333,FIND("-",Data_dictionary!$A1333)-1)</f>
        <v>EandR1</v>
      </c>
      <c r="G1333" s="4" t="s">
        <v>503</v>
      </c>
      <c r="H1333" s="4" t="s">
        <v>2428</v>
      </c>
    </row>
    <row r="1334" spans="1:8" x14ac:dyDescent="0.2">
      <c r="A1334" s="4" t="s">
        <v>2815</v>
      </c>
      <c r="B1334" s="4" t="s">
        <v>89</v>
      </c>
      <c r="C1334" s="4" t="s">
        <v>2816</v>
      </c>
      <c r="D1334" s="4">
        <v>201903</v>
      </c>
      <c r="F1334" s="4" t="str">
        <f>LEFT(Data_dictionary!$A1334,FIND("-",Data_dictionary!$A1334)-1)</f>
        <v>EandR1</v>
      </c>
      <c r="G1334" s="4" t="s">
        <v>503</v>
      </c>
      <c r="H1334" s="4" t="s">
        <v>2431</v>
      </c>
    </row>
    <row r="1335" spans="1:8" x14ac:dyDescent="0.2">
      <c r="A1335" s="4" t="s">
        <v>2817</v>
      </c>
      <c r="B1335" s="4" t="s">
        <v>89</v>
      </c>
      <c r="C1335" s="4" t="s">
        <v>2818</v>
      </c>
      <c r="D1335" s="4">
        <v>201903</v>
      </c>
      <c r="F1335" s="4" t="str">
        <f>LEFT(Data_dictionary!$A1335,FIND("-",Data_dictionary!$A1335)-1)</f>
        <v>EandR1</v>
      </c>
      <c r="G1335" s="4" t="s">
        <v>503</v>
      </c>
      <c r="H1335" s="4" t="s">
        <v>2434</v>
      </c>
    </row>
    <row r="1336" spans="1:8" x14ac:dyDescent="0.2">
      <c r="A1336" s="4" t="s">
        <v>2819</v>
      </c>
      <c r="B1336" s="4" t="s">
        <v>89</v>
      </c>
      <c r="C1336" s="4" t="s">
        <v>2820</v>
      </c>
      <c r="D1336" s="4">
        <v>201903</v>
      </c>
      <c r="F1336" s="4" t="str">
        <f>LEFT(Data_dictionary!$A1336,FIND("-",Data_dictionary!$A1336)-1)</f>
        <v>EandR1</v>
      </c>
      <c r="G1336" s="4" t="s">
        <v>503</v>
      </c>
      <c r="H1336" s="4" t="s">
        <v>2437</v>
      </c>
    </row>
    <row r="1337" spans="1:8" x14ac:dyDescent="0.2">
      <c r="A1337" s="4" t="s">
        <v>2821</v>
      </c>
      <c r="B1337" s="4" t="s">
        <v>89</v>
      </c>
      <c r="C1337" s="4" t="s">
        <v>2822</v>
      </c>
      <c r="D1337" s="4">
        <v>201903</v>
      </c>
      <c r="F1337" s="4" t="str">
        <f>LEFT(Data_dictionary!$A1337,FIND("-",Data_dictionary!$A1337)-1)</f>
        <v>EandR1</v>
      </c>
      <c r="G1337" s="4" t="s">
        <v>503</v>
      </c>
      <c r="H1337" s="4" t="s">
        <v>2440</v>
      </c>
    </row>
    <row r="1338" spans="1:8" x14ac:dyDescent="0.2">
      <c r="A1338" s="4" t="s">
        <v>2823</v>
      </c>
      <c r="B1338" s="4" t="s">
        <v>89</v>
      </c>
      <c r="C1338" s="4" t="s">
        <v>2824</v>
      </c>
      <c r="D1338" s="4">
        <v>201903</v>
      </c>
      <c r="F1338" s="4" t="str">
        <f>LEFT(Data_dictionary!$A1338,FIND("-",Data_dictionary!$A1338)-1)</f>
        <v>EandR1</v>
      </c>
      <c r="G1338" s="4" t="s">
        <v>503</v>
      </c>
      <c r="H1338" s="4" t="s">
        <v>2443</v>
      </c>
    </row>
    <row r="1339" spans="1:8" x14ac:dyDescent="0.2">
      <c r="A1339" s="4" t="s">
        <v>2825</v>
      </c>
      <c r="B1339" s="4" t="s">
        <v>89</v>
      </c>
      <c r="C1339" s="4" t="s">
        <v>2826</v>
      </c>
      <c r="D1339" s="4">
        <v>201903</v>
      </c>
      <c r="F1339" s="4" t="str">
        <f>LEFT(Data_dictionary!$A1339,FIND("-",Data_dictionary!$A1339)-1)</f>
        <v>EandR1</v>
      </c>
      <c r="G1339" s="4" t="s">
        <v>518</v>
      </c>
      <c r="H1339" s="4" t="s">
        <v>2425</v>
      </c>
    </row>
    <row r="1340" spans="1:8" x14ac:dyDescent="0.2">
      <c r="A1340" s="4" t="s">
        <v>2827</v>
      </c>
      <c r="B1340" s="4" t="s">
        <v>89</v>
      </c>
      <c r="C1340" s="4" t="s">
        <v>2828</v>
      </c>
      <c r="D1340" s="4">
        <v>201903</v>
      </c>
      <c r="F1340" s="4" t="str">
        <f>LEFT(Data_dictionary!$A1340,FIND("-",Data_dictionary!$A1340)-1)</f>
        <v>EandR1</v>
      </c>
      <c r="G1340" s="4" t="s">
        <v>518</v>
      </c>
      <c r="H1340" s="4" t="s">
        <v>2428</v>
      </c>
    </row>
    <row r="1341" spans="1:8" x14ac:dyDescent="0.2">
      <c r="A1341" s="4" t="s">
        <v>2829</v>
      </c>
      <c r="B1341" s="4" t="s">
        <v>89</v>
      </c>
      <c r="C1341" s="4" t="s">
        <v>2830</v>
      </c>
      <c r="D1341" s="4">
        <v>201903</v>
      </c>
      <c r="F1341" s="4" t="str">
        <f>LEFT(Data_dictionary!$A1341,FIND("-",Data_dictionary!$A1341)-1)</f>
        <v>EandR1</v>
      </c>
      <c r="G1341" s="4" t="s">
        <v>518</v>
      </c>
      <c r="H1341" s="4" t="s">
        <v>2431</v>
      </c>
    </row>
    <row r="1342" spans="1:8" x14ac:dyDescent="0.2">
      <c r="A1342" s="4" t="s">
        <v>2831</v>
      </c>
      <c r="B1342" s="4" t="s">
        <v>89</v>
      </c>
      <c r="C1342" s="4" t="s">
        <v>2832</v>
      </c>
      <c r="D1342" s="4">
        <v>201903</v>
      </c>
      <c r="F1342" s="4" t="str">
        <f>LEFT(Data_dictionary!$A1342,FIND("-",Data_dictionary!$A1342)-1)</f>
        <v>EandR1</v>
      </c>
      <c r="G1342" s="4" t="s">
        <v>518</v>
      </c>
      <c r="H1342" s="4" t="s">
        <v>2434</v>
      </c>
    </row>
    <row r="1343" spans="1:8" x14ac:dyDescent="0.2">
      <c r="A1343" s="4" t="s">
        <v>2833</v>
      </c>
      <c r="B1343" s="4" t="s">
        <v>89</v>
      </c>
      <c r="C1343" s="4" t="s">
        <v>2834</v>
      </c>
      <c r="D1343" s="4">
        <v>201903</v>
      </c>
      <c r="F1343" s="4" t="str">
        <f>LEFT(Data_dictionary!$A1343,FIND("-",Data_dictionary!$A1343)-1)</f>
        <v>EandR1</v>
      </c>
      <c r="G1343" s="4" t="s">
        <v>518</v>
      </c>
      <c r="H1343" s="4" t="s">
        <v>2437</v>
      </c>
    </row>
    <row r="1344" spans="1:8" x14ac:dyDescent="0.2">
      <c r="A1344" s="4" t="s">
        <v>2835</v>
      </c>
      <c r="B1344" s="4" t="s">
        <v>89</v>
      </c>
      <c r="C1344" s="4" t="s">
        <v>2836</v>
      </c>
      <c r="D1344" s="4">
        <v>201903</v>
      </c>
      <c r="F1344" s="4" t="str">
        <f>LEFT(Data_dictionary!$A1344,FIND("-",Data_dictionary!$A1344)-1)</f>
        <v>EandR1</v>
      </c>
      <c r="G1344" s="4" t="s">
        <v>518</v>
      </c>
      <c r="H1344" s="4" t="s">
        <v>2440</v>
      </c>
    </row>
    <row r="1345" spans="1:8" x14ac:dyDescent="0.2">
      <c r="A1345" s="4" t="s">
        <v>2837</v>
      </c>
      <c r="B1345" s="4" t="s">
        <v>89</v>
      </c>
      <c r="C1345" s="4" t="s">
        <v>2838</v>
      </c>
      <c r="D1345" s="4">
        <v>201903</v>
      </c>
      <c r="F1345" s="4" t="str">
        <f>LEFT(Data_dictionary!$A1345,FIND("-",Data_dictionary!$A1345)-1)</f>
        <v>EandR1</v>
      </c>
      <c r="G1345" s="4" t="s">
        <v>518</v>
      </c>
      <c r="H1345" s="4" t="s">
        <v>2443</v>
      </c>
    </row>
    <row r="1346" spans="1:8" x14ac:dyDescent="0.2">
      <c r="A1346" s="4" t="s">
        <v>2839</v>
      </c>
      <c r="B1346" s="4" t="s">
        <v>89</v>
      </c>
      <c r="C1346" s="4" t="s">
        <v>2840</v>
      </c>
      <c r="D1346" s="4">
        <v>201903</v>
      </c>
      <c r="F1346" s="4" t="str">
        <f>LEFT(Data_dictionary!$A1346,FIND("-",Data_dictionary!$A1346)-1)</f>
        <v>EandR1</v>
      </c>
      <c r="G1346" s="4" t="s">
        <v>533</v>
      </c>
      <c r="H1346" s="4" t="s">
        <v>2425</v>
      </c>
    </row>
    <row r="1347" spans="1:8" x14ac:dyDescent="0.2">
      <c r="A1347" s="4" t="s">
        <v>2841</v>
      </c>
      <c r="B1347" s="4" t="s">
        <v>89</v>
      </c>
      <c r="C1347" s="4" t="s">
        <v>2842</v>
      </c>
      <c r="D1347" s="4">
        <v>201903</v>
      </c>
      <c r="F1347" s="4" t="str">
        <f>LEFT(Data_dictionary!$A1347,FIND("-",Data_dictionary!$A1347)-1)</f>
        <v>EandR1</v>
      </c>
      <c r="G1347" s="4" t="s">
        <v>533</v>
      </c>
      <c r="H1347" s="4" t="s">
        <v>2428</v>
      </c>
    </row>
    <row r="1348" spans="1:8" x14ac:dyDescent="0.2">
      <c r="A1348" s="4" t="s">
        <v>2843</v>
      </c>
      <c r="B1348" s="4" t="s">
        <v>89</v>
      </c>
      <c r="C1348" s="4" t="s">
        <v>2844</v>
      </c>
      <c r="D1348" s="4">
        <v>201903</v>
      </c>
      <c r="F1348" s="4" t="str">
        <f>LEFT(Data_dictionary!$A1348,FIND("-",Data_dictionary!$A1348)-1)</f>
        <v>EandR1</v>
      </c>
      <c r="G1348" s="4" t="s">
        <v>533</v>
      </c>
      <c r="H1348" s="4" t="s">
        <v>2431</v>
      </c>
    </row>
    <row r="1349" spans="1:8" x14ac:dyDescent="0.2">
      <c r="A1349" s="4" t="s">
        <v>2845</v>
      </c>
      <c r="B1349" s="4" t="s">
        <v>89</v>
      </c>
      <c r="C1349" s="4" t="s">
        <v>2846</v>
      </c>
      <c r="D1349" s="4">
        <v>201903</v>
      </c>
      <c r="F1349" s="4" t="str">
        <f>LEFT(Data_dictionary!$A1349,FIND("-",Data_dictionary!$A1349)-1)</f>
        <v>EandR1</v>
      </c>
      <c r="G1349" s="4" t="s">
        <v>533</v>
      </c>
      <c r="H1349" s="4" t="s">
        <v>2434</v>
      </c>
    </row>
    <row r="1350" spans="1:8" x14ac:dyDescent="0.2">
      <c r="A1350" s="4" t="s">
        <v>2847</v>
      </c>
      <c r="B1350" s="4" t="s">
        <v>89</v>
      </c>
      <c r="C1350" s="4" t="s">
        <v>2848</v>
      </c>
      <c r="D1350" s="4">
        <v>201903</v>
      </c>
      <c r="F1350" s="4" t="str">
        <f>LEFT(Data_dictionary!$A1350,FIND("-",Data_dictionary!$A1350)-1)</f>
        <v>EandR1</v>
      </c>
      <c r="G1350" s="4" t="s">
        <v>533</v>
      </c>
      <c r="H1350" s="4" t="s">
        <v>2437</v>
      </c>
    </row>
    <row r="1351" spans="1:8" x14ac:dyDescent="0.2">
      <c r="A1351" s="4" t="s">
        <v>2849</v>
      </c>
      <c r="B1351" s="4" t="s">
        <v>89</v>
      </c>
      <c r="C1351" s="4" t="s">
        <v>2850</v>
      </c>
      <c r="D1351" s="4">
        <v>201903</v>
      </c>
      <c r="F1351" s="4" t="str">
        <f>LEFT(Data_dictionary!$A1351,FIND("-",Data_dictionary!$A1351)-1)</f>
        <v>EandR1</v>
      </c>
      <c r="G1351" s="4" t="s">
        <v>533</v>
      </c>
      <c r="H1351" s="4" t="s">
        <v>2440</v>
      </c>
    </row>
    <row r="1352" spans="1:8" x14ac:dyDescent="0.2">
      <c r="A1352" s="4" t="s">
        <v>2851</v>
      </c>
      <c r="B1352" s="4" t="s">
        <v>89</v>
      </c>
      <c r="C1352" s="4" t="s">
        <v>2852</v>
      </c>
      <c r="D1352" s="4">
        <v>201903</v>
      </c>
      <c r="F1352" s="4" t="str">
        <f>LEFT(Data_dictionary!$A1352,FIND("-",Data_dictionary!$A1352)-1)</f>
        <v>EandR1</v>
      </c>
      <c r="G1352" s="4" t="s">
        <v>533</v>
      </c>
      <c r="H1352" s="4" t="s">
        <v>2443</v>
      </c>
    </row>
    <row r="1353" spans="1:8" x14ac:dyDescent="0.2">
      <c r="A1353" s="4" t="s">
        <v>2853</v>
      </c>
      <c r="B1353" s="4" t="s">
        <v>89</v>
      </c>
      <c r="C1353" s="4" t="s">
        <v>2854</v>
      </c>
      <c r="D1353" s="4">
        <v>201903</v>
      </c>
      <c r="F1353" s="4" t="str">
        <f>LEFT(Data_dictionary!$A1353,FIND("-",Data_dictionary!$A1353)-1)</f>
        <v>EandR1</v>
      </c>
      <c r="G1353" s="4" t="s">
        <v>548</v>
      </c>
      <c r="H1353" s="4" t="s">
        <v>2425</v>
      </c>
    </row>
    <row r="1354" spans="1:8" x14ac:dyDescent="0.2">
      <c r="A1354" s="4" t="s">
        <v>2855</v>
      </c>
      <c r="B1354" s="4" t="s">
        <v>89</v>
      </c>
      <c r="C1354" s="4" t="s">
        <v>2856</v>
      </c>
      <c r="D1354" s="4">
        <v>201903</v>
      </c>
      <c r="F1354" s="4" t="str">
        <f>LEFT(Data_dictionary!$A1354,FIND("-",Data_dictionary!$A1354)-1)</f>
        <v>EandR1</v>
      </c>
      <c r="G1354" s="4" t="s">
        <v>548</v>
      </c>
      <c r="H1354" s="4" t="s">
        <v>2428</v>
      </c>
    </row>
    <row r="1355" spans="1:8" x14ac:dyDescent="0.2">
      <c r="A1355" s="4" t="s">
        <v>2857</v>
      </c>
      <c r="B1355" s="4" t="s">
        <v>89</v>
      </c>
      <c r="C1355" s="4" t="s">
        <v>2858</v>
      </c>
      <c r="D1355" s="4">
        <v>201903</v>
      </c>
      <c r="F1355" s="4" t="str">
        <f>LEFT(Data_dictionary!$A1355,FIND("-",Data_dictionary!$A1355)-1)</f>
        <v>EandR1</v>
      </c>
      <c r="G1355" s="4" t="s">
        <v>548</v>
      </c>
      <c r="H1355" s="4" t="s">
        <v>2431</v>
      </c>
    </row>
    <row r="1356" spans="1:8" x14ac:dyDescent="0.2">
      <c r="A1356" s="4" t="s">
        <v>2859</v>
      </c>
      <c r="B1356" s="4" t="s">
        <v>89</v>
      </c>
      <c r="C1356" s="4" t="s">
        <v>2860</v>
      </c>
      <c r="D1356" s="4">
        <v>201903</v>
      </c>
      <c r="F1356" s="4" t="str">
        <f>LEFT(Data_dictionary!$A1356,FIND("-",Data_dictionary!$A1356)-1)</f>
        <v>EandR1</v>
      </c>
      <c r="G1356" s="4" t="s">
        <v>548</v>
      </c>
      <c r="H1356" s="4" t="s">
        <v>2434</v>
      </c>
    </row>
    <row r="1357" spans="1:8" x14ac:dyDescent="0.2">
      <c r="A1357" s="4" t="s">
        <v>2861</v>
      </c>
      <c r="B1357" s="4" t="s">
        <v>89</v>
      </c>
      <c r="C1357" s="4" t="s">
        <v>2862</v>
      </c>
      <c r="D1357" s="4">
        <v>201903</v>
      </c>
      <c r="F1357" s="4" t="str">
        <f>LEFT(Data_dictionary!$A1357,FIND("-",Data_dictionary!$A1357)-1)</f>
        <v>EandR1</v>
      </c>
      <c r="G1357" s="4" t="s">
        <v>548</v>
      </c>
      <c r="H1357" s="4" t="s">
        <v>2437</v>
      </c>
    </row>
    <row r="1358" spans="1:8" x14ac:dyDescent="0.2">
      <c r="A1358" s="4" t="s">
        <v>2863</v>
      </c>
      <c r="B1358" s="4" t="s">
        <v>89</v>
      </c>
      <c r="C1358" s="4" t="s">
        <v>2864</v>
      </c>
      <c r="D1358" s="4">
        <v>201903</v>
      </c>
      <c r="F1358" s="4" t="str">
        <f>LEFT(Data_dictionary!$A1358,FIND("-",Data_dictionary!$A1358)-1)</f>
        <v>EandR1</v>
      </c>
      <c r="G1358" s="4" t="s">
        <v>548</v>
      </c>
      <c r="H1358" s="4" t="s">
        <v>2440</v>
      </c>
    </row>
    <row r="1359" spans="1:8" x14ac:dyDescent="0.2">
      <c r="A1359" s="4" t="s">
        <v>2865</v>
      </c>
      <c r="B1359" s="4" t="s">
        <v>89</v>
      </c>
      <c r="C1359" s="4" t="s">
        <v>2866</v>
      </c>
      <c r="D1359" s="4">
        <v>201903</v>
      </c>
      <c r="F1359" s="4" t="str">
        <f>LEFT(Data_dictionary!$A1359,FIND("-",Data_dictionary!$A1359)-1)</f>
        <v>EandR1</v>
      </c>
      <c r="G1359" s="4" t="s">
        <v>548</v>
      </c>
      <c r="H1359" s="4" t="s">
        <v>2443</v>
      </c>
    </row>
    <row r="1360" spans="1:8" x14ac:dyDescent="0.2">
      <c r="A1360" s="4" t="s">
        <v>2867</v>
      </c>
      <c r="B1360" s="4" t="s">
        <v>89</v>
      </c>
      <c r="C1360" s="4" t="s">
        <v>2868</v>
      </c>
      <c r="D1360" s="4">
        <v>201903</v>
      </c>
      <c r="F1360" s="4" t="str">
        <f>LEFT(Data_dictionary!$A1360,FIND("-",Data_dictionary!$A1360)-1)</f>
        <v>EandR1</v>
      </c>
      <c r="G1360" s="4" t="s">
        <v>563</v>
      </c>
      <c r="H1360" s="4" t="s">
        <v>2425</v>
      </c>
    </row>
    <row r="1361" spans="1:8" x14ac:dyDescent="0.2">
      <c r="A1361" s="4" t="s">
        <v>2869</v>
      </c>
      <c r="B1361" s="4" t="s">
        <v>89</v>
      </c>
      <c r="C1361" s="4" t="s">
        <v>2870</v>
      </c>
      <c r="D1361" s="4">
        <v>201903</v>
      </c>
      <c r="F1361" s="4" t="str">
        <f>LEFT(Data_dictionary!$A1361,FIND("-",Data_dictionary!$A1361)-1)</f>
        <v>EandR1</v>
      </c>
      <c r="G1361" s="4" t="s">
        <v>563</v>
      </c>
      <c r="H1361" s="4" t="s">
        <v>2428</v>
      </c>
    </row>
    <row r="1362" spans="1:8" x14ac:dyDescent="0.2">
      <c r="A1362" s="4" t="s">
        <v>2871</v>
      </c>
      <c r="B1362" s="4" t="s">
        <v>89</v>
      </c>
      <c r="C1362" s="4" t="s">
        <v>2872</v>
      </c>
      <c r="D1362" s="4">
        <v>201903</v>
      </c>
      <c r="F1362" s="4" t="str">
        <f>LEFT(Data_dictionary!$A1362,FIND("-",Data_dictionary!$A1362)-1)</f>
        <v>EandR1</v>
      </c>
      <c r="G1362" s="4" t="s">
        <v>563</v>
      </c>
      <c r="H1362" s="4" t="s">
        <v>2431</v>
      </c>
    </row>
    <row r="1363" spans="1:8" x14ac:dyDescent="0.2">
      <c r="A1363" s="4" t="s">
        <v>2873</v>
      </c>
      <c r="B1363" s="4" t="s">
        <v>89</v>
      </c>
      <c r="C1363" s="4" t="s">
        <v>2874</v>
      </c>
      <c r="D1363" s="4">
        <v>201903</v>
      </c>
      <c r="F1363" s="4" t="str">
        <f>LEFT(Data_dictionary!$A1363,FIND("-",Data_dictionary!$A1363)-1)</f>
        <v>EandR1</v>
      </c>
      <c r="G1363" s="4" t="s">
        <v>563</v>
      </c>
      <c r="H1363" s="4" t="s">
        <v>2434</v>
      </c>
    </row>
    <row r="1364" spans="1:8" x14ac:dyDescent="0.2">
      <c r="A1364" s="4" t="s">
        <v>2875</v>
      </c>
      <c r="B1364" s="4" t="s">
        <v>89</v>
      </c>
      <c r="C1364" s="4" t="s">
        <v>2876</v>
      </c>
      <c r="D1364" s="4">
        <v>201903</v>
      </c>
      <c r="F1364" s="4" t="str">
        <f>LEFT(Data_dictionary!$A1364,FIND("-",Data_dictionary!$A1364)-1)</f>
        <v>EandR1</v>
      </c>
      <c r="G1364" s="4" t="s">
        <v>563</v>
      </c>
      <c r="H1364" s="4" t="s">
        <v>2437</v>
      </c>
    </row>
    <row r="1365" spans="1:8" x14ac:dyDescent="0.2">
      <c r="A1365" s="4" t="s">
        <v>2877</v>
      </c>
      <c r="B1365" s="4" t="s">
        <v>89</v>
      </c>
      <c r="C1365" s="4" t="s">
        <v>2878</v>
      </c>
      <c r="D1365" s="4">
        <v>201903</v>
      </c>
      <c r="F1365" s="4" t="str">
        <f>LEFT(Data_dictionary!$A1365,FIND("-",Data_dictionary!$A1365)-1)</f>
        <v>EandR1</v>
      </c>
      <c r="G1365" s="4" t="s">
        <v>563</v>
      </c>
      <c r="H1365" s="4" t="s">
        <v>2440</v>
      </c>
    </row>
    <row r="1366" spans="1:8" x14ac:dyDescent="0.2">
      <c r="A1366" s="4" t="s">
        <v>2879</v>
      </c>
      <c r="B1366" s="4" t="s">
        <v>89</v>
      </c>
      <c r="C1366" s="4" t="s">
        <v>2880</v>
      </c>
      <c r="D1366" s="4">
        <v>201903</v>
      </c>
      <c r="F1366" s="4" t="str">
        <f>LEFT(Data_dictionary!$A1366,FIND("-",Data_dictionary!$A1366)-1)</f>
        <v>EandR1</v>
      </c>
      <c r="G1366" s="4" t="s">
        <v>563</v>
      </c>
      <c r="H1366" s="4" t="s">
        <v>2443</v>
      </c>
    </row>
    <row r="1367" spans="1:8" x14ac:dyDescent="0.2">
      <c r="A1367" s="4" t="s">
        <v>2881</v>
      </c>
      <c r="B1367" s="4" t="s">
        <v>89</v>
      </c>
      <c r="C1367" s="4" t="s">
        <v>2882</v>
      </c>
      <c r="D1367" s="4">
        <v>201903</v>
      </c>
      <c r="F1367" s="4" t="str">
        <f>LEFT(Data_dictionary!$A1367,FIND("-",Data_dictionary!$A1367)-1)</f>
        <v>EandR1</v>
      </c>
      <c r="G1367" s="4" t="s">
        <v>578</v>
      </c>
      <c r="H1367" s="4" t="s">
        <v>2425</v>
      </c>
    </row>
    <row r="1368" spans="1:8" x14ac:dyDescent="0.2">
      <c r="A1368" s="4" t="s">
        <v>2883</v>
      </c>
      <c r="B1368" s="4" t="s">
        <v>89</v>
      </c>
      <c r="C1368" s="4" t="s">
        <v>2884</v>
      </c>
      <c r="D1368" s="4">
        <v>201903</v>
      </c>
      <c r="F1368" s="4" t="str">
        <f>LEFT(Data_dictionary!$A1368,FIND("-",Data_dictionary!$A1368)-1)</f>
        <v>EandR1</v>
      </c>
      <c r="G1368" s="4" t="s">
        <v>578</v>
      </c>
      <c r="H1368" s="4" t="s">
        <v>2428</v>
      </c>
    </row>
    <row r="1369" spans="1:8" x14ac:dyDescent="0.2">
      <c r="A1369" s="4" t="s">
        <v>2885</v>
      </c>
      <c r="B1369" s="4" t="s">
        <v>89</v>
      </c>
      <c r="C1369" s="4" t="s">
        <v>2886</v>
      </c>
      <c r="D1369" s="4">
        <v>201903</v>
      </c>
      <c r="F1369" s="4" t="str">
        <f>LEFT(Data_dictionary!$A1369,FIND("-",Data_dictionary!$A1369)-1)</f>
        <v>EandR1</v>
      </c>
      <c r="G1369" s="4" t="s">
        <v>578</v>
      </c>
      <c r="H1369" s="4" t="s">
        <v>2431</v>
      </c>
    </row>
    <row r="1370" spans="1:8" x14ac:dyDescent="0.2">
      <c r="A1370" s="4" t="s">
        <v>2887</v>
      </c>
      <c r="B1370" s="4" t="s">
        <v>89</v>
      </c>
      <c r="C1370" s="4" t="s">
        <v>2888</v>
      </c>
      <c r="D1370" s="4">
        <v>201903</v>
      </c>
      <c r="F1370" s="4" t="str">
        <f>LEFT(Data_dictionary!$A1370,FIND("-",Data_dictionary!$A1370)-1)</f>
        <v>EandR1</v>
      </c>
      <c r="G1370" s="4" t="s">
        <v>578</v>
      </c>
      <c r="H1370" s="4" t="s">
        <v>2434</v>
      </c>
    </row>
    <row r="1371" spans="1:8" x14ac:dyDescent="0.2">
      <c r="A1371" s="4" t="s">
        <v>2889</v>
      </c>
      <c r="B1371" s="4" t="s">
        <v>89</v>
      </c>
      <c r="C1371" s="4" t="s">
        <v>2890</v>
      </c>
      <c r="D1371" s="4">
        <v>201903</v>
      </c>
      <c r="F1371" s="4" t="str">
        <f>LEFT(Data_dictionary!$A1371,FIND("-",Data_dictionary!$A1371)-1)</f>
        <v>EandR1</v>
      </c>
      <c r="G1371" s="4" t="s">
        <v>578</v>
      </c>
      <c r="H1371" s="4" t="s">
        <v>2437</v>
      </c>
    </row>
    <row r="1372" spans="1:8" x14ac:dyDescent="0.2">
      <c r="A1372" s="4" t="s">
        <v>2891</v>
      </c>
      <c r="B1372" s="4" t="s">
        <v>89</v>
      </c>
      <c r="C1372" s="4" t="s">
        <v>2892</v>
      </c>
      <c r="D1372" s="4">
        <v>201903</v>
      </c>
      <c r="F1372" s="4" t="str">
        <f>LEFT(Data_dictionary!$A1372,FIND("-",Data_dictionary!$A1372)-1)</f>
        <v>EandR1</v>
      </c>
      <c r="G1372" s="4" t="s">
        <v>578</v>
      </c>
      <c r="H1372" s="4" t="s">
        <v>2440</v>
      </c>
    </row>
    <row r="1373" spans="1:8" x14ac:dyDescent="0.2">
      <c r="A1373" s="4" t="s">
        <v>2893</v>
      </c>
      <c r="B1373" s="4" t="s">
        <v>89</v>
      </c>
      <c r="C1373" s="4" t="s">
        <v>2894</v>
      </c>
      <c r="D1373" s="4">
        <v>201903</v>
      </c>
      <c r="F1373" s="4" t="str">
        <f>LEFT(Data_dictionary!$A1373,FIND("-",Data_dictionary!$A1373)-1)</f>
        <v>EandR1</v>
      </c>
      <c r="G1373" s="4" t="s">
        <v>578</v>
      </c>
      <c r="H1373" s="4" t="s">
        <v>2443</v>
      </c>
    </row>
    <row r="1374" spans="1:8" x14ac:dyDescent="0.2">
      <c r="A1374" s="4" t="s">
        <v>2895</v>
      </c>
      <c r="B1374" s="4" t="s">
        <v>89</v>
      </c>
      <c r="C1374" s="4" t="s">
        <v>2896</v>
      </c>
      <c r="D1374" s="4">
        <v>201903</v>
      </c>
      <c r="F1374" s="4" t="str">
        <f>LEFT(Data_dictionary!$A1374,FIND("-",Data_dictionary!$A1374)-1)</f>
        <v>EandR1</v>
      </c>
      <c r="G1374" s="4" t="s">
        <v>593</v>
      </c>
      <c r="H1374" s="4" t="s">
        <v>2425</v>
      </c>
    </row>
    <row r="1375" spans="1:8" x14ac:dyDescent="0.2">
      <c r="A1375" s="4" t="s">
        <v>2897</v>
      </c>
      <c r="B1375" s="4" t="s">
        <v>89</v>
      </c>
      <c r="C1375" s="4" t="s">
        <v>2898</v>
      </c>
      <c r="D1375" s="4">
        <v>201903</v>
      </c>
      <c r="F1375" s="4" t="str">
        <f>LEFT(Data_dictionary!$A1375,FIND("-",Data_dictionary!$A1375)-1)</f>
        <v>EandR1</v>
      </c>
      <c r="G1375" s="4" t="s">
        <v>593</v>
      </c>
      <c r="H1375" s="4" t="s">
        <v>2428</v>
      </c>
    </row>
    <row r="1376" spans="1:8" x14ac:dyDescent="0.2">
      <c r="A1376" s="4" t="s">
        <v>2899</v>
      </c>
      <c r="B1376" s="4" t="s">
        <v>89</v>
      </c>
      <c r="C1376" s="4" t="s">
        <v>2900</v>
      </c>
      <c r="D1376" s="4">
        <v>201903</v>
      </c>
      <c r="F1376" s="4" t="str">
        <f>LEFT(Data_dictionary!$A1376,FIND("-",Data_dictionary!$A1376)-1)</f>
        <v>EandR1</v>
      </c>
      <c r="G1376" s="4" t="s">
        <v>593</v>
      </c>
      <c r="H1376" s="4" t="s">
        <v>2431</v>
      </c>
    </row>
    <row r="1377" spans="1:8" x14ac:dyDescent="0.2">
      <c r="A1377" s="4" t="s">
        <v>2901</v>
      </c>
      <c r="B1377" s="4" t="s">
        <v>89</v>
      </c>
      <c r="C1377" s="4" t="s">
        <v>2902</v>
      </c>
      <c r="D1377" s="4">
        <v>201903</v>
      </c>
      <c r="F1377" s="4" t="str">
        <f>LEFT(Data_dictionary!$A1377,FIND("-",Data_dictionary!$A1377)-1)</f>
        <v>EandR1</v>
      </c>
      <c r="G1377" s="4" t="s">
        <v>593</v>
      </c>
      <c r="H1377" s="4" t="s">
        <v>2434</v>
      </c>
    </row>
    <row r="1378" spans="1:8" x14ac:dyDescent="0.2">
      <c r="A1378" s="4" t="s">
        <v>2903</v>
      </c>
      <c r="B1378" s="4" t="s">
        <v>89</v>
      </c>
      <c r="C1378" s="4" t="s">
        <v>2904</v>
      </c>
      <c r="D1378" s="4">
        <v>201903</v>
      </c>
      <c r="F1378" s="4" t="str">
        <f>LEFT(Data_dictionary!$A1378,FIND("-",Data_dictionary!$A1378)-1)</f>
        <v>EandR1</v>
      </c>
      <c r="G1378" s="4" t="s">
        <v>593</v>
      </c>
      <c r="H1378" s="4" t="s">
        <v>2437</v>
      </c>
    </row>
    <row r="1379" spans="1:8" x14ac:dyDescent="0.2">
      <c r="A1379" s="4" t="s">
        <v>2905</v>
      </c>
      <c r="B1379" s="4" t="s">
        <v>89</v>
      </c>
      <c r="C1379" s="4" t="s">
        <v>2906</v>
      </c>
      <c r="D1379" s="4">
        <v>201903</v>
      </c>
      <c r="F1379" s="4" t="str">
        <f>LEFT(Data_dictionary!$A1379,FIND("-",Data_dictionary!$A1379)-1)</f>
        <v>EandR1</v>
      </c>
      <c r="G1379" s="4" t="s">
        <v>593</v>
      </c>
      <c r="H1379" s="4" t="s">
        <v>2440</v>
      </c>
    </row>
    <row r="1380" spans="1:8" x14ac:dyDescent="0.2">
      <c r="A1380" s="4" t="s">
        <v>2907</v>
      </c>
      <c r="B1380" s="4" t="s">
        <v>89</v>
      </c>
      <c r="C1380" s="4" t="s">
        <v>2908</v>
      </c>
      <c r="D1380" s="4">
        <v>201903</v>
      </c>
      <c r="F1380" s="4" t="str">
        <f>LEFT(Data_dictionary!$A1380,FIND("-",Data_dictionary!$A1380)-1)</f>
        <v>EandR1</v>
      </c>
      <c r="G1380" s="4" t="s">
        <v>593</v>
      </c>
      <c r="H1380" s="4" t="s">
        <v>2443</v>
      </c>
    </row>
    <row r="1381" spans="1:8" x14ac:dyDescent="0.2">
      <c r="A1381" s="4" t="s">
        <v>2909</v>
      </c>
      <c r="B1381" s="4" t="s">
        <v>89</v>
      </c>
      <c r="C1381" s="4" t="s">
        <v>2910</v>
      </c>
      <c r="D1381" s="4">
        <v>201903</v>
      </c>
      <c r="F1381" s="4" t="str">
        <f>LEFT(Data_dictionary!$A1381,FIND("-",Data_dictionary!$A1381)-1)</f>
        <v>EandR1</v>
      </c>
      <c r="G1381" s="4" t="s">
        <v>608</v>
      </c>
      <c r="H1381" s="4" t="s">
        <v>2425</v>
      </c>
    </row>
    <row r="1382" spans="1:8" x14ac:dyDescent="0.2">
      <c r="A1382" s="4" t="s">
        <v>2911</v>
      </c>
      <c r="B1382" s="4" t="s">
        <v>89</v>
      </c>
      <c r="C1382" s="4" t="s">
        <v>2912</v>
      </c>
      <c r="D1382" s="4">
        <v>201903</v>
      </c>
      <c r="F1382" s="4" t="str">
        <f>LEFT(Data_dictionary!$A1382,FIND("-",Data_dictionary!$A1382)-1)</f>
        <v>EandR1</v>
      </c>
      <c r="G1382" s="4" t="s">
        <v>608</v>
      </c>
      <c r="H1382" s="4" t="s">
        <v>2428</v>
      </c>
    </row>
    <row r="1383" spans="1:8" x14ac:dyDescent="0.2">
      <c r="A1383" s="4" t="s">
        <v>2913</v>
      </c>
      <c r="B1383" s="4" t="s">
        <v>89</v>
      </c>
      <c r="C1383" s="4" t="s">
        <v>2914</v>
      </c>
      <c r="D1383" s="4">
        <v>201903</v>
      </c>
      <c r="F1383" s="4" t="str">
        <f>LEFT(Data_dictionary!$A1383,FIND("-",Data_dictionary!$A1383)-1)</f>
        <v>EandR1</v>
      </c>
      <c r="G1383" s="4" t="s">
        <v>608</v>
      </c>
      <c r="H1383" s="4" t="s">
        <v>2431</v>
      </c>
    </row>
    <row r="1384" spans="1:8" x14ac:dyDescent="0.2">
      <c r="A1384" s="4" t="s">
        <v>2915</v>
      </c>
      <c r="B1384" s="4" t="s">
        <v>89</v>
      </c>
      <c r="C1384" s="4" t="s">
        <v>2916</v>
      </c>
      <c r="D1384" s="4">
        <v>201903</v>
      </c>
      <c r="F1384" s="4" t="str">
        <f>LEFT(Data_dictionary!$A1384,FIND("-",Data_dictionary!$A1384)-1)</f>
        <v>EandR1</v>
      </c>
      <c r="G1384" s="4" t="s">
        <v>608</v>
      </c>
      <c r="H1384" s="4" t="s">
        <v>2434</v>
      </c>
    </row>
    <row r="1385" spans="1:8" x14ac:dyDescent="0.2">
      <c r="A1385" s="4" t="s">
        <v>2917</v>
      </c>
      <c r="B1385" s="4" t="s">
        <v>89</v>
      </c>
      <c r="C1385" s="4" t="s">
        <v>2918</v>
      </c>
      <c r="D1385" s="4">
        <v>201903</v>
      </c>
      <c r="F1385" s="4" t="str">
        <f>LEFT(Data_dictionary!$A1385,FIND("-",Data_dictionary!$A1385)-1)</f>
        <v>EandR1</v>
      </c>
      <c r="G1385" s="4" t="s">
        <v>608</v>
      </c>
      <c r="H1385" s="4" t="s">
        <v>2437</v>
      </c>
    </row>
    <row r="1386" spans="1:8" x14ac:dyDescent="0.2">
      <c r="A1386" s="4" t="s">
        <v>2919</v>
      </c>
      <c r="B1386" s="4" t="s">
        <v>89</v>
      </c>
      <c r="C1386" s="4" t="s">
        <v>2920</v>
      </c>
      <c r="D1386" s="4">
        <v>201903</v>
      </c>
      <c r="F1386" s="4" t="str">
        <f>LEFT(Data_dictionary!$A1386,FIND("-",Data_dictionary!$A1386)-1)</f>
        <v>EandR1</v>
      </c>
      <c r="G1386" s="4" t="s">
        <v>608</v>
      </c>
      <c r="H1386" s="4" t="s">
        <v>2440</v>
      </c>
    </row>
    <row r="1387" spans="1:8" x14ac:dyDescent="0.2">
      <c r="A1387" s="4" t="s">
        <v>2921</v>
      </c>
      <c r="B1387" s="4" t="s">
        <v>89</v>
      </c>
      <c r="C1387" s="4" t="s">
        <v>2922</v>
      </c>
      <c r="D1387" s="4">
        <v>201903</v>
      </c>
      <c r="F1387" s="4" t="str">
        <f>LEFT(Data_dictionary!$A1387,FIND("-",Data_dictionary!$A1387)-1)</f>
        <v>EandR1</v>
      </c>
      <c r="G1387" s="4" t="s">
        <v>608</v>
      </c>
      <c r="H1387" s="4" t="s">
        <v>2443</v>
      </c>
    </row>
    <row r="1388" spans="1:8" x14ac:dyDescent="0.2">
      <c r="A1388" s="4" t="s">
        <v>2923</v>
      </c>
      <c r="B1388" s="4" t="s">
        <v>89</v>
      </c>
      <c r="C1388" s="4" t="s">
        <v>2924</v>
      </c>
      <c r="D1388" s="4">
        <v>201903</v>
      </c>
      <c r="F1388" s="4" t="str">
        <f>LEFT(Data_dictionary!$A1388,FIND("-",Data_dictionary!$A1388)-1)</f>
        <v>EandR1</v>
      </c>
      <c r="G1388" s="4" t="s">
        <v>623</v>
      </c>
      <c r="H1388" s="4" t="s">
        <v>2425</v>
      </c>
    </row>
    <row r="1389" spans="1:8" x14ac:dyDescent="0.2">
      <c r="A1389" s="4" t="s">
        <v>2925</v>
      </c>
      <c r="B1389" s="4" t="s">
        <v>89</v>
      </c>
      <c r="C1389" s="4" t="s">
        <v>2926</v>
      </c>
      <c r="D1389" s="4">
        <v>201903</v>
      </c>
      <c r="F1389" s="4" t="str">
        <f>LEFT(Data_dictionary!$A1389,FIND("-",Data_dictionary!$A1389)-1)</f>
        <v>EandR1</v>
      </c>
      <c r="G1389" s="4" t="s">
        <v>623</v>
      </c>
      <c r="H1389" s="4" t="s">
        <v>2428</v>
      </c>
    </row>
    <row r="1390" spans="1:8" x14ac:dyDescent="0.2">
      <c r="A1390" s="4" t="s">
        <v>2927</v>
      </c>
      <c r="B1390" s="4" t="s">
        <v>89</v>
      </c>
      <c r="C1390" s="4" t="s">
        <v>2928</v>
      </c>
      <c r="D1390" s="4">
        <v>201903</v>
      </c>
      <c r="F1390" s="4" t="str">
        <f>LEFT(Data_dictionary!$A1390,FIND("-",Data_dictionary!$A1390)-1)</f>
        <v>EandR1</v>
      </c>
      <c r="G1390" s="4" t="s">
        <v>623</v>
      </c>
      <c r="H1390" s="4" t="s">
        <v>2431</v>
      </c>
    </row>
    <row r="1391" spans="1:8" x14ac:dyDescent="0.2">
      <c r="A1391" s="4" t="s">
        <v>2929</v>
      </c>
      <c r="B1391" s="4" t="s">
        <v>89</v>
      </c>
      <c r="C1391" s="4" t="s">
        <v>2930</v>
      </c>
      <c r="D1391" s="4">
        <v>201903</v>
      </c>
      <c r="F1391" s="4" t="str">
        <f>LEFT(Data_dictionary!$A1391,FIND("-",Data_dictionary!$A1391)-1)</f>
        <v>EandR1</v>
      </c>
      <c r="G1391" s="4" t="s">
        <v>623</v>
      </c>
      <c r="H1391" s="4" t="s">
        <v>2434</v>
      </c>
    </row>
    <row r="1392" spans="1:8" x14ac:dyDescent="0.2">
      <c r="A1392" s="4" t="s">
        <v>2931</v>
      </c>
      <c r="B1392" s="4" t="s">
        <v>89</v>
      </c>
      <c r="C1392" s="4" t="s">
        <v>2932</v>
      </c>
      <c r="D1392" s="4">
        <v>201903</v>
      </c>
      <c r="F1392" s="4" t="str">
        <f>LEFT(Data_dictionary!$A1392,FIND("-",Data_dictionary!$A1392)-1)</f>
        <v>EandR1</v>
      </c>
      <c r="G1392" s="4" t="s">
        <v>623</v>
      </c>
      <c r="H1392" s="4" t="s">
        <v>2437</v>
      </c>
    </row>
    <row r="1393" spans="1:8" x14ac:dyDescent="0.2">
      <c r="A1393" s="4" t="s">
        <v>2933</v>
      </c>
      <c r="B1393" s="4" t="s">
        <v>89</v>
      </c>
      <c r="C1393" s="4" t="s">
        <v>2934</v>
      </c>
      <c r="D1393" s="4">
        <v>201903</v>
      </c>
      <c r="F1393" s="4" t="str">
        <f>LEFT(Data_dictionary!$A1393,FIND("-",Data_dictionary!$A1393)-1)</f>
        <v>EandR1</v>
      </c>
      <c r="G1393" s="4" t="s">
        <v>623</v>
      </c>
      <c r="H1393" s="4" t="s">
        <v>2440</v>
      </c>
    </row>
    <row r="1394" spans="1:8" x14ac:dyDescent="0.2">
      <c r="A1394" s="4" t="s">
        <v>2935</v>
      </c>
      <c r="B1394" s="4" t="s">
        <v>89</v>
      </c>
      <c r="C1394" s="4" t="s">
        <v>2936</v>
      </c>
      <c r="D1394" s="4">
        <v>201903</v>
      </c>
      <c r="F1394" s="4" t="str">
        <f>LEFT(Data_dictionary!$A1394,FIND("-",Data_dictionary!$A1394)-1)</f>
        <v>EandR1</v>
      </c>
      <c r="G1394" s="4" t="s">
        <v>623</v>
      </c>
      <c r="H1394" s="4" t="s">
        <v>2443</v>
      </c>
    </row>
    <row r="1395" spans="1:8" x14ac:dyDescent="0.2">
      <c r="A1395" s="4" t="s">
        <v>2937</v>
      </c>
      <c r="B1395" s="4" t="s">
        <v>89</v>
      </c>
      <c r="C1395" s="4" t="s">
        <v>2938</v>
      </c>
      <c r="D1395" s="4">
        <v>201903</v>
      </c>
      <c r="F1395" s="4" t="str">
        <f>LEFT(Data_dictionary!$A1395,FIND("-",Data_dictionary!$A1395)-1)</f>
        <v>EandR1</v>
      </c>
      <c r="G1395" s="4" t="s">
        <v>638</v>
      </c>
      <c r="H1395" s="4" t="s">
        <v>2425</v>
      </c>
    </row>
    <row r="1396" spans="1:8" x14ac:dyDescent="0.2">
      <c r="A1396" s="4" t="s">
        <v>2939</v>
      </c>
      <c r="B1396" s="4" t="s">
        <v>89</v>
      </c>
      <c r="C1396" s="4" t="s">
        <v>2940</v>
      </c>
      <c r="D1396" s="4">
        <v>201903</v>
      </c>
      <c r="F1396" s="4" t="str">
        <f>LEFT(Data_dictionary!$A1396,FIND("-",Data_dictionary!$A1396)-1)</f>
        <v>EandR1</v>
      </c>
      <c r="G1396" s="4" t="s">
        <v>638</v>
      </c>
      <c r="H1396" s="4" t="s">
        <v>2428</v>
      </c>
    </row>
    <row r="1397" spans="1:8" x14ac:dyDescent="0.2">
      <c r="A1397" s="4" t="s">
        <v>2941</v>
      </c>
      <c r="B1397" s="4" t="s">
        <v>89</v>
      </c>
      <c r="C1397" s="4" t="s">
        <v>2942</v>
      </c>
      <c r="D1397" s="4">
        <v>201903</v>
      </c>
      <c r="F1397" s="4" t="str">
        <f>LEFT(Data_dictionary!$A1397,FIND("-",Data_dictionary!$A1397)-1)</f>
        <v>EandR1</v>
      </c>
      <c r="G1397" s="4" t="s">
        <v>638</v>
      </c>
      <c r="H1397" s="4" t="s">
        <v>2431</v>
      </c>
    </row>
    <row r="1398" spans="1:8" x14ac:dyDescent="0.2">
      <c r="A1398" s="4" t="s">
        <v>2943</v>
      </c>
      <c r="B1398" s="4" t="s">
        <v>89</v>
      </c>
      <c r="C1398" s="4" t="s">
        <v>2944</v>
      </c>
      <c r="D1398" s="4">
        <v>201903</v>
      </c>
      <c r="F1398" s="4" t="str">
        <f>LEFT(Data_dictionary!$A1398,FIND("-",Data_dictionary!$A1398)-1)</f>
        <v>EandR1</v>
      </c>
      <c r="G1398" s="4" t="s">
        <v>638</v>
      </c>
      <c r="H1398" s="4" t="s">
        <v>2434</v>
      </c>
    </row>
    <row r="1399" spans="1:8" x14ac:dyDescent="0.2">
      <c r="A1399" s="4" t="s">
        <v>2945</v>
      </c>
      <c r="B1399" s="4" t="s">
        <v>89</v>
      </c>
      <c r="C1399" s="4" t="s">
        <v>2946</v>
      </c>
      <c r="D1399" s="4">
        <v>201903</v>
      </c>
      <c r="F1399" s="4" t="str">
        <f>LEFT(Data_dictionary!$A1399,FIND("-",Data_dictionary!$A1399)-1)</f>
        <v>EandR1</v>
      </c>
      <c r="G1399" s="4" t="s">
        <v>638</v>
      </c>
      <c r="H1399" s="4" t="s">
        <v>2437</v>
      </c>
    </row>
    <row r="1400" spans="1:8" x14ac:dyDescent="0.2">
      <c r="A1400" s="4" t="s">
        <v>2947</v>
      </c>
      <c r="B1400" s="4" t="s">
        <v>89</v>
      </c>
      <c r="C1400" s="4" t="s">
        <v>2948</v>
      </c>
      <c r="D1400" s="4">
        <v>201903</v>
      </c>
      <c r="F1400" s="4" t="str">
        <f>LEFT(Data_dictionary!$A1400,FIND("-",Data_dictionary!$A1400)-1)</f>
        <v>EandR1</v>
      </c>
      <c r="G1400" s="4" t="s">
        <v>638</v>
      </c>
      <c r="H1400" s="4" t="s">
        <v>2440</v>
      </c>
    </row>
    <row r="1401" spans="1:8" x14ac:dyDescent="0.2">
      <c r="A1401" s="4" t="s">
        <v>2949</v>
      </c>
      <c r="B1401" s="4" t="s">
        <v>89</v>
      </c>
      <c r="C1401" s="4" t="s">
        <v>2950</v>
      </c>
      <c r="D1401" s="4">
        <v>201903</v>
      </c>
      <c r="F1401" s="4" t="str">
        <f>LEFT(Data_dictionary!$A1401,FIND("-",Data_dictionary!$A1401)-1)</f>
        <v>EandR1</v>
      </c>
      <c r="G1401" s="4" t="s">
        <v>638</v>
      </c>
      <c r="H1401" s="4" t="s">
        <v>2443</v>
      </c>
    </row>
    <row r="1402" spans="1:8" x14ac:dyDescent="0.2">
      <c r="A1402" s="4" t="s">
        <v>2951</v>
      </c>
      <c r="B1402" s="4" t="s">
        <v>89</v>
      </c>
      <c r="C1402" s="4" t="s">
        <v>2952</v>
      </c>
      <c r="D1402" s="4">
        <v>201903</v>
      </c>
      <c r="F1402" s="4" t="str">
        <f>LEFT(Data_dictionary!$A1402,FIND("-",Data_dictionary!$A1402)-1)</f>
        <v>EandR1</v>
      </c>
      <c r="G1402" s="4" t="s">
        <v>653</v>
      </c>
      <c r="H1402" s="4" t="s">
        <v>2425</v>
      </c>
    </row>
    <row r="1403" spans="1:8" x14ac:dyDescent="0.2">
      <c r="A1403" s="4" t="s">
        <v>2953</v>
      </c>
      <c r="B1403" s="4" t="s">
        <v>89</v>
      </c>
      <c r="C1403" s="4" t="s">
        <v>2954</v>
      </c>
      <c r="D1403" s="4">
        <v>201903</v>
      </c>
      <c r="F1403" s="4" t="str">
        <f>LEFT(Data_dictionary!$A1403,FIND("-",Data_dictionary!$A1403)-1)</f>
        <v>EandR1</v>
      </c>
      <c r="G1403" s="4" t="s">
        <v>653</v>
      </c>
      <c r="H1403" s="4" t="s">
        <v>2428</v>
      </c>
    </row>
    <row r="1404" spans="1:8" x14ac:dyDescent="0.2">
      <c r="A1404" s="4" t="s">
        <v>2955</v>
      </c>
      <c r="B1404" s="4" t="s">
        <v>89</v>
      </c>
      <c r="C1404" s="4" t="s">
        <v>2956</v>
      </c>
      <c r="D1404" s="4">
        <v>201903</v>
      </c>
      <c r="F1404" s="4" t="str">
        <f>LEFT(Data_dictionary!$A1404,FIND("-",Data_dictionary!$A1404)-1)</f>
        <v>EandR1</v>
      </c>
      <c r="G1404" s="4" t="s">
        <v>653</v>
      </c>
      <c r="H1404" s="4" t="s">
        <v>2431</v>
      </c>
    </row>
    <row r="1405" spans="1:8" x14ac:dyDescent="0.2">
      <c r="A1405" s="4" t="s">
        <v>2957</v>
      </c>
      <c r="B1405" s="4" t="s">
        <v>89</v>
      </c>
      <c r="C1405" s="4" t="s">
        <v>2958</v>
      </c>
      <c r="D1405" s="4">
        <v>201903</v>
      </c>
      <c r="F1405" s="4" t="str">
        <f>LEFT(Data_dictionary!$A1405,FIND("-",Data_dictionary!$A1405)-1)</f>
        <v>EandR1</v>
      </c>
      <c r="G1405" s="4" t="s">
        <v>653</v>
      </c>
      <c r="H1405" s="4" t="s">
        <v>2434</v>
      </c>
    </row>
    <row r="1406" spans="1:8" x14ac:dyDescent="0.2">
      <c r="A1406" s="4" t="s">
        <v>2959</v>
      </c>
      <c r="B1406" s="4" t="s">
        <v>89</v>
      </c>
      <c r="C1406" s="4" t="s">
        <v>2960</v>
      </c>
      <c r="D1406" s="4">
        <v>201903</v>
      </c>
      <c r="F1406" s="4" t="str">
        <f>LEFT(Data_dictionary!$A1406,FIND("-",Data_dictionary!$A1406)-1)</f>
        <v>EandR1</v>
      </c>
      <c r="G1406" s="4" t="s">
        <v>653</v>
      </c>
      <c r="H1406" s="4" t="s">
        <v>2437</v>
      </c>
    </row>
    <row r="1407" spans="1:8" x14ac:dyDescent="0.2">
      <c r="A1407" s="4" t="s">
        <v>2961</v>
      </c>
      <c r="B1407" s="4" t="s">
        <v>89</v>
      </c>
      <c r="C1407" s="4" t="s">
        <v>2962</v>
      </c>
      <c r="D1407" s="4">
        <v>201903</v>
      </c>
      <c r="F1407" s="4" t="str">
        <f>LEFT(Data_dictionary!$A1407,FIND("-",Data_dictionary!$A1407)-1)</f>
        <v>EandR1</v>
      </c>
      <c r="G1407" s="4" t="s">
        <v>653</v>
      </c>
      <c r="H1407" s="4" t="s">
        <v>2440</v>
      </c>
    </row>
    <row r="1408" spans="1:8" x14ac:dyDescent="0.2">
      <c r="A1408" s="4" t="s">
        <v>2963</v>
      </c>
      <c r="B1408" s="4" t="s">
        <v>89</v>
      </c>
      <c r="C1408" s="4" t="s">
        <v>2964</v>
      </c>
      <c r="D1408" s="4">
        <v>201903</v>
      </c>
      <c r="F1408" s="4" t="str">
        <f>LEFT(Data_dictionary!$A1408,FIND("-",Data_dictionary!$A1408)-1)</f>
        <v>EandR1</v>
      </c>
      <c r="G1408" s="4" t="s">
        <v>653</v>
      </c>
      <c r="H1408" s="4" t="s">
        <v>2443</v>
      </c>
    </row>
    <row r="1409" spans="1:8" x14ac:dyDescent="0.2">
      <c r="A1409" s="4" t="s">
        <v>2965</v>
      </c>
      <c r="B1409" s="4" t="s">
        <v>89</v>
      </c>
      <c r="C1409" s="4" t="s">
        <v>2966</v>
      </c>
      <c r="D1409" s="4">
        <v>201903</v>
      </c>
      <c r="F1409" s="4" t="str">
        <f>LEFT(Data_dictionary!$A1409,FIND("-",Data_dictionary!$A1409)-1)</f>
        <v>EandR1</v>
      </c>
      <c r="G1409" s="4" t="s">
        <v>668</v>
      </c>
      <c r="H1409" s="4" t="s">
        <v>2425</v>
      </c>
    </row>
    <row r="1410" spans="1:8" x14ac:dyDescent="0.2">
      <c r="A1410" s="4" t="s">
        <v>2967</v>
      </c>
      <c r="B1410" s="4" t="s">
        <v>89</v>
      </c>
      <c r="C1410" s="4" t="s">
        <v>2968</v>
      </c>
      <c r="D1410" s="4">
        <v>201903</v>
      </c>
      <c r="F1410" s="4" t="str">
        <f>LEFT(Data_dictionary!$A1410,FIND("-",Data_dictionary!$A1410)-1)</f>
        <v>EandR1</v>
      </c>
      <c r="G1410" s="4" t="s">
        <v>668</v>
      </c>
      <c r="H1410" s="4" t="s">
        <v>2428</v>
      </c>
    </row>
    <row r="1411" spans="1:8" x14ac:dyDescent="0.2">
      <c r="A1411" s="4" t="s">
        <v>2969</v>
      </c>
      <c r="B1411" s="4" t="s">
        <v>89</v>
      </c>
      <c r="C1411" s="4" t="s">
        <v>2970</v>
      </c>
      <c r="D1411" s="4">
        <v>201903</v>
      </c>
      <c r="F1411" s="4" t="str">
        <f>LEFT(Data_dictionary!$A1411,FIND("-",Data_dictionary!$A1411)-1)</f>
        <v>EandR1</v>
      </c>
      <c r="G1411" s="4" t="s">
        <v>668</v>
      </c>
      <c r="H1411" s="4" t="s">
        <v>2431</v>
      </c>
    </row>
    <row r="1412" spans="1:8" x14ac:dyDescent="0.2">
      <c r="A1412" s="4" t="s">
        <v>2971</v>
      </c>
      <c r="B1412" s="4" t="s">
        <v>89</v>
      </c>
      <c r="C1412" s="4" t="s">
        <v>2972</v>
      </c>
      <c r="D1412" s="4">
        <v>201903</v>
      </c>
      <c r="F1412" s="4" t="str">
        <f>LEFT(Data_dictionary!$A1412,FIND("-",Data_dictionary!$A1412)-1)</f>
        <v>EandR1</v>
      </c>
      <c r="G1412" s="4" t="s">
        <v>668</v>
      </c>
      <c r="H1412" s="4" t="s">
        <v>2434</v>
      </c>
    </row>
    <row r="1413" spans="1:8" x14ac:dyDescent="0.2">
      <c r="A1413" s="4" t="s">
        <v>2973</v>
      </c>
      <c r="B1413" s="4" t="s">
        <v>89</v>
      </c>
      <c r="C1413" s="4" t="s">
        <v>2974</v>
      </c>
      <c r="D1413" s="4">
        <v>201903</v>
      </c>
      <c r="F1413" s="4" t="str">
        <f>LEFT(Data_dictionary!$A1413,FIND("-",Data_dictionary!$A1413)-1)</f>
        <v>EandR1</v>
      </c>
      <c r="G1413" s="4" t="s">
        <v>668</v>
      </c>
      <c r="H1413" s="4" t="s">
        <v>2437</v>
      </c>
    </row>
    <row r="1414" spans="1:8" x14ac:dyDescent="0.2">
      <c r="A1414" s="4" t="s">
        <v>2975</v>
      </c>
      <c r="B1414" s="4" t="s">
        <v>89</v>
      </c>
      <c r="C1414" s="4" t="s">
        <v>2976</v>
      </c>
      <c r="D1414" s="4">
        <v>201903</v>
      </c>
      <c r="F1414" s="4" t="str">
        <f>LEFT(Data_dictionary!$A1414,FIND("-",Data_dictionary!$A1414)-1)</f>
        <v>EandR1</v>
      </c>
      <c r="G1414" s="4" t="s">
        <v>668</v>
      </c>
      <c r="H1414" s="4" t="s">
        <v>2440</v>
      </c>
    </row>
    <row r="1415" spans="1:8" x14ac:dyDescent="0.2">
      <c r="A1415" s="4" t="s">
        <v>2977</v>
      </c>
      <c r="B1415" s="4" t="s">
        <v>89</v>
      </c>
      <c r="C1415" s="4" t="s">
        <v>2978</v>
      </c>
      <c r="D1415" s="4">
        <v>201903</v>
      </c>
      <c r="F1415" s="4" t="str">
        <f>LEFT(Data_dictionary!$A1415,FIND("-",Data_dictionary!$A1415)-1)</f>
        <v>EandR1</v>
      </c>
      <c r="G1415" s="4" t="s">
        <v>668</v>
      </c>
      <c r="H1415" s="4" t="s">
        <v>2443</v>
      </c>
    </row>
    <row r="1416" spans="1:8" x14ac:dyDescent="0.2">
      <c r="A1416" s="4" t="s">
        <v>2979</v>
      </c>
      <c r="B1416" s="4" t="s">
        <v>89</v>
      </c>
      <c r="C1416" s="4" t="s">
        <v>2980</v>
      </c>
      <c r="D1416" s="4">
        <v>201903</v>
      </c>
      <c r="F1416" s="4" t="str">
        <f>LEFT(Data_dictionary!$A1416,FIND("-",Data_dictionary!$A1416)-1)</f>
        <v>EandR1</v>
      </c>
      <c r="G1416" s="4" t="s">
        <v>683</v>
      </c>
      <c r="H1416" s="4" t="s">
        <v>2425</v>
      </c>
    </row>
    <row r="1417" spans="1:8" x14ac:dyDescent="0.2">
      <c r="A1417" s="4" t="s">
        <v>2981</v>
      </c>
      <c r="B1417" s="4" t="s">
        <v>89</v>
      </c>
      <c r="C1417" s="4" t="s">
        <v>2982</v>
      </c>
      <c r="D1417" s="4">
        <v>201903</v>
      </c>
      <c r="F1417" s="4" t="str">
        <f>LEFT(Data_dictionary!$A1417,FIND("-",Data_dictionary!$A1417)-1)</f>
        <v>EandR1</v>
      </c>
      <c r="G1417" s="4" t="s">
        <v>683</v>
      </c>
      <c r="H1417" s="4" t="s">
        <v>2428</v>
      </c>
    </row>
    <row r="1418" spans="1:8" x14ac:dyDescent="0.2">
      <c r="A1418" s="4" t="s">
        <v>2983</v>
      </c>
      <c r="B1418" s="4" t="s">
        <v>89</v>
      </c>
      <c r="C1418" s="4" t="s">
        <v>2984</v>
      </c>
      <c r="D1418" s="4">
        <v>201903</v>
      </c>
      <c r="F1418" s="4" t="str">
        <f>LEFT(Data_dictionary!$A1418,FIND("-",Data_dictionary!$A1418)-1)</f>
        <v>EandR1</v>
      </c>
      <c r="G1418" s="4" t="s">
        <v>683</v>
      </c>
      <c r="H1418" s="4" t="s">
        <v>2431</v>
      </c>
    </row>
    <row r="1419" spans="1:8" x14ac:dyDescent="0.2">
      <c r="A1419" s="4" t="s">
        <v>2985</v>
      </c>
      <c r="B1419" s="4" t="s">
        <v>89</v>
      </c>
      <c r="C1419" s="4" t="s">
        <v>2986</v>
      </c>
      <c r="D1419" s="4">
        <v>201903</v>
      </c>
      <c r="F1419" s="4" t="str">
        <f>LEFT(Data_dictionary!$A1419,FIND("-",Data_dictionary!$A1419)-1)</f>
        <v>EandR1</v>
      </c>
      <c r="G1419" s="4" t="s">
        <v>683</v>
      </c>
      <c r="H1419" s="4" t="s">
        <v>2434</v>
      </c>
    </row>
    <row r="1420" spans="1:8" x14ac:dyDescent="0.2">
      <c r="A1420" s="4" t="s">
        <v>2987</v>
      </c>
      <c r="B1420" s="4" t="s">
        <v>89</v>
      </c>
      <c r="C1420" s="4" t="s">
        <v>2988</v>
      </c>
      <c r="D1420" s="4">
        <v>201903</v>
      </c>
      <c r="F1420" s="4" t="str">
        <f>LEFT(Data_dictionary!$A1420,FIND("-",Data_dictionary!$A1420)-1)</f>
        <v>EandR1</v>
      </c>
      <c r="G1420" s="4" t="s">
        <v>683</v>
      </c>
      <c r="H1420" s="4" t="s">
        <v>2437</v>
      </c>
    </row>
    <row r="1421" spans="1:8" x14ac:dyDescent="0.2">
      <c r="A1421" s="4" t="s">
        <v>2989</v>
      </c>
      <c r="B1421" s="4" t="s">
        <v>89</v>
      </c>
      <c r="C1421" s="4" t="s">
        <v>2990</v>
      </c>
      <c r="D1421" s="4">
        <v>201903</v>
      </c>
      <c r="F1421" s="4" t="str">
        <f>LEFT(Data_dictionary!$A1421,FIND("-",Data_dictionary!$A1421)-1)</f>
        <v>EandR1</v>
      </c>
      <c r="G1421" s="4" t="s">
        <v>683</v>
      </c>
      <c r="H1421" s="4" t="s">
        <v>2440</v>
      </c>
    </row>
    <row r="1422" spans="1:8" x14ac:dyDescent="0.2">
      <c r="A1422" s="4" t="s">
        <v>2991</v>
      </c>
      <c r="B1422" s="4" t="s">
        <v>89</v>
      </c>
      <c r="C1422" s="4" t="s">
        <v>2992</v>
      </c>
      <c r="D1422" s="4">
        <v>201903</v>
      </c>
      <c r="F1422" s="4" t="str">
        <f>LEFT(Data_dictionary!$A1422,FIND("-",Data_dictionary!$A1422)-1)</f>
        <v>EandR1</v>
      </c>
      <c r="G1422" s="4" t="s">
        <v>683</v>
      </c>
      <c r="H1422" s="4" t="s">
        <v>2443</v>
      </c>
    </row>
    <row r="1423" spans="1:8" x14ac:dyDescent="0.2">
      <c r="A1423" s="4" t="s">
        <v>2993</v>
      </c>
      <c r="B1423" s="4" t="s">
        <v>89</v>
      </c>
      <c r="C1423" s="4" t="s">
        <v>2994</v>
      </c>
      <c r="D1423" s="4">
        <v>202003</v>
      </c>
      <c r="F1423" s="4" t="str">
        <f>LEFT(Data_dictionary!$A1423,FIND("-",Data_dictionary!$A1423)-1)</f>
        <v>EandR1</v>
      </c>
      <c r="G1423" s="4" t="s">
        <v>698</v>
      </c>
      <c r="H1423" s="4" t="s">
        <v>2425</v>
      </c>
    </row>
    <row r="1424" spans="1:8" x14ac:dyDescent="0.2">
      <c r="A1424" s="4" t="s">
        <v>2995</v>
      </c>
      <c r="B1424" s="4" t="s">
        <v>89</v>
      </c>
      <c r="C1424" s="4" t="s">
        <v>2996</v>
      </c>
      <c r="D1424" s="4">
        <v>202003</v>
      </c>
      <c r="F1424" s="4" t="str">
        <f>LEFT(Data_dictionary!$A1424,FIND("-",Data_dictionary!$A1424)-1)</f>
        <v>EandR1</v>
      </c>
      <c r="G1424" s="4" t="s">
        <v>698</v>
      </c>
      <c r="H1424" s="4" t="s">
        <v>2428</v>
      </c>
    </row>
    <row r="1425" spans="1:8" x14ac:dyDescent="0.2">
      <c r="A1425" s="4" t="s">
        <v>2997</v>
      </c>
      <c r="B1425" s="4" t="s">
        <v>89</v>
      </c>
      <c r="C1425" s="4" t="s">
        <v>2998</v>
      </c>
      <c r="D1425" s="4">
        <v>202003</v>
      </c>
      <c r="F1425" s="4" t="str">
        <f>LEFT(Data_dictionary!$A1425,FIND("-",Data_dictionary!$A1425)-1)</f>
        <v>EandR1</v>
      </c>
      <c r="G1425" s="4" t="s">
        <v>698</v>
      </c>
      <c r="H1425" s="4" t="s">
        <v>2431</v>
      </c>
    </row>
    <row r="1426" spans="1:8" x14ac:dyDescent="0.2">
      <c r="A1426" s="4" t="s">
        <v>2999</v>
      </c>
      <c r="B1426" s="4" t="s">
        <v>89</v>
      </c>
      <c r="C1426" s="4" t="s">
        <v>3000</v>
      </c>
      <c r="D1426" s="4">
        <v>202003</v>
      </c>
      <c r="F1426" s="4" t="str">
        <f>LEFT(Data_dictionary!$A1426,FIND("-",Data_dictionary!$A1426)-1)</f>
        <v>EandR1</v>
      </c>
      <c r="G1426" s="4" t="s">
        <v>698</v>
      </c>
      <c r="H1426" s="4" t="s">
        <v>2434</v>
      </c>
    </row>
    <row r="1427" spans="1:8" x14ac:dyDescent="0.2">
      <c r="A1427" s="4" t="s">
        <v>3001</v>
      </c>
      <c r="B1427" s="4" t="s">
        <v>89</v>
      </c>
      <c r="C1427" s="4" t="s">
        <v>3002</v>
      </c>
      <c r="D1427" s="4">
        <v>202003</v>
      </c>
      <c r="F1427" s="4" t="str">
        <f>LEFT(Data_dictionary!$A1427,FIND("-",Data_dictionary!$A1427)-1)</f>
        <v>EandR1</v>
      </c>
      <c r="G1427" s="4" t="s">
        <v>698</v>
      </c>
      <c r="H1427" s="4" t="s">
        <v>2437</v>
      </c>
    </row>
    <row r="1428" spans="1:8" x14ac:dyDescent="0.2">
      <c r="A1428" s="4" t="s">
        <v>3003</v>
      </c>
      <c r="B1428" s="4" t="s">
        <v>89</v>
      </c>
      <c r="C1428" s="4" t="s">
        <v>3004</v>
      </c>
      <c r="D1428" s="4">
        <v>202003</v>
      </c>
      <c r="F1428" s="4" t="str">
        <f>LEFT(Data_dictionary!$A1428,FIND("-",Data_dictionary!$A1428)-1)</f>
        <v>EandR1</v>
      </c>
      <c r="G1428" s="4" t="s">
        <v>698</v>
      </c>
      <c r="H1428" s="4" t="s">
        <v>2440</v>
      </c>
    </row>
    <row r="1429" spans="1:8" x14ac:dyDescent="0.2">
      <c r="A1429" s="4" t="s">
        <v>3005</v>
      </c>
      <c r="B1429" s="4" t="s">
        <v>89</v>
      </c>
      <c r="C1429" s="4" t="s">
        <v>3006</v>
      </c>
      <c r="D1429" s="4">
        <v>202003</v>
      </c>
      <c r="F1429" s="4" t="str">
        <f>LEFT(Data_dictionary!$A1429,FIND("-",Data_dictionary!$A1429)-1)</f>
        <v>EandR1</v>
      </c>
      <c r="G1429" s="4" t="s">
        <v>698</v>
      </c>
      <c r="H1429" s="4" t="s">
        <v>2443</v>
      </c>
    </row>
    <row r="1430" spans="1:8" x14ac:dyDescent="0.2">
      <c r="A1430" s="4" t="s">
        <v>3007</v>
      </c>
      <c r="B1430" s="4" t="s">
        <v>89</v>
      </c>
      <c r="C1430" s="4" t="s">
        <v>3008</v>
      </c>
      <c r="D1430" s="4">
        <v>201903</v>
      </c>
      <c r="F1430" s="4" t="str">
        <f>LEFT(Data_dictionary!$A1430,FIND("-",Data_dictionary!$A1430)-1)</f>
        <v>EandR1</v>
      </c>
      <c r="G1430" s="4" t="s">
        <v>713</v>
      </c>
      <c r="H1430" s="4" t="s">
        <v>2425</v>
      </c>
    </row>
    <row r="1431" spans="1:8" x14ac:dyDescent="0.2">
      <c r="A1431" s="4" t="s">
        <v>3009</v>
      </c>
      <c r="B1431" s="4" t="s">
        <v>89</v>
      </c>
      <c r="C1431" s="4" t="s">
        <v>3010</v>
      </c>
      <c r="D1431" s="4">
        <v>201903</v>
      </c>
      <c r="F1431" s="4" t="str">
        <f>LEFT(Data_dictionary!$A1431,FIND("-",Data_dictionary!$A1431)-1)</f>
        <v>EandR1</v>
      </c>
      <c r="G1431" s="4" t="s">
        <v>713</v>
      </c>
      <c r="H1431" s="4" t="s">
        <v>2428</v>
      </c>
    </row>
    <row r="1432" spans="1:8" x14ac:dyDescent="0.2">
      <c r="A1432" s="4" t="s">
        <v>3011</v>
      </c>
      <c r="B1432" s="4" t="s">
        <v>89</v>
      </c>
      <c r="C1432" s="4" t="s">
        <v>3012</v>
      </c>
      <c r="D1432" s="4">
        <v>201903</v>
      </c>
      <c r="F1432" s="4" t="str">
        <f>LEFT(Data_dictionary!$A1432,FIND("-",Data_dictionary!$A1432)-1)</f>
        <v>EandR1</v>
      </c>
      <c r="G1432" s="4" t="s">
        <v>713</v>
      </c>
      <c r="H1432" s="4" t="s">
        <v>2431</v>
      </c>
    </row>
    <row r="1433" spans="1:8" x14ac:dyDescent="0.2">
      <c r="A1433" s="4" t="s">
        <v>3013</v>
      </c>
      <c r="B1433" s="4" t="s">
        <v>89</v>
      </c>
      <c r="C1433" s="4" t="s">
        <v>3014</v>
      </c>
      <c r="D1433" s="4">
        <v>201903</v>
      </c>
      <c r="F1433" s="4" t="str">
        <f>LEFT(Data_dictionary!$A1433,FIND("-",Data_dictionary!$A1433)-1)</f>
        <v>EandR1</v>
      </c>
      <c r="G1433" s="4" t="s">
        <v>713</v>
      </c>
      <c r="H1433" s="4" t="s">
        <v>2434</v>
      </c>
    </row>
    <row r="1434" spans="1:8" x14ac:dyDescent="0.2">
      <c r="A1434" s="4" t="s">
        <v>3015</v>
      </c>
      <c r="B1434" s="4" t="s">
        <v>89</v>
      </c>
      <c r="C1434" s="4" t="s">
        <v>3016</v>
      </c>
      <c r="D1434" s="4">
        <v>201903</v>
      </c>
      <c r="F1434" s="4" t="str">
        <f>LEFT(Data_dictionary!$A1434,FIND("-",Data_dictionary!$A1434)-1)</f>
        <v>EandR1</v>
      </c>
      <c r="G1434" s="4" t="s">
        <v>713</v>
      </c>
      <c r="H1434" s="4" t="s">
        <v>2437</v>
      </c>
    </row>
    <row r="1435" spans="1:8" x14ac:dyDescent="0.2">
      <c r="A1435" s="4" t="s">
        <v>3017</v>
      </c>
      <c r="B1435" s="4" t="s">
        <v>89</v>
      </c>
      <c r="C1435" s="4" t="s">
        <v>3018</v>
      </c>
      <c r="D1435" s="4">
        <v>201903</v>
      </c>
      <c r="F1435" s="4" t="str">
        <f>LEFT(Data_dictionary!$A1435,FIND("-",Data_dictionary!$A1435)-1)</f>
        <v>EandR1</v>
      </c>
      <c r="G1435" s="4" t="s">
        <v>713</v>
      </c>
      <c r="H1435" s="4" t="s">
        <v>2440</v>
      </c>
    </row>
    <row r="1436" spans="1:8" x14ac:dyDescent="0.2">
      <c r="A1436" s="4" t="s">
        <v>3019</v>
      </c>
      <c r="B1436" s="4" t="s">
        <v>89</v>
      </c>
      <c r="C1436" s="4" t="s">
        <v>3020</v>
      </c>
      <c r="D1436" s="4">
        <v>201903</v>
      </c>
      <c r="F1436" s="4" t="str">
        <f>LEFT(Data_dictionary!$A1436,FIND("-",Data_dictionary!$A1436)-1)</f>
        <v>EandR1</v>
      </c>
      <c r="G1436" s="4" t="s">
        <v>713</v>
      </c>
      <c r="H1436" s="4" t="s">
        <v>2443</v>
      </c>
    </row>
    <row r="1437" spans="1:8" x14ac:dyDescent="0.2">
      <c r="A1437" s="4" t="s">
        <v>3021</v>
      </c>
      <c r="B1437" s="4" t="s">
        <v>89</v>
      </c>
      <c r="C1437" s="4" t="s">
        <v>3022</v>
      </c>
      <c r="D1437" s="4">
        <v>201903</v>
      </c>
      <c r="F1437" s="4" t="str">
        <f>LEFT(Data_dictionary!$A1437,FIND("-",Data_dictionary!$A1437)-1)</f>
        <v>EandR1</v>
      </c>
      <c r="G1437" s="4" t="s">
        <v>728</v>
      </c>
      <c r="H1437" s="4" t="s">
        <v>2425</v>
      </c>
    </row>
    <row r="1438" spans="1:8" x14ac:dyDescent="0.2">
      <c r="A1438" s="4" t="s">
        <v>3023</v>
      </c>
      <c r="B1438" s="4" t="s">
        <v>89</v>
      </c>
      <c r="C1438" s="4" t="s">
        <v>3024</v>
      </c>
      <c r="D1438" s="4">
        <v>201903</v>
      </c>
      <c r="F1438" s="4" t="str">
        <f>LEFT(Data_dictionary!$A1438,FIND("-",Data_dictionary!$A1438)-1)</f>
        <v>EandR1</v>
      </c>
      <c r="G1438" s="4" t="s">
        <v>728</v>
      </c>
      <c r="H1438" s="4" t="s">
        <v>2428</v>
      </c>
    </row>
    <row r="1439" spans="1:8" x14ac:dyDescent="0.2">
      <c r="A1439" s="4" t="s">
        <v>3025</v>
      </c>
      <c r="B1439" s="4" t="s">
        <v>89</v>
      </c>
      <c r="C1439" s="4" t="s">
        <v>3026</v>
      </c>
      <c r="D1439" s="4">
        <v>201903</v>
      </c>
      <c r="F1439" s="4" t="str">
        <f>LEFT(Data_dictionary!$A1439,FIND("-",Data_dictionary!$A1439)-1)</f>
        <v>EandR1</v>
      </c>
      <c r="G1439" s="4" t="s">
        <v>728</v>
      </c>
      <c r="H1439" s="4" t="s">
        <v>2431</v>
      </c>
    </row>
    <row r="1440" spans="1:8" x14ac:dyDescent="0.2">
      <c r="A1440" s="4" t="s">
        <v>3027</v>
      </c>
      <c r="B1440" s="4" t="s">
        <v>89</v>
      </c>
      <c r="C1440" s="4" t="s">
        <v>3028</v>
      </c>
      <c r="D1440" s="4">
        <v>201903</v>
      </c>
      <c r="F1440" s="4" t="str">
        <f>LEFT(Data_dictionary!$A1440,FIND("-",Data_dictionary!$A1440)-1)</f>
        <v>EandR1</v>
      </c>
      <c r="G1440" s="4" t="s">
        <v>728</v>
      </c>
      <c r="H1440" s="4" t="s">
        <v>2434</v>
      </c>
    </row>
    <row r="1441" spans="1:8" x14ac:dyDescent="0.2">
      <c r="A1441" s="4" t="s">
        <v>3029</v>
      </c>
      <c r="B1441" s="4" t="s">
        <v>89</v>
      </c>
      <c r="C1441" s="4" t="s">
        <v>3030</v>
      </c>
      <c r="D1441" s="4">
        <v>201903</v>
      </c>
      <c r="F1441" s="4" t="str">
        <f>LEFT(Data_dictionary!$A1441,FIND("-",Data_dictionary!$A1441)-1)</f>
        <v>EandR1</v>
      </c>
      <c r="G1441" s="4" t="s">
        <v>728</v>
      </c>
      <c r="H1441" s="4" t="s">
        <v>2437</v>
      </c>
    </row>
    <row r="1442" spans="1:8" x14ac:dyDescent="0.2">
      <c r="A1442" s="4" t="s">
        <v>3031</v>
      </c>
      <c r="B1442" s="4" t="s">
        <v>89</v>
      </c>
      <c r="C1442" s="4" t="s">
        <v>3032</v>
      </c>
      <c r="D1442" s="4">
        <v>201903</v>
      </c>
      <c r="F1442" s="4" t="str">
        <f>LEFT(Data_dictionary!$A1442,FIND("-",Data_dictionary!$A1442)-1)</f>
        <v>EandR1</v>
      </c>
      <c r="G1442" s="4" t="s">
        <v>728</v>
      </c>
      <c r="H1442" s="4" t="s">
        <v>2440</v>
      </c>
    </row>
    <row r="1443" spans="1:8" x14ac:dyDescent="0.2">
      <c r="A1443" s="4" t="s">
        <v>3033</v>
      </c>
      <c r="B1443" s="4" t="s">
        <v>89</v>
      </c>
      <c r="C1443" s="4" t="s">
        <v>3034</v>
      </c>
      <c r="D1443" s="4">
        <v>201903</v>
      </c>
      <c r="F1443" s="4" t="str">
        <f>LEFT(Data_dictionary!$A1443,FIND("-",Data_dictionary!$A1443)-1)</f>
        <v>EandR1</v>
      </c>
      <c r="G1443" s="4" t="s">
        <v>728</v>
      </c>
      <c r="H1443" s="4" t="s">
        <v>2443</v>
      </c>
    </row>
    <row r="1444" spans="1:8" x14ac:dyDescent="0.2">
      <c r="A1444" s="4" t="s">
        <v>3035</v>
      </c>
      <c r="B1444" s="4" t="s">
        <v>89</v>
      </c>
      <c r="C1444" s="4" t="s">
        <v>3036</v>
      </c>
      <c r="D1444" s="4">
        <v>201903</v>
      </c>
      <c r="F1444" s="4" t="str">
        <f>LEFT(Data_dictionary!$A1444,FIND("-",Data_dictionary!$A1444)-1)</f>
        <v>EandR1</v>
      </c>
      <c r="G1444" s="4" t="s">
        <v>743</v>
      </c>
      <c r="H1444" s="4" t="s">
        <v>2425</v>
      </c>
    </row>
    <row r="1445" spans="1:8" x14ac:dyDescent="0.2">
      <c r="A1445" s="4" t="s">
        <v>3037</v>
      </c>
      <c r="B1445" s="4" t="s">
        <v>89</v>
      </c>
      <c r="C1445" s="4" t="s">
        <v>3038</v>
      </c>
      <c r="D1445" s="4">
        <v>201903</v>
      </c>
      <c r="F1445" s="4" t="str">
        <f>LEFT(Data_dictionary!$A1445,FIND("-",Data_dictionary!$A1445)-1)</f>
        <v>EandR1</v>
      </c>
      <c r="G1445" s="4" t="s">
        <v>743</v>
      </c>
      <c r="H1445" s="4" t="s">
        <v>2428</v>
      </c>
    </row>
    <row r="1446" spans="1:8" x14ac:dyDescent="0.2">
      <c r="A1446" s="4" t="s">
        <v>3039</v>
      </c>
      <c r="B1446" s="4" t="s">
        <v>89</v>
      </c>
      <c r="C1446" s="4" t="s">
        <v>3040</v>
      </c>
      <c r="D1446" s="4">
        <v>201903</v>
      </c>
      <c r="F1446" s="4" t="str">
        <f>LEFT(Data_dictionary!$A1446,FIND("-",Data_dictionary!$A1446)-1)</f>
        <v>EandR1</v>
      </c>
      <c r="G1446" s="4" t="s">
        <v>743</v>
      </c>
      <c r="H1446" s="4" t="s">
        <v>2431</v>
      </c>
    </row>
    <row r="1447" spans="1:8" x14ac:dyDescent="0.2">
      <c r="A1447" s="4" t="s">
        <v>3041</v>
      </c>
      <c r="B1447" s="4" t="s">
        <v>89</v>
      </c>
      <c r="C1447" s="4" t="s">
        <v>3042</v>
      </c>
      <c r="D1447" s="4">
        <v>201903</v>
      </c>
      <c r="F1447" s="4" t="str">
        <f>LEFT(Data_dictionary!$A1447,FIND("-",Data_dictionary!$A1447)-1)</f>
        <v>EandR1</v>
      </c>
      <c r="G1447" s="4" t="s">
        <v>743</v>
      </c>
      <c r="H1447" s="4" t="s">
        <v>2434</v>
      </c>
    </row>
    <row r="1448" spans="1:8" x14ac:dyDescent="0.2">
      <c r="A1448" s="4" t="s">
        <v>3043</v>
      </c>
      <c r="B1448" s="4" t="s">
        <v>89</v>
      </c>
      <c r="C1448" s="4" t="s">
        <v>3044</v>
      </c>
      <c r="D1448" s="4">
        <v>201903</v>
      </c>
      <c r="F1448" s="4" t="str">
        <f>LEFT(Data_dictionary!$A1448,FIND("-",Data_dictionary!$A1448)-1)</f>
        <v>EandR1</v>
      </c>
      <c r="G1448" s="4" t="s">
        <v>743</v>
      </c>
      <c r="H1448" s="4" t="s">
        <v>2437</v>
      </c>
    </row>
    <row r="1449" spans="1:8" x14ac:dyDescent="0.2">
      <c r="A1449" s="4" t="s">
        <v>3045</v>
      </c>
      <c r="B1449" s="4" t="s">
        <v>89</v>
      </c>
      <c r="C1449" s="4" t="s">
        <v>3046</v>
      </c>
      <c r="D1449" s="4">
        <v>201903</v>
      </c>
      <c r="F1449" s="4" t="str">
        <f>LEFT(Data_dictionary!$A1449,FIND("-",Data_dictionary!$A1449)-1)</f>
        <v>EandR1</v>
      </c>
      <c r="G1449" s="4" t="s">
        <v>743</v>
      </c>
      <c r="H1449" s="4" t="s">
        <v>2440</v>
      </c>
    </row>
    <row r="1450" spans="1:8" x14ac:dyDescent="0.2">
      <c r="A1450" s="4" t="s">
        <v>3047</v>
      </c>
      <c r="B1450" s="4" t="s">
        <v>89</v>
      </c>
      <c r="C1450" s="4" t="s">
        <v>3048</v>
      </c>
      <c r="D1450" s="4">
        <v>201903</v>
      </c>
      <c r="F1450" s="4" t="str">
        <f>LEFT(Data_dictionary!$A1450,FIND("-",Data_dictionary!$A1450)-1)</f>
        <v>EandR1</v>
      </c>
      <c r="G1450" s="4" t="s">
        <v>743</v>
      </c>
      <c r="H1450" s="4" t="s">
        <v>2443</v>
      </c>
    </row>
    <row r="1451" spans="1:8" x14ac:dyDescent="0.2">
      <c r="A1451" s="4" t="s">
        <v>3049</v>
      </c>
      <c r="B1451" s="4" t="s">
        <v>89</v>
      </c>
      <c r="C1451" s="4" t="s">
        <v>3050</v>
      </c>
      <c r="D1451" s="4">
        <v>201903</v>
      </c>
      <c r="F1451" s="4" t="str">
        <f>LEFT(Data_dictionary!$A1451,FIND("-",Data_dictionary!$A1451)-1)</f>
        <v>EandR1</v>
      </c>
      <c r="G1451" s="4" t="s">
        <v>758</v>
      </c>
      <c r="H1451" s="4" t="s">
        <v>2425</v>
      </c>
    </row>
    <row r="1452" spans="1:8" x14ac:dyDescent="0.2">
      <c r="A1452" s="4" t="s">
        <v>3051</v>
      </c>
      <c r="B1452" s="4" t="s">
        <v>89</v>
      </c>
      <c r="C1452" s="4" t="s">
        <v>3052</v>
      </c>
      <c r="D1452" s="4">
        <v>201903</v>
      </c>
      <c r="F1452" s="4" t="str">
        <f>LEFT(Data_dictionary!$A1452,FIND("-",Data_dictionary!$A1452)-1)</f>
        <v>EandR1</v>
      </c>
      <c r="G1452" s="4" t="s">
        <v>758</v>
      </c>
      <c r="H1452" s="4" t="s">
        <v>2428</v>
      </c>
    </row>
    <row r="1453" spans="1:8" x14ac:dyDescent="0.2">
      <c r="A1453" s="4" t="s">
        <v>3053</v>
      </c>
      <c r="B1453" s="4" t="s">
        <v>89</v>
      </c>
      <c r="C1453" s="4" t="s">
        <v>3054</v>
      </c>
      <c r="D1453" s="4">
        <v>201903</v>
      </c>
      <c r="F1453" s="4" t="str">
        <f>LEFT(Data_dictionary!$A1453,FIND("-",Data_dictionary!$A1453)-1)</f>
        <v>EandR1</v>
      </c>
      <c r="G1453" s="4" t="s">
        <v>758</v>
      </c>
      <c r="H1453" s="4" t="s">
        <v>2431</v>
      </c>
    </row>
    <row r="1454" spans="1:8" x14ac:dyDescent="0.2">
      <c r="A1454" s="4" t="s">
        <v>3055</v>
      </c>
      <c r="B1454" s="4" t="s">
        <v>89</v>
      </c>
      <c r="C1454" s="4" t="s">
        <v>3056</v>
      </c>
      <c r="D1454" s="4">
        <v>201903</v>
      </c>
      <c r="F1454" s="4" t="str">
        <f>LEFT(Data_dictionary!$A1454,FIND("-",Data_dictionary!$A1454)-1)</f>
        <v>EandR1</v>
      </c>
      <c r="G1454" s="4" t="s">
        <v>758</v>
      </c>
      <c r="H1454" s="4" t="s">
        <v>2434</v>
      </c>
    </row>
    <row r="1455" spans="1:8" x14ac:dyDescent="0.2">
      <c r="A1455" s="4" t="s">
        <v>3057</v>
      </c>
      <c r="B1455" s="4" t="s">
        <v>89</v>
      </c>
      <c r="C1455" s="4" t="s">
        <v>3058</v>
      </c>
      <c r="D1455" s="4">
        <v>201903</v>
      </c>
      <c r="F1455" s="4" t="str">
        <f>LEFT(Data_dictionary!$A1455,FIND("-",Data_dictionary!$A1455)-1)</f>
        <v>EandR1</v>
      </c>
      <c r="G1455" s="4" t="s">
        <v>758</v>
      </c>
      <c r="H1455" s="4" t="s">
        <v>2437</v>
      </c>
    </row>
    <row r="1456" spans="1:8" x14ac:dyDescent="0.2">
      <c r="A1456" s="4" t="s">
        <v>3059</v>
      </c>
      <c r="B1456" s="4" t="s">
        <v>89</v>
      </c>
      <c r="C1456" s="4" t="s">
        <v>3060</v>
      </c>
      <c r="D1456" s="4">
        <v>201903</v>
      </c>
      <c r="F1456" s="4" t="str">
        <f>LEFT(Data_dictionary!$A1456,FIND("-",Data_dictionary!$A1456)-1)</f>
        <v>EandR1</v>
      </c>
      <c r="G1456" s="4" t="s">
        <v>758</v>
      </c>
      <c r="H1456" s="4" t="s">
        <v>2440</v>
      </c>
    </row>
    <row r="1457" spans="1:8" x14ac:dyDescent="0.2">
      <c r="A1457" s="4" t="s">
        <v>3061</v>
      </c>
      <c r="B1457" s="4" t="s">
        <v>89</v>
      </c>
      <c r="C1457" s="4" t="s">
        <v>3062</v>
      </c>
      <c r="D1457" s="4">
        <v>201903</v>
      </c>
      <c r="F1457" s="4" t="str">
        <f>LEFT(Data_dictionary!$A1457,FIND("-",Data_dictionary!$A1457)-1)</f>
        <v>EandR1</v>
      </c>
      <c r="G1457" s="4" t="s">
        <v>758</v>
      </c>
      <c r="H1457" s="4" t="s">
        <v>2443</v>
      </c>
    </row>
    <row r="1458" spans="1:8" x14ac:dyDescent="0.2">
      <c r="A1458" s="4" t="s">
        <v>3063</v>
      </c>
      <c r="B1458" s="4" t="s">
        <v>89</v>
      </c>
      <c r="C1458" s="4" t="s">
        <v>3064</v>
      </c>
      <c r="D1458" s="4">
        <v>201903</v>
      </c>
      <c r="F1458" s="4" t="str">
        <f>LEFT(Data_dictionary!$A1458,FIND("-",Data_dictionary!$A1458)-1)</f>
        <v>EandR1</v>
      </c>
      <c r="G1458" s="4" t="s">
        <v>773</v>
      </c>
      <c r="H1458" s="4" t="s">
        <v>2425</v>
      </c>
    </row>
    <row r="1459" spans="1:8" x14ac:dyDescent="0.2">
      <c r="A1459" s="4" t="s">
        <v>3065</v>
      </c>
      <c r="B1459" s="4" t="s">
        <v>89</v>
      </c>
      <c r="C1459" s="4" t="s">
        <v>3066</v>
      </c>
      <c r="D1459" s="4">
        <v>201903</v>
      </c>
      <c r="F1459" s="4" t="str">
        <f>LEFT(Data_dictionary!$A1459,FIND("-",Data_dictionary!$A1459)-1)</f>
        <v>EandR1</v>
      </c>
      <c r="G1459" s="4" t="s">
        <v>773</v>
      </c>
      <c r="H1459" s="4" t="s">
        <v>2428</v>
      </c>
    </row>
    <row r="1460" spans="1:8" x14ac:dyDescent="0.2">
      <c r="A1460" s="4" t="s">
        <v>3067</v>
      </c>
      <c r="B1460" s="4" t="s">
        <v>89</v>
      </c>
      <c r="C1460" s="4" t="s">
        <v>3068</v>
      </c>
      <c r="D1460" s="4">
        <v>201903</v>
      </c>
      <c r="F1460" s="4" t="str">
        <f>LEFT(Data_dictionary!$A1460,FIND("-",Data_dictionary!$A1460)-1)</f>
        <v>EandR1</v>
      </c>
      <c r="G1460" s="4" t="s">
        <v>773</v>
      </c>
      <c r="H1460" s="4" t="s">
        <v>2431</v>
      </c>
    </row>
    <row r="1461" spans="1:8" x14ac:dyDescent="0.2">
      <c r="A1461" s="4" t="s">
        <v>3069</v>
      </c>
      <c r="B1461" s="4" t="s">
        <v>89</v>
      </c>
      <c r="C1461" s="4" t="s">
        <v>3070</v>
      </c>
      <c r="D1461" s="4">
        <v>201903</v>
      </c>
      <c r="F1461" s="4" t="str">
        <f>LEFT(Data_dictionary!$A1461,FIND("-",Data_dictionary!$A1461)-1)</f>
        <v>EandR1</v>
      </c>
      <c r="G1461" s="4" t="s">
        <v>773</v>
      </c>
      <c r="H1461" s="4" t="s">
        <v>2434</v>
      </c>
    </row>
    <row r="1462" spans="1:8" x14ac:dyDescent="0.2">
      <c r="A1462" s="4" t="s">
        <v>3071</v>
      </c>
      <c r="B1462" s="4" t="s">
        <v>89</v>
      </c>
      <c r="C1462" s="4" t="s">
        <v>3072</v>
      </c>
      <c r="D1462" s="4">
        <v>201903</v>
      </c>
      <c r="F1462" s="4" t="str">
        <f>LEFT(Data_dictionary!$A1462,FIND("-",Data_dictionary!$A1462)-1)</f>
        <v>EandR1</v>
      </c>
      <c r="G1462" s="4" t="s">
        <v>773</v>
      </c>
      <c r="H1462" s="4" t="s">
        <v>2437</v>
      </c>
    </row>
    <row r="1463" spans="1:8" x14ac:dyDescent="0.2">
      <c r="A1463" s="4" t="s">
        <v>3073</v>
      </c>
      <c r="B1463" s="4" t="s">
        <v>89</v>
      </c>
      <c r="C1463" s="4" t="s">
        <v>3074</v>
      </c>
      <c r="D1463" s="4">
        <v>201903</v>
      </c>
      <c r="F1463" s="4" t="str">
        <f>LEFT(Data_dictionary!$A1463,FIND("-",Data_dictionary!$A1463)-1)</f>
        <v>EandR1</v>
      </c>
      <c r="G1463" s="4" t="s">
        <v>773</v>
      </c>
      <c r="H1463" s="4" t="s">
        <v>2440</v>
      </c>
    </row>
    <row r="1464" spans="1:8" x14ac:dyDescent="0.2">
      <c r="A1464" s="4" t="s">
        <v>3075</v>
      </c>
      <c r="B1464" s="4" t="s">
        <v>89</v>
      </c>
      <c r="C1464" s="4" t="s">
        <v>3076</v>
      </c>
      <c r="D1464" s="4">
        <v>201903</v>
      </c>
      <c r="F1464" s="4" t="str">
        <f>LEFT(Data_dictionary!$A1464,FIND("-",Data_dictionary!$A1464)-1)</f>
        <v>EandR1</v>
      </c>
      <c r="G1464" s="4" t="s">
        <v>773</v>
      </c>
      <c r="H1464" s="4" t="s">
        <v>2443</v>
      </c>
    </row>
    <row r="1465" spans="1:8" x14ac:dyDescent="0.2">
      <c r="A1465" s="4" t="s">
        <v>3077</v>
      </c>
      <c r="B1465" s="4" t="s">
        <v>89</v>
      </c>
      <c r="C1465" s="4" t="s">
        <v>3078</v>
      </c>
      <c r="D1465" s="4">
        <v>201903</v>
      </c>
      <c r="F1465" s="4" t="str">
        <f>LEFT(Data_dictionary!$A1465,FIND("-",Data_dictionary!$A1465)-1)</f>
        <v>EandR1</v>
      </c>
      <c r="G1465" s="4" t="s">
        <v>788</v>
      </c>
      <c r="H1465" s="4" t="s">
        <v>2425</v>
      </c>
    </row>
    <row r="1466" spans="1:8" x14ac:dyDescent="0.2">
      <c r="A1466" s="4" t="s">
        <v>3079</v>
      </c>
      <c r="B1466" s="4" t="s">
        <v>89</v>
      </c>
      <c r="C1466" s="4" t="s">
        <v>3080</v>
      </c>
      <c r="D1466" s="4">
        <v>201903</v>
      </c>
      <c r="F1466" s="4" t="str">
        <f>LEFT(Data_dictionary!$A1466,FIND("-",Data_dictionary!$A1466)-1)</f>
        <v>EandR1</v>
      </c>
      <c r="G1466" s="4" t="s">
        <v>788</v>
      </c>
      <c r="H1466" s="4" t="s">
        <v>2428</v>
      </c>
    </row>
    <row r="1467" spans="1:8" x14ac:dyDescent="0.2">
      <c r="A1467" s="4" t="s">
        <v>3081</v>
      </c>
      <c r="B1467" s="4" t="s">
        <v>89</v>
      </c>
      <c r="C1467" s="4" t="s">
        <v>3082</v>
      </c>
      <c r="D1467" s="4">
        <v>201903</v>
      </c>
      <c r="F1467" s="4" t="str">
        <f>LEFT(Data_dictionary!$A1467,FIND("-",Data_dictionary!$A1467)-1)</f>
        <v>EandR1</v>
      </c>
      <c r="G1467" s="4" t="s">
        <v>788</v>
      </c>
      <c r="H1467" s="4" t="s">
        <v>2431</v>
      </c>
    </row>
    <row r="1468" spans="1:8" x14ac:dyDescent="0.2">
      <c r="A1468" s="4" t="s">
        <v>3083</v>
      </c>
      <c r="B1468" s="4" t="s">
        <v>89</v>
      </c>
      <c r="C1468" s="4" t="s">
        <v>3084</v>
      </c>
      <c r="D1468" s="4">
        <v>201903</v>
      </c>
      <c r="F1468" s="4" t="str">
        <f>LEFT(Data_dictionary!$A1468,FIND("-",Data_dictionary!$A1468)-1)</f>
        <v>EandR1</v>
      </c>
      <c r="G1468" s="4" t="s">
        <v>788</v>
      </c>
      <c r="H1468" s="4" t="s">
        <v>2434</v>
      </c>
    </row>
    <row r="1469" spans="1:8" x14ac:dyDescent="0.2">
      <c r="A1469" s="4" t="s">
        <v>3085</v>
      </c>
      <c r="B1469" s="4" t="s">
        <v>89</v>
      </c>
      <c r="C1469" s="4" t="s">
        <v>3086</v>
      </c>
      <c r="D1469" s="4">
        <v>201903</v>
      </c>
      <c r="F1469" s="4" t="str">
        <f>LEFT(Data_dictionary!$A1469,FIND("-",Data_dictionary!$A1469)-1)</f>
        <v>EandR1</v>
      </c>
      <c r="G1469" s="4" t="s">
        <v>788</v>
      </c>
      <c r="H1469" s="4" t="s">
        <v>2437</v>
      </c>
    </row>
    <row r="1470" spans="1:8" x14ac:dyDescent="0.2">
      <c r="A1470" s="4" t="s">
        <v>3087</v>
      </c>
      <c r="B1470" s="4" t="s">
        <v>89</v>
      </c>
      <c r="C1470" s="4" t="s">
        <v>3088</v>
      </c>
      <c r="D1470" s="4">
        <v>201903</v>
      </c>
      <c r="F1470" s="4" t="str">
        <f>LEFT(Data_dictionary!$A1470,FIND("-",Data_dictionary!$A1470)-1)</f>
        <v>EandR1</v>
      </c>
      <c r="G1470" s="4" t="s">
        <v>788</v>
      </c>
      <c r="H1470" s="4" t="s">
        <v>2440</v>
      </c>
    </row>
    <row r="1471" spans="1:8" x14ac:dyDescent="0.2">
      <c r="A1471" s="4" t="s">
        <v>3089</v>
      </c>
      <c r="B1471" s="4" t="s">
        <v>89</v>
      </c>
      <c r="C1471" s="4" t="s">
        <v>3090</v>
      </c>
      <c r="D1471" s="4">
        <v>201903</v>
      </c>
      <c r="F1471" s="4" t="str">
        <f>LEFT(Data_dictionary!$A1471,FIND("-",Data_dictionary!$A1471)-1)</f>
        <v>EandR1</v>
      </c>
      <c r="G1471" s="4" t="s">
        <v>788</v>
      </c>
      <c r="H1471" s="4" t="s">
        <v>2443</v>
      </c>
    </row>
    <row r="1472" spans="1:8" x14ac:dyDescent="0.2">
      <c r="A1472" s="4" t="s">
        <v>3091</v>
      </c>
      <c r="B1472" s="4" t="s">
        <v>89</v>
      </c>
      <c r="C1472" s="4" t="s">
        <v>3092</v>
      </c>
      <c r="D1472" s="4">
        <v>201903</v>
      </c>
      <c r="F1472" s="4" t="str">
        <f>LEFT(Data_dictionary!$A1472,FIND("-",Data_dictionary!$A1472)-1)</f>
        <v>EandR1</v>
      </c>
      <c r="G1472" s="4" t="s">
        <v>803</v>
      </c>
      <c r="H1472" s="4" t="s">
        <v>2425</v>
      </c>
    </row>
    <row r="1473" spans="1:8" x14ac:dyDescent="0.2">
      <c r="A1473" s="4" t="s">
        <v>3093</v>
      </c>
      <c r="B1473" s="4" t="s">
        <v>89</v>
      </c>
      <c r="C1473" s="4" t="s">
        <v>3094</v>
      </c>
      <c r="D1473" s="4">
        <v>201903</v>
      </c>
      <c r="F1473" s="4" t="str">
        <f>LEFT(Data_dictionary!$A1473,FIND("-",Data_dictionary!$A1473)-1)</f>
        <v>EandR1</v>
      </c>
      <c r="G1473" s="4" t="s">
        <v>803</v>
      </c>
      <c r="H1473" s="4" t="s">
        <v>2428</v>
      </c>
    </row>
    <row r="1474" spans="1:8" x14ac:dyDescent="0.2">
      <c r="A1474" s="4" t="s">
        <v>3095</v>
      </c>
      <c r="B1474" s="4" t="s">
        <v>89</v>
      </c>
      <c r="C1474" s="4" t="s">
        <v>3096</v>
      </c>
      <c r="D1474" s="4">
        <v>201903</v>
      </c>
      <c r="F1474" s="4" t="str">
        <f>LEFT(Data_dictionary!$A1474,FIND("-",Data_dictionary!$A1474)-1)</f>
        <v>EandR1</v>
      </c>
      <c r="G1474" s="4" t="s">
        <v>803</v>
      </c>
      <c r="H1474" s="4" t="s">
        <v>2431</v>
      </c>
    </row>
    <row r="1475" spans="1:8" x14ac:dyDescent="0.2">
      <c r="A1475" s="4" t="s">
        <v>3097</v>
      </c>
      <c r="B1475" s="4" t="s">
        <v>89</v>
      </c>
      <c r="C1475" s="4" t="s">
        <v>3098</v>
      </c>
      <c r="D1475" s="4">
        <v>201903</v>
      </c>
      <c r="F1475" s="4" t="str">
        <f>LEFT(Data_dictionary!$A1475,FIND("-",Data_dictionary!$A1475)-1)</f>
        <v>EandR1</v>
      </c>
      <c r="G1475" s="4" t="s">
        <v>803</v>
      </c>
      <c r="H1475" s="4" t="s">
        <v>2434</v>
      </c>
    </row>
    <row r="1476" spans="1:8" x14ac:dyDescent="0.2">
      <c r="A1476" s="4" t="s">
        <v>3099</v>
      </c>
      <c r="B1476" s="4" t="s">
        <v>89</v>
      </c>
      <c r="C1476" s="4" t="s">
        <v>3100</v>
      </c>
      <c r="D1476" s="4">
        <v>201903</v>
      </c>
      <c r="F1476" s="4" t="str">
        <f>LEFT(Data_dictionary!$A1476,FIND("-",Data_dictionary!$A1476)-1)</f>
        <v>EandR1</v>
      </c>
      <c r="G1476" s="4" t="s">
        <v>803</v>
      </c>
      <c r="H1476" s="4" t="s">
        <v>2437</v>
      </c>
    </row>
    <row r="1477" spans="1:8" x14ac:dyDescent="0.2">
      <c r="A1477" s="4" t="s">
        <v>3101</v>
      </c>
      <c r="B1477" s="4" t="s">
        <v>89</v>
      </c>
      <c r="C1477" s="4" t="s">
        <v>3102</v>
      </c>
      <c r="D1477" s="4">
        <v>201903</v>
      </c>
      <c r="F1477" s="4" t="str">
        <f>LEFT(Data_dictionary!$A1477,FIND("-",Data_dictionary!$A1477)-1)</f>
        <v>EandR1</v>
      </c>
      <c r="G1477" s="4" t="s">
        <v>803</v>
      </c>
      <c r="H1477" s="4" t="s">
        <v>2440</v>
      </c>
    </row>
    <row r="1478" spans="1:8" x14ac:dyDescent="0.2">
      <c r="A1478" s="4" t="s">
        <v>3103</v>
      </c>
      <c r="B1478" s="4" t="s">
        <v>89</v>
      </c>
      <c r="C1478" s="4" t="s">
        <v>3104</v>
      </c>
      <c r="D1478" s="4">
        <v>201903</v>
      </c>
      <c r="F1478" s="4" t="str">
        <f>LEFT(Data_dictionary!$A1478,FIND("-",Data_dictionary!$A1478)-1)</f>
        <v>EandR1</v>
      </c>
      <c r="G1478" s="4" t="s">
        <v>803</v>
      </c>
      <c r="H1478" s="4" t="s">
        <v>2443</v>
      </c>
    </row>
    <row r="1479" spans="1:8" x14ac:dyDescent="0.2">
      <c r="A1479" s="4" t="s">
        <v>3105</v>
      </c>
      <c r="B1479" s="4" t="s">
        <v>89</v>
      </c>
      <c r="C1479" s="4" t="s">
        <v>3106</v>
      </c>
      <c r="D1479" s="4">
        <v>201903</v>
      </c>
      <c r="F1479" s="4" t="str">
        <f>LEFT(Data_dictionary!$A1479,FIND("-",Data_dictionary!$A1479)-1)</f>
        <v>EandR1</v>
      </c>
      <c r="G1479" s="4" t="s">
        <v>818</v>
      </c>
      <c r="H1479" s="4" t="s">
        <v>2425</v>
      </c>
    </row>
    <row r="1480" spans="1:8" x14ac:dyDescent="0.2">
      <c r="A1480" s="4" t="s">
        <v>3107</v>
      </c>
      <c r="B1480" s="4" t="s">
        <v>89</v>
      </c>
      <c r="C1480" s="4" t="s">
        <v>3108</v>
      </c>
      <c r="D1480" s="4">
        <v>201903</v>
      </c>
      <c r="F1480" s="4" t="str">
        <f>LEFT(Data_dictionary!$A1480,FIND("-",Data_dictionary!$A1480)-1)</f>
        <v>EandR1</v>
      </c>
      <c r="G1480" s="4" t="s">
        <v>818</v>
      </c>
      <c r="H1480" s="4" t="s">
        <v>2428</v>
      </c>
    </row>
    <row r="1481" spans="1:8" x14ac:dyDescent="0.2">
      <c r="A1481" s="4" t="s">
        <v>3109</v>
      </c>
      <c r="B1481" s="4" t="s">
        <v>89</v>
      </c>
      <c r="C1481" s="4" t="s">
        <v>3110</v>
      </c>
      <c r="D1481" s="4">
        <v>201903</v>
      </c>
      <c r="F1481" s="4" t="str">
        <f>LEFT(Data_dictionary!$A1481,FIND("-",Data_dictionary!$A1481)-1)</f>
        <v>EandR1</v>
      </c>
      <c r="G1481" s="4" t="s">
        <v>818</v>
      </c>
      <c r="H1481" s="4" t="s">
        <v>2431</v>
      </c>
    </row>
    <row r="1482" spans="1:8" x14ac:dyDescent="0.2">
      <c r="A1482" s="4" t="s">
        <v>3111</v>
      </c>
      <c r="B1482" s="4" t="s">
        <v>89</v>
      </c>
      <c r="C1482" s="4" t="s">
        <v>3112</v>
      </c>
      <c r="D1482" s="4">
        <v>201903</v>
      </c>
      <c r="F1482" s="4" t="str">
        <f>LEFT(Data_dictionary!$A1482,FIND("-",Data_dictionary!$A1482)-1)</f>
        <v>EandR1</v>
      </c>
      <c r="G1482" s="4" t="s">
        <v>818</v>
      </c>
      <c r="H1482" s="4" t="s">
        <v>2434</v>
      </c>
    </row>
    <row r="1483" spans="1:8" x14ac:dyDescent="0.2">
      <c r="A1483" s="4" t="s">
        <v>3113</v>
      </c>
      <c r="B1483" s="4" t="s">
        <v>89</v>
      </c>
      <c r="C1483" s="4" t="s">
        <v>3114</v>
      </c>
      <c r="D1483" s="4">
        <v>201903</v>
      </c>
      <c r="F1483" s="4" t="str">
        <f>LEFT(Data_dictionary!$A1483,FIND("-",Data_dictionary!$A1483)-1)</f>
        <v>EandR1</v>
      </c>
      <c r="G1483" s="4" t="s">
        <v>818</v>
      </c>
      <c r="H1483" s="4" t="s">
        <v>2437</v>
      </c>
    </row>
    <row r="1484" spans="1:8" x14ac:dyDescent="0.2">
      <c r="A1484" s="4" t="s">
        <v>3115</v>
      </c>
      <c r="B1484" s="4" t="s">
        <v>89</v>
      </c>
      <c r="C1484" s="4" t="s">
        <v>3116</v>
      </c>
      <c r="D1484" s="4">
        <v>201903</v>
      </c>
      <c r="F1484" s="4" t="str">
        <f>LEFT(Data_dictionary!$A1484,FIND("-",Data_dictionary!$A1484)-1)</f>
        <v>EandR1</v>
      </c>
      <c r="G1484" s="4" t="s">
        <v>818</v>
      </c>
      <c r="H1484" s="4" t="s">
        <v>2440</v>
      </c>
    </row>
    <row r="1485" spans="1:8" x14ac:dyDescent="0.2">
      <c r="A1485" s="4" t="s">
        <v>3117</v>
      </c>
      <c r="B1485" s="4" t="s">
        <v>89</v>
      </c>
      <c r="C1485" s="4" t="s">
        <v>3118</v>
      </c>
      <c r="D1485" s="4">
        <v>201903</v>
      </c>
      <c r="F1485" s="4" t="str">
        <f>LEFT(Data_dictionary!$A1485,FIND("-",Data_dictionary!$A1485)-1)</f>
        <v>EandR1</v>
      </c>
      <c r="G1485" s="4" t="s">
        <v>818</v>
      </c>
      <c r="H1485" s="4" t="s">
        <v>2443</v>
      </c>
    </row>
    <row r="1486" spans="1:8" x14ac:dyDescent="0.2">
      <c r="A1486" s="4" t="s">
        <v>3119</v>
      </c>
      <c r="B1486" s="4" t="s">
        <v>89</v>
      </c>
      <c r="C1486" s="4" t="s">
        <v>3120</v>
      </c>
      <c r="D1486" s="4">
        <v>201903</v>
      </c>
      <c r="F1486" s="4" t="str">
        <f>LEFT(Data_dictionary!$A1486,FIND("-",Data_dictionary!$A1486)-1)</f>
        <v>EandR1</v>
      </c>
      <c r="G1486" s="4" t="s">
        <v>833</v>
      </c>
      <c r="H1486" s="4" t="s">
        <v>2425</v>
      </c>
    </row>
    <row r="1487" spans="1:8" x14ac:dyDescent="0.2">
      <c r="A1487" s="4" t="s">
        <v>3121</v>
      </c>
      <c r="B1487" s="4" t="s">
        <v>89</v>
      </c>
      <c r="C1487" s="4" t="s">
        <v>3122</v>
      </c>
      <c r="D1487" s="4">
        <v>201903</v>
      </c>
      <c r="F1487" s="4" t="str">
        <f>LEFT(Data_dictionary!$A1487,FIND("-",Data_dictionary!$A1487)-1)</f>
        <v>EandR1</v>
      </c>
      <c r="G1487" s="4" t="s">
        <v>833</v>
      </c>
      <c r="H1487" s="4" t="s">
        <v>2428</v>
      </c>
    </row>
    <row r="1488" spans="1:8" x14ac:dyDescent="0.2">
      <c r="A1488" s="4" t="s">
        <v>3123</v>
      </c>
      <c r="B1488" s="4" t="s">
        <v>89</v>
      </c>
      <c r="C1488" s="4" t="s">
        <v>3124</v>
      </c>
      <c r="D1488" s="4">
        <v>201903</v>
      </c>
      <c r="F1488" s="4" t="str">
        <f>LEFT(Data_dictionary!$A1488,FIND("-",Data_dictionary!$A1488)-1)</f>
        <v>EandR1</v>
      </c>
      <c r="G1488" s="4" t="s">
        <v>833</v>
      </c>
      <c r="H1488" s="4" t="s">
        <v>2431</v>
      </c>
    </row>
    <row r="1489" spans="1:8" x14ac:dyDescent="0.2">
      <c r="A1489" s="4" t="s">
        <v>3125</v>
      </c>
      <c r="B1489" s="4" t="s">
        <v>89</v>
      </c>
      <c r="C1489" s="4" t="s">
        <v>3126</v>
      </c>
      <c r="D1489" s="4">
        <v>201903</v>
      </c>
      <c r="F1489" s="4" t="str">
        <f>LEFT(Data_dictionary!$A1489,FIND("-",Data_dictionary!$A1489)-1)</f>
        <v>EandR1</v>
      </c>
      <c r="G1489" s="4" t="s">
        <v>833</v>
      </c>
      <c r="H1489" s="4" t="s">
        <v>2434</v>
      </c>
    </row>
    <row r="1490" spans="1:8" x14ac:dyDescent="0.2">
      <c r="A1490" s="4" t="s">
        <v>3127</v>
      </c>
      <c r="B1490" s="4" t="s">
        <v>89</v>
      </c>
      <c r="C1490" s="4" t="s">
        <v>3128</v>
      </c>
      <c r="D1490" s="4">
        <v>201903</v>
      </c>
      <c r="F1490" s="4" t="str">
        <f>LEFT(Data_dictionary!$A1490,FIND("-",Data_dictionary!$A1490)-1)</f>
        <v>EandR1</v>
      </c>
      <c r="G1490" s="4" t="s">
        <v>833</v>
      </c>
      <c r="H1490" s="4" t="s">
        <v>2437</v>
      </c>
    </row>
    <row r="1491" spans="1:8" x14ac:dyDescent="0.2">
      <c r="A1491" s="4" t="s">
        <v>3129</v>
      </c>
      <c r="B1491" s="4" t="s">
        <v>89</v>
      </c>
      <c r="C1491" s="4" t="s">
        <v>3130</v>
      </c>
      <c r="D1491" s="4">
        <v>201903</v>
      </c>
      <c r="F1491" s="4" t="str">
        <f>LEFT(Data_dictionary!$A1491,FIND("-",Data_dictionary!$A1491)-1)</f>
        <v>EandR1</v>
      </c>
      <c r="G1491" s="4" t="s">
        <v>833</v>
      </c>
      <c r="H1491" s="4" t="s">
        <v>2440</v>
      </c>
    </row>
    <row r="1492" spans="1:8" x14ac:dyDescent="0.2">
      <c r="A1492" s="4" t="s">
        <v>3131</v>
      </c>
      <c r="B1492" s="4" t="s">
        <v>89</v>
      </c>
      <c r="C1492" s="4" t="s">
        <v>3132</v>
      </c>
      <c r="D1492" s="4">
        <v>201903</v>
      </c>
      <c r="F1492" s="4" t="str">
        <f>LEFT(Data_dictionary!$A1492,FIND("-",Data_dictionary!$A1492)-1)</f>
        <v>EandR1</v>
      </c>
      <c r="G1492" s="4" t="s">
        <v>833</v>
      </c>
      <c r="H1492" s="4" t="s">
        <v>2443</v>
      </c>
    </row>
    <row r="1493" spans="1:8" x14ac:dyDescent="0.2">
      <c r="A1493" s="4" t="s">
        <v>3133</v>
      </c>
      <c r="B1493" s="4" t="s">
        <v>89</v>
      </c>
      <c r="C1493" s="4" t="s">
        <v>3134</v>
      </c>
      <c r="D1493" s="4">
        <v>201903</v>
      </c>
      <c r="F1493" s="4" t="str">
        <f>LEFT(Data_dictionary!$A1493,FIND("-",Data_dictionary!$A1493)-1)</f>
        <v>EandR1</v>
      </c>
      <c r="G1493" s="4" t="s">
        <v>848</v>
      </c>
      <c r="H1493" s="4" t="s">
        <v>2425</v>
      </c>
    </row>
    <row r="1494" spans="1:8" x14ac:dyDescent="0.2">
      <c r="A1494" s="4" t="s">
        <v>3135</v>
      </c>
      <c r="B1494" s="4" t="s">
        <v>89</v>
      </c>
      <c r="C1494" s="4" t="s">
        <v>3136</v>
      </c>
      <c r="D1494" s="4">
        <v>201903</v>
      </c>
      <c r="F1494" s="4" t="str">
        <f>LEFT(Data_dictionary!$A1494,FIND("-",Data_dictionary!$A1494)-1)</f>
        <v>EandR1</v>
      </c>
      <c r="G1494" s="4" t="s">
        <v>848</v>
      </c>
      <c r="H1494" s="4" t="s">
        <v>2428</v>
      </c>
    </row>
    <row r="1495" spans="1:8" x14ac:dyDescent="0.2">
      <c r="A1495" s="4" t="s">
        <v>3137</v>
      </c>
      <c r="B1495" s="4" t="s">
        <v>89</v>
      </c>
      <c r="C1495" s="4" t="s">
        <v>3138</v>
      </c>
      <c r="D1495" s="4">
        <v>201903</v>
      </c>
      <c r="F1495" s="4" t="str">
        <f>LEFT(Data_dictionary!$A1495,FIND("-",Data_dictionary!$A1495)-1)</f>
        <v>EandR1</v>
      </c>
      <c r="G1495" s="4" t="s">
        <v>848</v>
      </c>
      <c r="H1495" s="4" t="s">
        <v>2431</v>
      </c>
    </row>
    <row r="1496" spans="1:8" x14ac:dyDescent="0.2">
      <c r="A1496" s="4" t="s">
        <v>3139</v>
      </c>
      <c r="B1496" s="4" t="s">
        <v>89</v>
      </c>
      <c r="C1496" s="4" t="s">
        <v>3140</v>
      </c>
      <c r="D1496" s="4">
        <v>201903</v>
      </c>
      <c r="F1496" s="4" t="str">
        <f>LEFT(Data_dictionary!$A1496,FIND("-",Data_dictionary!$A1496)-1)</f>
        <v>EandR1</v>
      </c>
      <c r="G1496" s="4" t="s">
        <v>848</v>
      </c>
      <c r="H1496" s="4" t="s">
        <v>2434</v>
      </c>
    </row>
    <row r="1497" spans="1:8" x14ac:dyDescent="0.2">
      <c r="A1497" s="4" t="s">
        <v>3141</v>
      </c>
      <c r="B1497" s="4" t="s">
        <v>89</v>
      </c>
      <c r="C1497" s="4" t="s">
        <v>3142</v>
      </c>
      <c r="D1497" s="4">
        <v>201903</v>
      </c>
      <c r="F1497" s="4" t="str">
        <f>LEFT(Data_dictionary!$A1497,FIND("-",Data_dictionary!$A1497)-1)</f>
        <v>EandR1</v>
      </c>
      <c r="G1497" s="4" t="s">
        <v>848</v>
      </c>
      <c r="H1497" s="4" t="s">
        <v>2437</v>
      </c>
    </row>
    <row r="1498" spans="1:8" x14ac:dyDescent="0.2">
      <c r="A1498" s="4" t="s">
        <v>3143</v>
      </c>
      <c r="B1498" s="4" t="s">
        <v>89</v>
      </c>
      <c r="C1498" s="4" t="s">
        <v>3144</v>
      </c>
      <c r="D1498" s="4">
        <v>201903</v>
      </c>
      <c r="F1498" s="4" t="str">
        <f>LEFT(Data_dictionary!$A1498,FIND("-",Data_dictionary!$A1498)-1)</f>
        <v>EandR1</v>
      </c>
      <c r="G1498" s="4" t="s">
        <v>848</v>
      </c>
      <c r="H1498" s="4" t="s">
        <v>2440</v>
      </c>
    </row>
    <row r="1499" spans="1:8" x14ac:dyDescent="0.2">
      <c r="A1499" s="4" t="s">
        <v>3145</v>
      </c>
      <c r="B1499" s="4" t="s">
        <v>89</v>
      </c>
      <c r="C1499" s="4" t="s">
        <v>3146</v>
      </c>
      <c r="D1499" s="4">
        <v>201903</v>
      </c>
      <c r="F1499" s="4" t="str">
        <f>LEFT(Data_dictionary!$A1499,FIND("-",Data_dictionary!$A1499)-1)</f>
        <v>EandR1</v>
      </c>
      <c r="G1499" s="4" t="s">
        <v>848</v>
      </c>
      <c r="H1499" s="4" t="s">
        <v>2443</v>
      </c>
    </row>
    <row r="1500" spans="1:8" x14ac:dyDescent="0.2">
      <c r="A1500" s="4" t="s">
        <v>3147</v>
      </c>
      <c r="B1500" s="4" t="s">
        <v>89</v>
      </c>
      <c r="C1500" s="4" t="s">
        <v>3148</v>
      </c>
      <c r="D1500" s="4">
        <v>201903</v>
      </c>
      <c r="F1500" s="4" t="str">
        <f>LEFT(Data_dictionary!$A1500,FIND("-",Data_dictionary!$A1500)-1)</f>
        <v>EandR1</v>
      </c>
      <c r="G1500" s="4" t="s">
        <v>863</v>
      </c>
      <c r="H1500" s="4" t="s">
        <v>2425</v>
      </c>
    </row>
    <row r="1501" spans="1:8" x14ac:dyDescent="0.2">
      <c r="A1501" s="4" t="s">
        <v>3149</v>
      </c>
      <c r="B1501" s="4" t="s">
        <v>89</v>
      </c>
      <c r="C1501" s="4" t="s">
        <v>3150</v>
      </c>
      <c r="D1501" s="4">
        <v>201903</v>
      </c>
      <c r="F1501" s="4" t="str">
        <f>LEFT(Data_dictionary!$A1501,FIND("-",Data_dictionary!$A1501)-1)</f>
        <v>EandR1</v>
      </c>
      <c r="G1501" s="4" t="s">
        <v>863</v>
      </c>
      <c r="H1501" s="4" t="s">
        <v>2428</v>
      </c>
    </row>
    <row r="1502" spans="1:8" x14ac:dyDescent="0.2">
      <c r="A1502" s="4" t="s">
        <v>3151</v>
      </c>
      <c r="B1502" s="4" t="s">
        <v>89</v>
      </c>
      <c r="C1502" s="4" t="s">
        <v>3152</v>
      </c>
      <c r="D1502" s="4">
        <v>201903</v>
      </c>
      <c r="F1502" s="4" t="str">
        <f>LEFT(Data_dictionary!$A1502,FIND("-",Data_dictionary!$A1502)-1)</f>
        <v>EandR1</v>
      </c>
      <c r="G1502" s="4" t="s">
        <v>863</v>
      </c>
      <c r="H1502" s="4" t="s">
        <v>2431</v>
      </c>
    </row>
    <row r="1503" spans="1:8" x14ac:dyDescent="0.2">
      <c r="A1503" s="4" t="s">
        <v>3153</v>
      </c>
      <c r="B1503" s="4" t="s">
        <v>89</v>
      </c>
      <c r="C1503" s="4" t="s">
        <v>3154</v>
      </c>
      <c r="D1503" s="4">
        <v>201903</v>
      </c>
      <c r="F1503" s="4" t="str">
        <f>LEFT(Data_dictionary!$A1503,FIND("-",Data_dictionary!$A1503)-1)</f>
        <v>EandR1</v>
      </c>
      <c r="G1503" s="4" t="s">
        <v>863</v>
      </c>
      <c r="H1503" s="4" t="s">
        <v>2434</v>
      </c>
    </row>
    <row r="1504" spans="1:8" x14ac:dyDescent="0.2">
      <c r="A1504" s="4" t="s">
        <v>3155</v>
      </c>
      <c r="B1504" s="4" t="s">
        <v>89</v>
      </c>
      <c r="C1504" s="4" t="s">
        <v>3156</v>
      </c>
      <c r="D1504" s="4">
        <v>201903</v>
      </c>
      <c r="F1504" s="4" t="str">
        <f>LEFT(Data_dictionary!$A1504,FIND("-",Data_dictionary!$A1504)-1)</f>
        <v>EandR1</v>
      </c>
      <c r="G1504" s="4" t="s">
        <v>863</v>
      </c>
      <c r="H1504" s="4" t="s">
        <v>2437</v>
      </c>
    </row>
    <row r="1505" spans="1:8" x14ac:dyDescent="0.2">
      <c r="A1505" s="4" t="s">
        <v>3157</v>
      </c>
      <c r="B1505" s="4" t="s">
        <v>89</v>
      </c>
      <c r="C1505" s="4" t="s">
        <v>3158</v>
      </c>
      <c r="D1505" s="4">
        <v>201903</v>
      </c>
      <c r="F1505" s="4" t="str">
        <f>LEFT(Data_dictionary!$A1505,FIND("-",Data_dictionary!$A1505)-1)</f>
        <v>EandR1</v>
      </c>
      <c r="G1505" s="4" t="s">
        <v>863</v>
      </c>
      <c r="H1505" s="4" t="s">
        <v>2440</v>
      </c>
    </row>
    <row r="1506" spans="1:8" x14ac:dyDescent="0.2">
      <c r="A1506" s="4" t="s">
        <v>3159</v>
      </c>
      <c r="B1506" s="4" t="s">
        <v>89</v>
      </c>
      <c r="C1506" s="4" t="s">
        <v>3160</v>
      </c>
      <c r="D1506" s="4">
        <v>201903</v>
      </c>
      <c r="F1506" s="4" t="str">
        <f>LEFT(Data_dictionary!$A1506,FIND("-",Data_dictionary!$A1506)-1)</f>
        <v>EandR1</v>
      </c>
      <c r="G1506" s="4" t="s">
        <v>863</v>
      </c>
      <c r="H1506" s="4" t="s">
        <v>2443</v>
      </c>
    </row>
    <row r="1507" spans="1:8" x14ac:dyDescent="0.2">
      <c r="A1507" s="4" t="s">
        <v>3161</v>
      </c>
      <c r="B1507" s="4" t="s">
        <v>89</v>
      </c>
      <c r="C1507" s="4" t="s">
        <v>3162</v>
      </c>
      <c r="D1507" s="4">
        <v>201903</v>
      </c>
      <c r="F1507" s="4" t="str">
        <f>LEFT(Data_dictionary!$A1507,FIND("-",Data_dictionary!$A1507)-1)</f>
        <v>EandR1</v>
      </c>
      <c r="G1507" s="4" t="s">
        <v>878</v>
      </c>
      <c r="H1507" s="4" t="s">
        <v>2425</v>
      </c>
    </row>
    <row r="1508" spans="1:8" x14ac:dyDescent="0.2">
      <c r="A1508" s="4" t="s">
        <v>3163</v>
      </c>
      <c r="B1508" s="4" t="s">
        <v>89</v>
      </c>
      <c r="C1508" s="4" t="s">
        <v>3164</v>
      </c>
      <c r="D1508" s="4">
        <v>201903</v>
      </c>
      <c r="F1508" s="4" t="str">
        <f>LEFT(Data_dictionary!$A1508,FIND("-",Data_dictionary!$A1508)-1)</f>
        <v>EandR1</v>
      </c>
      <c r="G1508" s="4" t="s">
        <v>878</v>
      </c>
      <c r="H1508" s="4" t="s">
        <v>2428</v>
      </c>
    </row>
    <row r="1509" spans="1:8" x14ac:dyDescent="0.2">
      <c r="A1509" s="4" t="s">
        <v>3165</v>
      </c>
      <c r="B1509" s="4" t="s">
        <v>89</v>
      </c>
      <c r="C1509" s="4" t="s">
        <v>3166</v>
      </c>
      <c r="D1509" s="4">
        <v>201903</v>
      </c>
      <c r="F1509" s="4" t="str">
        <f>LEFT(Data_dictionary!$A1509,FIND("-",Data_dictionary!$A1509)-1)</f>
        <v>EandR1</v>
      </c>
      <c r="G1509" s="4" t="s">
        <v>878</v>
      </c>
      <c r="H1509" s="4" t="s">
        <v>2431</v>
      </c>
    </row>
    <row r="1510" spans="1:8" x14ac:dyDescent="0.2">
      <c r="A1510" s="4" t="s">
        <v>3167</v>
      </c>
      <c r="B1510" s="4" t="s">
        <v>89</v>
      </c>
      <c r="C1510" s="4" t="s">
        <v>3168</v>
      </c>
      <c r="D1510" s="4">
        <v>201903</v>
      </c>
      <c r="F1510" s="4" t="str">
        <f>LEFT(Data_dictionary!$A1510,FIND("-",Data_dictionary!$A1510)-1)</f>
        <v>EandR1</v>
      </c>
      <c r="G1510" s="4" t="s">
        <v>878</v>
      </c>
      <c r="H1510" s="4" t="s">
        <v>2434</v>
      </c>
    </row>
    <row r="1511" spans="1:8" x14ac:dyDescent="0.2">
      <c r="A1511" s="4" t="s">
        <v>3169</v>
      </c>
      <c r="B1511" s="4" t="s">
        <v>89</v>
      </c>
      <c r="C1511" s="4" t="s">
        <v>3170</v>
      </c>
      <c r="D1511" s="4">
        <v>201903</v>
      </c>
      <c r="F1511" s="4" t="str">
        <f>LEFT(Data_dictionary!$A1511,FIND("-",Data_dictionary!$A1511)-1)</f>
        <v>EandR1</v>
      </c>
      <c r="G1511" s="4" t="s">
        <v>878</v>
      </c>
      <c r="H1511" s="4" t="s">
        <v>2437</v>
      </c>
    </row>
    <row r="1512" spans="1:8" x14ac:dyDescent="0.2">
      <c r="A1512" s="4" t="s">
        <v>3171</v>
      </c>
      <c r="B1512" s="4" t="s">
        <v>89</v>
      </c>
      <c r="C1512" s="4" t="s">
        <v>3172</v>
      </c>
      <c r="D1512" s="4">
        <v>201903</v>
      </c>
      <c r="F1512" s="4" t="str">
        <f>LEFT(Data_dictionary!$A1512,FIND("-",Data_dictionary!$A1512)-1)</f>
        <v>EandR1</v>
      </c>
      <c r="G1512" s="4" t="s">
        <v>878</v>
      </c>
      <c r="H1512" s="4" t="s">
        <v>2440</v>
      </c>
    </row>
    <row r="1513" spans="1:8" x14ac:dyDescent="0.2">
      <c r="A1513" s="4" t="s">
        <v>3173</v>
      </c>
      <c r="B1513" s="4" t="s">
        <v>89</v>
      </c>
      <c r="C1513" s="4" t="s">
        <v>3174</v>
      </c>
      <c r="D1513" s="4">
        <v>201903</v>
      </c>
      <c r="F1513" s="4" t="str">
        <f>LEFT(Data_dictionary!$A1513,FIND("-",Data_dictionary!$A1513)-1)</f>
        <v>EandR1</v>
      </c>
      <c r="G1513" s="4" t="s">
        <v>878</v>
      </c>
      <c r="H1513" s="4" t="s">
        <v>2443</v>
      </c>
    </row>
    <row r="1514" spans="1:8" x14ac:dyDescent="0.2">
      <c r="A1514" s="4" t="s">
        <v>3175</v>
      </c>
      <c r="B1514" s="4" t="s">
        <v>89</v>
      </c>
      <c r="C1514" s="4" t="s">
        <v>3176</v>
      </c>
      <c r="D1514" s="4">
        <v>201903</v>
      </c>
      <c r="F1514" s="4" t="str">
        <f>LEFT(Data_dictionary!$A1514,FIND("-",Data_dictionary!$A1514)-1)</f>
        <v>EandR1</v>
      </c>
      <c r="G1514" s="4" t="s">
        <v>893</v>
      </c>
      <c r="H1514" s="4" t="s">
        <v>2425</v>
      </c>
    </row>
    <row r="1515" spans="1:8" x14ac:dyDescent="0.2">
      <c r="A1515" s="4" t="s">
        <v>3177</v>
      </c>
      <c r="B1515" s="4" t="s">
        <v>89</v>
      </c>
      <c r="C1515" s="4" t="s">
        <v>3178</v>
      </c>
      <c r="D1515" s="4">
        <v>201903</v>
      </c>
      <c r="F1515" s="4" t="str">
        <f>LEFT(Data_dictionary!$A1515,FIND("-",Data_dictionary!$A1515)-1)</f>
        <v>EandR1</v>
      </c>
      <c r="G1515" s="4" t="s">
        <v>893</v>
      </c>
      <c r="H1515" s="4" t="s">
        <v>2428</v>
      </c>
    </row>
    <row r="1516" spans="1:8" x14ac:dyDescent="0.2">
      <c r="A1516" s="4" t="s">
        <v>3179</v>
      </c>
      <c r="B1516" s="4" t="s">
        <v>89</v>
      </c>
      <c r="C1516" s="4" t="s">
        <v>3180</v>
      </c>
      <c r="D1516" s="4">
        <v>201903</v>
      </c>
      <c r="F1516" s="4" t="str">
        <f>LEFT(Data_dictionary!$A1516,FIND("-",Data_dictionary!$A1516)-1)</f>
        <v>EandR1</v>
      </c>
      <c r="G1516" s="4" t="s">
        <v>893</v>
      </c>
      <c r="H1516" s="4" t="s">
        <v>2431</v>
      </c>
    </row>
    <row r="1517" spans="1:8" x14ac:dyDescent="0.2">
      <c r="A1517" s="4" t="s">
        <v>3181</v>
      </c>
      <c r="B1517" s="4" t="s">
        <v>89</v>
      </c>
      <c r="C1517" s="4" t="s">
        <v>3182</v>
      </c>
      <c r="D1517" s="4">
        <v>201903</v>
      </c>
      <c r="F1517" s="4" t="str">
        <f>LEFT(Data_dictionary!$A1517,FIND("-",Data_dictionary!$A1517)-1)</f>
        <v>EandR1</v>
      </c>
      <c r="G1517" s="4" t="s">
        <v>893</v>
      </c>
      <c r="H1517" s="4" t="s">
        <v>2434</v>
      </c>
    </row>
    <row r="1518" spans="1:8" x14ac:dyDescent="0.2">
      <c r="A1518" s="4" t="s">
        <v>3183</v>
      </c>
      <c r="B1518" s="4" t="s">
        <v>89</v>
      </c>
      <c r="C1518" s="4" t="s">
        <v>3184</v>
      </c>
      <c r="D1518" s="4">
        <v>201903</v>
      </c>
      <c r="F1518" s="4" t="str">
        <f>LEFT(Data_dictionary!$A1518,FIND("-",Data_dictionary!$A1518)-1)</f>
        <v>EandR1</v>
      </c>
      <c r="G1518" s="4" t="s">
        <v>893</v>
      </c>
      <c r="H1518" s="4" t="s">
        <v>2437</v>
      </c>
    </row>
    <row r="1519" spans="1:8" x14ac:dyDescent="0.2">
      <c r="A1519" s="4" t="s">
        <v>3185</v>
      </c>
      <c r="B1519" s="4" t="s">
        <v>89</v>
      </c>
      <c r="C1519" s="4" t="s">
        <v>3186</v>
      </c>
      <c r="D1519" s="4">
        <v>201903</v>
      </c>
      <c r="F1519" s="4" t="str">
        <f>LEFT(Data_dictionary!$A1519,FIND("-",Data_dictionary!$A1519)-1)</f>
        <v>EandR1</v>
      </c>
      <c r="G1519" s="4" t="s">
        <v>893</v>
      </c>
      <c r="H1519" s="4" t="s">
        <v>2440</v>
      </c>
    </row>
    <row r="1520" spans="1:8" x14ac:dyDescent="0.2">
      <c r="A1520" s="4" t="s">
        <v>3187</v>
      </c>
      <c r="B1520" s="4" t="s">
        <v>89</v>
      </c>
      <c r="C1520" s="4" t="s">
        <v>3188</v>
      </c>
      <c r="D1520" s="4">
        <v>201903</v>
      </c>
      <c r="F1520" s="4" t="str">
        <f>LEFT(Data_dictionary!$A1520,FIND("-",Data_dictionary!$A1520)-1)</f>
        <v>EandR1</v>
      </c>
      <c r="G1520" s="4" t="s">
        <v>893</v>
      </c>
      <c r="H1520" s="4" t="s">
        <v>2443</v>
      </c>
    </row>
    <row r="1521" spans="1:8" x14ac:dyDescent="0.2">
      <c r="A1521" s="4" t="s">
        <v>3189</v>
      </c>
      <c r="B1521" s="4" t="s">
        <v>89</v>
      </c>
      <c r="C1521" s="4" t="s">
        <v>3190</v>
      </c>
      <c r="D1521" s="4">
        <v>201903</v>
      </c>
      <c r="F1521" s="4" t="str">
        <f>LEFT(Data_dictionary!$A1521,FIND("-",Data_dictionary!$A1521)-1)</f>
        <v>EandR1</v>
      </c>
      <c r="G1521" s="4" t="s">
        <v>908</v>
      </c>
      <c r="H1521" s="4" t="s">
        <v>2425</v>
      </c>
    </row>
    <row r="1522" spans="1:8" x14ac:dyDescent="0.2">
      <c r="A1522" s="4" t="s">
        <v>3191</v>
      </c>
      <c r="B1522" s="4" t="s">
        <v>89</v>
      </c>
      <c r="C1522" s="4" t="s">
        <v>3192</v>
      </c>
      <c r="D1522" s="4">
        <v>201903</v>
      </c>
      <c r="F1522" s="4" t="str">
        <f>LEFT(Data_dictionary!$A1522,FIND("-",Data_dictionary!$A1522)-1)</f>
        <v>EandR1</v>
      </c>
      <c r="G1522" s="4" t="s">
        <v>908</v>
      </c>
      <c r="H1522" s="4" t="s">
        <v>2428</v>
      </c>
    </row>
    <row r="1523" spans="1:8" x14ac:dyDescent="0.2">
      <c r="A1523" s="4" t="s">
        <v>3193</v>
      </c>
      <c r="B1523" s="4" t="s">
        <v>89</v>
      </c>
      <c r="C1523" s="4" t="s">
        <v>3194</v>
      </c>
      <c r="D1523" s="4">
        <v>201903</v>
      </c>
      <c r="F1523" s="4" t="str">
        <f>LEFT(Data_dictionary!$A1523,FIND("-",Data_dictionary!$A1523)-1)</f>
        <v>EandR1</v>
      </c>
      <c r="G1523" s="4" t="s">
        <v>908</v>
      </c>
      <c r="H1523" s="4" t="s">
        <v>2431</v>
      </c>
    </row>
    <row r="1524" spans="1:8" x14ac:dyDescent="0.2">
      <c r="A1524" s="4" t="s">
        <v>3195</v>
      </c>
      <c r="B1524" s="4" t="s">
        <v>89</v>
      </c>
      <c r="C1524" s="4" t="s">
        <v>3196</v>
      </c>
      <c r="D1524" s="4">
        <v>201903</v>
      </c>
      <c r="F1524" s="4" t="str">
        <f>LEFT(Data_dictionary!$A1524,FIND("-",Data_dictionary!$A1524)-1)</f>
        <v>EandR1</v>
      </c>
      <c r="G1524" s="4" t="s">
        <v>908</v>
      </c>
      <c r="H1524" s="4" t="s">
        <v>2434</v>
      </c>
    </row>
    <row r="1525" spans="1:8" x14ac:dyDescent="0.2">
      <c r="A1525" s="4" t="s">
        <v>3197</v>
      </c>
      <c r="B1525" s="4" t="s">
        <v>89</v>
      </c>
      <c r="C1525" s="4" t="s">
        <v>3198</v>
      </c>
      <c r="D1525" s="4">
        <v>201903</v>
      </c>
      <c r="F1525" s="4" t="str">
        <f>LEFT(Data_dictionary!$A1525,FIND("-",Data_dictionary!$A1525)-1)</f>
        <v>EandR1</v>
      </c>
      <c r="G1525" s="4" t="s">
        <v>908</v>
      </c>
      <c r="H1525" s="4" t="s">
        <v>2437</v>
      </c>
    </row>
    <row r="1526" spans="1:8" x14ac:dyDescent="0.2">
      <c r="A1526" s="4" t="s">
        <v>3199</v>
      </c>
      <c r="B1526" s="4" t="s">
        <v>89</v>
      </c>
      <c r="C1526" s="4" t="s">
        <v>3200</v>
      </c>
      <c r="D1526" s="4">
        <v>201903</v>
      </c>
      <c r="F1526" s="4" t="str">
        <f>LEFT(Data_dictionary!$A1526,FIND("-",Data_dictionary!$A1526)-1)</f>
        <v>EandR1</v>
      </c>
      <c r="G1526" s="4" t="s">
        <v>908</v>
      </c>
      <c r="H1526" s="4" t="s">
        <v>2440</v>
      </c>
    </row>
    <row r="1527" spans="1:8" x14ac:dyDescent="0.2">
      <c r="A1527" s="4" t="s">
        <v>3201</v>
      </c>
      <c r="B1527" s="4" t="s">
        <v>89</v>
      </c>
      <c r="C1527" s="4" t="s">
        <v>3202</v>
      </c>
      <c r="D1527" s="4">
        <v>201903</v>
      </c>
      <c r="F1527" s="4" t="str">
        <f>LEFT(Data_dictionary!$A1527,FIND("-",Data_dictionary!$A1527)-1)</f>
        <v>EandR1</v>
      </c>
      <c r="G1527" s="4" t="s">
        <v>908</v>
      </c>
      <c r="H1527" s="4" t="s">
        <v>2443</v>
      </c>
    </row>
    <row r="1528" spans="1:8" x14ac:dyDescent="0.2">
      <c r="A1528" s="4" t="s">
        <v>3203</v>
      </c>
      <c r="B1528" s="4" t="s">
        <v>89</v>
      </c>
      <c r="C1528" s="4" t="s">
        <v>3204</v>
      </c>
      <c r="D1528" s="4">
        <v>201903</v>
      </c>
      <c r="F1528" s="4" t="str">
        <f>LEFT(Data_dictionary!$A1528,FIND("-",Data_dictionary!$A1528)-1)</f>
        <v>EandR1</v>
      </c>
      <c r="G1528" s="4" t="s">
        <v>908</v>
      </c>
      <c r="H1528" s="4" t="s">
        <v>2684</v>
      </c>
    </row>
    <row r="1529" spans="1:8" x14ac:dyDescent="0.2">
      <c r="A1529" s="4" t="s">
        <v>3205</v>
      </c>
      <c r="B1529" s="4" t="s">
        <v>89</v>
      </c>
      <c r="C1529" s="4" t="s">
        <v>3206</v>
      </c>
      <c r="D1529" s="4">
        <v>201903</v>
      </c>
      <c r="F1529" s="4" t="str">
        <f>LEFT(Data_dictionary!$A1529,FIND("-",Data_dictionary!$A1529)-1)</f>
        <v>EandR1A</v>
      </c>
      <c r="G1529" s="4" t="s">
        <v>91</v>
      </c>
      <c r="H1529" s="4" t="s">
        <v>92</v>
      </c>
    </row>
    <row r="1530" spans="1:8" x14ac:dyDescent="0.2">
      <c r="A1530" s="4" t="s">
        <v>3207</v>
      </c>
      <c r="B1530" s="4" t="s">
        <v>89</v>
      </c>
      <c r="C1530" s="4" t="s">
        <v>3208</v>
      </c>
      <c r="D1530" s="4">
        <v>201903</v>
      </c>
      <c r="F1530" s="4" t="str">
        <f>LEFT(Data_dictionary!$A1530,FIND("-",Data_dictionary!$A1530)-1)</f>
        <v>EandR1A</v>
      </c>
      <c r="G1530" s="4" t="s">
        <v>113</v>
      </c>
      <c r="H1530" s="4" t="s">
        <v>92</v>
      </c>
    </row>
    <row r="1531" spans="1:8" x14ac:dyDescent="0.2">
      <c r="A1531" s="4" t="s">
        <v>3209</v>
      </c>
      <c r="B1531" s="4" t="s">
        <v>89</v>
      </c>
      <c r="C1531" s="4" t="s">
        <v>3210</v>
      </c>
      <c r="D1531" s="4">
        <v>201903</v>
      </c>
      <c r="F1531" s="4" t="str">
        <f>LEFT(Data_dictionary!$A1531,FIND("-",Data_dictionary!$A1531)-1)</f>
        <v>EandR1A</v>
      </c>
      <c r="G1531" s="4" t="s">
        <v>128</v>
      </c>
      <c r="H1531" s="4" t="s">
        <v>92</v>
      </c>
    </row>
    <row r="1532" spans="1:8" x14ac:dyDescent="0.2">
      <c r="A1532" s="4" t="s">
        <v>3211</v>
      </c>
      <c r="B1532" s="4" t="s">
        <v>89</v>
      </c>
      <c r="C1532" s="4" t="s">
        <v>3212</v>
      </c>
      <c r="D1532" s="4">
        <v>201903</v>
      </c>
      <c r="F1532" s="4" t="str">
        <f>LEFT(Data_dictionary!$A1532,FIND("-",Data_dictionary!$A1532)-1)</f>
        <v>EandR1A</v>
      </c>
      <c r="G1532" s="4" t="s">
        <v>143</v>
      </c>
      <c r="H1532" s="4" t="s">
        <v>92</v>
      </c>
    </row>
    <row r="1533" spans="1:8" x14ac:dyDescent="0.2">
      <c r="A1533" s="4" t="s">
        <v>3213</v>
      </c>
      <c r="B1533" s="4" t="s">
        <v>89</v>
      </c>
      <c r="C1533" s="4" t="s">
        <v>3214</v>
      </c>
      <c r="D1533" s="4">
        <v>201903</v>
      </c>
      <c r="F1533" s="4" t="str">
        <f>LEFT(Data_dictionary!$A1533,FIND("-",Data_dictionary!$A1533)-1)</f>
        <v>EandR1A</v>
      </c>
      <c r="G1533" s="4" t="s">
        <v>158</v>
      </c>
      <c r="H1533" s="4" t="s">
        <v>92</v>
      </c>
    </row>
    <row r="1534" spans="1:8" x14ac:dyDescent="0.2">
      <c r="A1534" s="4" t="s">
        <v>3215</v>
      </c>
      <c r="B1534" s="4" t="s">
        <v>89</v>
      </c>
      <c r="C1534" s="4" t="s">
        <v>3216</v>
      </c>
      <c r="D1534" s="4">
        <v>201903</v>
      </c>
      <c r="F1534" s="4" t="str">
        <f>LEFT(Data_dictionary!$A1534,FIND("-",Data_dictionary!$A1534)-1)</f>
        <v>EandR1A</v>
      </c>
      <c r="G1534" s="4" t="s">
        <v>173</v>
      </c>
      <c r="H1534" s="4" t="s">
        <v>92</v>
      </c>
    </row>
    <row r="1535" spans="1:8" x14ac:dyDescent="0.2">
      <c r="A1535" s="4" t="s">
        <v>3217</v>
      </c>
      <c r="B1535" s="4" t="s">
        <v>89</v>
      </c>
      <c r="C1535" s="4" t="s">
        <v>3218</v>
      </c>
      <c r="D1535" s="4">
        <v>201903</v>
      </c>
      <c r="F1535" s="4" t="str">
        <f>LEFT(Data_dictionary!$A1535,FIND("-",Data_dictionary!$A1535)-1)</f>
        <v>EandR1A</v>
      </c>
      <c r="G1535" s="4" t="s">
        <v>188</v>
      </c>
      <c r="H1535" s="4" t="s">
        <v>92</v>
      </c>
    </row>
    <row r="1536" spans="1:8" x14ac:dyDescent="0.2">
      <c r="A1536" s="4" t="s">
        <v>3219</v>
      </c>
      <c r="B1536" s="4" t="s">
        <v>89</v>
      </c>
      <c r="C1536" s="4" t="s">
        <v>3220</v>
      </c>
      <c r="D1536" s="4">
        <v>201903</v>
      </c>
      <c r="F1536" s="4" t="str">
        <f>LEFT(Data_dictionary!$A1536,FIND("-",Data_dictionary!$A1536)-1)</f>
        <v>EandR1B</v>
      </c>
      <c r="G1536" s="4" t="s">
        <v>91</v>
      </c>
      <c r="H1536" s="4" t="s">
        <v>92</v>
      </c>
    </row>
    <row r="1537" spans="1:8" x14ac:dyDescent="0.2">
      <c r="A1537" s="4" t="s">
        <v>3221</v>
      </c>
      <c r="B1537" s="4" t="s">
        <v>89</v>
      </c>
      <c r="C1537" s="4" t="s">
        <v>3222</v>
      </c>
      <c r="D1537" s="4">
        <v>201903</v>
      </c>
      <c r="F1537" s="4" t="str">
        <f>LEFT(Data_dictionary!$A1537,FIND("-",Data_dictionary!$A1537)-1)</f>
        <v>EandR1B</v>
      </c>
      <c r="G1537" s="4" t="s">
        <v>91</v>
      </c>
      <c r="H1537" s="4" t="s">
        <v>95</v>
      </c>
    </row>
    <row r="1538" spans="1:8" x14ac:dyDescent="0.2">
      <c r="A1538" s="4" t="s">
        <v>3223</v>
      </c>
      <c r="B1538" s="4" t="s">
        <v>89</v>
      </c>
      <c r="C1538" s="4" t="s">
        <v>3224</v>
      </c>
      <c r="D1538" s="4">
        <v>201903</v>
      </c>
      <c r="F1538" s="4" t="str">
        <f>LEFT(Data_dictionary!$A1538,FIND("-",Data_dictionary!$A1538)-1)</f>
        <v>EandR1B</v>
      </c>
      <c r="G1538" s="4" t="s">
        <v>91</v>
      </c>
      <c r="H1538" s="4" t="s">
        <v>98</v>
      </c>
    </row>
    <row r="1539" spans="1:8" x14ac:dyDescent="0.2">
      <c r="A1539" s="4" t="s">
        <v>3225</v>
      </c>
      <c r="B1539" s="4" t="s">
        <v>89</v>
      </c>
      <c r="C1539" s="4" t="s">
        <v>3226</v>
      </c>
      <c r="D1539" s="4">
        <v>201903</v>
      </c>
      <c r="F1539" s="4" t="str">
        <f>LEFT(Data_dictionary!$A1539,FIND("-",Data_dictionary!$A1539)-1)</f>
        <v>EandR1B</v>
      </c>
      <c r="G1539" s="4" t="s">
        <v>91</v>
      </c>
      <c r="H1539" s="4" t="s">
        <v>101</v>
      </c>
    </row>
    <row r="1540" spans="1:8" x14ac:dyDescent="0.2">
      <c r="A1540" s="4" t="s">
        <v>3227</v>
      </c>
      <c r="B1540" s="4" t="s">
        <v>89</v>
      </c>
      <c r="C1540" s="4" t="s">
        <v>3228</v>
      </c>
      <c r="D1540" s="4">
        <v>201903</v>
      </c>
      <c r="F1540" s="4" t="str">
        <f>LEFT(Data_dictionary!$A1540,FIND("-",Data_dictionary!$A1540)-1)</f>
        <v>EandR1B</v>
      </c>
      <c r="G1540" s="4" t="s">
        <v>91</v>
      </c>
      <c r="H1540" s="4" t="s">
        <v>104</v>
      </c>
    </row>
    <row r="1541" spans="1:8" x14ac:dyDescent="0.2">
      <c r="A1541" s="4" t="s">
        <v>3229</v>
      </c>
      <c r="B1541" s="4" t="s">
        <v>89</v>
      </c>
      <c r="C1541" s="4" t="s">
        <v>3230</v>
      </c>
      <c r="D1541" s="4">
        <v>201903</v>
      </c>
      <c r="F1541" s="4" t="str">
        <f>LEFT(Data_dictionary!$A1541,FIND("-",Data_dictionary!$A1541)-1)</f>
        <v>EandR1B</v>
      </c>
      <c r="G1541" s="4" t="s">
        <v>91</v>
      </c>
      <c r="H1541" s="4" t="s">
        <v>923</v>
      </c>
    </row>
    <row r="1542" spans="1:8" x14ac:dyDescent="0.2">
      <c r="A1542" s="4" t="s">
        <v>3231</v>
      </c>
      <c r="B1542" s="4" t="s">
        <v>89</v>
      </c>
      <c r="C1542" s="4" t="s">
        <v>3232</v>
      </c>
      <c r="D1542" s="4">
        <v>201903</v>
      </c>
      <c r="F1542" s="4" t="str">
        <f>LEFT(Data_dictionary!$A1542,FIND("-",Data_dictionary!$A1542)-1)</f>
        <v>EandR1B</v>
      </c>
      <c r="G1542" s="4" t="s">
        <v>91</v>
      </c>
      <c r="H1542" s="4" t="s">
        <v>926</v>
      </c>
    </row>
    <row r="1543" spans="1:8" x14ac:dyDescent="0.2">
      <c r="A1543" s="4" t="s">
        <v>3233</v>
      </c>
      <c r="B1543" s="4" t="s">
        <v>89</v>
      </c>
      <c r="C1543" s="4" t="s">
        <v>3234</v>
      </c>
      <c r="D1543" s="4">
        <v>201903</v>
      </c>
      <c r="F1543" s="4" t="str">
        <f>LEFT(Data_dictionary!$A1543,FIND("-",Data_dictionary!$A1543)-1)</f>
        <v>EandR1B</v>
      </c>
      <c r="G1543" s="4" t="s">
        <v>91</v>
      </c>
      <c r="H1543" s="4" t="s">
        <v>931</v>
      </c>
    </row>
    <row r="1544" spans="1:8" x14ac:dyDescent="0.2">
      <c r="A1544" s="4" t="s">
        <v>3235</v>
      </c>
      <c r="B1544" s="4" t="s">
        <v>89</v>
      </c>
      <c r="C1544" s="4" t="s">
        <v>3236</v>
      </c>
      <c r="D1544" s="4">
        <v>201903</v>
      </c>
      <c r="F1544" s="4" t="str">
        <f>LEFT(Data_dictionary!$A1544,FIND("-",Data_dictionary!$A1544)-1)</f>
        <v>EandR1B</v>
      </c>
      <c r="G1544" s="4" t="s">
        <v>91</v>
      </c>
      <c r="H1544" s="4" t="s">
        <v>934</v>
      </c>
    </row>
    <row r="1545" spans="1:8" x14ac:dyDescent="0.2">
      <c r="A1545" s="4" t="s">
        <v>3237</v>
      </c>
      <c r="B1545" s="4" t="s">
        <v>89</v>
      </c>
      <c r="C1545" s="4" t="s">
        <v>3238</v>
      </c>
      <c r="D1545" s="4">
        <v>201903</v>
      </c>
      <c r="F1545" s="4" t="str">
        <f>LEFT(Data_dictionary!$A1545,FIND("-",Data_dictionary!$A1545)-1)</f>
        <v>EandR1B</v>
      </c>
      <c r="G1545" s="4" t="s">
        <v>91</v>
      </c>
      <c r="H1545" s="4" t="s">
        <v>937</v>
      </c>
    </row>
    <row r="1546" spans="1:8" x14ac:dyDescent="0.2">
      <c r="A1546" s="4" t="s">
        <v>3239</v>
      </c>
      <c r="B1546" s="4" t="s">
        <v>89</v>
      </c>
      <c r="C1546" s="4" t="s">
        <v>3240</v>
      </c>
      <c r="D1546" s="4">
        <v>201903</v>
      </c>
      <c r="F1546" s="4" t="str">
        <f>LEFT(Data_dictionary!$A1546,FIND("-",Data_dictionary!$A1546)-1)</f>
        <v>EandR1B</v>
      </c>
      <c r="G1546" s="4" t="s">
        <v>91</v>
      </c>
      <c r="H1546" s="4" t="s">
        <v>942</v>
      </c>
    </row>
    <row r="1547" spans="1:8" x14ac:dyDescent="0.2">
      <c r="A1547" s="4" t="s">
        <v>3241</v>
      </c>
      <c r="B1547" s="4" t="s">
        <v>89</v>
      </c>
      <c r="C1547" s="4" t="s">
        <v>3242</v>
      </c>
      <c r="D1547" s="4">
        <v>201903</v>
      </c>
      <c r="F1547" s="4" t="str">
        <f>LEFT(Data_dictionary!$A1547,FIND("-",Data_dictionary!$A1547)-1)</f>
        <v>EandR1B</v>
      </c>
      <c r="G1547" s="4" t="s">
        <v>91</v>
      </c>
      <c r="H1547" s="4" t="s">
        <v>945</v>
      </c>
    </row>
    <row r="1548" spans="1:8" x14ac:dyDescent="0.2">
      <c r="A1548" s="4" t="s">
        <v>3243</v>
      </c>
      <c r="B1548" s="4" t="s">
        <v>89</v>
      </c>
      <c r="C1548" s="4" t="s">
        <v>3244</v>
      </c>
      <c r="D1548" s="4">
        <v>201903</v>
      </c>
      <c r="F1548" s="4" t="str">
        <f>LEFT(Data_dictionary!$A1548,FIND("-",Data_dictionary!$A1548)-1)</f>
        <v>EandR1B</v>
      </c>
      <c r="G1548" s="4" t="s">
        <v>113</v>
      </c>
      <c r="H1548" s="4" t="s">
        <v>92</v>
      </c>
    </row>
    <row r="1549" spans="1:8" x14ac:dyDescent="0.2">
      <c r="A1549" s="4" t="s">
        <v>3245</v>
      </c>
      <c r="B1549" s="4" t="s">
        <v>89</v>
      </c>
      <c r="C1549" s="4" t="s">
        <v>3246</v>
      </c>
      <c r="D1549" s="4">
        <v>201903</v>
      </c>
      <c r="F1549" s="4" t="str">
        <f>LEFT(Data_dictionary!$A1549,FIND("-",Data_dictionary!$A1549)-1)</f>
        <v>EandR1B</v>
      </c>
      <c r="G1549" s="4" t="s">
        <v>113</v>
      </c>
      <c r="H1549" s="4" t="s">
        <v>95</v>
      </c>
    </row>
    <row r="1550" spans="1:8" x14ac:dyDescent="0.2">
      <c r="A1550" s="4" t="s">
        <v>3247</v>
      </c>
      <c r="B1550" s="4" t="s">
        <v>89</v>
      </c>
      <c r="C1550" s="4" t="s">
        <v>3248</v>
      </c>
      <c r="D1550" s="4">
        <v>201903</v>
      </c>
      <c r="F1550" s="4" t="str">
        <f>LEFT(Data_dictionary!$A1550,FIND("-",Data_dictionary!$A1550)-1)</f>
        <v>EandR1B</v>
      </c>
      <c r="G1550" s="4" t="s">
        <v>113</v>
      </c>
      <c r="H1550" s="4" t="s">
        <v>98</v>
      </c>
    </row>
    <row r="1551" spans="1:8" x14ac:dyDescent="0.2">
      <c r="A1551" s="4" t="s">
        <v>3249</v>
      </c>
      <c r="B1551" s="4" t="s">
        <v>89</v>
      </c>
      <c r="C1551" s="4" t="s">
        <v>3250</v>
      </c>
      <c r="D1551" s="4">
        <v>201903</v>
      </c>
      <c r="F1551" s="4" t="str">
        <f>LEFT(Data_dictionary!$A1551,FIND("-",Data_dictionary!$A1551)-1)</f>
        <v>EandR1B</v>
      </c>
      <c r="G1551" s="4" t="s">
        <v>113</v>
      </c>
      <c r="H1551" s="4" t="s">
        <v>101</v>
      </c>
    </row>
    <row r="1552" spans="1:8" x14ac:dyDescent="0.2">
      <c r="A1552" s="4" t="s">
        <v>3251</v>
      </c>
      <c r="B1552" s="4" t="s">
        <v>89</v>
      </c>
      <c r="C1552" s="4" t="s">
        <v>3252</v>
      </c>
      <c r="D1552" s="4">
        <v>201903</v>
      </c>
      <c r="F1552" s="4" t="str">
        <f>LEFT(Data_dictionary!$A1552,FIND("-",Data_dictionary!$A1552)-1)</f>
        <v>EandR1B</v>
      </c>
      <c r="G1552" s="4" t="s">
        <v>113</v>
      </c>
      <c r="H1552" s="4" t="s">
        <v>104</v>
      </c>
    </row>
    <row r="1553" spans="1:8" x14ac:dyDescent="0.2">
      <c r="A1553" s="4" t="s">
        <v>3253</v>
      </c>
      <c r="B1553" s="4" t="s">
        <v>89</v>
      </c>
      <c r="C1553" s="4" t="s">
        <v>3254</v>
      </c>
      <c r="D1553" s="4">
        <v>201903</v>
      </c>
      <c r="F1553" s="4" t="str">
        <f>LEFT(Data_dictionary!$A1553,FIND("-",Data_dictionary!$A1553)-1)</f>
        <v>EandR1B</v>
      </c>
      <c r="G1553" s="4" t="s">
        <v>113</v>
      </c>
      <c r="H1553" s="4" t="s">
        <v>923</v>
      </c>
    </row>
    <row r="1554" spans="1:8" x14ac:dyDescent="0.2">
      <c r="A1554" s="4" t="s">
        <v>3255</v>
      </c>
      <c r="B1554" s="4" t="s">
        <v>89</v>
      </c>
      <c r="C1554" s="4" t="s">
        <v>3256</v>
      </c>
      <c r="D1554" s="4">
        <v>201903</v>
      </c>
      <c r="F1554" s="4" t="str">
        <f>LEFT(Data_dictionary!$A1554,FIND("-",Data_dictionary!$A1554)-1)</f>
        <v>EandR1B</v>
      </c>
      <c r="G1554" s="4" t="s">
        <v>113</v>
      </c>
      <c r="H1554" s="4" t="s">
        <v>926</v>
      </c>
    </row>
    <row r="1555" spans="1:8" x14ac:dyDescent="0.2">
      <c r="A1555" s="4" t="s">
        <v>3257</v>
      </c>
      <c r="B1555" s="4" t="s">
        <v>89</v>
      </c>
      <c r="C1555" s="4" t="s">
        <v>3258</v>
      </c>
      <c r="D1555" s="4">
        <v>201903</v>
      </c>
      <c r="F1555" s="4" t="str">
        <f>LEFT(Data_dictionary!$A1555,FIND("-",Data_dictionary!$A1555)-1)</f>
        <v>EandR1B</v>
      </c>
      <c r="G1555" s="4" t="s">
        <v>113</v>
      </c>
      <c r="H1555" s="4" t="s">
        <v>931</v>
      </c>
    </row>
    <row r="1556" spans="1:8" x14ac:dyDescent="0.2">
      <c r="A1556" s="4" t="s">
        <v>3259</v>
      </c>
      <c r="B1556" s="4" t="s">
        <v>89</v>
      </c>
      <c r="C1556" s="4" t="s">
        <v>3260</v>
      </c>
      <c r="D1556" s="4">
        <v>201903</v>
      </c>
      <c r="F1556" s="4" t="str">
        <f>LEFT(Data_dictionary!$A1556,FIND("-",Data_dictionary!$A1556)-1)</f>
        <v>EandR1B</v>
      </c>
      <c r="G1556" s="4" t="s">
        <v>113</v>
      </c>
      <c r="H1556" s="4" t="s">
        <v>934</v>
      </c>
    </row>
    <row r="1557" spans="1:8" x14ac:dyDescent="0.2">
      <c r="A1557" s="4" t="s">
        <v>3261</v>
      </c>
      <c r="B1557" s="4" t="s">
        <v>89</v>
      </c>
      <c r="C1557" s="4" t="s">
        <v>3262</v>
      </c>
      <c r="D1557" s="4">
        <v>201903</v>
      </c>
      <c r="F1557" s="4" t="str">
        <f>LEFT(Data_dictionary!$A1557,FIND("-",Data_dictionary!$A1557)-1)</f>
        <v>EandR1B</v>
      </c>
      <c r="G1557" s="4" t="s">
        <v>113</v>
      </c>
      <c r="H1557" s="4" t="s">
        <v>937</v>
      </c>
    </row>
    <row r="1558" spans="1:8" x14ac:dyDescent="0.2">
      <c r="A1558" s="4" t="s">
        <v>3263</v>
      </c>
      <c r="B1558" s="4" t="s">
        <v>89</v>
      </c>
      <c r="C1558" s="4" t="s">
        <v>3264</v>
      </c>
      <c r="D1558" s="4">
        <v>201903</v>
      </c>
      <c r="F1558" s="4" t="str">
        <f>LEFT(Data_dictionary!$A1558,FIND("-",Data_dictionary!$A1558)-1)</f>
        <v>EandR1B</v>
      </c>
      <c r="G1558" s="4" t="s">
        <v>113</v>
      </c>
      <c r="H1558" s="4" t="s">
        <v>942</v>
      </c>
    </row>
    <row r="1559" spans="1:8" x14ac:dyDescent="0.2">
      <c r="A1559" s="4" t="s">
        <v>3265</v>
      </c>
      <c r="B1559" s="4" t="s">
        <v>89</v>
      </c>
      <c r="C1559" s="4" t="s">
        <v>3266</v>
      </c>
      <c r="D1559" s="4">
        <v>201903</v>
      </c>
      <c r="F1559" s="4" t="str">
        <f>LEFT(Data_dictionary!$A1559,FIND("-",Data_dictionary!$A1559)-1)</f>
        <v>EandR1B</v>
      </c>
      <c r="G1559" s="4" t="s">
        <v>113</v>
      </c>
      <c r="H1559" s="4" t="s">
        <v>945</v>
      </c>
    </row>
    <row r="1560" spans="1:8" x14ac:dyDescent="0.2">
      <c r="A1560" s="4" t="s">
        <v>3267</v>
      </c>
      <c r="B1560" s="4" t="s">
        <v>89</v>
      </c>
      <c r="C1560" s="4" t="s">
        <v>3268</v>
      </c>
      <c r="D1560" s="4">
        <v>201903</v>
      </c>
      <c r="F1560" s="4" t="str">
        <f>LEFT(Data_dictionary!$A1560,FIND("-",Data_dictionary!$A1560)-1)</f>
        <v>EandR1B</v>
      </c>
      <c r="G1560" s="4" t="s">
        <v>128</v>
      </c>
      <c r="H1560" s="4" t="s">
        <v>92</v>
      </c>
    </row>
    <row r="1561" spans="1:8" x14ac:dyDescent="0.2">
      <c r="A1561" s="4" t="s">
        <v>3269</v>
      </c>
      <c r="B1561" s="4" t="s">
        <v>89</v>
      </c>
      <c r="C1561" s="4" t="s">
        <v>3270</v>
      </c>
      <c r="D1561" s="4">
        <v>201903</v>
      </c>
      <c r="F1561" s="4" t="str">
        <f>LEFT(Data_dictionary!$A1561,FIND("-",Data_dictionary!$A1561)-1)</f>
        <v>EandR1B</v>
      </c>
      <c r="G1561" s="4" t="s">
        <v>128</v>
      </c>
      <c r="H1561" s="4" t="s">
        <v>95</v>
      </c>
    </row>
    <row r="1562" spans="1:8" x14ac:dyDescent="0.2">
      <c r="A1562" s="4" t="s">
        <v>3271</v>
      </c>
      <c r="B1562" s="4" t="s">
        <v>89</v>
      </c>
      <c r="C1562" s="4" t="s">
        <v>3272</v>
      </c>
      <c r="D1562" s="4">
        <v>201903</v>
      </c>
      <c r="F1562" s="4" t="str">
        <f>LEFT(Data_dictionary!$A1562,FIND("-",Data_dictionary!$A1562)-1)</f>
        <v>EandR1B</v>
      </c>
      <c r="G1562" s="4" t="s">
        <v>128</v>
      </c>
      <c r="H1562" s="4" t="s">
        <v>98</v>
      </c>
    </row>
    <row r="1563" spans="1:8" x14ac:dyDescent="0.2">
      <c r="A1563" s="4" t="s">
        <v>3273</v>
      </c>
      <c r="B1563" s="4" t="s">
        <v>89</v>
      </c>
      <c r="C1563" s="4" t="s">
        <v>3274</v>
      </c>
      <c r="D1563" s="4">
        <v>201903</v>
      </c>
      <c r="F1563" s="4" t="str">
        <f>LEFT(Data_dictionary!$A1563,FIND("-",Data_dictionary!$A1563)-1)</f>
        <v>EandR1B</v>
      </c>
      <c r="G1563" s="4" t="s">
        <v>128</v>
      </c>
      <c r="H1563" s="4" t="s">
        <v>101</v>
      </c>
    </row>
    <row r="1564" spans="1:8" x14ac:dyDescent="0.2">
      <c r="A1564" s="4" t="s">
        <v>3275</v>
      </c>
      <c r="B1564" s="4" t="s">
        <v>89</v>
      </c>
      <c r="C1564" s="4" t="s">
        <v>3276</v>
      </c>
      <c r="D1564" s="4">
        <v>201903</v>
      </c>
      <c r="F1564" s="4" t="str">
        <f>LEFT(Data_dictionary!$A1564,FIND("-",Data_dictionary!$A1564)-1)</f>
        <v>EandR1B</v>
      </c>
      <c r="G1564" s="4" t="s">
        <v>128</v>
      </c>
      <c r="H1564" s="4" t="s">
        <v>104</v>
      </c>
    </row>
    <row r="1565" spans="1:8" x14ac:dyDescent="0.2">
      <c r="A1565" s="4" t="s">
        <v>3277</v>
      </c>
      <c r="B1565" s="4" t="s">
        <v>89</v>
      </c>
      <c r="C1565" s="4" t="s">
        <v>3278</v>
      </c>
      <c r="D1565" s="4">
        <v>201903</v>
      </c>
      <c r="F1565" s="4" t="str">
        <f>LEFT(Data_dictionary!$A1565,FIND("-",Data_dictionary!$A1565)-1)</f>
        <v>EandR1B</v>
      </c>
      <c r="G1565" s="4" t="s">
        <v>128</v>
      </c>
      <c r="H1565" s="4" t="s">
        <v>923</v>
      </c>
    </row>
    <row r="1566" spans="1:8" x14ac:dyDescent="0.2">
      <c r="A1566" s="4" t="s">
        <v>3279</v>
      </c>
      <c r="B1566" s="4" t="s">
        <v>89</v>
      </c>
      <c r="C1566" s="4" t="s">
        <v>3280</v>
      </c>
      <c r="D1566" s="4">
        <v>201903</v>
      </c>
      <c r="F1566" s="4" t="str">
        <f>LEFT(Data_dictionary!$A1566,FIND("-",Data_dictionary!$A1566)-1)</f>
        <v>EandR1B</v>
      </c>
      <c r="G1566" s="4" t="s">
        <v>128</v>
      </c>
      <c r="H1566" s="4" t="s">
        <v>926</v>
      </c>
    </row>
    <row r="1567" spans="1:8" x14ac:dyDescent="0.2">
      <c r="A1567" s="4" t="s">
        <v>3281</v>
      </c>
      <c r="B1567" s="4" t="s">
        <v>89</v>
      </c>
      <c r="C1567" s="4" t="s">
        <v>3282</v>
      </c>
      <c r="D1567" s="4">
        <v>201903</v>
      </c>
      <c r="F1567" s="4" t="str">
        <f>LEFT(Data_dictionary!$A1567,FIND("-",Data_dictionary!$A1567)-1)</f>
        <v>EandR1B</v>
      </c>
      <c r="G1567" s="4" t="s">
        <v>128</v>
      </c>
      <c r="H1567" s="4" t="s">
        <v>931</v>
      </c>
    </row>
    <row r="1568" spans="1:8" x14ac:dyDescent="0.2">
      <c r="A1568" s="4" t="s">
        <v>3283</v>
      </c>
      <c r="B1568" s="4" t="s">
        <v>89</v>
      </c>
      <c r="C1568" s="4" t="s">
        <v>3284</v>
      </c>
      <c r="D1568" s="4">
        <v>201903</v>
      </c>
      <c r="F1568" s="4" t="str">
        <f>LEFT(Data_dictionary!$A1568,FIND("-",Data_dictionary!$A1568)-1)</f>
        <v>EandR1B</v>
      </c>
      <c r="G1568" s="4" t="s">
        <v>128</v>
      </c>
      <c r="H1568" s="4" t="s">
        <v>934</v>
      </c>
    </row>
    <row r="1569" spans="1:8" x14ac:dyDescent="0.2">
      <c r="A1569" s="4" t="s">
        <v>3285</v>
      </c>
      <c r="B1569" s="4" t="s">
        <v>89</v>
      </c>
      <c r="C1569" s="4" t="s">
        <v>3286</v>
      </c>
      <c r="D1569" s="4">
        <v>201903</v>
      </c>
      <c r="F1569" s="4" t="str">
        <f>LEFT(Data_dictionary!$A1569,FIND("-",Data_dictionary!$A1569)-1)</f>
        <v>EandR1B</v>
      </c>
      <c r="G1569" s="4" t="s">
        <v>128</v>
      </c>
      <c r="H1569" s="4" t="s">
        <v>937</v>
      </c>
    </row>
    <row r="1570" spans="1:8" x14ac:dyDescent="0.2">
      <c r="A1570" s="4" t="s">
        <v>3287</v>
      </c>
      <c r="B1570" s="4" t="s">
        <v>89</v>
      </c>
      <c r="C1570" s="4" t="s">
        <v>3288</v>
      </c>
      <c r="D1570" s="4">
        <v>201903</v>
      </c>
      <c r="F1570" s="4" t="str">
        <f>LEFT(Data_dictionary!$A1570,FIND("-",Data_dictionary!$A1570)-1)</f>
        <v>EandR1B</v>
      </c>
      <c r="G1570" s="4" t="s">
        <v>128</v>
      </c>
      <c r="H1570" s="4" t="s">
        <v>942</v>
      </c>
    </row>
    <row r="1571" spans="1:8" x14ac:dyDescent="0.2">
      <c r="A1571" s="4" t="s">
        <v>3289</v>
      </c>
      <c r="B1571" s="4" t="s">
        <v>89</v>
      </c>
      <c r="C1571" s="4" t="s">
        <v>3290</v>
      </c>
      <c r="D1571" s="4">
        <v>201903</v>
      </c>
      <c r="F1571" s="4" t="str">
        <f>LEFT(Data_dictionary!$A1571,FIND("-",Data_dictionary!$A1571)-1)</f>
        <v>EandR1B</v>
      </c>
      <c r="G1571" s="4" t="s">
        <v>128</v>
      </c>
      <c r="H1571" s="4" t="s">
        <v>945</v>
      </c>
    </row>
    <row r="1572" spans="1:8" x14ac:dyDescent="0.2">
      <c r="A1572" s="4" t="s">
        <v>3291</v>
      </c>
      <c r="B1572" s="4" t="s">
        <v>89</v>
      </c>
      <c r="C1572" s="4" t="s">
        <v>3292</v>
      </c>
      <c r="D1572" s="4">
        <v>201903</v>
      </c>
      <c r="F1572" s="4" t="str">
        <f>LEFT(Data_dictionary!$A1572,FIND("-",Data_dictionary!$A1572)-1)</f>
        <v>EandR1B</v>
      </c>
      <c r="G1572" s="4" t="s">
        <v>143</v>
      </c>
      <c r="H1572" s="4" t="s">
        <v>92</v>
      </c>
    </row>
    <row r="1573" spans="1:8" x14ac:dyDescent="0.2">
      <c r="A1573" s="4" t="s">
        <v>3293</v>
      </c>
      <c r="B1573" s="4" t="s">
        <v>89</v>
      </c>
      <c r="C1573" s="4" t="s">
        <v>3294</v>
      </c>
      <c r="D1573" s="4">
        <v>201903</v>
      </c>
      <c r="F1573" s="4" t="str">
        <f>LEFT(Data_dictionary!$A1573,FIND("-",Data_dictionary!$A1573)-1)</f>
        <v>EandR1B</v>
      </c>
      <c r="G1573" s="4" t="s">
        <v>143</v>
      </c>
      <c r="H1573" s="4" t="s">
        <v>95</v>
      </c>
    </row>
    <row r="1574" spans="1:8" x14ac:dyDescent="0.2">
      <c r="A1574" s="4" t="s">
        <v>3295</v>
      </c>
      <c r="B1574" s="4" t="s">
        <v>89</v>
      </c>
      <c r="C1574" s="4" t="s">
        <v>3296</v>
      </c>
      <c r="D1574" s="4">
        <v>201903</v>
      </c>
      <c r="F1574" s="4" t="str">
        <f>LEFT(Data_dictionary!$A1574,FIND("-",Data_dictionary!$A1574)-1)</f>
        <v>EandR1B</v>
      </c>
      <c r="G1574" s="4" t="s">
        <v>143</v>
      </c>
      <c r="H1574" s="4" t="s">
        <v>98</v>
      </c>
    </row>
    <row r="1575" spans="1:8" x14ac:dyDescent="0.2">
      <c r="A1575" s="4" t="s">
        <v>3297</v>
      </c>
      <c r="B1575" s="4" t="s">
        <v>89</v>
      </c>
      <c r="C1575" s="4" t="s">
        <v>3298</v>
      </c>
      <c r="D1575" s="4">
        <v>201903</v>
      </c>
      <c r="F1575" s="4" t="str">
        <f>LEFT(Data_dictionary!$A1575,FIND("-",Data_dictionary!$A1575)-1)</f>
        <v>EandR1B</v>
      </c>
      <c r="G1575" s="4" t="s">
        <v>143</v>
      </c>
      <c r="H1575" s="4" t="s">
        <v>101</v>
      </c>
    </row>
    <row r="1576" spans="1:8" x14ac:dyDescent="0.2">
      <c r="A1576" s="4" t="s">
        <v>3299</v>
      </c>
      <c r="B1576" s="4" t="s">
        <v>89</v>
      </c>
      <c r="C1576" s="4" t="s">
        <v>3300</v>
      </c>
      <c r="D1576" s="4">
        <v>201903</v>
      </c>
      <c r="F1576" s="4" t="str">
        <f>LEFT(Data_dictionary!$A1576,FIND("-",Data_dictionary!$A1576)-1)</f>
        <v>EandR1B</v>
      </c>
      <c r="G1576" s="4" t="s">
        <v>143</v>
      </c>
      <c r="H1576" s="4" t="s">
        <v>104</v>
      </c>
    </row>
    <row r="1577" spans="1:8" x14ac:dyDescent="0.2">
      <c r="A1577" s="4" t="s">
        <v>3301</v>
      </c>
      <c r="B1577" s="4" t="s">
        <v>89</v>
      </c>
      <c r="C1577" s="4" t="s">
        <v>3302</v>
      </c>
      <c r="D1577" s="4">
        <v>201903</v>
      </c>
      <c r="F1577" s="4" t="str">
        <f>LEFT(Data_dictionary!$A1577,FIND("-",Data_dictionary!$A1577)-1)</f>
        <v>EandR1B</v>
      </c>
      <c r="G1577" s="4" t="s">
        <v>143</v>
      </c>
      <c r="H1577" s="4" t="s">
        <v>923</v>
      </c>
    </row>
    <row r="1578" spans="1:8" x14ac:dyDescent="0.2">
      <c r="A1578" s="4" t="s">
        <v>3303</v>
      </c>
      <c r="B1578" s="4" t="s">
        <v>89</v>
      </c>
      <c r="C1578" s="4" t="s">
        <v>3304</v>
      </c>
      <c r="D1578" s="4">
        <v>201903</v>
      </c>
      <c r="F1578" s="4" t="str">
        <f>LEFT(Data_dictionary!$A1578,FIND("-",Data_dictionary!$A1578)-1)</f>
        <v>EandR1B</v>
      </c>
      <c r="G1578" s="4" t="s">
        <v>143</v>
      </c>
      <c r="H1578" s="4" t="s">
        <v>926</v>
      </c>
    </row>
    <row r="1579" spans="1:8" x14ac:dyDescent="0.2">
      <c r="A1579" s="4" t="s">
        <v>3305</v>
      </c>
      <c r="B1579" s="4" t="s">
        <v>89</v>
      </c>
      <c r="C1579" s="4" t="s">
        <v>3306</v>
      </c>
      <c r="D1579" s="4">
        <v>201903</v>
      </c>
      <c r="F1579" s="4" t="str">
        <f>LEFT(Data_dictionary!$A1579,FIND("-",Data_dictionary!$A1579)-1)</f>
        <v>EandR1B</v>
      </c>
      <c r="G1579" s="4" t="s">
        <v>143</v>
      </c>
      <c r="H1579" s="4" t="s">
        <v>931</v>
      </c>
    </row>
    <row r="1580" spans="1:8" x14ac:dyDescent="0.2">
      <c r="A1580" s="4" t="s">
        <v>3307</v>
      </c>
      <c r="B1580" s="4" t="s">
        <v>89</v>
      </c>
      <c r="C1580" s="4" t="s">
        <v>3308</v>
      </c>
      <c r="D1580" s="4">
        <v>201903</v>
      </c>
      <c r="F1580" s="4" t="str">
        <f>LEFT(Data_dictionary!$A1580,FIND("-",Data_dictionary!$A1580)-1)</f>
        <v>EandR1B</v>
      </c>
      <c r="G1580" s="4" t="s">
        <v>143</v>
      </c>
      <c r="H1580" s="4" t="s">
        <v>934</v>
      </c>
    </row>
    <row r="1581" spans="1:8" x14ac:dyDescent="0.2">
      <c r="A1581" s="4" t="s">
        <v>3309</v>
      </c>
      <c r="B1581" s="4" t="s">
        <v>89</v>
      </c>
      <c r="C1581" s="4" t="s">
        <v>3310</v>
      </c>
      <c r="D1581" s="4">
        <v>201903</v>
      </c>
      <c r="F1581" s="4" t="str">
        <f>LEFT(Data_dictionary!$A1581,FIND("-",Data_dictionary!$A1581)-1)</f>
        <v>EandR1B</v>
      </c>
      <c r="G1581" s="4" t="s">
        <v>143</v>
      </c>
      <c r="H1581" s="4" t="s">
        <v>937</v>
      </c>
    </row>
    <row r="1582" spans="1:8" x14ac:dyDescent="0.2">
      <c r="A1582" s="4" t="s">
        <v>3311</v>
      </c>
      <c r="B1582" s="4" t="s">
        <v>89</v>
      </c>
      <c r="C1582" s="4" t="s">
        <v>3312</v>
      </c>
      <c r="D1582" s="4">
        <v>201903</v>
      </c>
      <c r="F1582" s="4" t="str">
        <f>LEFT(Data_dictionary!$A1582,FIND("-",Data_dictionary!$A1582)-1)</f>
        <v>EandR1B</v>
      </c>
      <c r="G1582" s="4" t="s">
        <v>143</v>
      </c>
      <c r="H1582" s="4" t="s">
        <v>942</v>
      </c>
    </row>
    <row r="1583" spans="1:8" x14ac:dyDescent="0.2">
      <c r="A1583" s="4" t="s">
        <v>3313</v>
      </c>
      <c r="B1583" s="4" t="s">
        <v>89</v>
      </c>
      <c r="C1583" s="4" t="s">
        <v>3314</v>
      </c>
      <c r="D1583" s="4">
        <v>201903</v>
      </c>
      <c r="F1583" s="4" t="str">
        <f>LEFT(Data_dictionary!$A1583,FIND("-",Data_dictionary!$A1583)-1)</f>
        <v>EandR1B</v>
      </c>
      <c r="G1583" s="4" t="s">
        <v>143</v>
      </c>
      <c r="H1583" s="4" t="s">
        <v>945</v>
      </c>
    </row>
    <row r="1584" spans="1:8" x14ac:dyDescent="0.2">
      <c r="A1584" s="4" t="s">
        <v>3315</v>
      </c>
      <c r="B1584" s="4" t="s">
        <v>89</v>
      </c>
      <c r="C1584" s="4" t="s">
        <v>3316</v>
      </c>
      <c r="D1584" s="4">
        <v>201903</v>
      </c>
      <c r="F1584" s="4" t="str">
        <f>LEFT(Data_dictionary!$A1584,FIND("-",Data_dictionary!$A1584)-1)</f>
        <v>EandR1B</v>
      </c>
      <c r="G1584" s="4" t="s">
        <v>158</v>
      </c>
      <c r="H1584" s="4" t="s">
        <v>92</v>
      </c>
    </row>
    <row r="1585" spans="1:8" x14ac:dyDescent="0.2">
      <c r="A1585" s="4" t="s">
        <v>3317</v>
      </c>
      <c r="B1585" s="4" t="s">
        <v>89</v>
      </c>
      <c r="C1585" s="4" t="s">
        <v>3318</v>
      </c>
      <c r="D1585" s="4">
        <v>201903</v>
      </c>
      <c r="F1585" s="4" t="str">
        <f>LEFT(Data_dictionary!$A1585,FIND("-",Data_dictionary!$A1585)-1)</f>
        <v>EandR1B</v>
      </c>
      <c r="G1585" s="4" t="s">
        <v>158</v>
      </c>
      <c r="H1585" s="4" t="s">
        <v>95</v>
      </c>
    </row>
    <row r="1586" spans="1:8" x14ac:dyDescent="0.2">
      <c r="A1586" s="4" t="s">
        <v>3319</v>
      </c>
      <c r="B1586" s="4" t="s">
        <v>89</v>
      </c>
      <c r="C1586" s="4" t="s">
        <v>3320</v>
      </c>
      <c r="D1586" s="4">
        <v>201903</v>
      </c>
      <c r="F1586" s="4" t="str">
        <f>LEFT(Data_dictionary!$A1586,FIND("-",Data_dictionary!$A1586)-1)</f>
        <v>EandR1B</v>
      </c>
      <c r="G1586" s="4" t="s">
        <v>158</v>
      </c>
      <c r="H1586" s="4" t="s">
        <v>98</v>
      </c>
    </row>
    <row r="1587" spans="1:8" x14ac:dyDescent="0.2">
      <c r="A1587" s="4" t="s">
        <v>3321</v>
      </c>
      <c r="B1587" s="4" t="s">
        <v>89</v>
      </c>
      <c r="C1587" s="4" t="s">
        <v>3322</v>
      </c>
      <c r="D1587" s="4">
        <v>201903</v>
      </c>
      <c r="F1587" s="4" t="str">
        <f>LEFT(Data_dictionary!$A1587,FIND("-",Data_dictionary!$A1587)-1)</f>
        <v>EandR1B</v>
      </c>
      <c r="G1587" s="4" t="s">
        <v>158</v>
      </c>
      <c r="H1587" s="4" t="s">
        <v>101</v>
      </c>
    </row>
    <row r="1588" spans="1:8" x14ac:dyDescent="0.2">
      <c r="A1588" s="4" t="s">
        <v>3323</v>
      </c>
      <c r="B1588" s="4" t="s">
        <v>89</v>
      </c>
      <c r="C1588" s="4" t="s">
        <v>3324</v>
      </c>
      <c r="D1588" s="4">
        <v>201903</v>
      </c>
      <c r="F1588" s="4" t="str">
        <f>LEFT(Data_dictionary!$A1588,FIND("-",Data_dictionary!$A1588)-1)</f>
        <v>EandR1B</v>
      </c>
      <c r="G1588" s="4" t="s">
        <v>158</v>
      </c>
      <c r="H1588" s="4" t="s">
        <v>104</v>
      </c>
    </row>
    <row r="1589" spans="1:8" x14ac:dyDescent="0.2">
      <c r="A1589" s="4" t="s">
        <v>3325</v>
      </c>
      <c r="B1589" s="4" t="s">
        <v>89</v>
      </c>
      <c r="C1589" s="4" t="s">
        <v>3326</v>
      </c>
      <c r="D1589" s="4">
        <v>201903</v>
      </c>
      <c r="F1589" s="4" t="str">
        <f>LEFT(Data_dictionary!$A1589,FIND("-",Data_dictionary!$A1589)-1)</f>
        <v>EandR1B</v>
      </c>
      <c r="G1589" s="4" t="s">
        <v>158</v>
      </c>
      <c r="H1589" s="4" t="s">
        <v>923</v>
      </c>
    </row>
    <row r="1590" spans="1:8" x14ac:dyDescent="0.2">
      <c r="A1590" s="4" t="s">
        <v>3327</v>
      </c>
      <c r="B1590" s="4" t="s">
        <v>89</v>
      </c>
      <c r="C1590" s="4" t="s">
        <v>3328</v>
      </c>
      <c r="D1590" s="4">
        <v>201903</v>
      </c>
      <c r="F1590" s="4" t="str">
        <f>LEFT(Data_dictionary!$A1590,FIND("-",Data_dictionary!$A1590)-1)</f>
        <v>EandR1B</v>
      </c>
      <c r="G1590" s="4" t="s">
        <v>158</v>
      </c>
      <c r="H1590" s="4" t="s">
        <v>926</v>
      </c>
    </row>
    <row r="1591" spans="1:8" x14ac:dyDescent="0.2">
      <c r="A1591" s="4" t="s">
        <v>3329</v>
      </c>
      <c r="B1591" s="4" t="s">
        <v>89</v>
      </c>
      <c r="C1591" s="4" t="s">
        <v>3330</v>
      </c>
      <c r="D1591" s="4">
        <v>201903</v>
      </c>
      <c r="F1591" s="4" t="str">
        <f>LEFT(Data_dictionary!$A1591,FIND("-",Data_dictionary!$A1591)-1)</f>
        <v>EandR1B</v>
      </c>
      <c r="G1591" s="4" t="s">
        <v>158</v>
      </c>
      <c r="H1591" s="4" t="s">
        <v>931</v>
      </c>
    </row>
    <row r="1592" spans="1:8" x14ac:dyDescent="0.2">
      <c r="A1592" s="4" t="s">
        <v>3331</v>
      </c>
      <c r="B1592" s="4" t="s">
        <v>89</v>
      </c>
      <c r="C1592" s="4" t="s">
        <v>3332</v>
      </c>
      <c r="D1592" s="4">
        <v>201903</v>
      </c>
      <c r="F1592" s="4" t="str">
        <f>LEFT(Data_dictionary!$A1592,FIND("-",Data_dictionary!$A1592)-1)</f>
        <v>EandR1B</v>
      </c>
      <c r="G1592" s="4" t="s">
        <v>158</v>
      </c>
      <c r="H1592" s="4" t="s">
        <v>934</v>
      </c>
    </row>
    <row r="1593" spans="1:8" x14ac:dyDescent="0.2">
      <c r="A1593" s="4" t="s">
        <v>3333</v>
      </c>
      <c r="B1593" s="4" t="s">
        <v>89</v>
      </c>
      <c r="C1593" s="4" t="s">
        <v>3334</v>
      </c>
      <c r="D1593" s="4">
        <v>201903</v>
      </c>
      <c r="F1593" s="4" t="str">
        <f>LEFT(Data_dictionary!$A1593,FIND("-",Data_dictionary!$A1593)-1)</f>
        <v>EandR1B</v>
      </c>
      <c r="G1593" s="4" t="s">
        <v>158</v>
      </c>
      <c r="H1593" s="4" t="s">
        <v>937</v>
      </c>
    </row>
    <row r="1594" spans="1:8" x14ac:dyDescent="0.2">
      <c r="A1594" s="4" t="s">
        <v>3335</v>
      </c>
      <c r="B1594" s="4" t="s">
        <v>89</v>
      </c>
      <c r="C1594" s="4" t="s">
        <v>3336</v>
      </c>
      <c r="D1594" s="4">
        <v>201903</v>
      </c>
      <c r="F1594" s="4" t="str">
        <f>LEFT(Data_dictionary!$A1594,FIND("-",Data_dictionary!$A1594)-1)</f>
        <v>EandR1B</v>
      </c>
      <c r="G1594" s="4" t="s">
        <v>158</v>
      </c>
      <c r="H1594" s="4" t="s">
        <v>942</v>
      </c>
    </row>
    <row r="1595" spans="1:8" x14ac:dyDescent="0.2">
      <c r="A1595" s="4" t="s">
        <v>3337</v>
      </c>
      <c r="B1595" s="4" t="s">
        <v>89</v>
      </c>
      <c r="C1595" s="4" t="s">
        <v>3338</v>
      </c>
      <c r="D1595" s="4">
        <v>201903</v>
      </c>
      <c r="F1595" s="4" t="str">
        <f>LEFT(Data_dictionary!$A1595,FIND("-",Data_dictionary!$A1595)-1)</f>
        <v>EandR1B</v>
      </c>
      <c r="G1595" s="4" t="s">
        <v>158</v>
      </c>
      <c r="H1595" s="4" t="s">
        <v>945</v>
      </c>
    </row>
    <row r="1596" spans="1:8" x14ac:dyDescent="0.2">
      <c r="A1596" s="4" t="s">
        <v>3339</v>
      </c>
      <c r="B1596" s="4" t="s">
        <v>89</v>
      </c>
      <c r="C1596" s="4" t="s">
        <v>3340</v>
      </c>
      <c r="D1596" s="4">
        <v>201903</v>
      </c>
      <c r="F1596" s="4" t="str">
        <f>LEFT(Data_dictionary!$A1596,FIND("-",Data_dictionary!$A1596)-1)</f>
        <v>EandR1B</v>
      </c>
      <c r="G1596" s="4" t="s">
        <v>173</v>
      </c>
      <c r="H1596" s="4" t="s">
        <v>92</v>
      </c>
    </row>
    <row r="1597" spans="1:8" x14ac:dyDescent="0.2">
      <c r="A1597" s="4" t="s">
        <v>3341</v>
      </c>
      <c r="B1597" s="4" t="s">
        <v>89</v>
      </c>
      <c r="C1597" s="4" t="s">
        <v>3342</v>
      </c>
      <c r="D1597" s="4">
        <v>201903</v>
      </c>
      <c r="F1597" s="4" t="str">
        <f>LEFT(Data_dictionary!$A1597,FIND("-",Data_dictionary!$A1597)-1)</f>
        <v>EandR1B</v>
      </c>
      <c r="G1597" s="4" t="s">
        <v>173</v>
      </c>
      <c r="H1597" s="4" t="s">
        <v>95</v>
      </c>
    </row>
    <row r="1598" spans="1:8" x14ac:dyDescent="0.2">
      <c r="A1598" s="4" t="s">
        <v>3343</v>
      </c>
      <c r="B1598" s="4" t="s">
        <v>89</v>
      </c>
      <c r="C1598" s="4" t="s">
        <v>3344</v>
      </c>
      <c r="D1598" s="4">
        <v>201903</v>
      </c>
      <c r="F1598" s="4" t="str">
        <f>LEFT(Data_dictionary!$A1598,FIND("-",Data_dictionary!$A1598)-1)</f>
        <v>EandR1B</v>
      </c>
      <c r="G1598" s="4" t="s">
        <v>173</v>
      </c>
      <c r="H1598" s="4" t="s">
        <v>98</v>
      </c>
    </row>
    <row r="1599" spans="1:8" x14ac:dyDescent="0.2">
      <c r="A1599" s="4" t="s">
        <v>3345</v>
      </c>
      <c r="B1599" s="4" t="s">
        <v>89</v>
      </c>
      <c r="C1599" s="4" t="s">
        <v>3346</v>
      </c>
      <c r="D1599" s="4">
        <v>201903</v>
      </c>
      <c r="F1599" s="4" t="str">
        <f>LEFT(Data_dictionary!$A1599,FIND("-",Data_dictionary!$A1599)-1)</f>
        <v>EandR1B</v>
      </c>
      <c r="G1599" s="4" t="s">
        <v>173</v>
      </c>
      <c r="H1599" s="4" t="s">
        <v>101</v>
      </c>
    </row>
    <row r="1600" spans="1:8" x14ac:dyDescent="0.2">
      <c r="A1600" s="4" t="s">
        <v>3347</v>
      </c>
      <c r="B1600" s="4" t="s">
        <v>89</v>
      </c>
      <c r="C1600" s="4" t="s">
        <v>3348</v>
      </c>
      <c r="D1600" s="4">
        <v>201903</v>
      </c>
      <c r="F1600" s="4" t="str">
        <f>LEFT(Data_dictionary!$A1600,FIND("-",Data_dictionary!$A1600)-1)</f>
        <v>EandR1B</v>
      </c>
      <c r="G1600" s="4" t="s">
        <v>173</v>
      </c>
      <c r="H1600" s="4" t="s">
        <v>104</v>
      </c>
    </row>
    <row r="1601" spans="1:8" x14ac:dyDescent="0.2">
      <c r="A1601" s="4" t="s">
        <v>3349</v>
      </c>
      <c r="B1601" s="4" t="s">
        <v>89</v>
      </c>
      <c r="C1601" s="4" t="s">
        <v>3350</v>
      </c>
      <c r="D1601" s="4">
        <v>201903</v>
      </c>
      <c r="F1601" s="4" t="str">
        <f>LEFT(Data_dictionary!$A1601,FIND("-",Data_dictionary!$A1601)-1)</f>
        <v>EandR1B</v>
      </c>
      <c r="G1601" s="4" t="s">
        <v>173</v>
      </c>
      <c r="H1601" s="4" t="s">
        <v>923</v>
      </c>
    </row>
    <row r="1602" spans="1:8" x14ac:dyDescent="0.2">
      <c r="A1602" s="4" t="s">
        <v>3351</v>
      </c>
      <c r="B1602" s="4" t="s">
        <v>89</v>
      </c>
      <c r="C1602" s="4" t="s">
        <v>3352</v>
      </c>
      <c r="D1602" s="4">
        <v>201903</v>
      </c>
      <c r="F1602" s="4" t="str">
        <f>LEFT(Data_dictionary!$A1602,FIND("-",Data_dictionary!$A1602)-1)</f>
        <v>EandR1B</v>
      </c>
      <c r="G1602" s="4" t="s">
        <v>173</v>
      </c>
      <c r="H1602" s="4" t="s">
        <v>926</v>
      </c>
    </row>
    <row r="1603" spans="1:8" x14ac:dyDescent="0.2">
      <c r="A1603" s="4" t="s">
        <v>3353</v>
      </c>
      <c r="B1603" s="4" t="s">
        <v>89</v>
      </c>
      <c r="C1603" s="4" t="s">
        <v>3354</v>
      </c>
      <c r="D1603" s="4">
        <v>201903</v>
      </c>
      <c r="F1603" s="4" t="str">
        <f>LEFT(Data_dictionary!$A1603,FIND("-",Data_dictionary!$A1603)-1)</f>
        <v>EandR1B</v>
      </c>
      <c r="G1603" s="4" t="s">
        <v>173</v>
      </c>
      <c r="H1603" s="4" t="s">
        <v>931</v>
      </c>
    </row>
    <row r="1604" spans="1:8" x14ac:dyDescent="0.2">
      <c r="A1604" s="4" t="s">
        <v>3355</v>
      </c>
      <c r="B1604" s="4" t="s">
        <v>89</v>
      </c>
      <c r="C1604" s="4" t="s">
        <v>3356</v>
      </c>
      <c r="D1604" s="4">
        <v>201903</v>
      </c>
      <c r="F1604" s="4" t="str">
        <f>LEFT(Data_dictionary!$A1604,FIND("-",Data_dictionary!$A1604)-1)</f>
        <v>EandR1B</v>
      </c>
      <c r="G1604" s="4" t="s">
        <v>173</v>
      </c>
      <c r="H1604" s="4" t="s">
        <v>934</v>
      </c>
    </row>
    <row r="1605" spans="1:8" x14ac:dyDescent="0.2">
      <c r="A1605" s="4" t="s">
        <v>3357</v>
      </c>
      <c r="B1605" s="4" t="s">
        <v>89</v>
      </c>
      <c r="C1605" s="4" t="s">
        <v>3358</v>
      </c>
      <c r="D1605" s="4">
        <v>201903</v>
      </c>
      <c r="F1605" s="4" t="str">
        <f>LEFT(Data_dictionary!$A1605,FIND("-",Data_dictionary!$A1605)-1)</f>
        <v>EandR1B</v>
      </c>
      <c r="G1605" s="4" t="s">
        <v>173</v>
      </c>
      <c r="H1605" s="4" t="s">
        <v>937</v>
      </c>
    </row>
    <row r="1606" spans="1:8" x14ac:dyDescent="0.2">
      <c r="A1606" s="4" t="s">
        <v>3359</v>
      </c>
      <c r="B1606" s="4" t="s">
        <v>89</v>
      </c>
      <c r="C1606" s="4" t="s">
        <v>3360</v>
      </c>
      <c r="D1606" s="4">
        <v>201903</v>
      </c>
      <c r="F1606" s="4" t="str">
        <f>LEFT(Data_dictionary!$A1606,FIND("-",Data_dictionary!$A1606)-1)</f>
        <v>EandR1B</v>
      </c>
      <c r="G1606" s="4" t="s">
        <v>173</v>
      </c>
      <c r="H1606" s="4" t="s">
        <v>942</v>
      </c>
    </row>
    <row r="1607" spans="1:8" x14ac:dyDescent="0.2">
      <c r="A1607" s="4" t="s">
        <v>3361</v>
      </c>
      <c r="B1607" s="4" t="s">
        <v>89</v>
      </c>
      <c r="C1607" s="4" t="s">
        <v>3362</v>
      </c>
      <c r="D1607" s="4">
        <v>201903</v>
      </c>
      <c r="F1607" s="4" t="str">
        <f>LEFT(Data_dictionary!$A1607,FIND("-",Data_dictionary!$A1607)-1)</f>
        <v>EandR1B</v>
      </c>
      <c r="G1607" s="4" t="s">
        <v>173</v>
      </c>
      <c r="H1607" s="4" t="s">
        <v>945</v>
      </c>
    </row>
    <row r="1608" spans="1:8" x14ac:dyDescent="0.2">
      <c r="A1608" s="4" t="s">
        <v>3363</v>
      </c>
      <c r="B1608" s="4" t="s">
        <v>89</v>
      </c>
      <c r="C1608" s="4" t="s">
        <v>3364</v>
      </c>
      <c r="D1608" s="4">
        <v>201903</v>
      </c>
      <c r="F1608" s="4" t="str">
        <f>LEFT(Data_dictionary!$A1608,FIND("-",Data_dictionary!$A1608)-1)</f>
        <v>EandR1B</v>
      </c>
      <c r="G1608" s="4" t="s">
        <v>188</v>
      </c>
      <c r="H1608" s="4" t="s">
        <v>92</v>
      </c>
    </row>
    <row r="1609" spans="1:8" x14ac:dyDescent="0.2">
      <c r="A1609" s="4" t="s">
        <v>3365</v>
      </c>
      <c r="B1609" s="4" t="s">
        <v>89</v>
      </c>
      <c r="C1609" s="4" t="s">
        <v>3366</v>
      </c>
      <c r="D1609" s="4">
        <v>201903</v>
      </c>
      <c r="F1609" s="4" t="str">
        <f>LEFT(Data_dictionary!$A1609,FIND("-",Data_dictionary!$A1609)-1)</f>
        <v>EandR1B</v>
      </c>
      <c r="G1609" s="4" t="s">
        <v>188</v>
      </c>
      <c r="H1609" s="4" t="s">
        <v>95</v>
      </c>
    </row>
    <row r="1610" spans="1:8" x14ac:dyDescent="0.2">
      <c r="A1610" s="4" t="s">
        <v>3367</v>
      </c>
      <c r="B1610" s="4" t="s">
        <v>89</v>
      </c>
      <c r="C1610" s="4" t="s">
        <v>3368</v>
      </c>
      <c r="D1610" s="4">
        <v>201903</v>
      </c>
      <c r="F1610" s="4" t="str">
        <f>LEFT(Data_dictionary!$A1610,FIND("-",Data_dictionary!$A1610)-1)</f>
        <v>EandR1B</v>
      </c>
      <c r="G1610" s="4" t="s">
        <v>188</v>
      </c>
      <c r="H1610" s="4" t="s">
        <v>98</v>
      </c>
    </row>
    <row r="1611" spans="1:8" x14ac:dyDescent="0.2">
      <c r="A1611" s="4" t="s">
        <v>3369</v>
      </c>
      <c r="B1611" s="4" t="s">
        <v>89</v>
      </c>
      <c r="C1611" s="4" t="s">
        <v>3370</v>
      </c>
      <c r="D1611" s="4">
        <v>201903</v>
      </c>
      <c r="F1611" s="4" t="str">
        <f>LEFT(Data_dictionary!$A1611,FIND("-",Data_dictionary!$A1611)-1)</f>
        <v>EandR1B</v>
      </c>
      <c r="G1611" s="4" t="s">
        <v>188</v>
      </c>
      <c r="H1611" s="4" t="s">
        <v>101</v>
      </c>
    </row>
    <row r="1612" spans="1:8" x14ac:dyDescent="0.2">
      <c r="A1612" s="4" t="s">
        <v>3371</v>
      </c>
      <c r="B1612" s="4" t="s">
        <v>89</v>
      </c>
      <c r="C1612" s="4" t="s">
        <v>3372</v>
      </c>
      <c r="D1612" s="4">
        <v>201903</v>
      </c>
      <c r="F1612" s="4" t="str">
        <f>LEFT(Data_dictionary!$A1612,FIND("-",Data_dictionary!$A1612)-1)</f>
        <v>EandR1B</v>
      </c>
      <c r="G1612" s="4" t="s">
        <v>188</v>
      </c>
      <c r="H1612" s="4" t="s">
        <v>104</v>
      </c>
    </row>
    <row r="1613" spans="1:8" x14ac:dyDescent="0.2">
      <c r="A1613" s="4" t="s">
        <v>3373</v>
      </c>
      <c r="B1613" s="4" t="s">
        <v>89</v>
      </c>
      <c r="C1613" s="4" t="s">
        <v>3374</v>
      </c>
      <c r="D1613" s="4">
        <v>201903</v>
      </c>
      <c r="F1613" s="4" t="str">
        <f>LEFT(Data_dictionary!$A1613,FIND("-",Data_dictionary!$A1613)-1)</f>
        <v>EandR1B</v>
      </c>
      <c r="G1613" s="4" t="s">
        <v>188</v>
      </c>
      <c r="H1613" s="4" t="s">
        <v>923</v>
      </c>
    </row>
    <row r="1614" spans="1:8" x14ac:dyDescent="0.2">
      <c r="A1614" s="4" t="s">
        <v>3375</v>
      </c>
      <c r="B1614" s="4" t="s">
        <v>89</v>
      </c>
      <c r="C1614" s="4" t="s">
        <v>3376</v>
      </c>
      <c r="D1614" s="4">
        <v>201903</v>
      </c>
      <c r="F1614" s="4" t="str">
        <f>LEFT(Data_dictionary!$A1614,FIND("-",Data_dictionary!$A1614)-1)</f>
        <v>EandR1B</v>
      </c>
      <c r="G1614" s="4" t="s">
        <v>188</v>
      </c>
      <c r="H1614" s="4" t="s">
        <v>926</v>
      </c>
    </row>
    <row r="1615" spans="1:8" x14ac:dyDescent="0.2">
      <c r="A1615" s="4" t="s">
        <v>3377</v>
      </c>
      <c r="B1615" s="4" t="s">
        <v>89</v>
      </c>
      <c r="C1615" s="4" t="s">
        <v>3378</v>
      </c>
      <c r="D1615" s="4">
        <v>201903</v>
      </c>
      <c r="F1615" s="4" t="str">
        <f>LEFT(Data_dictionary!$A1615,FIND("-",Data_dictionary!$A1615)-1)</f>
        <v>EandR1B</v>
      </c>
      <c r="G1615" s="4" t="s">
        <v>188</v>
      </c>
      <c r="H1615" s="4" t="s">
        <v>931</v>
      </c>
    </row>
    <row r="1616" spans="1:8" x14ac:dyDescent="0.2">
      <c r="A1616" s="4" t="s">
        <v>3379</v>
      </c>
      <c r="B1616" s="4" t="s">
        <v>89</v>
      </c>
      <c r="C1616" s="4" t="s">
        <v>3380</v>
      </c>
      <c r="D1616" s="4">
        <v>201903</v>
      </c>
      <c r="F1616" s="4" t="str">
        <f>LEFT(Data_dictionary!$A1616,FIND("-",Data_dictionary!$A1616)-1)</f>
        <v>EandR1B</v>
      </c>
      <c r="G1616" s="4" t="s">
        <v>188</v>
      </c>
      <c r="H1616" s="4" t="s">
        <v>934</v>
      </c>
    </row>
    <row r="1617" spans="1:8" x14ac:dyDescent="0.2">
      <c r="A1617" s="4" t="s">
        <v>3381</v>
      </c>
      <c r="B1617" s="4" t="s">
        <v>89</v>
      </c>
      <c r="C1617" s="4" t="s">
        <v>3382</v>
      </c>
      <c r="D1617" s="4">
        <v>201903</v>
      </c>
      <c r="F1617" s="4" t="str">
        <f>LEFT(Data_dictionary!$A1617,FIND("-",Data_dictionary!$A1617)-1)</f>
        <v>EandR1B</v>
      </c>
      <c r="G1617" s="4" t="s">
        <v>188</v>
      </c>
      <c r="H1617" s="4" t="s">
        <v>937</v>
      </c>
    </row>
    <row r="1618" spans="1:8" x14ac:dyDescent="0.2">
      <c r="A1618" s="4" t="s">
        <v>3383</v>
      </c>
      <c r="B1618" s="4" t="s">
        <v>89</v>
      </c>
      <c r="C1618" s="4" t="s">
        <v>3384</v>
      </c>
      <c r="D1618" s="4">
        <v>201903</v>
      </c>
      <c r="F1618" s="4" t="str">
        <f>LEFT(Data_dictionary!$A1618,FIND("-",Data_dictionary!$A1618)-1)</f>
        <v>EandR1B</v>
      </c>
      <c r="G1618" s="4" t="s">
        <v>188</v>
      </c>
      <c r="H1618" s="4" t="s">
        <v>942</v>
      </c>
    </row>
    <row r="1619" spans="1:8" x14ac:dyDescent="0.2">
      <c r="A1619" s="4" t="s">
        <v>3385</v>
      </c>
      <c r="B1619" s="4" t="s">
        <v>89</v>
      </c>
      <c r="C1619" s="4" t="s">
        <v>3386</v>
      </c>
      <c r="D1619" s="4">
        <v>201903</v>
      </c>
      <c r="F1619" s="4" t="str">
        <f>LEFT(Data_dictionary!$A1619,FIND("-",Data_dictionary!$A1619)-1)</f>
        <v>EandR1B</v>
      </c>
      <c r="G1619" s="4" t="s">
        <v>188</v>
      </c>
      <c r="H1619" s="4" t="s">
        <v>945</v>
      </c>
    </row>
    <row r="1620" spans="1:8" x14ac:dyDescent="0.2">
      <c r="A1620" s="4" t="s">
        <v>3387</v>
      </c>
      <c r="B1620" s="4" t="s">
        <v>89</v>
      </c>
      <c r="C1620" s="4" t="s">
        <v>3388</v>
      </c>
      <c r="D1620" s="4">
        <v>201903</v>
      </c>
      <c r="F1620" s="4" t="str">
        <f>LEFT(Data_dictionary!$A1620,FIND("-",Data_dictionary!$A1620)-1)</f>
        <v>EandR1B</v>
      </c>
      <c r="G1620" s="4" t="s">
        <v>203</v>
      </c>
      <c r="H1620" s="4" t="s">
        <v>92</v>
      </c>
    </row>
    <row r="1621" spans="1:8" x14ac:dyDescent="0.2">
      <c r="A1621" s="4" t="s">
        <v>3389</v>
      </c>
      <c r="B1621" s="4" t="s">
        <v>89</v>
      </c>
      <c r="C1621" s="4" t="s">
        <v>3390</v>
      </c>
      <c r="D1621" s="4">
        <v>201903</v>
      </c>
      <c r="F1621" s="4" t="str">
        <f>LEFT(Data_dictionary!$A1621,FIND("-",Data_dictionary!$A1621)-1)</f>
        <v>EandR1B</v>
      </c>
      <c r="G1621" s="4" t="s">
        <v>203</v>
      </c>
      <c r="H1621" s="4" t="s">
        <v>95</v>
      </c>
    </row>
    <row r="1622" spans="1:8" x14ac:dyDescent="0.2">
      <c r="A1622" s="4" t="s">
        <v>3391</v>
      </c>
      <c r="B1622" s="4" t="s">
        <v>89</v>
      </c>
      <c r="C1622" s="4" t="s">
        <v>3392</v>
      </c>
      <c r="D1622" s="4">
        <v>201903</v>
      </c>
      <c r="F1622" s="4" t="str">
        <f>LEFT(Data_dictionary!$A1622,FIND("-",Data_dictionary!$A1622)-1)</f>
        <v>EandR1B</v>
      </c>
      <c r="G1622" s="4" t="s">
        <v>203</v>
      </c>
      <c r="H1622" s="4" t="s">
        <v>98</v>
      </c>
    </row>
    <row r="1623" spans="1:8" x14ac:dyDescent="0.2">
      <c r="A1623" s="4" t="s">
        <v>3393</v>
      </c>
      <c r="B1623" s="4" t="s">
        <v>89</v>
      </c>
      <c r="C1623" s="4" t="s">
        <v>3394</v>
      </c>
      <c r="D1623" s="4">
        <v>201903</v>
      </c>
      <c r="F1623" s="4" t="str">
        <f>LEFT(Data_dictionary!$A1623,FIND("-",Data_dictionary!$A1623)-1)</f>
        <v>EandR1B</v>
      </c>
      <c r="G1623" s="4" t="s">
        <v>203</v>
      </c>
      <c r="H1623" s="4" t="s">
        <v>101</v>
      </c>
    </row>
    <row r="1624" spans="1:8" x14ac:dyDescent="0.2">
      <c r="A1624" s="4" t="s">
        <v>3395</v>
      </c>
      <c r="B1624" s="4" t="s">
        <v>89</v>
      </c>
      <c r="C1624" s="4" t="s">
        <v>3396</v>
      </c>
      <c r="D1624" s="4">
        <v>201903</v>
      </c>
      <c r="F1624" s="4" t="str">
        <f>LEFT(Data_dictionary!$A1624,FIND("-",Data_dictionary!$A1624)-1)</f>
        <v>EandR1B</v>
      </c>
      <c r="G1624" s="4" t="s">
        <v>203</v>
      </c>
      <c r="H1624" s="4" t="s">
        <v>104</v>
      </c>
    </row>
    <row r="1625" spans="1:8" x14ac:dyDescent="0.2">
      <c r="A1625" s="4" t="s">
        <v>3397</v>
      </c>
      <c r="B1625" s="4" t="s">
        <v>89</v>
      </c>
      <c r="C1625" s="4" t="s">
        <v>3398</v>
      </c>
      <c r="D1625" s="4">
        <v>201903</v>
      </c>
      <c r="F1625" s="4" t="str">
        <f>LEFT(Data_dictionary!$A1625,FIND("-",Data_dictionary!$A1625)-1)</f>
        <v>EandR1B</v>
      </c>
      <c r="G1625" s="4" t="s">
        <v>203</v>
      </c>
      <c r="H1625" s="4" t="s">
        <v>923</v>
      </c>
    </row>
    <row r="1626" spans="1:8" x14ac:dyDescent="0.2">
      <c r="A1626" s="4" t="s">
        <v>3399</v>
      </c>
      <c r="B1626" s="4" t="s">
        <v>89</v>
      </c>
      <c r="C1626" s="4" t="s">
        <v>3400</v>
      </c>
      <c r="D1626" s="4">
        <v>201903</v>
      </c>
      <c r="F1626" s="4" t="str">
        <f>LEFT(Data_dictionary!$A1626,FIND("-",Data_dictionary!$A1626)-1)</f>
        <v>EandR1B</v>
      </c>
      <c r="G1626" s="4" t="s">
        <v>203</v>
      </c>
      <c r="H1626" s="4" t="s">
        <v>926</v>
      </c>
    </row>
    <row r="1627" spans="1:8" x14ac:dyDescent="0.2">
      <c r="A1627" s="4" t="s">
        <v>3401</v>
      </c>
      <c r="B1627" s="4" t="s">
        <v>89</v>
      </c>
      <c r="C1627" s="4" t="s">
        <v>3402</v>
      </c>
      <c r="D1627" s="4">
        <v>201903</v>
      </c>
      <c r="F1627" s="4" t="str">
        <f>LEFT(Data_dictionary!$A1627,FIND("-",Data_dictionary!$A1627)-1)</f>
        <v>EandR1B</v>
      </c>
      <c r="G1627" s="4" t="s">
        <v>203</v>
      </c>
      <c r="H1627" s="4" t="s">
        <v>931</v>
      </c>
    </row>
    <row r="1628" spans="1:8" x14ac:dyDescent="0.2">
      <c r="A1628" s="4" t="s">
        <v>3403</v>
      </c>
      <c r="B1628" s="4" t="s">
        <v>89</v>
      </c>
      <c r="C1628" s="4" t="s">
        <v>3404</v>
      </c>
      <c r="D1628" s="4">
        <v>201903</v>
      </c>
      <c r="F1628" s="4" t="str">
        <f>LEFT(Data_dictionary!$A1628,FIND("-",Data_dictionary!$A1628)-1)</f>
        <v>EandR1B</v>
      </c>
      <c r="G1628" s="4" t="s">
        <v>203</v>
      </c>
      <c r="H1628" s="4" t="s">
        <v>934</v>
      </c>
    </row>
    <row r="1629" spans="1:8" x14ac:dyDescent="0.2">
      <c r="A1629" s="4" t="s">
        <v>3405</v>
      </c>
      <c r="B1629" s="4" t="s">
        <v>89</v>
      </c>
      <c r="C1629" s="4" t="s">
        <v>3406</v>
      </c>
      <c r="D1629" s="4">
        <v>201903</v>
      </c>
      <c r="F1629" s="4" t="str">
        <f>LEFT(Data_dictionary!$A1629,FIND("-",Data_dictionary!$A1629)-1)</f>
        <v>EandR1B</v>
      </c>
      <c r="G1629" s="4" t="s">
        <v>203</v>
      </c>
      <c r="H1629" s="4" t="s">
        <v>937</v>
      </c>
    </row>
    <row r="1630" spans="1:8" x14ac:dyDescent="0.2">
      <c r="A1630" s="4" t="s">
        <v>3407</v>
      </c>
      <c r="B1630" s="4" t="s">
        <v>89</v>
      </c>
      <c r="C1630" s="4" t="s">
        <v>3408</v>
      </c>
      <c r="D1630" s="4">
        <v>201903</v>
      </c>
      <c r="F1630" s="4" t="str">
        <f>LEFT(Data_dictionary!$A1630,FIND("-",Data_dictionary!$A1630)-1)</f>
        <v>EandR1B</v>
      </c>
      <c r="G1630" s="4" t="s">
        <v>203</v>
      </c>
      <c r="H1630" s="4" t="s">
        <v>942</v>
      </c>
    </row>
    <row r="1631" spans="1:8" x14ac:dyDescent="0.2">
      <c r="A1631" s="4" t="s">
        <v>3409</v>
      </c>
      <c r="B1631" s="4" t="s">
        <v>89</v>
      </c>
      <c r="C1631" s="4" t="s">
        <v>3410</v>
      </c>
      <c r="D1631" s="4">
        <v>201903</v>
      </c>
      <c r="F1631" s="4" t="str">
        <f>LEFT(Data_dictionary!$A1631,FIND("-",Data_dictionary!$A1631)-1)</f>
        <v>EandR1B</v>
      </c>
      <c r="G1631" s="4" t="s">
        <v>203</v>
      </c>
      <c r="H1631" s="4" t="s">
        <v>945</v>
      </c>
    </row>
    <row r="1632" spans="1:8" x14ac:dyDescent="0.2">
      <c r="A1632" s="4" t="s">
        <v>3411</v>
      </c>
      <c r="B1632" s="4" t="s">
        <v>89</v>
      </c>
      <c r="C1632" s="4" t="s">
        <v>3412</v>
      </c>
      <c r="D1632" s="4">
        <v>202003</v>
      </c>
      <c r="F1632" s="4" t="str">
        <f>LEFT(Data_dictionary!$A1632,FIND("-",Data_dictionary!$A1632)-1)</f>
        <v>EandR1B</v>
      </c>
      <c r="G1632" s="4" t="s">
        <v>218</v>
      </c>
      <c r="H1632" s="4" t="s">
        <v>92</v>
      </c>
    </row>
    <row r="1633" spans="1:8" x14ac:dyDescent="0.2">
      <c r="A1633" s="4" t="s">
        <v>3413</v>
      </c>
      <c r="B1633" s="4" t="s">
        <v>89</v>
      </c>
      <c r="C1633" s="4" t="s">
        <v>3414</v>
      </c>
      <c r="D1633" s="4">
        <v>202003</v>
      </c>
      <c r="F1633" s="4" t="str">
        <f>LEFT(Data_dictionary!$A1633,FIND("-",Data_dictionary!$A1633)-1)</f>
        <v>EandR1B</v>
      </c>
      <c r="G1633" s="4" t="s">
        <v>218</v>
      </c>
      <c r="H1633" s="4" t="s">
        <v>95</v>
      </c>
    </row>
    <row r="1634" spans="1:8" x14ac:dyDescent="0.2">
      <c r="A1634" s="4" t="s">
        <v>3415</v>
      </c>
      <c r="B1634" s="4" t="s">
        <v>89</v>
      </c>
      <c r="C1634" s="4" t="s">
        <v>3416</v>
      </c>
      <c r="D1634" s="4">
        <v>202003</v>
      </c>
      <c r="F1634" s="4" t="str">
        <f>LEFT(Data_dictionary!$A1634,FIND("-",Data_dictionary!$A1634)-1)</f>
        <v>EandR1B</v>
      </c>
      <c r="G1634" s="4" t="s">
        <v>218</v>
      </c>
      <c r="H1634" s="4" t="s">
        <v>98</v>
      </c>
    </row>
    <row r="1635" spans="1:8" x14ac:dyDescent="0.2">
      <c r="A1635" s="4" t="s">
        <v>3417</v>
      </c>
      <c r="B1635" s="4" t="s">
        <v>89</v>
      </c>
      <c r="C1635" s="4" t="s">
        <v>3418</v>
      </c>
      <c r="D1635" s="4">
        <v>202003</v>
      </c>
      <c r="F1635" s="4" t="str">
        <f>LEFT(Data_dictionary!$A1635,FIND("-",Data_dictionary!$A1635)-1)</f>
        <v>EandR1B</v>
      </c>
      <c r="G1635" s="4" t="s">
        <v>218</v>
      </c>
      <c r="H1635" s="4" t="s">
        <v>101</v>
      </c>
    </row>
    <row r="1636" spans="1:8" x14ac:dyDescent="0.2">
      <c r="A1636" s="4" t="s">
        <v>3419</v>
      </c>
      <c r="B1636" s="4" t="s">
        <v>89</v>
      </c>
      <c r="C1636" s="4" t="s">
        <v>3420</v>
      </c>
      <c r="D1636" s="4">
        <v>202003</v>
      </c>
      <c r="F1636" s="4" t="str">
        <f>LEFT(Data_dictionary!$A1636,FIND("-",Data_dictionary!$A1636)-1)</f>
        <v>EandR1B</v>
      </c>
      <c r="G1636" s="4" t="s">
        <v>218</v>
      </c>
      <c r="H1636" s="4" t="s">
        <v>104</v>
      </c>
    </row>
    <row r="1637" spans="1:8" x14ac:dyDescent="0.2">
      <c r="A1637" s="4" t="s">
        <v>3421</v>
      </c>
      <c r="B1637" s="4" t="s">
        <v>89</v>
      </c>
      <c r="C1637" s="4" t="s">
        <v>3422</v>
      </c>
      <c r="D1637" s="4">
        <v>202003</v>
      </c>
      <c r="F1637" s="4" t="str">
        <f>LEFT(Data_dictionary!$A1637,FIND("-",Data_dictionary!$A1637)-1)</f>
        <v>EandR1B</v>
      </c>
      <c r="G1637" s="4" t="s">
        <v>218</v>
      </c>
      <c r="H1637" s="4" t="s">
        <v>923</v>
      </c>
    </row>
    <row r="1638" spans="1:8" x14ac:dyDescent="0.2">
      <c r="A1638" s="4" t="s">
        <v>3423</v>
      </c>
      <c r="B1638" s="4" t="s">
        <v>89</v>
      </c>
      <c r="C1638" s="4" t="s">
        <v>3424</v>
      </c>
      <c r="D1638" s="4">
        <v>202003</v>
      </c>
      <c r="F1638" s="4" t="str">
        <f>LEFT(Data_dictionary!$A1638,FIND("-",Data_dictionary!$A1638)-1)</f>
        <v>EandR1B</v>
      </c>
      <c r="G1638" s="4" t="s">
        <v>218</v>
      </c>
      <c r="H1638" s="4" t="s">
        <v>926</v>
      </c>
    </row>
    <row r="1639" spans="1:8" x14ac:dyDescent="0.2">
      <c r="A1639" s="4" t="s">
        <v>3425</v>
      </c>
      <c r="B1639" s="4" t="s">
        <v>89</v>
      </c>
      <c r="C1639" s="4" t="s">
        <v>3426</v>
      </c>
      <c r="D1639" s="4">
        <v>202003</v>
      </c>
      <c r="F1639" s="4" t="str">
        <f>LEFT(Data_dictionary!$A1639,FIND("-",Data_dictionary!$A1639)-1)</f>
        <v>EandR1B</v>
      </c>
      <c r="G1639" s="4" t="s">
        <v>218</v>
      </c>
      <c r="H1639" s="4" t="s">
        <v>931</v>
      </c>
    </row>
    <row r="1640" spans="1:8" x14ac:dyDescent="0.2">
      <c r="A1640" s="4" t="s">
        <v>3427</v>
      </c>
      <c r="B1640" s="4" t="s">
        <v>89</v>
      </c>
      <c r="C1640" s="4" t="s">
        <v>3428</v>
      </c>
      <c r="D1640" s="4">
        <v>202003</v>
      </c>
      <c r="F1640" s="4" t="str">
        <f>LEFT(Data_dictionary!$A1640,FIND("-",Data_dictionary!$A1640)-1)</f>
        <v>EandR1B</v>
      </c>
      <c r="G1640" s="4" t="s">
        <v>218</v>
      </c>
      <c r="H1640" s="4" t="s">
        <v>934</v>
      </c>
    </row>
    <row r="1641" spans="1:8" x14ac:dyDescent="0.2">
      <c r="A1641" s="4" t="s">
        <v>3429</v>
      </c>
      <c r="B1641" s="4" t="s">
        <v>89</v>
      </c>
      <c r="C1641" s="4" t="s">
        <v>3430</v>
      </c>
      <c r="D1641" s="4">
        <v>202003</v>
      </c>
      <c r="F1641" s="4" t="str">
        <f>LEFT(Data_dictionary!$A1641,FIND("-",Data_dictionary!$A1641)-1)</f>
        <v>EandR1B</v>
      </c>
      <c r="G1641" s="4" t="s">
        <v>218</v>
      </c>
      <c r="H1641" s="4" t="s">
        <v>937</v>
      </c>
    </row>
    <row r="1642" spans="1:8" x14ac:dyDescent="0.2">
      <c r="A1642" s="4" t="s">
        <v>3431</v>
      </c>
      <c r="B1642" s="4" t="s">
        <v>89</v>
      </c>
      <c r="C1642" s="4" t="s">
        <v>3432</v>
      </c>
      <c r="D1642" s="4">
        <v>202003</v>
      </c>
      <c r="F1642" s="4" t="str">
        <f>LEFT(Data_dictionary!$A1642,FIND("-",Data_dictionary!$A1642)-1)</f>
        <v>EandR1B</v>
      </c>
      <c r="G1642" s="4" t="s">
        <v>218</v>
      </c>
      <c r="H1642" s="4" t="s">
        <v>942</v>
      </c>
    </row>
    <row r="1643" spans="1:8" x14ac:dyDescent="0.2">
      <c r="A1643" s="4" t="s">
        <v>3433</v>
      </c>
      <c r="B1643" s="4" t="s">
        <v>89</v>
      </c>
      <c r="C1643" s="4" t="s">
        <v>3434</v>
      </c>
      <c r="D1643" s="4">
        <v>202003</v>
      </c>
      <c r="F1643" s="4" t="str">
        <f>LEFT(Data_dictionary!$A1643,FIND("-",Data_dictionary!$A1643)-1)</f>
        <v>EandR1B</v>
      </c>
      <c r="G1643" s="4" t="s">
        <v>218</v>
      </c>
      <c r="H1643" s="4" t="s">
        <v>945</v>
      </c>
    </row>
    <row r="1644" spans="1:8" x14ac:dyDescent="0.2">
      <c r="A1644" s="4" t="s">
        <v>3435</v>
      </c>
      <c r="B1644" s="4" t="s">
        <v>89</v>
      </c>
      <c r="C1644" s="4" t="s">
        <v>3436</v>
      </c>
      <c r="D1644" s="4">
        <v>201903</v>
      </c>
      <c r="F1644" s="4" t="str">
        <f>LEFT(Data_dictionary!$A1644,FIND("-",Data_dictionary!$A1644)-1)</f>
        <v>EandR1B</v>
      </c>
      <c r="G1644" s="4" t="s">
        <v>233</v>
      </c>
      <c r="H1644" s="4" t="s">
        <v>92</v>
      </c>
    </row>
    <row r="1645" spans="1:8" x14ac:dyDescent="0.2">
      <c r="A1645" s="4" t="s">
        <v>3437</v>
      </c>
      <c r="B1645" s="4" t="s">
        <v>89</v>
      </c>
      <c r="C1645" s="4" t="s">
        <v>3438</v>
      </c>
      <c r="D1645" s="4">
        <v>201903</v>
      </c>
      <c r="F1645" s="4" t="str">
        <f>LEFT(Data_dictionary!$A1645,FIND("-",Data_dictionary!$A1645)-1)</f>
        <v>EandR1B</v>
      </c>
      <c r="G1645" s="4" t="s">
        <v>233</v>
      </c>
      <c r="H1645" s="4" t="s">
        <v>95</v>
      </c>
    </row>
    <row r="1646" spans="1:8" x14ac:dyDescent="0.2">
      <c r="A1646" s="4" t="s">
        <v>3439</v>
      </c>
      <c r="B1646" s="4" t="s">
        <v>89</v>
      </c>
      <c r="C1646" s="4" t="s">
        <v>3440</v>
      </c>
      <c r="D1646" s="4">
        <v>201903</v>
      </c>
      <c r="F1646" s="4" t="str">
        <f>LEFT(Data_dictionary!$A1646,FIND("-",Data_dictionary!$A1646)-1)</f>
        <v>EandR1B</v>
      </c>
      <c r="G1646" s="4" t="s">
        <v>233</v>
      </c>
      <c r="H1646" s="4" t="s">
        <v>98</v>
      </c>
    </row>
    <row r="1647" spans="1:8" x14ac:dyDescent="0.2">
      <c r="A1647" s="4" t="s">
        <v>3441</v>
      </c>
      <c r="B1647" s="4" t="s">
        <v>89</v>
      </c>
      <c r="C1647" s="4" t="s">
        <v>3442</v>
      </c>
      <c r="D1647" s="4">
        <v>201903</v>
      </c>
      <c r="F1647" s="4" t="str">
        <f>LEFT(Data_dictionary!$A1647,FIND("-",Data_dictionary!$A1647)-1)</f>
        <v>EandR1B</v>
      </c>
      <c r="G1647" s="4" t="s">
        <v>233</v>
      </c>
      <c r="H1647" s="4" t="s">
        <v>101</v>
      </c>
    </row>
    <row r="1648" spans="1:8" x14ac:dyDescent="0.2">
      <c r="A1648" s="4" t="s">
        <v>3443</v>
      </c>
      <c r="B1648" s="4" t="s">
        <v>89</v>
      </c>
      <c r="C1648" s="4" t="s">
        <v>3444</v>
      </c>
      <c r="D1648" s="4">
        <v>201903</v>
      </c>
      <c r="F1648" s="4" t="str">
        <f>LEFT(Data_dictionary!$A1648,FIND("-",Data_dictionary!$A1648)-1)</f>
        <v>EandR1B</v>
      </c>
      <c r="G1648" s="4" t="s">
        <v>233</v>
      </c>
      <c r="H1648" s="4" t="s">
        <v>104</v>
      </c>
    </row>
    <row r="1649" spans="1:8" x14ac:dyDescent="0.2">
      <c r="A1649" s="4" t="s">
        <v>3445</v>
      </c>
      <c r="B1649" s="4" t="s">
        <v>89</v>
      </c>
      <c r="C1649" s="4" t="s">
        <v>3446</v>
      </c>
      <c r="D1649" s="4">
        <v>201903</v>
      </c>
      <c r="F1649" s="4" t="str">
        <f>LEFT(Data_dictionary!$A1649,FIND("-",Data_dictionary!$A1649)-1)</f>
        <v>EandR1B</v>
      </c>
      <c r="G1649" s="4" t="s">
        <v>233</v>
      </c>
      <c r="H1649" s="4" t="s">
        <v>923</v>
      </c>
    </row>
    <row r="1650" spans="1:8" x14ac:dyDescent="0.2">
      <c r="A1650" s="4" t="s">
        <v>3447</v>
      </c>
      <c r="B1650" s="4" t="s">
        <v>89</v>
      </c>
      <c r="C1650" s="4" t="s">
        <v>3448</v>
      </c>
      <c r="D1650" s="4">
        <v>201903</v>
      </c>
      <c r="F1650" s="4" t="str">
        <f>LEFT(Data_dictionary!$A1650,FIND("-",Data_dictionary!$A1650)-1)</f>
        <v>EandR1B</v>
      </c>
      <c r="G1650" s="4" t="s">
        <v>233</v>
      </c>
      <c r="H1650" s="4" t="s">
        <v>926</v>
      </c>
    </row>
    <row r="1651" spans="1:8" x14ac:dyDescent="0.2">
      <c r="A1651" s="4" t="s">
        <v>3449</v>
      </c>
      <c r="B1651" s="4" t="s">
        <v>89</v>
      </c>
      <c r="C1651" s="4" t="s">
        <v>3450</v>
      </c>
      <c r="D1651" s="4">
        <v>201903</v>
      </c>
      <c r="F1651" s="4" t="str">
        <f>LEFT(Data_dictionary!$A1651,FIND("-",Data_dictionary!$A1651)-1)</f>
        <v>EandR1B</v>
      </c>
      <c r="G1651" s="4" t="s">
        <v>233</v>
      </c>
      <c r="H1651" s="4" t="s">
        <v>931</v>
      </c>
    </row>
    <row r="1652" spans="1:8" x14ac:dyDescent="0.2">
      <c r="A1652" s="4" t="s">
        <v>3451</v>
      </c>
      <c r="B1652" s="4" t="s">
        <v>89</v>
      </c>
      <c r="C1652" s="4" t="s">
        <v>3452</v>
      </c>
      <c r="D1652" s="4">
        <v>201903</v>
      </c>
      <c r="F1652" s="4" t="str">
        <f>LEFT(Data_dictionary!$A1652,FIND("-",Data_dictionary!$A1652)-1)</f>
        <v>EandR1B</v>
      </c>
      <c r="G1652" s="4" t="s">
        <v>233</v>
      </c>
      <c r="H1652" s="4" t="s">
        <v>934</v>
      </c>
    </row>
    <row r="1653" spans="1:8" x14ac:dyDescent="0.2">
      <c r="A1653" s="4" t="s">
        <v>3453</v>
      </c>
      <c r="B1653" s="4" t="s">
        <v>89</v>
      </c>
      <c r="C1653" s="4" t="s">
        <v>3454</v>
      </c>
      <c r="D1653" s="4">
        <v>201903</v>
      </c>
      <c r="F1653" s="4" t="str">
        <f>LEFT(Data_dictionary!$A1653,FIND("-",Data_dictionary!$A1653)-1)</f>
        <v>EandR1B</v>
      </c>
      <c r="G1653" s="4" t="s">
        <v>233</v>
      </c>
      <c r="H1653" s="4" t="s">
        <v>937</v>
      </c>
    </row>
    <row r="1654" spans="1:8" x14ac:dyDescent="0.2">
      <c r="A1654" s="4" t="s">
        <v>3455</v>
      </c>
      <c r="B1654" s="4" t="s">
        <v>89</v>
      </c>
      <c r="C1654" s="4" t="s">
        <v>3456</v>
      </c>
      <c r="D1654" s="4">
        <v>201903</v>
      </c>
      <c r="F1654" s="4" t="str">
        <f>LEFT(Data_dictionary!$A1654,FIND("-",Data_dictionary!$A1654)-1)</f>
        <v>EandR1B</v>
      </c>
      <c r="G1654" s="4" t="s">
        <v>233</v>
      </c>
      <c r="H1654" s="4" t="s">
        <v>942</v>
      </c>
    </row>
    <row r="1655" spans="1:8" x14ac:dyDescent="0.2">
      <c r="A1655" s="4" t="s">
        <v>3457</v>
      </c>
      <c r="B1655" s="4" t="s">
        <v>89</v>
      </c>
      <c r="C1655" s="4" t="s">
        <v>3458</v>
      </c>
      <c r="D1655" s="4">
        <v>201903</v>
      </c>
      <c r="F1655" s="4" t="str">
        <f>LEFT(Data_dictionary!$A1655,FIND("-",Data_dictionary!$A1655)-1)</f>
        <v>EandR1B</v>
      </c>
      <c r="G1655" s="4" t="s">
        <v>233</v>
      </c>
      <c r="H1655" s="4" t="s">
        <v>945</v>
      </c>
    </row>
    <row r="1656" spans="1:8" x14ac:dyDescent="0.2">
      <c r="A1656" s="4" t="s">
        <v>3459</v>
      </c>
      <c r="B1656" s="4" t="s">
        <v>89</v>
      </c>
      <c r="C1656" s="4" t="s">
        <v>3460</v>
      </c>
      <c r="D1656" s="4">
        <v>201903</v>
      </c>
      <c r="F1656" s="4" t="str">
        <f>LEFT(Data_dictionary!$A1656,FIND("-",Data_dictionary!$A1656)-1)</f>
        <v>EandR1B</v>
      </c>
      <c r="G1656" s="4" t="s">
        <v>248</v>
      </c>
      <c r="H1656" s="4" t="s">
        <v>92</v>
      </c>
    </row>
    <row r="1657" spans="1:8" x14ac:dyDescent="0.2">
      <c r="A1657" s="4" t="s">
        <v>3461</v>
      </c>
      <c r="B1657" s="4" t="s">
        <v>89</v>
      </c>
      <c r="C1657" s="4" t="s">
        <v>3462</v>
      </c>
      <c r="D1657" s="4">
        <v>201903</v>
      </c>
      <c r="F1657" s="4" t="str">
        <f>LEFT(Data_dictionary!$A1657,FIND("-",Data_dictionary!$A1657)-1)</f>
        <v>EandR1B</v>
      </c>
      <c r="G1657" s="4" t="s">
        <v>248</v>
      </c>
      <c r="H1657" s="4" t="s">
        <v>95</v>
      </c>
    </row>
    <row r="1658" spans="1:8" x14ac:dyDescent="0.2">
      <c r="A1658" s="4" t="s">
        <v>3463</v>
      </c>
      <c r="B1658" s="4" t="s">
        <v>89</v>
      </c>
      <c r="C1658" s="4" t="s">
        <v>3464</v>
      </c>
      <c r="D1658" s="4">
        <v>201903</v>
      </c>
      <c r="F1658" s="4" t="str">
        <f>LEFT(Data_dictionary!$A1658,FIND("-",Data_dictionary!$A1658)-1)</f>
        <v>EandR1B</v>
      </c>
      <c r="G1658" s="4" t="s">
        <v>248</v>
      </c>
      <c r="H1658" s="4" t="s">
        <v>98</v>
      </c>
    </row>
    <row r="1659" spans="1:8" x14ac:dyDescent="0.2">
      <c r="A1659" s="4" t="s">
        <v>3465</v>
      </c>
      <c r="B1659" s="4" t="s">
        <v>89</v>
      </c>
      <c r="C1659" s="4" t="s">
        <v>3466</v>
      </c>
      <c r="D1659" s="4">
        <v>201903</v>
      </c>
      <c r="F1659" s="4" t="str">
        <f>LEFT(Data_dictionary!$A1659,FIND("-",Data_dictionary!$A1659)-1)</f>
        <v>EandR1B</v>
      </c>
      <c r="G1659" s="4" t="s">
        <v>248</v>
      </c>
      <c r="H1659" s="4" t="s">
        <v>101</v>
      </c>
    </row>
    <row r="1660" spans="1:8" x14ac:dyDescent="0.2">
      <c r="A1660" s="4" t="s">
        <v>3467</v>
      </c>
      <c r="B1660" s="4" t="s">
        <v>89</v>
      </c>
      <c r="C1660" s="4" t="s">
        <v>3468</v>
      </c>
      <c r="D1660" s="4">
        <v>201903</v>
      </c>
      <c r="F1660" s="4" t="str">
        <f>LEFT(Data_dictionary!$A1660,FIND("-",Data_dictionary!$A1660)-1)</f>
        <v>EandR1B</v>
      </c>
      <c r="G1660" s="4" t="s">
        <v>248</v>
      </c>
      <c r="H1660" s="4" t="s">
        <v>104</v>
      </c>
    </row>
    <row r="1661" spans="1:8" x14ac:dyDescent="0.2">
      <c r="A1661" s="4" t="s">
        <v>3469</v>
      </c>
      <c r="B1661" s="4" t="s">
        <v>89</v>
      </c>
      <c r="C1661" s="4" t="s">
        <v>3470</v>
      </c>
      <c r="D1661" s="4">
        <v>201903</v>
      </c>
      <c r="F1661" s="4" t="str">
        <f>LEFT(Data_dictionary!$A1661,FIND("-",Data_dictionary!$A1661)-1)</f>
        <v>EandR1B</v>
      </c>
      <c r="G1661" s="4" t="s">
        <v>248</v>
      </c>
      <c r="H1661" s="4" t="s">
        <v>923</v>
      </c>
    </row>
    <row r="1662" spans="1:8" x14ac:dyDescent="0.2">
      <c r="A1662" s="4" t="s">
        <v>3471</v>
      </c>
      <c r="B1662" s="4" t="s">
        <v>89</v>
      </c>
      <c r="C1662" s="4" t="s">
        <v>3472</v>
      </c>
      <c r="D1662" s="4">
        <v>201903</v>
      </c>
      <c r="F1662" s="4" t="str">
        <f>LEFT(Data_dictionary!$A1662,FIND("-",Data_dictionary!$A1662)-1)</f>
        <v>EandR1B</v>
      </c>
      <c r="G1662" s="4" t="s">
        <v>248</v>
      </c>
      <c r="H1662" s="4" t="s">
        <v>926</v>
      </c>
    </row>
    <row r="1663" spans="1:8" x14ac:dyDescent="0.2">
      <c r="A1663" s="4" t="s">
        <v>3473</v>
      </c>
      <c r="B1663" s="4" t="s">
        <v>89</v>
      </c>
      <c r="C1663" s="4" t="s">
        <v>3474</v>
      </c>
      <c r="D1663" s="4">
        <v>201903</v>
      </c>
      <c r="F1663" s="4" t="str">
        <f>LEFT(Data_dictionary!$A1663,FIND("-",Data_dictionary!$A1663)-1)</f>
        <v>EandR1B</v>
      </c>
      <c r="G1663" s="4" t="s">
        <v>248</v>
      </c>
      <c r="H1663" s="4" t="s">
        <v>931</v>
      </c>
    </row>
    <row r="1664" spans="1:8" x14ac:dyDescent="0.2">
      <c r="A1664" s="4" t="s">
        <v>3475</v>
      </c>
      <c r="B1664" s="4" t="s">
        <v>89</v>
      </c>
      <c r="C1664" s="4" t="s">
        <v>3476</v>
      </c>
      <c r="D1664" s="4">
        <v>201903</v>
      </c>
      <c r="F1664" s="4" t="str">
        <f>LEFT(Data_dictionary!$A1664,FIND("-",Data_dictionary!$A1664)-1)</f>
        <v>EandR1B</v>
      </c>
      <c r="G1664" s="4" t="s">
        <v>248</v>
      </c>
      <c r="H1664" s="4" t="s">
        <v>934</v>
      </c>
    </row>
    <row r="1665" spans="1:8" x14ac:dyDescent="0.2">
      <c r="A1665" s="4" t="s">
        <v>3477</v>
      </c>
      <c r="B1665" s="4" t="s">
        <v>89</v>
      </c>
      <c r="C1665" s="4" t="s">
        <v>3478</v>
      </c>
      <c r="D1665" s="4">
        <v>201903</v>
      </c>
      <c r="F1665" s="4" t="str">
        <f>LEFT(Data_dictionary!$A1665,FIND("-",Data_dictionary!$A1665)-1)</f>
        <v>EandR1B</v>
      </c>
      <c r="G1665" s="4" t="s">
        <v>248</v>
      </c>
      <c r="H1665" s="4" t="s">
        <v>937</v>
      </c>
    </row>
    <row r="1666" spans="1:8" x14ac:dyDescent="0.2">
      <c r="A1666" s="4" t="s">
        <v>3479</v>
      </c>
      <c r="B1666" s="4" t="s">
        <v>89</v>
      </c>
      <c r="C1666" s="4" t="s">
        <v>3480</v>
      </c>
      <c r="D1666" s="4">
        <v>201903</v>
      </c>
      <c r="F1666" s="4" t="str">
        <f>LEFT(Data_dictionary!$A1666,FIND("-",Data_dictionary!$A1666)-1)</f>
        <v>EandR1B</v>
      </c>
      <c r="G1666" s="4" t="s">
        <v>248</v>
      </c>
      <c r="H1666" s="4" t="s">
        <v>942</v>
      </c>
    </row>
    <row r="1667" spans="1:8" x14ac:dyDescent="0.2">
      <c r="A1667" s="4" t="s">
        <v>3481</v>
      </c>
      <c r="B1667" s="4" t="s">
        <v>89</v>
      </c>
      <c r="C1667" s="4" t="s">
        <v>3482</v>
      </c>
      <c r="D1667" s="4">
        <v>201903</v>
      </c>
      <c r="F1667" s="4" t="str">
        <f>LEFT(Data_dictionary!$A1667,FIND("-",Data_dictionary!$A1667)-1)</f>
        <v>EandR1B</v>
      </c>
      <c r="G1667" s="4" t="s">
        <v>248</v>
      </c>
      <c r="H1667" s="4" t="s">
        <v>945</v>
      </c>
    </row>
    <row r="1668" spans="1:8" x14ac:dyDescent="0.2">
      <c r="A1668" s="4" t="s">
        <v>3483</v>
      </c>
      <c r="B1668" s="4" t="s">
        <v>89</v>
      </c>
      <c r="C1668" s="4" t="s">
        <v>3484</v>
      </c>
      <c r="D1668" s="4">
        <v>201903</v>
      </c>
      <c r="F1668" s="4" t="str">
        <f>LEFT(Data_dictionary!$A1668,FIND("-",Data_dictionary!$A1668)-1)</f>
        <v>EandR1B</v>
      </c>
      <c r="G1668" s="4" t="s">
        <v>263</v>
      </c>
      <c r="H1668" s="4" t="s">
        <v>92</v>
      </c>
    </row>
    <row r="1669" spans="1:8" x14ac:dyDescent="0.2">
      <c r="A1669" s="4" t="s">
        <v>3485</v>
      </c>
      <c r="B1669" s="4" t="s">
        <v>89</v>
      </c>
      <c r="C1669" s="4" t="s">
        <v>3486</v>
      </c>
      <c r="D1669" s="4">
        <v>201903</v>
      </c>
      <c r="F1669" s="4" t="str">
        <f>LEFT(Data_dictionary!$A1669,FIND("-",Data_dictionary!$A1669)-1)</f>
        <v>EandR1B</v>
      </c>
      <c r="G1669" s="4" t="s">
        <v>263</v>
      </c>
      <c r="H1669" s="4" t="s">
        <v>95</v>
      </c>
    </row>
    <row r="1670" spans="1:8" x14ac:dyDescent="0.2">
      <c r="A1670" s="4" t="s">
        <v>3487</v>
      </c>
      <c r="B1670" s="4" t="s">
        <v>89</v>
      </c>
      <c r="C1670" s="4" t="s">
        <v>3488</v>
      </c>
      <c r="D1670" s="4">
        <v>201903</v>
      </c>
      <c r="F1670" s="4" t="str">
        <f>LEFT(Data_dictionary!$A1670,FIND("-",Data_dictionary!$A1670)-1)</f>
        <v>EandR1B</v>
      </c>
      <c r="G1670" s="4" t="s">
        <v>263</v>
      </c>
      <c r="H1670" s="4" t="s">
        <v>98</v>
      </c>
    </row>
    <row r="1671" spans="1:8" x14ac:dyDescent="0.2">
      <c r="A1671" s="4" t="s">
        <v>3489</v>
      </c>
      <c r="B1671" s="4" t="s">
        <v>89</v>
      </c>
      <c r="C1671" s="4" t="s">
        <v>3490</v>
      </c>
      <c r="D1671" s="4">
        <v>201903</v>
      </c>
      <c r="F1671" s="4" t="str">
        <f>LEFT(Data_dictionary!$A1671,FIND("-",Data_dictionary!$A1671)-1)</f>
        <v>EandR1B</v>
      </c>
      <c r="G1671" s="4" t="s">
        <v>263</v>
      </c>
      <c r="H1671" s="4" t="s">
        <v>101</v>
      </c>
    </row>
    <row r="1672" spans="1:8" x14ac:dyDescent="0.2">
      <c r="A1672" s="4" t="s">
        <v>3491</v>
      </c>
      <c r="B1672" s="4" t="s">
        <v>89</v>
      </c>
      <c r="C1672" s="4" t="s">
        <v>3492</v>
      </c>
      <c r="D1672" s="4">
        <v>201903</v>
      </c>
      <c r="F1672" s="4" t="str">
        <f>LEFT(Data_dictionary!$A1672,FIND("-",Data_dictionary!$A1672)-1)</f>
        <v>EandR1B</v>
      </c>
      <c r="G1672" s="4" t="s">
        <v>263</v>
      </c>
      <c r="H1672" s="4" t="s">
        <v>104</v>
      </c>
    </row>
    <row r="1673" spans="1:8" x14ac:dyDescent="0.2">
      <c r="A1673" s="4" t="s">
        <v>3493</v>
      </c>
      <c r="B1673" s="4" t="s">
        <v>89</v>
      </c>
      <c r="C1673" s="4" t="s">
        <v>3494</v>
      </c>
      <c r="D1673" s="4">
        <v>201903</v>
      </c>
      <c r="F1673" s="4" t="str">
        <f>LEFT(Data_dictionary!$A1673,FIND("-",Data_dictionary!$A1673)-1)</f>
        <v>EandR1B</v>
      </c>
      <c r="G1673" s="4" t="s">
        <v>263</v>
      </c>
      <c r="H1673" s="4" t="s">
        <v>923</v>
      </c>
    </row>
    <row r="1674" spans="1:8" x14ac:dyDescent="0.2">
      <c r="A1674" s="4" t="s">
        <v>3495</v>
      </c>
      <c r="B1674" s="4" t="s">
        <v>89</v>
      </c>
      <c r="C1674" s="4" t="s">
        <v>3496</v>
      </c>
      <c r="D1674" s="4">
        <v>201903</v>
      </c>
      <c r="F1674" s="4" t="str">
        <f>LEFT(Data_dictionary!$A1674,FIND("-",Data_dictionary!$A1674)-1)</f>
        <v>EandR1B</v>
      </c>
      <c r="G1674" s="4" t="s">
        <v>263</v>
      </c>
      <c r="H1674" s="4" t="s">
        <v>926</v>
      </c>
    </row>
    <row r="1675" spans="1:8" x14ac:dyDescent="0.2">
      <c r="A1675" s="4" t="s">
        <v>3497</v>
      </c>
      <c r="B1675" s="4" t="s">
        <v>89</v>
      </c>
      <c r="C1675" s="4" t="s">
        <v>3498</v>
      </c>
      <c r="D1675" s="4">
        <v>201903</v>
      </c>
      <c r="F1675" s="4" t="str">
        <f>LEFT(Data_dictionary!$A1675,FIND("-",Data_dictionary!$A1675)-1)</f>
        <v>EandR1B</v>
      </c>
      <c r="G1675" s="4" t="s">
        <v>263</v>
      </c>
      <c r="H1675" s="4" t="s">
        <v>931</v>
      </c>
    </row>
    <row r="1676" spans="1:8" x14ac:dyDescent="0.2">
      <c r="A1676" s="4" t="s">
        <v>3499</v>
      </c>
      <c r="B1676" s="4" t="s">
        <v>89</v>
      </c>
      <c r="C1676" s="4" t="s">
        <v>3500</v>
      </c>
      <c r="D1676" s="4">
        <v>201903</v>
      </c>
      <c r="F1676" s="4" t="str">
        <f>LEFT(Data_dictionary!$A1676,FIND("-",Data_dictionary!$A1676)-1)</f>
        <v>EandR1B</v>
      </c>
      <c r="G1676" s="4" t="s">
        <v>263</v>
      </c>
      <c r="H1676" s="4" t="s">
        <v>934</v>
      </c>
    </row>
    <row r="1677" spans="1:8" x14ac:dyDescent="0.2">
      <c r="A1677" s="4" t="s">
        <v>3501</v>
      </c>
      <c r="B1677" s="4" t="s">
        <v>89</v>
      </c>
      <c r="C1677" s="4" t="s">
        <v>3502</v>
      </c>
      <c r="D1677" s="4">
        <v>201903</v>
      </c>
      <c r="F1677" s="4" t="str">
        <f>LEFT(Data_dictionary!$A1677,FIND("-",Data_dictionary!$A1677)-1)</f>
        <v>EandR1B</v>
      </c>
      <c r="G1677" s="4" t="s">
        <v>263</v>
      </c>
      <c r="H1677" s="4" t="s">
        <v>937</v>
      </c>
    </row>
    <row r="1678" spans="1:8" x14ac:dyDescent="0.2">
      <c r="A1678" s="4" t="s">
        <v>3503</v>
      </c>
      <c r="B1678" s="4" t="s">
        <v>89</v>
      </c>
      <c r="C1678" s="4" t="s">
        <v>3504</v>
      </c>
      <c r="D1678" s="4">
        <v>201903</v>
      </c>
      <c r="F1678" s="4" t="str">
        <f>LEFT(Data_dictionary!$A1678,FIND("-",Data_dictionary!$A1678)-1)</f>
        <v>EandR1B</v>
      </c>
      <c r="G1678" s="4" t="s">
        <v>263</v>
      </c>
      <c r="H1678" s="4" t="s">
        <v>942</v>
      </c>
    </row>
    <row r="1679" spans="1:8" x14ac:dyDescent="0.2">
      <c r="A1679" s="4" t="s">
        <v>3505</v>
      </c>
      <c r="B1679" s="4" t="s">
        <v>89</v>
      </c>
      <c r="C1679" s="4" t="s">
        <v>3506</v>
      </c>
      <c r="D1679" s="4">
        <v>201903</v>
      </c>
      <c r="F1679" s="4" t="str">
        <f>LEFT(Data_dictionary!$A1679,FIND("-",Data_dictionary!$A1679)-1)</f>
        <v>EandR1B</v>
      </c>
      <c r="G1679" s="4" t="s">
        <v>263</v>
      </c>
      <c r="H1679" s="4" t="s">
        <v>945</v>
      </c>
    </row>
    <row r="1680" spans="1:8" x14ac:dyDescent="0.2">
      <c r="A1680" s="4" t="s">
        <v>3507</v>
      </c>
      <c r="B1680" s="4" t="s">
        <v>89</v>
      </c>
      <c r="C1680" s="4" t="s">
        <v>3508</v>
      </c>
      <c r="D1680" s="4">
        <v>201903</v>
      </c>
      <c r="F1680" s="4" t="str">
        <f>LEFT(Data_dictionary!$A1680,FIND("-",Data_dictionary!$A1680)-1)</f>
        <v>EandR1B</v>
      </c>
      <c r="G1680" s="4" t="s">
        <v>278</v>
      </c>
      <c r="H1680" s="4" t="s">
        <v>92</v>
      </c>
    </row>
    <row r="1681" spans="1:8" x14ac:dyDescent="0.2">
      <c r="A1681" s="4" t="s">
        <v>3509</v>
      </c>
      <c r="B1681" s="4" t="s">
        <v>89</v>
      </c>
      <c r="C1681" s="4" t="s">
        <v>3510</v>
      </c>
      <c r="D1681" s="4">
        <v>201903</v>
      </c>
      <c r="F1681" s="4" t="str">
        <f>LEFT(Data_dictionary!$A1681,FIND("-",Data_dictionary!$A1681)-1)</f>
        <v>EandR1B</v>
      </c>
      <c r="G1681" s="4" t="s">
        <v>278</v>
      </c>
      <c r="H1681" s="4" t="s">
        <v>95</v>
      </c>
    </row>
    <row r="1682" spans="1:8" x14ac:dyDescent="0.2">
      <c r="A1682" s="4" t="s">
        <v>3511</v>
      </c>
      <c r="B1682" s="4" t="s">
        <v>89</v>
      </c>
      <c r="C1682" s="4" t="s">
        <v>3512</v>
      </c>
      <c r="D1682" s="4">
        <v>201903</v>
      </c>
      <c r="F1682" s="4" t="str">
        <f>LEFT(Data_dictionary!$A1682,FIND("-",Data_dictionary!$A1682)-1)</f>
        <v>EandR1B</v>
      </c>
      <c r="G1682" s="4" t="s">
        <v>278</v>
      </c>
      <c r="H1682" s="4" t="s">
        <v>98</v>
      </c>
    </row>
    <row r="1683" spans="1:8" x14ac:dyDescent="0.2">
      <c r="A1683" s="4" t="s">
        <v>3513</v>
      </c>
      <c r="B1683" s="4" t="s">
        <v>89</v>
      </c>
      <c r="C1683" s="4" t="s">
        <v>3514</v>
      </c>
      <c r="D1683" s="4">
        <v>201903</v>
      </c>
      <c r="F1683" s="4" t="str">
        <f>LEFT(Data_dictionary!$A1683,FIND("-",Data_dictionary!$A1683)-1)</f>
        <v>EandR1B</v>
      </c>
      <c r="G1683" s="4" t="s">
        <v>278</v>
      </c>
      <c r="H1683" s="4" t="s">
        <v>101</v>
      </c>
    </row>
    <row r="1684" spans="1:8" x14ac:dyDescent="0.2">
      <c r="A1684" s="4" t="s">
        <v>3515</v>
      </c>
      <c r="B1684" s="4" t="s">
        <v>89</v>
      </c>
      <c r="C1684" s="4" t="s">
        <v>3516</v>
      </c>
      <c r="D1684" s="4">
        <v>201903</v>
      </c>
      <c r="F1684" s="4" t="str">
        <f>LEFT(Data_dictionary!$A1684,FIND("-",Data_dictionary!$A1684)-1)</f>
        <v>EandR1B</v>
      </c>
      <c r="G1684" s="4" t="s">
        <v>278</v>
      </c>
      <c r="H1684" s="4" t="s">
        <v>104</v>
      </c>
    </row>
    <row r="1685" spans="1:8" x14ac:dyDescent="0.2">
      <c r="A1685" s="4" t="s">
        <v>3517</v>
      </c>
      <c r="B1685" s="4" t="s">
        <v>89</v>
      </c>
      <c r="C1685" s="4" t="s">
        <v>3518</v>
      </c>
      <c r="D1685" s="4">
        <v>201903</v>
      </c>
      <c r="F1685" s="4" t="str">
        <f>LEFT(Data_dictionary!$A1685,FIND("-",Data_dictionary!$A1685)-1)</f>
        <v>EandR1B</v>
      </c>
      <c r="G1685" s="4" t="s">
        <v>278</v>
      </c>
      <c r="H1685" s="4" t="s">
        <v>923</v>
      </c>
    </row>
    <row r="1686" spans="1:8" x14ac:dyDescent="0.2">
      <c r="A1686" s="4" t="s">
        <v>3519</v>
      </c>
      <c r="B1686" s="4" t="s">
        <v>89</v>
      </c>
      <c r="C1686" s="4" t="s">
        <v>3520</v>
      </c>
      <c r="D1686" s="4">
        <v>201903</v>
      </c>
      <c r="F1686" s="4" t="str">
        <f>LEFT(Data_dictionary!$A1686,FIND("-",Data_dictionary!$A1686)-1)</f>
        <v>EandR1B</v>
      </c>
      <c r="G1686" s="4" t="s">
        <v>278</v>
      </c>
      <c r="H1686" s="4" t="s">
        <v>926</v>
      </c>
    </row>
    <row r="1687" spans="1:8" x14ac:dyDescent="0.2">
      <c r="A1687" s="4" t="s">
        <v>3521</v>
      </c>
      <c r="B1687" s="4" t="s">
        <v>89</v>
      </c>
      <c r="C1687" s="4" t="s">
        <v>3522</v>
      </c>
      <c r="D1687" s="4">
        <v>201903</v>
      </c>
      <c r="F1687" s="4" t="str">
        <f>LEFT(Data_dictionary!$A1687,FIND("-",Data_dictionary!$A1687)-1)</f>
        <v>EandR1B</v>
      </c>
      <c r="G1687" s="4" t="s">
        <v>278</v>
      </c>
      <c r="H1687" s="4" t="s">
        <v>931</v>
      </c>
    </row>
    <row r="1688" spans="1:8" x14ac:dyDescent="0.2">
      <c r="A1688" s="4" t="s">
        <v>3523</v>
      </c>
      <c r="B1688" s="4" t="s">
        <v>89</v>
      </c>
      <c r="C1688" s="4" t="s">
        <v>3524</v>
      </c>
      <c r="D1688" s="4">
        <v>201903</v>
      </c>
      <c r="F1688" s="4" t="str">
        <f>LEFT(Data_dictionary!$A1688,FIND("-",Data_dictionary!$A1688)-1)</f>
        <v>EandR1B</v>
      </c>
      <c r="G1688" s="4" t="s">
        <v>278</v>
      </c>
      <c r="H1688" s="4" t="s">
        <v>934</v>
      </c>
    </row>
    <row r="1689" spans="1:8" x14ac:dyDescent="0.2">
      <c r="A1689" s="4" t="s">
        <v>3525</v>
      </c>
      <c r="B1689" s="4" t="s">
        <v>89</v>
      </c>
      <c r="C1689" s="4" t="s">
        <v>3526</v>
      </c>
      <c r="D1689" s="4">
        <v>201903</v>
      </c>
      <c r="F1689" s="4" t="str">
        <f>LEFT(Data_dictionary!$A1689,FIND("-",Data_dictionary!$A1689)-1)</f>
        <v>EandR1B</v>
      </c>
      <c r="G1689" s="4" t="s">
        <v>278</v>
      </c>
      <c r="H1689" s="4" t="s">
        <v>937</v>
      </c>
    </row>
    <row r="1690" spans="1:8" x14ac:dyDescent="0.2">
      <c r="A1690" s="4" t="s">
        <v>3527</v>
      </c>
      <c r="B1690" s="4" t="s">
        <v>89</v>
      </c>
      <c r="C1690" s="4" t="s">
        <v>3528</v>
      </c>
      <c r="D1690" s="4">
        <v>201903</v>
      </c>
      <c r="F1690" s="4" t="str">
        <f>LEFT(Data_dictionary!$A1690,FIND("-",Data_dictionary!$A1690)-1)</f>
        <v>EandR1B</v>
      </c>
      <c r="G1690" s="4" t="s">
        <v>278</v>
      </c>
      <c r="H1690" s="4" t="s">
        <v>942</v>
      </c>
    </row>
    <row r="1691" spans="1:8" x14ac:dyDescent="0.2">
      <c r="A1691" s="4" t="s">
        <v>3529</v>
      </c>
      <c r="B1691" s="4" t="s">
        <v>89</v>
      </c>
      <c r="C1691" s="4" t="s">
        <v>3530</v>
      </c>
      <c r="D1691" s="4">
        <v>201903</v>
      </c>
      <c r="F1691" s="4" t="str">
        <f>LEFT(Data_dictionary!$A1691,FIND("-",Data_dictionary!$A1691)-1)</f>
        <v>EandR1B</v>
      </c>
      <c r="G1691" s="4" t="s">
        <v>278</v>
      </c>
      <c r="H1691" s="4" t="s">
        <v>945</v>
      </c>
    </row>
    <row r="1692" spans="1:8" x14ac:dyDescent="0.2">
      <c r="A1692" s="4" t="s">
        <v>3531</v>
      </c>
      <c r="B1692" s="4" t="s">
        <v>89</v>
      </c>
      <c r="C1692" s="4" t="s">
        <v>3532</v>
      </c>
      <c r="D1692" s="4">
        <v>201903</v>
      </c>
      <c r="F1692" s="4" t="str">
        <f>LEFT(Data_dictionary!$A1692,FIND("-",Data_dictionary!$A1692)-1)</f>
        <v>EandR1B</v>
      </c>
      <c r="G1692" s="4" t="s">
        <v>293</v>
      </c>
      <c r="H1692" s="4" t="s">
        <v>92</v>
      </c>
    </row>
    <row r="1693" spans="1:8" x14ac:dyDescent="0.2">
      <c r="A1693" s="4" t="s">
        <v>3533</v>
      </c>
      <c r="B1693" s="4" t="s">
        <v>89</v>
      </c>
      <c r="C1693" s="4" t="s">
        <v>3534</v>
      </c>
      <c r="D1693" s="4">
        <v>201903</v>
      </c>
      <c r="F1693" s="4" t="str">
        <f>LEFT(Data_dictionary!$A1693,FIND("-",Data_dictionary!$A1693)-1)</f>
        <v>EandR1B</v>
      </c>
      <c r="G1693" s="4" t="s">
        <v>293</v>
      </c>
      <c r="H1693" s="4" t="s">
        <v>95</v>
      </c>
    </row>
    <row r="1694" spans="1:8" x14ac:dyDescent="0.2">
      <c r="A1694" s="4" t="s">
        <v>3535</v>
      </c>
      <c r="B1694" s="4" t="s">
        <v>89</v>
      </c>
      <c r="C1694" s="4" t="s">
        <v>3536</v>
      </c>
      <c r="D1694" s="4">
        <v>201903</v>
      </c>
      <c r="F1694" s="4" t="str">
        <f>LEFT(Data_dictionary!$A1694,FIND("-",Data_dictionary!$A1694)-1)</f>
        <v>EandR1B</v>
      </c>
      <c r="G1694" s="4" t="s">
        <v>293</v>
      </c>
      <c r="H1694" s="4" t="s">
        <v>98</v>
      </c>
    </row>
    <row r="1695" spans="1:8" x14ac:dyDescent="0.2">
      <c r="A1695" s="4" t="s">
        <v>3537</v>
      </c>
      <c r="B1695" s="4" t="s">
        <v>89</v>
      </c>
      <c r="C1695" s="4" t="s">
        <v>3538</v>
      </c>
      <c r="D1695" s="4">
        <v>201903</v>
      </c>
      <c r="F1695" s="4" t="str">
        <f>LEFT(Data_dictionary!$A1695,FIND("-",Data_dictionary!$A1695)-1)</f>
        <v>EandR1B</v>
      </c>
      <c r="G1695" s="4" t="s">
        <v>293</v>
      </c>
      <c r="H1695" s="4" t="s">
        <v>101</v>
      </c>
    </row>
    <row r="1696" spans="1:8" x14ac:dyDescent="0.2">
      <c r="A1696" s="4" t="s">
        <v>3539</v>
      </c>
      <c r="B1696" s="4" t="s">
        <v>89</v>
      </c>
      <c r="C1696" s="4" t="s">
        <v>3540</v>
      </c>
      <c r="D1696" s="4">
        <v>201903</v>
      </c>
      <c r="F1696" s="4" t="str">
        <f>LEFT(Data_dictionary!$A1696,FIND("-",Data_dictionary!$A1696)-1)</f>
        <v>EandR1B</v>
      </c>
      <c r="G1696" s="4" t="s">
        <v>293</v>
      </c>
      <c r="H1696" s="4" t="s">
        <v>104</v>
      </c>
    </row>
    <row r="1697" spans="1:9" x14ac:dyDescent="0.2">
      <c r="A1697" s="4" t="s">
        <v>3541</v>
      </c>
      <c r="B1697" s="4" t="s">
        <v>89</v>
      </c>
      <c r="C1697" s="4" t="s">
        <v>3542</v>
      </c>
      <c r="D1697" s="4">
        <v>201903</v>
      </c>
      <c r="F1697" s="4" t="str">
        <f>LEFT(Data_dictionary!$A1697,FIND("-",Data_dictionary!$A1697)-1)</f>
        <v>EandR1B</v>
      </c>
      <c r="G1697" s="4" t="s">
        <v>293</v>
      </c>
      <c r="H1697" s="4" t="s">
        <v>923</v>
      </c>
    </row>
    <row r="1698" spans="1:9" x14ac:dyDescent="0.2">
      <c r="A1698" s="4" t="s">
        <v>3543</v>
      </c>
      <c r="B1698" s="4" t="s">
        <v>89</v>
      </c>
      <c r="C1698" s="4" t="s">
        <v>3544</v>
      </c>
      <c r="D1698" s="4">
        <v>201903</v>
      </c>
      <c r="F1698" s="4" t="str">
        <f>LEFT(Data_dictionary!$A1698,FIND("-",Data_dictionary!$A1698)-1)</f>
        <v>EandR1B</v>
      </c>
      <c r="G1698" s="4" t="s">
        <v>293</v>
      </c>
      <c r="H1698" s="4" t="s">
        <v>926</v>
      </c>
    </row>
    <row r="1699" spans="1:9" x14ac:dyDescent="0.2">
      <c r="A1699" s="4" t="s">
        <v>3545</v>
      </c>
      <c r="B1699" s="4" t="s">
        <v>89</v>
      </c>
      <c r="C1699" s="4" t="s">
        <v>3546</v>
      </c>
      <c r="D1699" s="4">
        <v>201903</v>
      </c>
      <c r="F1699" s="4" t="str">
        <f>LEFT(Data_dictionary!$A1699,FIND("-",Data_dictionary!$A1699)-1)</f>
        <v>EandR1B</v>
      </c>
      <c r="G1699" s="4" t="s">
        <v>293</v>
      </c>
      <c r="H1699" s="4" t="s">
        <v>931</v>
      </c>
    </row>
    <row r="1700" spans="1:9" x14ac:dyDescent="0.2">
      <c r="A1700" s="4" t="s">
        <v>3547</v>
      </c>
      <c r="B1700" s="4" t="s">
        <v>89</v>
      </c>
      <c r="C1700" s="4" t="s">
        <v>3548</v>
      </c>
      <c r="D1700" s="4">
        <v>201903</v>
      </c>
      <c r="F1700" s="4" t="str">
        <f>LEFT(Data_dictionary!$A1700,FIND("-",Data_dictionary!$A1700)-1)</f>
        <v>EandR1B</v>
      </c>
      <c r="G1700" s="4" t="s">
        <v>293</v>
      </c>
      <c r="H1700" s="4" t="s">
        <v>934</v>
      </c>
    </row>
    <row r="1701" spans="1:9" x14ac:dyDescent="0.2">
      <c r="A1701" s="4" t="s">
        <v>3549</v>
      </c>
      <c r="B1701" s="4" t="s">
        <v>89</v>
      </c>
      <c r="C1701" s="4" t="s">
        <v>3550</v>
      </c>
      <c r="D1701" s="4">
        <v>201903</v>
      </c>
      <c r="F1701" s="4" t="str">
        <f>LEFT(Data_dictionary!$A1701,FIND("-",Data_dictionary!$A1701)-1)</f>
        <v>EandR1B</v>
      </c>
      <c r="G1701" s="4" t="s">
        <v>293</v>
      </c>
      <c r="H1701" s="4" t="s">
        <v>937</v>
      </c>
    </row>
    <row r="1702" spans="1:9" x14ac:dyDescent="0.2">
      <c r="A1702" s="4" t="s">
        <v>3551</v>
      </c>
      <c r="B1702" s="4" t="s">
        <v>89</v>
      </c>
      <c r="C1702" s="4" t="s">
        <v>3552</v>
      </c>
      <c r="D1702" s="4">
        <v>201903</v>
      </c>
      <c r="F1702" s="4" t="str">
        <f>LEFT(Data_dictionary!$A1702,FIND("-",Data_dictionary!$A1702)-1)</f>
        <v>EandR1B</v>
      </c>
      <c r="G1702" s="4" t="s">
        <v>293</v>
      </c>
      <c r="H1702" s="4" t="s">
        <v>942</v>
      </c>
    </row>
    <row r="1703" spans="1:9" x14ac:dyDescent="0.2">
      <c r="A1703" s="4" t="s">
        <v>3553</v>
      </c>
      <c r="B1703" s="4" t="s">
        <v>89</v>
      </c>
      <c r="C1703" s="4" t="s">
        <v>3554</v>
      </c>
      <c r="D1703" s="4">
        <v>201903</v>
      </c>
      <c r="F1703" s="4" t="str">
        <f>LEFT(Data_dictionary!$A1703,FIND("-",Data_dictionary!$A1703)-1)</f>
        <v>EandR1B</v>
      </c>
      <c r="G1703" s="4" t="s">
        <v>293</v>
      </c>
      <c r="H1703" s="4" t="s">
        <v>945</v>
      </c>
    </row>
    <row r="1704" spans="1:9" x14ac:dyDescent="0.2">
      <c r="A1704" s="4" t="s">
        <v>3555</v>
      </c>
      <c r="B1704" s="4" t="s">
        <v>89</v>
      </c>
      <c r="C1704" s="4" t="s">
        <v>3556</v>
      </c>
      <c r="D1704" s="4">
        <v>201903</v>
      </c>
      <c r="F1704" s="4" t="str">
        <f>LEFT(Data_dictionary!$A1704,FIND("-",Data_dictionary!$A1704)-1)</f>
        <v>EandR1C</v>
      </c>
      <c r="G1704" s="4" t="s">
        <v>91</v>
      </c>
      <c r="H1704" s="4" t="s">
        <v>92</v>
      </c>
      <c r="I1704" s="4" t="s">
        <v>44</v>
      </c>
    </row>
    <row r="1705" spans="1:9" x14ac:dyDescent="0.2">
      <c r="A1705" s="4" t="s">
        <v>3557</v>
      </c>
      <c r="B1705" s="4" t="s">
        <v>89</v>
      </c>
      <c r="C1705" s="4" t="s">
        <v>3558</v>
      </c>
      <c r="D1705" s="4">
        <v>201903</v>
      </c>
      <c r="F1705" s="4" t="str">
        <f>LEFT(Data_dictionary!$A1705,FIND("-",Data_dictionary!$A1705)-1)</f>
        <v>EandR1C</v>
      </c>
      <c r="G1705" s="4" t="s">
        <v>158</v>
      </c>
      <c r="H1705" s="4" t="s">
        <v>92</v>
      </c>
      <c r="I1705" s="4" t="s">
        <v>44</v>
      </c>
    </row>
    <row r="1706" spans="1:9" x14ac:dyDescent="0.2">
      <c r="A1706" s="4" t="s">
        <v>3559</v>
      </c>
      <c r="B1706" s="4" t="s">
        <v>89</v>
      </c>
      <c r="C1706" s="4" t="s">
        <v>3560</v>
      </c>
      <c r="D1706" s="4">
        <v>201903</v>
      </c>
      <c r="F1706" s="4" t="str">
        <f>LEFT(Data_dictionary!$A1706,FIND("-",Data_dictionary!$A1706)-1)</f>
        <v>EandR1C</v>
      </c>
      <c r="G1706" s="4" t="s">
        <v>128</v>
      </c>
      <c r="H1706" s="4" t="s">
        <v>92</v>
      </c>
      <c r="I1706" s="4" t="s">
        <v>44</v>
      </c>
    </row>
    <row r="1707" spans="1:9" x14ac:dyDescent="0.2">
      <c r="A1707" s="4" t="s">
        <v>3561</v>
      </c>
      <c r="B1707" s="4" t="s">
        <v>89</v>
      </c>
      <c r="C1707" s="4" t="s">
        <v>3562</v>
      </c>
      <c r="D1707" s="4">
        <v>201903</v>
      </c>
      <c r="F1707" s="4" t="str">
        <f>LEFT(Data_dictionary!$A1707,FIND("-",Data_dictionary!$A1707)-1)</f>
        <v>EandR1C</v>
      </c>
      <c r="G1707" s="4" t="s">
        <v>113</v>
      </c>
      <c r="H1707" s="4" t="s">
        <v>92</v>
      </c>
      <c r="I1707" s="4" t="s">
        <v>44</v>
      </c>
    </row>
    <row r="1708" spans="1:9" x14ac:dyDescent="0.2">
      <c r="A1708" s="4" t="s">
        <v>3563</v>
      </c>
      <c r="B1708" s="4" t="s">
        <v>89</v>
      </c>
      <c r="C1708" s="4" t="s">
        <v>3564</v>
      </c>
      <c r="D1708" s="4">
        <v>201903</v>
      </c>
      <c r="F1708" s="4" t="str">
        <f>LEFT(Data_dictionary!$A1708,FIND("-",Data_dictionary!$A1708)-1)</f>
        <v>EandR1C</v>
      </c>
      <c r="G1708" s="4" t="s">
        <v>143</v>
      </c>
      <c r="H1708" s="4" t="s">
        <v>92</v>
      </c>
      <c r="I1708" s="4" t="s">
        <v>44</v>
      </c>
    </row>
    <row r="1709" spans="1:9" x14ac:dyDescent="0.2">
      <c r="A1709" s="4" t="s">
        <v>3565</v>
      </c>
      <c r="B1709" s="4" t="s">
        <v>89</v>
      </c>
      <c r="C1709" s="4" t="s">
        <v>3566</v>
      </c>
      <c r="D1709" s="4">
        <v>201903</v>
      </c>
      <c r="F1709" s="4" t="str">
        <f>LEFT(Data_dictionary!$A1709,FIND("-",Data_dictionary!$A1709)-1)</f>
        <v>EandR1C</v>
      </c>
      <c r="G1709" s="4" t="s">
        <v>173</v>
      </c>
      <c r="H1709" s="4" t="s">
        <v>92</v>
      </c>
      <c r="I1709" s="4" t="s">
        <v>44</v>
      </c>
    </row>
    <row r="1710" spans="1:9" x14ac:dyDescent="0.2">
      <c r="A1710" s="4" t="s">
        <v>3567</v>
      </c>
      <c r="B1710" s="4" t="s">
        <v>89</v>
      </c>
      <c r="C1710" s="4" t="s">
        <v>3568</v>
      </c>
      <c r="D1710" s="4">
        <v>201903</v>
      </c>
      <c r="F1710" s="4" t="str">
        <f>LEFT(Data_dictionary!$A1710,FIND("-",Data_dictionary!$A1710)-1)</f>
        <v>EandR1C</v>
      </c>
      <c r="G1710" s="4" t="s">
        <v>233</v>
      </c>
      <c r="H1710" s="4" t="s">
        <v>92</v>
      </c>
      <c r="I1710" s="4" t="s">
        <v>44</v>
      </c>
    </row>
    <row r="1711" spans="1:9" x14ac:dyDescent="0.2">
      <c r="A1711" s="4" t="s">
        <v>3569</v>
      </c>
      <c r="B1711" s="4" t="s">
        <v>89</v>
      </c>
      <c r="C1711" s="4" t="s">
        <v>3570</v>
      </c>
      <c r="D1711" s="4">
        <v>201903</v>
      </c>
      <c r="F1711" s="4" t="str">
        <f>LEFT(Data_dictionary!$A1711,FIND("-",Data_dictionary!$A1711)-1)</f>
        <v>EandR1C</v>
      </c>
      <c r="G1711" s="4" t="s">
        <v>203</v>
      </c>
      <c r="H1711" s="4" t="s">
        <v>92</v>
      </c>
      <c r="I1711" s="4" t="s">
        <v>44</v>
      </c>
    </row>
    <row r="1712" spans="1:9" x14ac:dyDescent="0.2">
      <c r="A1712" s="4" t="s">
        <v>3571</v>
      </c>
      <c r="B1712" s="4" t="s">
        <v>89</v>
      </c>
      <c r="C1712" s="4" t="s">
        <v>3572</v>
      </c>
      <c r="D1712" s="4">
        <v>201903</v>
      </c>
      <c r="F1712" s="4" t="str">
        <f>LEFT(Data_dictionary!$A1712,FIND("-",Data_dictionary!$A1712)-1)</f>
        <v>EandR1C</v>
      </c>
      <c r="G1712" s="4" t="s">
        <v>188</v>
      </c>
      <c r="H1712" s="4" t="s">
        <v>92</v>
      </c>
      <c r="I1712" s="4" t="s">
        <v>44</v>
      </c>
    </row>
    <row r="1713" spans="1:9" x14ac:dyDescent="0.2">
      <c r="A1713" s="4" t="s">
        <v>3573</v>
      </c>
      <c r="B1713" s="4" t="s">
        <v>89</v>
      </c>
      <c r="C1713" s="4" t="s">
        <v>3574</v>
      </c>
      <c r="D1713" s="4">
        <v>201903</v>
      </c>
      <c r="F1713" s="4" t="str">
        <f>LEFT(Data_dictionary!$A1713,FIND("-",Data_dictionary!$A1713)-1)</f>
        <v>EandR1C</v>
      </c>
      <c r="G1713" s="4" t="s">
        <v>218</v>
      </c>
      <c r="H1713" s="4" t="s">
        <v>92</v>
      </c>
      <c r="I1713" s="4" t="s">
        <v>44</v>
      </c>
    </row>
    <row r="1714" spans="1:9" x14ac:dyDescent="0.2">
      <c r="A1714" s="4" t="s">
        <v>3575</v>
      </c>
      <c r="B1714" s="4" t="s">
        <v>89</v>
      </c>
      <c r="C1714" s="4" t="s">
        <v>3576</v>
      </c>
      <c r="D1714" s="4">
        <v>201903</v>
      </c>
      <c r="F1714" s="4" t="str">
        <f>LEFT(Data_dictionary!$A1714,FIND("-",Data_dictionary!$A1714)-1)</f>
        <v>EandR1C</v>
      </c>
      <c r="G1714" s="4" t="s">
        <v>248</v>
      </c>
      <c r="H1714" s="4" t="s">
        <v>92</v>
      </c>
      <c r="I1714" s="4" t="s">
        <v>44</v>
      </c>
    </row>
    <row r="1715" spans="1:9" x14ac:dyDescent="0.2">
      <c r="A1715" s="4" t="s">
        <v>3577</v>
      </c>
      <c r="B1715" s="4" t="s">
        <v>89</v>
      </c>
      <c r="C1715" s="4" t="s">
        <v>3578</v>
      </c>
      <c r="D1715" s="4">
        <v>201903</v>
      </c>
      <c r="F1715" s="4" t="str">
        <f>LEFT(Data_dictionary!$A1715,FIND("-",Data_dictionary!$A1715)-1)</f>
        <v>EandR1C</v>
      </c>
      <c r="G1715" s="4" t="s">
        <v>308</v>
      </c>
      <c r="H1715" s="4" t="s">
        <v>92</v>
      </c>
      <c r="I1715" s="4" t="s">
        <v>44</v>
      </c>
    </row>
    <row r="1716" spans="1:9" x14ac:dyDescent="0.2">
      <c r="A1716" s="4" t="s">
        <v>3579</v>
      </c>
      <c r="B1716" s="4" t="s">
        <v>89</v>
      </c>
      <c r="C1716" s="4" t="s">
        <v>3580</v>
      </c>
      <c r="D1716" s="4">
        <v>201903</v>
      </c>
      <c r="F1716" s="4" t="str">
        <f>LEFT(Data_dictionary!$A1716,FIND("-",Data_dictionary!$A1716)-1)</f>
        <v>EandR1C</v>
      </c>
      <c r="G1716" s="4" t="s">
        <v>278</v>
      </c>
      <c r="H1716" s="4" t="s">
        <v>92</v>
      </c>
      <c r="I1716" s="4" t="s">
        <v>44</v>
      </c>
    </row>
    <row r="1717" spans="1:9" x14ac:dyDescent="0.2">
      <c r="A1717" s="4" t="s">
        <v>3581</v>
      </c>
      <c r="B1717" s="4" t="s">
        <v>89</v>
      </c>
      <c r="C1717" s="4" t="s">
        <v>3582</v>
      </c>
      <c r="D1717" s="4">
        <v>201903</v>
      </c>
      <c r="F1717" s="4" t="str">
        <f>LEFT(Data_dictionary!$A1717,FIND("-",Data_dictionary!$A1717)-1)</f>
        <v>EandR1C</v>
      </c>
      <c r="G1717" s="4" t="s">
        <v>263</v>
      </c>
      <c r="H1717" s="4" t="s">
        <v>92</v>
      </c>
      <c r="I1717" s="4" t="s">
        <v>44</v>
      </c>
    </row>
    <row r="1718" spans="1:9" x14ac:dyDescent="0.2">
      <c r="A1718" s="4" t="s">
        <v>3583</v>
      </c>
      <c r="B1718" s="4" t="s">
        <v>89</v>
      </c>
      <c r="C1718" s="4" t="s">
        <v>3584</v>
      </c>
      <c r="D1718" s="4">
        <v>201903</v>
      </c>
      <c r="F1718" s="4" t="str">
        <f>LEFT(Data_dictionary!$A1718,FIND("-",Data_dictionary!$A1718)-1)</f>
        <v>EandR1C</v>
      </c>
      <c r="G1718" s="4" t="s">
        <v>293</v>
      </c>
      <c r="H1718" s="4" t="s">
        <v>92</v>
      </c>
      <c r="I1718" s="4" t="s">
        <v>44</v>
      </c>
    </row>
    <row r="1719" spans="1:9" x14ac:dyDescent="0.2">
      <c r="A1719" s="4" t="s">
        <v>3585</v>
      </c>
      <c r="B1719" s="4" t="s">
        <v>89</v>
      </c>
      <c r="C1719" s="4" t="s">
        <v>3586</v>
      </c>
      <c r="D1719" s="4">
        <v>201903</v>
      </c>
      <c r="F1719" s="4" t="str">
        <f>LEFT(Data_dictionary!$A1719,FIND("-",Data_dictionary!$A1719)-1)</f>
        <v>EandR1D</v>
      </c>
      <c r="G1719" s="4" t="s">
        <v>91</v>
      </c>
      <c r="H1719" s="4" t="s">
        <v>92</v>
      </c>
    </row>
    <row r="1720" spans="1:9" x14ac:dyDescent="0.2">
      <c r="A1720" s="4" t="s">
        <v>3587</v>
      </c>
      <c r="B1720" s="4" t="s">
        <v>89</v>
      </c>
      <c r="C1720" s="4" t="s">
        <v>3588</v>
      </c>
      <c r="D1720" s="4">
        <v>201903</v>
      </c>
      <c r="F1720" s="4" t="str">
        <f>LEFT(Data_dictionary!$A1720,FIND("-",Data_dictionary!$A1720)-1)</f>
        <v>EandR1D</v>
      </c>
      <c r="G1720" s="4" t="s">
        <v>91</v>
      </c>
      <c r="H1720" s="4" t="s">
        <v>95</v>
      </c>
    </row>
    <row r="1721" spans="1:9" x14ac:dyDescent="0.2">
      <c r="A1721" s="4" t="s">
        <v>3589</v>
      </c>
      <c r="B1721" s="4" t="s">
        <v>89</v>
      </c>
      <c r="C1721" s="4" t="s">
        <v>3590</v>
      </c>
      <c r="D1721" s="4">
        <v>201903</v>
      </c>
      <c r="F1721" s="4" t="str">
        <f>LEFT(Data_dictionary!$A1721,FIND("-",Data_dictionary!$A1721)-1)</f>
        <v>EandR1D</v>
      </c>
      <c r="G1721" s="4" t="s">
        <v>91</v>
      </c>
      <c r="H1721" s="4" t="s">
        <v>98</v>
      </c>
    </row>
    <row r="1722" spans="1:9" x14ac:dyDescent="0.2">
      <c r="A1722" s="4" t="s">
        <v>3591</v>
      </c>
      <c r="B1722" s="4" t="s">
        <v>89</v>
      </c>
      <c r="C1722" s="4" t="s">
        <v>3592</v>
      </c>
      <c r="D1722" s="4">
        <v>201903</v>
      </c>
      <c r="F1722" s="4" t="str">
        <f>LEFT(Data_dictionary!$A1722,FIND("-",Data_dictionary!$A1722)-1)</f>
        <v>EandR1D</v>
      </c>
      <c r="G1722" s="4" t="s">
        <v>91</v>
      </c>
      <c r="H1722" s="4" t="s">
        <v>101</v>
      </c>
    </row>
    <row r="1723" spans="1:9" x14ac:dyDescent="0.2">
      <c r="A1723" s="4" t="s">
        <v>3593</v>
      </c>
      <c r="B1723" s="4" t="s">
        <v>89</v>
      </c>
      <c r="C1723" s="4" t="s">
        <v>3594</v>
      </c>
      <c r="D1723" s="4">
        <v>201903</v>
      </c>
      <c r="F1723" s="4" t="str">
        <f>LEFT(Data_dictionary!$A1723,FIND("-",Data_dictionary!$A1723)-1)</f>
        <v>EandR1D</v>
      </c>
      <c r="G1723" s="4" t="s">
        <v>113</v>
      </c>
      <c r="H1723" s="4" t="s">
        <v>92</v>
      </c>
    </row>
    <row r="1724" spans="1:9" x14ac:dyDescent="0.2">
      <c r="A1724" s="4" t="s">
        <v>3595</v>
      </c>
      <c r="B1724" s="4" t="s">
        <v>89</v>
      </c>
      <c r="C1724" s="4" t="s">
        <v>3596</v>
      </c>
      <c r="D1724" s="4">
        <v>201903</v>
      </c>
      <c r="F1724" s="4" t="str">
        <f>LEFT(Data_dictionary!$A1724,FIND("-",Data_dictionary!$A1724)-1)</f>
        <v>EandR1D</v>
      </c>
      <c r="G1724" s="4" t="s">
        <v>113</v>
      </c>
      <c r="H1724" s="4" t="s">
        <v>95</v>
      </c>
    </row>
    <row r="1725" spans="1:9" x14ac:dyDescent="0.2">
      <c r="A1725" s="4" t="s">
        <v>3597</v>
      </c>
      <c r="B1725" s="4" t="s">
        <v>89</v>
      </c>
      <c r="C1725" s="4" t="s">
        <v>3598</v>
      </c>
      <c r="D1725" s="4">
        <v>201903</v>
      </c>
      <c r="F1725" s="4" t="str">
        <f>LEFT(Data_dictionary!$A1725,FIND("-",Data_dictionary!$A1725)-1)</f>
        <v>EandR1D</v>
      </c>
      <c r="G1725" s="4" t="s">
        <v>113</v>
      </c>
      <c r="H1725" s="4" t="s">
        <v>98</v>
      </c>
    </row>
    <row r="1726" spans="1:9" x14ac:dyDescent="0.2">
      <c r="A1726" s="4" t="s">
        <v>3599</v>
      </c>
      <c r="B1726" s="4" t="s">
        <v>89</v>
      </c>
      <c r="C1726" s="4" t="s">
        <v>3600</v>
      </c>
      <c r="D1726" s="4">
        <v>201903</v>
      </c>
      <c r="F1726" s="4" t="str">
        <f>LEFT(Data_dictionary!$A1726,FIND("-",Data_dictionary!$A1726)-1)</f>
        <v>EandR1D</v>
      </c>
      <c r="G1726" s="4" t="s">
        <v>113</v>
      </c>
      <c r="H1726" s="4" t="s">
        <v>101</v>
      </c>
    </row>
    <row r="1727" spans="1:9" x14ac:dyDescent="0.2">
      <c r="A1727" s="4" t="s">
        <v>3601</v>
      </c>
      <c r="B1727" s="4" t="s">
        <v>89</v>
      </c>
      <c r="C1727" s="4" t="s">
        <v>3602</v>
      </c>
      <c r="D1727" s="4">
        <v>201903</v>
      </c>
      <c r="F1727" s="4" t="str">
        <f>LEFT(Data_dictionary!$A1727,FIND("-",Data_dictionary!$A1727)-1)</f>
        <v>EandR1D</v>
      </c>
      <c r="G1727" s="4" t="s">
        <v>128</v>
      </c>
      <c r="H1727" s="4" t="s">
        <v>92</v>
      </c>
    </row>
    <row r="1728" spans="1:9" x14ac:dyDescent="0.2">
      <c r="A1728" s="4" t="s">
        <v>3603</v>
      </c>
      <c r="B1728" s="4" t="s">
        <v>89</v>
      </c>
      <c r="C1728" s="4" t="s">
        <v>3604</v>
      </c>
      <c r="D1728" s="4">
        <v>201903</v>
      </c>
      <c r="F1728" s="4" t="str">
        <f>LEFT(Data_dictionary!$A1728,FIND("-",Data_dictionary!$A1728)-1)</f>
        <v>EandR1D</v>
      </c>
      <c r="G1728" s="4" t="s">
        <v>128</v>
      </c>
      <c r="H1728" s="4" t="s">
        <v>95</v>
      </c>
    </row>
    <row r="1729" spans="1:8" x14ac:dyDescent="0.2">
      <c r="A1729" s="4" t="s">
        <v>3605</v>
      </c>
      <c r="B1729" s="4" t="s">
        <v>89</v>
      </c>
      <c r="C1729" s="4" t="s">
        <v>3606</v>
      </c>
      <c r="D1729" s="4">
        <v>201903</v>
      </c>
      <c r="F1729" s="4" t="str">
        <f>LEFT(Data_dictionary!$A1729,FIND("-",Data_dictionary!$A1729)-1)</f>
        <v>EandR1D</v>
      </c>
      <c r="G1729" s="4" t="s">
        <v>128</v>
      </c>
      <c r="H1729" s="4" t="s">
        <v>98</v>
      </c>
    </row>
    <row r="1730" spans="1:8" x14ac:dyDescent="0.2">
      <c r="A1730" s="4" t="s">
        <v>3607</v>
      </c>
      <c r="B1730" s="4" t="s">
        <v>89</v>
      </c>
      <c r="C1730" s="4" t="s">
        <v>3608</v>
      </c>
      <c r="D1730" s="4">
        <v>201903</v>
      </c>
      <c r="F1730" s="4" t="str">
        <f>LEFT(Data_dictionary!$A1730,FIND("-",Data_dictionary!$A1730)-1)</f>
        <v>EandR1D</v>
      </c>
      <c r="G1730" s="4" t="s">
        <v>128</v>
      </c>
      <c r="H1730" s="4" t="s">
        <v>101</v>
      </c>
    </row>
    <row r="1731" spans="1:8" x14ac:dyDescent="0.2">
      <c r="A1731" s="4" t="s">
        <v>3609</v>
      </c>
      <c r="B1731" s="4" t="s">
        <v>89</v>
      </c>
      <c r="C1731" s="4" t="s">
        <v>3610</v>
      </c>
      <c r="D1731" s="4">
        <v>201903</v>
      </c>
      <c r="F1731" s="4" t="str">
        <f>LEFT(Data_dictionary!$A1731,FIND("-",Data_dictionary!$A1731)-1)</f>
        <v>EandR1D</v>
      </c>
      <c r="G1731" s="4" t="s">
        <v>143</v>
      </c>
      <c r="H1731" s="4" t="s">
        <v>92</v>
      </c>
    </row>
    <row r="1732" spans="1:8" x14ac:dyDescent="0.2">
      <c r="A1732" s="4" t="s">
        <v>3611</v>
      </c>
      <c r="B1732" s="4" t="s">
        <v>89</v>
      </c>
      <c r="C1732" s="4" t="s">
        <v>3612</v>
      </c>
      <c r="D1732" s="4">
        <v>201903</v>
      </c>
      <c r="F1732" s="4" t="str">
        <f>LEFT(Data_dictionary!$A1732,FIND("-",Data_dictionary!$A1732)-1)</f>
        <v>EandR1D</v>
      </c>
      <c r="G1732" s="4" t="s">
        <v>143</v>
      </c>
      <c r="H1732" s="4" t="s">
        <v>95</v>
      </c>
    </row>
    <row r="1733" spans="1:8" x14ac:dyDescent="0.2">
      <c r="A1733" s="4" t="s">
        <v>3613</v>
      </c>
      <c r="B1733" s="4" t="s">
        <v>89</v>
      </c>
      <c r="C1733" s="4" t="s">
        <v>3614</v>
      </c>
      <c r="D1733" s="4">
        <v>201903</v>
      </c>
      <c r="F1733" s="4" t="str">
        <f>LEFT(Data_dictionary!$A1733,FIND("-",Data_dictionary!$A1733)-1)</f>
        <v>EandR1D</v>
      </c>
      <c r="G1733" s="4" t="s">
        <v>143</v>
      </c>
      <c r="H1733" s="4" t="s">
        <v>98</v>
      </c>
    </row>
    <row r="1734" spans="1:8" x14ac:dyDescent="0.2">
      <c r="A1734" s="4" t="s">
        <v>3615</v>
      </c>
      <c r="B1734" s="4" t="s">
        <v>89</v>
      </c>
      <c r="C1734" s="4" t="s">
        <v>3616</v>
      </c>
      <c r="D1734" s="4">
        <v>201903</v>
      </c>
      <c r="F1734" s="4" t="str">
        <f>LEFT(Data_dictionary!$A1734,FIND("-",Data_dictionary!$A1734)-1)</f>
        <v>EandR1D</v>
      </c>
      <c r="G1734" s="4" t="s">
        <v>143</v>
      </c>
      <c r="H1734" s="4" t="s">
        <v>101</v>
      </c>
    </row>
    <row r="1735" spans="1:8" x14ac:dyDescent="0.2">
      <c r="A1735" s="4" t="s">
        <v>3617</v>
      </c>
      <c r="B1735" s="4" t="s">
        <v>89</v>
      </c>
      <c r="C1735" s="4" t="s">
        <v>3618</v>
      </c>
      <c r="D1735" s="4">
        <v>201903</v>
      </c>
      <c r="F1735" s="4" t="str">
        <f>LEFT(Data_dictionary!$A1735,FIND("-",Data_dictionary!$A1735)-1)</f>
        <v>EandR1D</v>
      </c>
      <c r="G1735" s="4" t="s">
        <v>158</v>
      </c>
      <c r="H1735" s="4" t="s">
        <v>92</v>
      </c>
    </row>
    <row r="1736" spans="1:8" x14ac:dyDescent="0.2">
      <c r="A1736" s="4" t="s">
        <v>3619</v>
      </c>
      <c r="B1736" s="4" t="s">
        <v>89</v>
      </c>
      <c r="C1736" s="4" t="s">
        <v>3620</v>
      </c>
      <c r="D1736" s="4">
        <v>201903</v>
      </c>
      <c r="F1736" s="4" t="str">
        <f>LEFT(Data_dictionary!$A1736,FIND("-",Data_dictionary!$A1736)-1)</f>
        <v>EandR1D</v>
      </c>
      <c r="G1736" s="4" t="s">
        <v>158</v>
      </c>
      <c r="H1736" s="4" t="s">
        <v>95</v>
      </c>
    </row>
    <row r="1737" spans="1:8" x14ac:dyDescent="0.2">
      <c r="A1737" s="4" t="s">
        <v>3621</v>
      </c>
      <c r="B1737" s="4" t="s">
        <v>89</v>
      </c>
      <c r="C1737" s="4" t="s">
        <v>3622</v>
      </c>
      <c r="D1737" s="4">
        <v>201903</v>
      </c>
      <c r="F1737" s="4" t="str">
        <f>LEFT(Data_dictionary!$A1737,FIND("-",Data_dictionary!$A1737)-1)</f>
        <v>EandR1D</v>
      </c>
      <c r="G1737" s="4" t="s">
        <v>158</v>
      </c>
      <c r="H1737" s="4" t="s">
        <v>98</v>
      </c>
    </row>
    <row r="1738" spans="1:8" x14ac:dyDescent="0.2">
      <c r="A1738" s="4" t="s">
        <v>3623</v>
      </c>
      <c r="B1738" s="4" t="s">
        <v>89</v>
      </c>
      <c r="C1738" s="4" t="s">
        <v>3624</v>
      </c>
      <c r="D1738" s="4">
        <v>201903</v>
      </c>
      <c r="F1738" s="4" t="str">
        <f>LEFT(Data_dictionary!$A1738,FIND("-",Data_dictionary!$A1738)-1)</f>
        <v>EandR1D</v>
      </c>
      <c r="G1738" s="4" t="s">
        <v>158</v>
      </c>
      <c r="H1738" s="4" t="s">
        <v>101</v>
      </c>
    </row>
    <row r="1739" spans="1:8" x14ac:dyDescent="0.2">
      <c r="A1739" s="4" t="s">
        <v>3625</v>
      </c>
      <c r="B1739" s="4" t="s">
        <v>89</v>
      </c>
      <c r="C1739" s="4" t="s">
        <v>3626</v>
      </c>
      <c r="D1739" s="4">
        <v>201903</v>
      </c>
      <c r="F1739" s="4" t="str">
        <f>LEFT(Data_dictionary!$A1739,FIND("-",Data_dictionary!$A1739)-1)</f>
        <v>EandR1D</v>
      </c>
      <c r="G1739" s="4" t="s">
        <v>173</v>
      </c>
      <c r="H1739" s="4" t="s">
        <v>92</v>
      </c>
    </row>
    <row r="1740" spans="1:8" x14ac:dyDescent="0.2">
      <c r="A1740" s="4" t="s">
        <v>3627</v>
      </c>
      <c r="B1740" s="4" t="s">
        <v>89</v>
      </c>
      <c r="C1740" s="4" t="s">
        <v>3628</v>
      </c>
      <c r="D1740" s="4">
        <v>201903</v>
      </c>
      <c r="F1740" s="4" t="str">
        <f>LEFT(Data_dictionary!$A1740,FIND("-",Data_dictionary!$A1740)-1)</f>
        <v>EandR1D</v>
      </c>
      <c r="G1740" s="4" t="s">
        <v>173</v>
      </c>
      <c r="H1740" s="4" t="s">
        <v>95</v>
      </c>
    </row>
    <row r="1741" spans="1:8" x14ac:dyDescent="0.2">
      <c r="A1741" s="4" t="s">
        <v>3629</v>
      </c>
      <c r="B1741" s="4" t="s">
        <v>89</v>
      </c>
      <c r="C1741" s="4" t="s">
        <v>3630</v>
      </c>
      <c r="D1741" s="4">
        <v>201903</v>
      </c>
      <c r="F1741" s="4" t="str">
        <f>LEFT(Data_dictionary!$A1741,FIND("-",Data_dictionary!$A1741)-1)</f>
        <v>EandR1D</v>
      </c>
      <c r="G1741" s="4" t="s">
        <v>173</v>
      </c>
      <c r="H1741" s="4" t="s">
        <v>98</v>
      </c>
    </row>
    <row r="1742" spans="1:8" x14ac:dyDescent="0.2">
      <c r="A1742" s="4" t="s">
        <v>3631</v>
      </c>
      <c r="B1742" s="4" t="s">
        <v>89</v>
      </c>
      <c r="C1742" s="4" t="s">
        <v>3632</v>
      </c>
      <c r="D1742" s="4">
        <v>201903</v>
      </c>
      <c r="F1742" s="4" t="str">
        <f>LEFT(Data_dictionary!$A1742,FIND("-",Data_dictionary!$A1742)-1)</f>
        <v>EandR1D</v>
      </c>
      <c r="G1742" s="4" t="s">
        <v>173</v>
      </c>
      <c r="H1742" s="4" t="s">
        <v>101</v>
      </c>
    </row>
    <row r="1743" spans="1:8" x14ac:dyDescent="0.2">
      <c r="A1743" s="4" t="s">
        <v>3633</v>
      </c>
      <c r="B1743" s="4" t="s">
        <v>89</v>
      </c>
      <c r="C1743" s="4" t="s">
        <v>3634</v>
      </c>
      <c r="D1743" s="4">
        <v>201903</v>
      </c>
      <c r="F1743" s="4" t="str">
        <f>LEFT(Data_dictionary!$A1743,FIND("-",Data_dictionary!$A1743)-1)</f>
        <v>EandR1D</v>
      </c>
      <c r="G1743" s="4" t="s">
        <v>188</v>
      </c>
      <c r="H1743" s="4" t="s">
        <v>92</v>
      </c>
    </row>
    <row r="1744" spans="1:8" x14ac:dyDescent="0.2">
      <c r="A1744" s="4" t="s">
        <v>3635</v>
      </c>
      <c r="B1744" s="4" t="s">
        <v>89</v>
      </c>
      <c r="C1744" s="4" t="s">
        <v>3636</v>
      </c>
      <c r="D1744" s="4">
        <v>201903</v>
      </c>
      <c r="F1744" s="4" t="str">
        <f>LEFT(Data_dictionary!$A1744,FIND("-",Data_dictionary!$A1744)-1)</f>
        <v>EandR1D</v>
      </c>
      <c r="G1744" s="4" t="s">
        <v>188</v>
      </c>
      <c r="H1744" s="4" t="s">
        <v>95</v>
      </c>
    </row>
    <row r="1745" spans="1:8" x14ac:dyDescent="0.2">
      <c r="A1745" s="4" t="s">
        <v>3637</v>
      </c>
      <c r="B1745" s="4" t="s">
        <v>89</v>
      </c>
      <c r="C1745" s="4" t="s">
        <v>3638</v>
      </c>
      <c r="D1745" s="4">
        <v>201903</v>
      </c>
      <c r="F1745" s="4" t="str">
        <f>LEFT(Data_dictionary!$A1745,FIND("-",Data_dictionary!$A1745)-1)</f>
        <v>EandR1D</v>
      </c>
      <c r="G1745" s="4" t="s">
        <v>188</v>
      </c>
      <c r="H1745" s="4" t="s">
        <v>98</v>
      </c>
    </row>
    <row r="1746" spans="1:8" x14ac:dyDescent="0.2">
      <c r="A1746" s="4" t="s">
        <v>3639</v>
      </c>
      <c r="B1746" s="4" t="s">
        <v>89</v>
      </c>
      <c r="C1746" s="4" t="s">
        <v>3640</v>
      </c>
      <c r="D1746" s="4">
        <v>201903</v>
      </c>
      <c r="F1746" s="4" t="str">
        <f>LEFT(Data_dictionary!$A1746,FIND("-",Data_dictionary!$A1746)-1)</f>
        <v>EandR1D</v>
      </c>
      <c r="G1746" s="4" t="s">
        <v>188</v>
      </c>
      <c r="H1746" s="4" t="s">
        <v>101</v>
      </c>
    </row>
    <row r="1747" spans="1:8" x14ac:dyDescent="0.2">
      <c r="A1747" s="4" t="s">
        <v>3641</v>
      </c>
      <c r="B1747" s="4" t="s">
        <v>89</v>
      </c>
      <c r="C1747" s="4" t="s">
        <v>3642</v>
      </c>
      <c r="D1747" s="4">
        <v>201903</v>
      </c>
      <c r="F1747" s="4" t="str">
        <f>LEFT(Data_dictionary!$A1747,FIND("-",Data_dictionary!$A1747)-1)</f>
        <v>EandR1D</v>
      </c>
      <c r="G1747" s="4" t="s">
        <v>203</v>
      </c>
      <c r="H1747" s="4" t="s">
        <v>92</v>
      </c>
    </row>
    <row r="1748" spans="1:8" x14ac:dyDescent="0.2">
      <c r="A1748" s="4" t="s">
        <v>3643</v>
      </c>
      <c r="B1748" s="4" t="s">
        <v>89</v>
      </c>
      <c r="C1748" s="4" t="s">
        <v>3644</v>
      </c>
      <c r="D1748" s="4">
        <v>201903</v>
      </c>
      <c r="F1748" s="4" t="str">
        <f>LEFT(Data_dictionary!$A1748,FIND("-",Data_dictionary!$A1748)-1)</f>
        <v>EandR1D</v>
      </c>
      <c r="G1748" s="4" t="s">
        <v>203</v>
      </c>
      <c r="H1748" s="4" t="s">
        <v>95</v>
      </c>
    </row>
    <row r="1749" spans="1:8" x14ac:dyDescent="0.2">
      <c r="A1749" s="4" t="s">
        <v>3645</v>
      </c>
      <c r="B1749" s="4" t="s">
        <v>89</v>
      </c>
      <c r="C1749" s="4" t="s">
        <v>3646</v>
      </c>
      <c r="D1749" s="4">
        <v>201903</v>
      </c>
      <c r="F1749" s="4" t="str">
        <f>LEFT(Data_dictionary!$A1749,FIND("-",Data_dictionary!$A1749)-1)</f>
        <v>EandR1D</v>
      </c>
      <c r="G1749" s="4" t="s">
        <v>203</v>
      </c>
      <c r="H1749" s="4" t="s">
        <v>98</v>
      </c>
    </row>
    <row r="1750" spans="1:8" x14ac:dyDescent="0.2">
      <c r="A1750" s="4" t="s">
        <v>3647</v>
      </c>
      <c r="B1750" s="4" t="s">
        <v>89</v>
      </c>
      <c r="C1750" s="4" t="s">
        <v>3648</v>
      </c>
      <c r="D1750" s="4">
        <v>201903</v>
      </c>
      <c r="F1750" s="4" t="str">
        <f>LEFT(Data_dictionary!$A1750,FIND("-",Data_dictionary!$A1750)-1)</f>
        <v>EandR1D</v>
      </c>
      <c r="G1750" s="4" t="s">
        <v>203</v>
      </c>
      <c r="H1750" s="4" t="s">
        <v>101</v>
      </c>
    </row>
    <row r="1751" spans="1:8" x14ac:dyDescent="0.2">
      <c r="A1751" s="4" t="s">
        <v>3649</v>
      </c>
      <c r="B1751" s="4" t="s">
        <v>89</v>
      </c>
      <c r="C1751" s="4" t="s">
        <v>3650</v>
      </c>
      <c r="D1751" s="4">
        <v>201903</v>
      </c>
      <c r="F1751" s="4" t="str">
        <f>LEFT(Data_dictionary!$A1751,FIND("-",Data_dictionary!$A1751)-1)</f>
        <v>EandR1D</v>
      </c>
      <c r="G1751" s="4" t="s">
        <v>218</v>
      </c>
      <c r="H1751" s="4" t="s">
        <v>92</v>
      </c>
    </row>
    <row r="1752" spans="1:8" x14ac:dyDescent="0.2">
      <c r="A1752" s="4" t="s">
        <v>3651</v>
      </c>
      <c r="B1752" s="4" t="s">
        <v>89</v>
      </c>
      <c r="C1752" s="4" t="s">
        <v>3652</v>
      </c>
      <c r="D1752" s="4">
        <v>201903</v>
      </c>
      <c r="F1752" s="4" t="str">
        <f>LEFT(Data_dictionary!$A1752,FIND("-",Data_dictionary!$A1752)-1)</f>
        <v>EandR1D</v>
      </c>
      <c r="G1752" s="4" t="s">
        <v>218</v>
      </c>
      <c r="H1752" s="4" t="s">
        <v>95</v>
      </c>
    </row>
    <row r="1753" spans="1:8" x14ac:dyDescent="0.2">
      <c r="A1753" s="4" t="s">
        <v>3653</v>
      </c>
      <c r="B1753" s="4" t="s">
        <v>89</v>
      </c>
      <c r="C1753" s="4" t="s">
        <v>3654</v>
      </c>
      <c r="D1753" s="4">
        <v>201903</v>
      </c>
      <c r="F1753" s="4" t="str">
        <f>LEFT(Data_dictionary!$A1753,FIND("-",Data_dictionary!$A1753)-1)</f>
        <v>EandR1D</v>
      </c>
      <c r="G1753" s="4" t="s">
        <v>218</v>
      </c>
      <c r="H1753" s="4" t="s">
        <v>98</v>
      </c>
    </row>
    <row r="1754" spans="1:8" x14ac:dyDescent="0.2">
      <c r="A1754" s="4" t="s">
        <v>3655</v>
      </c>
      <c r="B1754" s="4" t="s">
        <v>89</v>
      </c>
      <c r="C1754" s="4" t="s">
        <v>3656</v>
      </c>
      <c r="D1754" s="4">
        <v>201903</v>
      </c>
      <c r="F1754" s="4" t="str">
        <f>LEFT(Data_dictionary!$A1754,FIND("-",Data_dictionary!$A1754)-1)</f>
        <v>EandR1D</v>
      </c>
      <c r="G1754" s="4" t="s">
        <v>218</v>
      </c>
      <c r="H1754" s="4" t="s">
        <v>101</v>
      </c>
    </row>
    <row r="1755" spans="1:8" x14ac:dyDescent="0.2">
      <c r="A1755" s="4" t="s">
        <v>3657</v>
      </c>
      <c r="B1755" s="4" t="s">
        <v>89</v>
      </c>
      <c r="C1755" s="4" t="s">
        <v>3658</v>
      </c>
      <c r="D1755" s="4">
        <v>201903</v>
      </c>
      <c r="F1755" s="4" t="str">
        <f>LEFT(Data_dictionary!$A1755,FIND("-",Data_dictionary!$A1755)-1)</f>
        <v>EandR1D</v>
      </c>
      <c r="G1755" s="4" t="s">
        <v>233</v>
      </c>
      <c r="H1755" s="4" t="s">
        <v>92</v>
      </c>
    </row>
    <row r="1756" spans="1:8" x14ac:dyDescent="0.2">
      <c r="A1756" s="4" t="s">
        <v>3659</v>
      </c>
      <c r="B1756" s="4" t="s">
        <v>89</v>
      </c>
      <c r="C1756" s="4" t="s">
        <v>3660</v>
      </c>
      <c r="D1756" s="4">
        <v>201903</v>
      </c>
      <c r="F1756" s="4" t="str">
        <f>LEFT(Data_dictionary!$A1756,FIND("-",Data_dictionary!$A1756)-1)</f>
        <v>EandR1D</v>
      </c>
      <c r="G1756" s="4" t="s">
        <v>233</v>
      </c>
      <c r="H1756" s="4" t="s">
        <v>95</v>
      </c>
    </row>
    <row r="1757" spans="1:8" x14ac:dyDescent="0.2">
      <c r="A1757" s="4" t="s">
        <v>3661</v>
      </c>
      <c r="B1757" s="4" t="s">
        <v>89</v>
      </c>
      <c r="C1757" s="4" t="s">
        <v>3662</v>
      </c>
      <c r="D1757" s="4">
        <v>201903</v>
      </c>
      <c r="F1757" s="4" t="str">
        <f>LEFT(Data_dictionary!$A1757,FIND("-",Data_dictionary!$A1757)-1)</f>
        <v>EandR1D</v>
      </c>
      <c r="G1757" s="4" t="s">
        <v>233</v>
      </c>
      <c r="H1757" s="4" t="s">
        <v>98</v>
      </c>
    </row>
    <row r="1758" spans="1:8" x14ac:dyDescent="0.2">
      <c r="A1758" s="4" t="s">
        <v>3663</v>
      </c>
      <c r="B1758" s="4" t="s">
        <v>89</v>
      </c>
      <c r="C1758" s="4" t="s">
        <v>3664</v>
      </c>
      <c r="D1758" s="4">
        <v>201903</v>
      </c>
      <c r="F1758" s="4" t="str">
        <f>LEFT(Data_dictionary!$A1758,FIND("-",Data_dictionary!$A1758)-1)</f>
        <v>EandR1D</v>
      </c>
      <c r="G1758" s="4" t="s">
        <v>233</v>
      </c>
      <c r="H1758" s="4" t="s">
        <v>101</v>
      </c>
    </row>
    <row r="1759" spans="1:8" x14ac:dyDescent="0.2">
      <c r="A1759" s="4" t="s">
        <v>3665</v>
      </c>
      <c r="B1759" s="4" t="s">
        <v>89</v>
      </c>
      <c r="C1759" s="4" t="s">
        <v>3666</v>
      </c>
      <c r="D1759" s="4">
        <v>201903</v>
      </c>
      <c r="F1759" s="4" t="str">
        <f>LEFT(Data_dictionary!$A1759,FIND("-",Data_dictionary!$A1759)-1)</f>
        <v>EandR1D</v>
      </c>
      <c r="G1759" s="4" t="s">
        <v>248</v>
      </c>
      <c r="H1759" s="4" t="s">
        <v>92</v>
      </c>
    </row>
    <row r="1760" spans="1:8" x14ac:dyDescent="0.2">
      <c r="A1760" s="4" t="s">
        <v>3667</v>
      </c>
      <c r="B1760" s="4" t="s">
        <v>89</v>
      </c>
      <c r="C1760" s="4" t="s">
        <v>3668</v>
      </c>
      <c r="D1760" s="4">
        <v>201903</v>
      </c>
      <c r="F1760" s="4" t="str">
        <f>LEFT(Data_dictionary!$A1760,FIND("-",Data_dictionary!$A1760)-1)</f>
        <v>EandR1D</v>
      </c>
      <c r="G1760" s="4" t="s">
        <v>248</v>
      </c>
      <c r="H1760" s="4" t="s">
        <v>95</v>
      </c>
    </row>
    <row r="1761" spans="1:8" x14ac:dyDescent="0.2">
      <c r="A1761" s="4" t="s">
        <v>3669</v>
      </c>
      <c r="B1761" s="4" t="s">
        <v>89</v>
      </c>
      <c r="C1761" s="4" t="s">
        <v>3670</v>
      </c>
      <c r="D1761" s="4">
        <v>201903</v>
      </c>
      <c r="F1761" s="4" t="str">
        <f>LEFT(Data_dictionary!$A1761,FIND("-",Data_dictionary!$A1761)-1)</f>
        <v>EandR1D</v>
      </c>
      <c r="G1761" s="4" t="s">
        <v>248</v>
      </c>
      <c r="H1761" s="4" t="s">
        <v>98</v>
      </c>
    </row>
    <row r="1762" spans="1:8" x14ac:dyDescent="0.2">
      <c r="A1762" s="4" t="s">
        <v>3671</v>
      </c>
      <c r="B1762" s="4" t="s">
        <v>89</v>
      </c>
      <c r="C1762" s="4" t="s">
        <v>3672</v>
      </c>
      <c r="D1762" s="4">
        <v>201903</v>
      </c>
      <c r="F1762" s="4" t="str">
        <f>LEFT(Data_dictionary!$A1762,FIND("-",Data_dictionary!$A1762)-1)</f>
        <v>EandR1D</v>
      </c>
      <c r="G1762" s="4" t="s">
        <v>248</v>
      </c>
      <c r="H1762" s="4" t="s">
        <v>101</v>
      </c>
    </row>
    <row r="1763" spans="1:8" x14ac:dyDescent="0.2">
      <c r="A1763" s="4" t="s">
        <v>3673</v>
      </c>
      <c r="B1763" s="4" t="s">
        <v>89</v>
      </c>
      <c r="C1763" s="4" t="s">
        <v>3674</v>
      </c>
      <c r="D1763" s="4">
        <v>201903</v>
      </c>
      <c r="F1763" s="4" t="str">
        <f>LEFT(Data_dictionary!$A1763,FIND("-",Data_dictionary!$A1763)-1)</f>
        <v>EandR1D</v>
      </c>
      <c r="G1763" s="4" t="s">
        <v>263</v>
      </c>
      <c r="H1763" s="4" t="s">
        <v>92</v>
      </c>
    </row>
    <row r="1764" spans="1:8" x14ac:dyDescent="0.2">
      <c r="A1764" s="4" t="s">
        <v>3675</v>
      </c>
      <c r="B1764" s="4" t="s">
        <v>89</v>
      </c>
      <c r="C1764" s="4" t="s">
        <v>3676</v>
      </c>
      <c r="D1764" s="4">
        <v>201903</v>
      </c>
      <c r="F1764" s="4" t="str">
        <f>LEFT(Data_dictionary!$A1764,FIND("-",Data_dictionary!$A1764)-1)</f>
        <v>EandR1D</v>
      </c>
      <c r="G1764" s="4" t="s">
        <v>263</v>
      </c>
      <c r="H1764" s="4" t="s">
        <v>95</v>
      </c>
    </row>
    <row r="1765" spans="1:8" x14ac:dyDescent="0.2">
      <c r="A1765" s="4" t="s">
        <v>3677</v>
      </c>
      <c r="B1765" s="4" t="s">
        <v>89</v>
      </c>
      <c r="C1765" s="4" t="s">
        <v>3678</v>
      </c>
      <c r="D1765" s="4">
        <v>201903</v>
      </c>
      <c r="F1765" s="4" t="str">
        <f>LEFT(Data_dictionary!$A1765,FIND("-",Data_dictionary!$A1765)-1)</f>
        <v>EandR1D</v>
      </c>
      <c r="G1765" s="4" t="s">
        <v>263</v>
      </c>
      <c r="H1765" s="4" t="s">
        <v>98</v>
      </c>
    </row>
    <row r="1766" spans="1:8" x14ac:dyDescent="0.2">
      <c r="A1766" s="4" t="s">
        <v>3679</v>
      </c>
      <c r="B1766" s="4" t="s">
        <v>89</v>
      </c>
      <c r="C1766" s="4" t="s">
        <v>3680</v>
      </c>
      <c r="D1766" s="4">
        <v>201903</v>
      </c>
      <c r="F1766" s="4" t="str">
        <f>LEFT(Data_dictionary!$A1766,FIND("-",Data_dictionary!$A1766)-1)</f>
        <v>EandR1D</v>
      </c>
      <c r="G1766" s="4" t="s">
        <v>263</v>
      </c>
      <c r="H1766" s="4" t="s">
        <v>101</v>
      </c>
    </row>
    <row r="1767" spans="1:8" x14ac:dyDescent="0.2">
      <c r="A1767" s="4" t="s">
        <v>3681</v>
      </c>
      <c r="B1767" s="4" t="s">
        <v>89</v>
      </c>
      <c r="C1767" s="4" t="s">
        <v>3682</v>
      </c>
      <c r="D1767" s="4">
        <v>201903</v>
      </c>
      <c r="F1767" s="4" t="str">
        <f>LEFT(Data_dictionary!$A1767,FIND("-",Data_dictionary!$A1767)-1)</f>
        <v>EandR1D</v>
      </c>
      <c r="G1767" s="4" t="s">
        <v>278</v>
      </c>
      <c r="H1767" s="4" t="s">
        <v>92</v>
      </c>
    </row>
    <row r="1768" spans="1:8" x14ac:dyDescent="0.2">
      <c r="A1768" s="4" t="s">
        <v>3683</v>
      </c>
      <c r="B1768" s="4" t="s">
        <v>89</v>
      </c>
      <c r="C1768" s="4" t="s">
        <v>3684</v>
      </c>
      <c r="D1768" s="4">
        <v>201903</v>
      </c>
      <c r="F1768" s="4" t="str">
        <f>LEFT(Data_dictionary!$A1768,FIND("-",Data_dictionary!$A1768)-1)</f>
        <v>EandR1D</v>
      </c>
      <c r="G1768" s="4" t="s">
        <v>278</v>
      </c>
      <c r="H1768" s="4" t="s">
        <v>95</v>
      </c>
    </row>
    <row r="1769" spans="1:8" x14ac:dyDescent="0.2">
      <c r="A1769" s="4" t="s">
        <v>3685</v>
      </c>
      <c r="B1769" s="4" t="s">
        <v>89</v>
      </c>
      <c r="C1769" s="4" t="s">
        <v>3686</v>
      </c>
      <c r="D1769" s="4">
        <v>201903</v>
      </c>
      <c r="F1769" s="4" t="str">
        <f>LEFT(Data_dictionary!$A1769,FIND("-",Data_dictionary!$A1769)-1)</f>
        <v>EandR1D</v>
      </c>
      <c r="G1769" s="4" t="s">
        <v>278</v>
      </c>
      <c r="H1769" s="4" t="s">
        <v>98</v>
      </c>
    </row>
    <row r="1770" spans="1:8" x14ac:dyDescent="0.2">
      <c r="A1770" s="4" t="s">
        <v>3687</v>
      </c>
      <c r="B1770" s="4" t="s">
        <v>89</v>
      </c>
      <c r="C1770" s="4" t="s">
        <v>3688</v>
      </c>
      <c r="D1770" s="4">
        <v>201903</v>
      </c>
      <c r="F1770" s="4" t="str">
        <f>LEFT(Data_dictionary!$A1770,FIND("-",Data_dictionary!$A1770)-1)</f>
        <v>EandR1D</v>
      </c>
      <c r="G1770" s="4" t="s">
        <v>278</v>
      </c>
      <c r="H1770" s="4" t="s">
        <v>101</v>
      </c>
    </row>
    <row r="1771" spans="1:8" x14ac:dyDescent="0.2">
      <c r="A1771" s="4" t="s">
        <v>3689</v>
      </c>
      <c r="B1771" s="4" t="s">
        <v>89</v>
      </c>
      <c r="C1771" s="4" t="s">
        <v>3690</v>
      </c>
      <c r="D1771" s="4">
        <v>201903</v>
      </c>
      <c r="F1771" s="4" t="str">
        <f>LEFT(Data_dictionary!$A1771,FIND("-",Data_dictionary!$A1771)-1)</f>
        <v>EandR1E</v>
      </c>
      <c r="G1771" s="4" t="s">
        <v>91</v>
      </c>
      <c r="H1771" s="4" t="s">
        <v>92</v>
      </c>
    </row>
    <row r="1772" spans="1:8" x14ac:dyDescent="0.2">
      <c r="A1772" s="4" t="s">
        <v>3691</v>
      </c>
      <c r="B1772" s="4" t="s">
        <v>89</v>
      </c>
      <c r="C1772" s="4" t="s">
        <v>3692</v>
      </c>
      <c r="D1772" s="4">
        <v>201903</v>
      </c>
      <c r="F1772" s="4" t="str">
        <f>LEFT(Data_dictionary!$A1772,FIND("-",Data_dictionary!$A1772)-1)</f>
        <v>EandR1E</v>
      </c>
      <c r="G1772" s="4" t="s">
        <v>113</v>
      </c>
      <c r="H1772" s="4" t="s">
        <v>92</v>
      </c>
    </row>
    <row r="1773" spans="1:8" x14ac:dyDescent="0.2">
      <c r="A1773" s="4" t="s">
        <v>3693</v>
      </c>
      <c r="B1773" s="4" t="s">
        <v>89</v>
      </c>
      <c r="C1773" s="4" t="s">
        <v>3694</v>
      </c>
      <c r="D1773" s="4">
        <v>201903</v>
      </c>
      <c r="F1773" s="4" t="str">
        <f>LEFT(Data_dictionary!$A1773,FIND("-",Data_dictionary!$A1773)-1)</f>
        <v>EandR1E</v>
      </c>
      <c r="G1773" s="4" t="s">
        <v>128</v>
      </c>
      <c r="H1773" s="4" t="s">
        <v>92</v>
      </c>
    </row>
    <row r="1774" spans="1:8" x14ac:dyDescent="0.2">
      <c r="A1774" s="4" t="s">
        <v>3695</v>
      </c>
      <c r="B1774" s="4" t="s">
        <v>89</v>
      </c>
      <c r="C1774" s="4" t="s">
        <v>3696</v>
      </c>
      <c r="D1774" s="4">
        <v>201903</v>
      </c>
      <c r="F1774" s="4" t="str">
        <f>LEFT(Data_dictionary!$A1774,FIND("-",Data_dictionary!$A1774)-1)</f>
        <v>EandR1E</v>
      </c>
      <c r="G1774" s="4" t="s">
        <v>143</v>
      </c>
      <c r="H1774" s="4" t="s">
        <v>92</v>
      </c>
    </row>
    <row r="1775" spans="1:8" x14ac:dyDescent="0.2">
      <c r="A1775" s="4" t="s">
        <v>3697</v>
      </c>
      <c r="B1775" s="4" t="s">
        <v>89</v>
      </c>
      <c r="C1775" s="4" t="s">
        <v>3698</v>
      </c>
      <c r="D1775" s="4">
        <v>201903</v>
      </c>
      <c r="F1775" s="4" t="str">
        <f>LEFT(Data_dictionary!$A1775,FIND("-",Data_dictionary!$A1775)-1)</f>
        <v>EandR1E</v>
      </c>
      <c r="G1775" s="4" t="s">
        <v>158</v>
      </c>
      <c r="H1775" s="4" t="s">
        <v>92</v>
      </c>
    </row>
    <row r="1776" spans="1:8" x14ac:dyDescent="0.2">
      <c r="A1776" s="4" t="s">
        <v>3699</v>
      </c>
      <c r="B1776" s="4" t="s">
        <v>89</v>
      </c>
      <c r="C1776" s="4" t="s">
        <v>3700</v>
      </c>
      <c r="D1776" s="4">
        <v>201903</v>
      </c>
      <c r="F1776" s="4" t="str">
        <f>LEFT(Data_dictionary!$A1776,FIND("-",Data_dictionary!$A1776)-1)</f>
        <v>FIN1</v>
      </c>
      <c r="G1776" s="4" t="s">
        <v>91</v>
      </c>
      <c r="H1776" s="4" t="s">
        <v>92</v>
      </c>
    </row>
    <row r="1777" spans="1:8" x14ac:dyDescent="0.2">
      <c r="A1777" s="4" t="s">
        <v>3701</v>
      </c>
      <c r="B1777" s="4" t="s">
        <v>89</v>
      </c>
      <c r="C1777" s="4" t="s">
        <v>3702</v>
      </c>
      <c r="D1777" s="4">
        <v>201903</v>
      </c>
      <c r="F1777" s="4" t="str">
        <f>LEFT(Data_dictionary!$A1777,FIND("-",Data_dictionary!$A1777)-1)</f>
        <v>FIN1</v>
      </c>
      <c r="G1777" s="4" t="s">
        <v>91</v>
      </c>
      <c r="H1777" s="4" t="s">
        <v>95</v>
      </c>
    </row>
    <row r="1778" spans="1:8" x14ac:dyDescent="0.2">
      <c r="A1778" s="4" t="s">
        <v>3703</v>
      </c>
      <c r="B1778" s="4" t="s">
        <v>89</v>
      </c>
      <c r="C1778" s="4" t="s">
        <v>3704</v>
      </c>
      <c r="D1778" s="4">
        <v>201903</v>
      </c>
      <c r="F1778" s="4" t="str">
        <f>LEFT(Data_dictionary!$A1778,FIND("-",Data_dictionary!$A1778)-1)</f>
        <v>FIN1</v>
      </c>
      <c r="G1778" s="4" t="s">
        <v>113</v>
      </c>
      <c r="H1778" s="4" t="s">
        <v>92</v>
      </c>
    </row>
    <row r="1779" spans="1:8" x14ac:dyDescent="0.2">
      <c r="A1779" s="4" t="s">
        <v>3705</v>
      </c>
      <c r="B1779" s="4" t="s">
        <v>89</v>
      </c>
      <c r="C1779" s="4" t="s">
        <v>3706</v>
      </c>
      <c r="D1779" s="4">
        <v>201903</v>
      </c>
      <c r="F1779" s="4" t="str">
        <f>LEFT(Data_dictionary!$A1779,FIND("-",Data_dictionary!$A1779)-1)</f>
        <v>FIN1</v>
      </c>
      <c r="G1779" s="4" t="s">
        <v>113</v>
      </c>
      <c r="H1779" s="4" t="s">
        <v>95</v>
      </c>
    </row>
    <row r="1780" spans="1:8" x14ac:dyDescent="0.2">
      <c r="A1780" s="4" t="s">
        <v>3707</v>
      </c>
      <c r="B1780" s="4" t="s">
        <v>89</v>
      </c>
      <c r="C1780" s="4" t="s">
        <v>3708</v>
      </c>
      <c r="D1780" s="4">
        <v>201903</v>
      </c>
      <c r="F1780" s="4" t="str">
        <f>LEFT(Data_dictionary!$A1780,FIND("-",Data_dictionary!$A1780)-1)</f>
        <v>FIN1</v>
      </c>
      <c r="G1780" s="4" t="s">
        <v>128</v>
      </c>
      <c r="H1780" s="4" t="s">
        <v>92</v>
      </c>
    </row>
    <row r="1781" spans="1:8" x14ac:dyDescent="0.2">
      <c r="A1781" s="4" t="s">
        <v>3709</v>
      </c>
      <c r="B1781" s="4" t="s">
        <v>89</v>
      </c>
      <c r="C1781" s="4" t="s">
        <v>3710</v>
      </c>
      <c r="D1781" s="4">
        <v>201903</v>
      </c>
      <c r="F1781" s="4" t="str">
        <f>LEFT(Data_dictionary!$A1781,FIND("-",Data_dictionary!$A1781)-1)</f>
        <v>FIN1</v>
      </c>
      <c r="G1781" s="4" t="s">
        <v>128</v>
      </c>
      <c r="H1781" s="4" t="s">
        <v>95</v>
      </c>
    </row>
    <row r="1782" spans="1:8" x14ac:dyDescent="0.2">
      <c r="A1782" s="4" t="s">
        <v>3711</v>
      </c>
      <c r="B1782" s="4" t="s">
        <v>89</v>
      </c>
      <c r="C1782" s="4" t="s">
        <v>3712</v>
      </c>
      <c r="D1782" s="4">
        <v>201903</v>
      </c>
      <c r="F1782" s="4" t="str">
        <f>LEFT(Data_dictionary!$A1782,FIND("-",Data_dictionary!$A1782)-1)</f>
        <v>FIN1</v>
      </c>
      <c r="G1782" s="4" t="s">
        <v>143</v>
      </c>
      <c r="H1782" s="4" t="s">
        <v>92</v>
      </c>
    </row>
    <row r="1783" spans="1:8" x14ac:dyDescent="0.2">
      <c r="A1783" s="4" t="s">
        <v>3713</v>
      </c>
      <c r="B1783" s="4" t="s">
        <v>89</v>
      </c>
      <c r="C1783" s="4" t="s">
        <v>3714</v>
      </c>
      <c r="D1783" s="4">
        <v>201903</v>
      </c>
      <c r="F1783" s="4" t="str">
        <f>LEFT(Data_dictionary!$A1783,FIND("-",Data_dictionary!$A1783)-1)</f>
        <v>FIN1</v>
      </c>
      <c r="G1783" s="4" t="s">
        <v>143</v>
      </c>
      <c r="H1783" s="4" t="s">
        <v>95</v>
      </c>
    </row>
    <row r="1784" spans="1:8" x14ac:dyDescent="0.2">
      <c r="A1784" s="4" t="s">
        <v>3715</v>
      </c>
      <c r="B1784" s="4" t="s">
        <v>89</v>
      </c>
      <c r="C1784" s="4" t="s">
        <v>3716</v>
      </c>
      <c r="D1784" s="4">
        <v>201903</v>
      </c>
      <c r="F1784" s="4" t="str">
        <f>LEFT(Data_dictionary!$A1784,FIND("-",Data_dictionary!$A1784)-1)</f>
        <v>FIN1</v>
      </c>
      <c r="G1784" s="4" t="s">
        <v>158</v>
      </c>
      <c r="H1784" s="4" t="s">
        <v>92</v>
      </c>
    </row>
    <row r="1785" spans="1:8" x14ac:dyDescent="0.2">
      <c r="A1785" s="4" t="s">
        <v>3717</v>
      </c>
      <c r="B1785" s="4" t="s">
        <v>89</v>
      </c>
      <c r="C1785" s="4" t="s">
        <v>3718</v>
      </c>
      <c r="D1785" s="4">
        <v>201903</v>
      </c>
      <c r="F1785" s="4" t="str">
        <f>LEFT(Data_dictionary!$A1785,FIND("-",Data_dictionary!$A1785)-1)</f>
        <v>FIN1</v>
      </c>
      <c r="G1785" s="4" t="s">
        <v>158</v>
      </c>
      <c r="H1785" s="4" t="s">
        <v>95</v>
      </c>
    </row>
    <row r="1786" spans="1:8" x14ac:dyDescent="0.2">
      <c r="A1786" s="4" t="s">
        <v>3719</v>
      </c>
      <c r="B1786" s="4" t="s">
        <v>89</v>
      </c>
      <c r="C1786" s="4" t="s">
        <v>3720</v>
      </c>
      <c r="D1786" s="4">
        <v>201903</v>
      </c>
      <c r="F1786" s="4" t="str">
        <f>LEFT(Data_dictionary!$A1786,FIND("-",Data_dictionary!$A1786)-1)</f>
        <v>FIN1</v>
      </c>
      <c r="G1786" s="4" t="s">
        <v>173</v>
      </c>
      <c r="H1786" s="4" t="s">
        <v>92</v>
      </c>
    </row>
    <row r="1787" spans="1:8" x14ac:dyDescent="0.2">
      <c r="A1787" s="4" t="s">
        <v>3721</v>
      </c>
      <c r="B1787" s="4" t="s">
        <v>89</v>
      </c>
      <c r="C1787" s="4" t="s">
        <v>3722</v>
      </c>
      <c r="D1787" s="4">
        <v>201903</v>
      </c>
      <c r="F1787" s="4" t="str">
        <f>LEFT(Data_dictionary!$A1787,FIND("-",Data_dictionary!$A1787)-1)</f>
        <v>FIN1</v>
      </c>
      <c r="G1787" s="4" t="s">
        <v>173</v>
      </c>
      <c r="H1787" s="4" t="s">
        <v>95</v>
      </c>
    </row>
    <row r="1788" spans="1:8" x14ac:dyDescent="0.2">
      <c r="A1788" s="4" t="s">
        <v>3723</v>
      </c>
      <c r="B1788" s="4" t="s">
        <v>89</v>
      </c>
      <c r="C1788" s="4" t="s">
        <v>3724</v>
      </c>
      <c r="D1788" s="4">
        <v>201903</v>
      </c>
      <c r="F1788" s="4" t="str">
        <f>LEFT(Data_dictionary!$A1788,FIND("-",Data_dictionary!$A1788)-1)</f>
        <v>FIN1</v>
      </c>
      <c r="G1788" s="4" t="s">
        <v>188</v>
      </c>
      <c r="H1788" s="4" t="s">
        <v>92</v>
      </c>
    </row>
    <row r="1789" spans="1:8" x14ac:dyDescent="0.2">
      <c r="A1789" s="4" t="s">
        <v>3725</v>
      </c>
      <c r="B1789" s="4" t="s">
        <v>89</v>
      </c>
      <c r="C1789" s="4" t="s">
        <v>3726</v>
      </c>
      <c r="D1789" s="4">
        <v>201903</v>
      </c>
      <c r="F1789" s="4" t="str">
        <f>LEFT(Data_dictionary!$A1789,FIND("-",Data_dictionary!$A1789)-1)</f>
        <v>FIN1</v>
      </c>
      <c r="G1789" s="4" t="s">
        <v>188</v>
      </c>
      <c r="H1789" s="4" t="s">
        <v>95</v>
      </c>
    </row>
    <row r="1790" spans="1:8" x14ac:dyDescent="0.2">
      <c r="A1790" s="4" t="s">
        <v>3727</v>
      </c>
      <c r="B1790" s="4" t="s">
        <v>89</v>
      </c>
      <c r="C1790" s="4" t="s">
        <v>3728</v>
      </c>
      <c r="D1790" s="4">
        <v>201903</v>
      </c>
      <c r="F1790" s="4" t="str">
        <f>LEFT(Data_dictionary!$A1790,FIND("-",Data_dictionary!$A1790)-1)</f>
        <v>FIN1</v>
      </c>
      <c r="G1790" s="4" t="s">
        <v>203</v>
      </c>
      <c r="H1790" s="4" t="s">
        <v>92</v>
      </c>
    </row>
    <row r="1791" spans="1:8" x14ac:dyDescent="0.2">
      <c r="A1791" s="4" t="s">
        <v>3729</v>
      </c>
      <c r="B1791" s="4" t="s">
        <v>89</v>
      </c>
      <c r="C1791" s="4" t="s">
        <v>3730</v>
      </c>
      <c r="D1791" s="4">
        <v>201903</v>
      </c>
      <c r="F1791" s="4" t="str">
        <f>LEFT(Data_dictionary!$A1791,FIND("-",Data_dictionary!$A1791)-1)</f>
        <v>FIN1</v>
      </c>
      <c r="G1791" s="4" t="s">
        <v>203</v>
      </c>
      <c r="H1791" s="4" t="s">
        <v>95</v>
      </c>
    </row>
    <row r="1792" spans="1:8" x14ac:dyDescent="0.2">
      <c r="A1792" s="4" t="s">
        <v>3731</v>
      </c>
      <c r="B1792" s="4" t="s">
        <v>89</v>
      </c>
      <c r="C1792" s="4" t="s">
        <v>3732</v>
      </c>
      <c r="D1792" s="4">
        <v>201903</v>
      </c>
      <c r="F1792" s="4" t="str">
        <f>LEFT(Data_dictionary!$A1792,FIND("-",Data_dictionary!$A1792)-1)</f>
        <v>FIN1</v>
      </c>
      <c r="G1792" s="4" t="s">
        <v>218</v>
      </c>
      <c r="H1792" s="4" t="s">
        <v>92</v>
      </c>
    </row>
    <row r="1793" spans="1:8" x14ac:dyDescent="0.2">
      <c r="A1793" s="4" t="s">
        <v>3733</v>
      </c>
      <c r="B1793" s="4" t="s">
        <v>89</v>
      </c>
      <c r="C1793" s="4" t="s">
        <v>3734</v>
      </c>
      <c r="D1793" s="4">
        <v>201903</v>
      </c>
      <c r="F1793" s="4" t="str">
        <f>LEFT(Data_dictionary!$A1793,FIND("-",Data_dictionary!$A1793)-1)</f>
        <v>FIN1</v>
      </c>
      <c r="G1793" s="4" t="s">
        <v>218</v>
      </c>
      <c r="H1793" s="4" t="s">
        <v>95</v>
      </c>
    </row>
    <row r="1794" spans="1:8" x14ac:dyDescent="0.2">
      <c r="A1794" s="4" t="s">
        <v>3735</v>
      </c>
      <c r="B1794" s="4" t="s">
        <v>89</v>
      </c>
      <c r="C1794" s="4" t="s">
        <v>3736</v>
      </c>
      <c r="D1794" s="4">
        <v>201903</v>
      </c>
      <c r="F1794" s="4" t="str">
        <f>LEFT(Data_dictionary!$A1794,FIND("-",Data_dictionary!$A1794)-1)</f>
        <v>FIN1</v>
      </c>
      <c r="G1794" s="4" t="s">
        <v>233</v>
      </c>
      <c r="H1794" s="4" t="s">
        <v>92</v>
      </c>
    </row>
    <row r="1795" spans="1:8" x14ac:dyDescent="0.2">
      <c r="A1795" s="4" t="s">
        <v>3737</v>
      </c>
      <c r="B1795" s="4" t="s">
        <v>89</v>
      </c>
      <c r="C1795" s="4" t="s">
        <v>3738</v>
      </c>
      <c r="D1795" s="4">
        <v>201903</v>
      </c>
      <c r="F1795" s="4" t="str">
        <f>LEFT(Data_dictionary!$A1795,FIND("-",Data_dictionary!$A1795)-1)</f>
        <v>FIN1</v>
      </c>
      <c r="G1795" s="4" t="s">
        <v>233</v>
      </c>
      <c r="H1795" s="4" t="s">
        <v>95</v>
      </c>
    </row>
    <row r="1796" spans="1:8" x14ac:dyDescent="0.2">
      <c r="A1796" s="4" t="s">
        <v>3739</v>
      </c>
      <c r="B1796" s="4" t="s">
        <v>89</v>
      </c>
      <c r="C1796" s="4" t="s">
        <v>3740</v>
      </c>
      <c r="D1796" s="4">
        <v>201903</v>
      </c>
      <c r="F1796" s="4" t="str">
        <f>LEFT(Data_dictionary!$A1796,FIND("-",Data_dictionary!$A1796)-1)</f>
        <v>FIN1</v>
      </c>
      <c r="G1796" s="4" t="s">
        <v>248</v>
      </c>
      <c r="H1796" s="4" t="s">
        <v>92</v>
      </c>
    </row>
    <row r="1797" spans="1:8" x14ac:dyDescent="0.2">
      <c r="A1797" s="4" t="s">
        <v>3741</v>
      </c>
      <c r="B1797" s="4" t="s">
        <v>89</v>
      </c>
      <c r="C1797" s="4" t="s">
        <v>3742</v>
      </c>
      <c r="D1797" s="4">
        <v>201903</v>
      </c>
      <c r="F1797" s="4" t="str">
        <f>LEFT(Data_dictionary!$A1797,FIND("-",Data_dictionary!$A1797)-1)</f>
        <v>FIN1</v>
      </c>
      <c r="G1797" s="4" t="s">
        <v>248</v>
      </c>
      <c r="H1797" s="4" t="s">
        <v>95</v>
      </c>
    </row>
    <row r="1798" spans="1:8" x14ac:dyDescent="0.2">
      <c r="A1798" s="4" t="s">
        <v>3743</v>
      </c>
      <c r="B1798" s="4" t="s">
        <v>89</v>
      </c>
      <c r="C1798" s="4" t="s">
        <v>3744</v>
      </c>
      <c r="D1798" s="4">
        <v>201903</v>
      </c>
      <c r="F1798" s="4" t="str">
        <f>LEFT(Data_dictionary!$A1798,FIND("-",Data_dictionary!$A1798)-1)</f>
        <v>FIN1</v>
      </c>
      <c r="G1798" s="4" t="s">
        <v>263</v>
      </c>
      <c r="H1798" s="4" t="s">
        <v>92</v>
      </c>
    </row>
    <row r="1799" spans="1:8" x14ac:dyDescent="0.2">
      <c r="A1799" s="4" t="s">
        <v>3745</v>
      </c>
      <c r="B1799" s="4" t="s">
        <v>89</v>
      </c>
      <c r="C1799" s="4" t="s">
        <v>3746</v>
      </c>
      <c r="D1799" s="4">
        <v>201903</v>
      </c>
      <c r="F1799" s="4" t="str">
        <f>LEFT(Data_dictionary!$A1799,FIND("-",Data_dictionary!$A1799)-1)</f>
        <v>FIN1</v>
      </c>
      <c r="G1799" s="4" t="s">
        <v>263</v>
      </c>
      <c r="H1799" s="4" t="s">
        <v>95</v>
      </c>
    </row>
    <row r="1800" spans="1:8" x14ac:dyDescent="0.2">
      <c r="A1800" s="4" t="s">
        <v>3747</v>
      </c>
      <c r="B1800" s="4" t="s">
        <v>89</v>
      </c>
      <c r="C1800" s="4" t="s">
        <v>3748</v>
      </c>
      <c r="D1800" s="4">
        <v>201903</v>
      </c>
      <c r="F1800" s="4" t="str">
        <f>LEFT(Data_dictionary!$A1800,FIND("-",Data_dictionary!$A1800)-1)</f>
        <v>FIN1</v>
      </c>
      <c r="G1800" s="4" t="s">
        <v>278</v>
      </c>
      <c r="H1800" s="4" t="s">
        <v>92</v>
      </c>
    </row>
    <row r="1801" spans="1:8" x14ac:dyDescent="0.2">
      <c r="A1801" s="4" t="s">
        <v>3749</v>
      </c>
      <c r="B1801" s="4" t="s">
        <v>89</v>
      </c>
      <c r="C1801" s="4" t="s">
        <v>3750</v>
      </c>
      <c r="D1801" s="4">
        <v>201903</v>
      </c>
      <c r="F1801" s="4" t="str">
        <f>LEFT(Data_dictionary!$A1801,FIND("-",Data_dictionary!$A1801)-1)</f>
        <v>FIN1</v>
      </c>
      <c r="G1801" s="4" t="s">
        <v>278</v>
      </c>
      <c r="H1801" s="4" t="s">
        <v>95</v>
      </c>
    </row>
    <row r="1802" spans="1:8" x14ac:dyDescent="0.2">
      <c r="A1802" s="4" t="s">
        <v>3751</v>
      </c>
      <c r="B1802" s="4" t="s">
        <v>89</v>
      </c>
      <c r="C1802" s="4" t="s">
        <v>3752</v>
      </c>
      <c r="D1802" s="4">
        <v>201903</v>
      </c>
      <c r="F1802" s="4" t="str">
        <f>LEFT(Data_dictionary!$A1802,FIND("-",Data_dictionary!$A1802)-1)</f>
        <v>FIN1</v>
      </c>
      <c r="G1802" s="4" t="s">
        <v>293</v>
      </c>
      <c r="H1802" s="4" t="s">
        <v>92</v>
      </c>
    </row>
    <row r="1803" spans="1:8" x14ac:dyDescent="0.2">
      <c r="A1803" s="4" t="s">
        <v>3753</v>
      </c>
      <c r="B1803" s="4" t="s">
        <v>89</v>
      </c>
      <c r="C1803" s="4" t="s">
        <v>3754</v>
      </c>
      <c r="D1803" s="4">
        <v>201903</v>
      </c>
      <c r="F1803" s="4" t="str">
        <f>LEFT(Data_dictionary!$A1803,FIND("-",Data_dictionary!$A1803)-1)</f>
        <v>FIN1</v>
      </c>
      <c r="G1803" s="4" t="s">
        <v>293</v>
      </c>
      <c r="H1803" s="4" t="s">
        <v>95</v>
      </c>
    </row>
    <row r="1804" spans="1:8" x14ac:dyDescent="0.2">
      <c r="A1804" s="4" t="s">
        <v>3755</v>
      </c>
      <c r="B1804" s="4" t="s">
        <v>89</v>
      </c>
      <c r="C1804" s="4" t="s">
        <v>3756</v>
      </c>
      <c r="D1804" s="4">
        <v>201903</v>
      </c>
      <c r="F1804" s="4" t="str">
        <f>LEFT(Data_dictionary!$A1804,FIND("-",Data_dictionary!$A1804)-1)</f>
        <v>FIN1</v>
      </c>
      <c r="G1804" s="4" t="s">
        <v>308</v>
      </c>
      <c r="H1804" s="4" t="s">
        <v>92</v>
      </c>
    </row>
    <row r="1805" spans="1:8" x14ac:dyDescent="0.2">
      <c r="A1805" s="4" t="s">
        <v>3757</v>
      </c>
      <c r="B1805" s="4" t="s">
        <v>89</v>
      </c>
      <c r="C1805" s="4" t="s">
        <v>3758</v>
      </c>
      <c r="D1805" s="4">
        <v>201903</v>
      </c>
      <c r="F1805" s="4" t="str">
        <f>LEFT(Data_dictionary!$A1805,FIND("-",Data_dictionary!$A1805)-1)</f>
        <v>FIN1</v>
      </c>
      <c r="G1805" s="4" t="s">
        <v>308</v>
      </c>
      <c r="H1805" s="4" t="s">
        <v>95</v>
      </c>
    </row>
    <row r="1806" spans="1:8" x14ac:dyDescent="0.2">
      <c r="A1806" s="4" t="s">
        <v>3759</v>
      </c>
      <c r="B1806" s="4" t="s">
        <v>89</v>
      </c>
      <c r="C1806" s="4" t="s">
        <v>3760</v>
      </c>
      <c r="D1806" s="4">
        <v>201903</v>
      </c>
      <c r="F1806" s="4" t="str">
        <f>LEFT(Data_dictionary!$A1806,FIND("-",Data_dictionary!$A1806)-1)</f>
        <v>FIN1</v>
      </c>
      <c r="G1806" s="4" t="s">
        <v>323</v>
      </c>
      <c r="H1806" s="4" t="s">
        <v>92</v>
      </c>
    </row>
    <row r="1807" spans="1:8" x14ac:dyDescent="0.2">
      <c r="A1807" s="4" t="s">
        <v>3761</v>
      </c>
      <c r="B1807" s="4" t="s">
        <v>89</v>
      </c>
      <c r="C1807" s="4" t="s">
        <v>3762</v>
      </c>
      <c r="D1807" s="4">
        <v>201903</v>
      </c>
      <c r="F1807" s="4" t="str">
        <f>LEFT(Data_dictionary!$A1807,FIND("-",Data_dictionary!$A1807)-1)</f>
        <v>FIN1</v>
      </c>
      <c r="G1807" s="4" t="s">
        <v>323</v>
      </c>
      <c r="H1807" s="4" t="s">
        <v>95</v>
      </c>
    </row>
    <row r="1808" spans="1:8" x14ac:dyDescent="0.2">
      <c r="A1808" s="4" t="s">
        <v>3763</v>
      </c>
      <c r="B1808" s="4" t="s">
        <v>89</v>
      </c>
      <c r="C1808" s="4" t="s">
        <v>3764</v>
      </c>
      <c r="D1808" s="4">
        <v>201903</v>
      </c>
      <c r="F1808" s="4" t="str">
        <f>LEFT(Data_dictionary!$A1808,FIND("-",Data_dictionary!$A1808)-1)</f>
        <v>FIN1</v>
      </c>
      <c r="G1808" s="4" t="s">
        <v>338</v>
      </c>
      <c r="H1808" s="4" t="s">
        <v>92</v>
      </c>
    </row>
    <row r="1809" spans="1:8" x14ac:dyDescent="0.2">
      <c r="A1809" s="4" t="s">
        <v>3765</v>
      </c>
      <c r="B1809" s="4" t="s">
        <v>89</v>
      </c>
      <c r="C1809" s="4" t="s">
        <v>3766</v>
      </c>
      <c r="D1809" s="4">
        <v>201903</v>
      </c>
      <c r="F1809" s="4" t="str">
        <f>LEFT(Data_dictionary!$A1809,FIND("-",Data_dictionary!$A1809)-1)</f>
        <v>FIN1</v>
      </c>
      <c r="G1809" s="4" t="s">
        <v>338</v>
      </c>
      <c r="H1809" s="4" t="s">
        <v>95</v>
      </c>
    </row>
    <row r="1810" spans="1:8" x14ac:dyDescent="0.2">
      <c r="A1810" s="4" t="s">
        <v>3767</v>
      </c>
      <c r="B1810" s="4" t="s">
        <v>89</v>
      </c>
      <c r="C1810" s="4" t="s">
        <v>3768</v>
      </c>
      <c r="D1810" s="4">
        <v>201903</v>
      </c>
      <c r="F1810" s="4" t="str">
        <f>LEFT(Data_dictionary!$A1810,FIND("-",Data_dictionary!$A1810)-1)</f>
        <v>FIN1</v>
      </c>
      <c r="G1810" s="4" t="s">
        <v>353</v>
      </c>
      <c r="H1810" s="4" t="s">
        <v>92</v>
      </c>
    </row>
    <row r="1811" spans="1:8" x14ac:dyDescent="0.2">
      <c r="A1811" s="4" t="s">
        <v>3769</v>
      </c>
      <c r="B1811" s="4" t="s">
        <v>89</v>
      </c>
      <c r="C1811" s="4" t="s">
        <v>3770</v>
      </c>
      <c r="D1811" s="4">
        <v>201903</v>
      </c>
      <c r="F1811" s="4" t="str">
        <f>LEFT(Data_dictionary!$A1811,FIND("-",Data_dictionary!$A1811)-1)</f>
        <v>FIN1</v>
      </c>
      <c r="G1811" s="4" t="s">
        <v>353</v>
      </c>
      <c r="H1811" s="4" t="s">
        <v>95</v>
      </c>
    </row>
    <row r="1812" spans="1:8" x14ac:dyDescent="0.2">
      <c r="A1812" s="4" t="s">
        <v>3771</v>
      </c>
      <c r="B1812" s="4" t="s">
        <v>89</v>
      </c>
      <c r="C1812" s="4" t="s">
        <v>3772</v>
      </c>
      <c r="D1812" s="4">
        <v>201903</v>
      </c>
      <c r="F1812" s="4" t="str">
        <f>LEFT(Data_dictionary!$A1812,FIND("-",Data_dictionary!$A1812)-1)</f>
        <v>FIN1</v>
      </c>
      <c r="G1812" s="4" t="s">
        <v>368</v>
      </c>
      <c r="H1812" s="4" t="s">
        <v>92</v>
      </c>
    </row>
    <row r="1813" spans="1:8" x14ac:dyDescent="0.2">
      <c r="A1813" s="4" t="s">
        <v>3773</v>
      </c>
      <c r="B1813" s="4" t="s">
        <v>89</v>
      </c>
      <c r="C1813" s="4" t="s">
        <v>3774</v>
      </c>
      <c r="D1813" s="4">
        <v>201903</v>
      </c>
      <c r="F1813" s="4" t="str">
        <f>LEFT(Data_dictionary!$A1813,FIND("-",Data_dictionary!$A1813)-1)</f>
        <v>FIN1</v>
      </c>
      <c r="G1813" s="4" t="s">
        <v>368</v>
      </c>
      <c r="H1813" s="4" t="s">
        <v>95</v>
      </c>
    </row>
    <row r="1814" spans="1:8" x14ac:dyDescent="0.2">
      <c r="A1814" s="4" t="s">
        <v>3775</v>
      </c>
      <c r="B1814" s="4" t="s">
        <v>89</v>
      </c>
      <c r="C1814" s="4" t="s">
        <v>3776</v>
      </c>
      <c r="D1814" s="4">
        <v>201903</v>
      </c>
      <c r="F1814" s="4" t="str">
        <f>LEFT(Data_dictionary!$A1814,FIND("-",Data_dictionary!$A1814)-1)</f>
        <v>FIN1</v>
      </c>
      <c r="G1814" s="4" t="s">
        <v>383</v>
      </c>
      <c r="H1814" s="4" t="s">
        <v>92</v>
      </c>
    </row>
    <row r="1815" spans="1:8" x14ac:dyDescent="0.2">
      <c r="A1815" s="4" t="s">
        <v>3777</v>
      </c>
      <c r="B1815" s="4" t="s">
        <v>89</v>
      </c>
      <c r="C1815" s="4" t="s">
        <v>3778</v>
      </c>
      <c r="D1815" s="4">
        <v>201903</v>
      </c>
      <c r="F1815" s="4" t="str">
        <f>LEFT(Data_dictionary!$A1815,FIND("-",Data_dictionary!$A1815)-1)</f>
        <v>FIN1</v>
      </c>
      <c r="G1815" s="4" t="s">
        <v>383</v>
      </c>
      <c r="H1815" s="4" t="s">
        <v>95</v>
      </c>
    </row>
    <row r="1816" spans="1:8" x14ac:dyDescent="0.2">
      <c r="A1816" s="4" t="s">
        <v>3779</v>
      </c>
      <c r="B1816" s="4" t="s">
        <v>89</v>
      </c>
      <c r="C1816" s="4" t="s">
        <v>3780</v>
      </c>
      <c r="D1816" s="4">
        <v>201903</v>
      </c>
      <c r="F1816" s="4" t="str">
        <f>LEFT(Data_dictionary!$A1816,FIND("-",Data_dictionary!$A1816)-1)</f>
        <v>FIN1</v>
      </c>
      <c r="G1816" s="4" t="s">
        <v>398</v>
      </c>
      <c r="H1816" s="4" t="s">
        <v>92</v>
      </c>
    </row>
    <row r="1817" spans="1:8" x14ac:dyDescent="0.2">
      <c r="A1817" s="4" t="s">
        <v>3781</v>
      </c>
      <c r="B1817" s="4" t="s">
        <v>89</v>
      </c>
      <c r="C1817" s="4" t="s">
        <v>3782</v>
      </c>
      <c r="D1817" s="4">
        <v>201903</v>
      </c>
      <c r="F1817" s="4" t="str">
        <f>LEFT(Data_dictionary!$A1817,FIND("-",Data_dictionary!$A1817)-1)</f>
        <v>FIN1</v>
      </c>
      <c r="G1817" s="4" t="s">
        <v>398</v>
      </c>
      <c r="H1817" s="4" t="s">
        <v>95</v>
      </c>
    </row>
    <row r="1818" spans="1:8" x14ac:dyDescent="0.2">
      <c r="A1818" s="4" t="s">
        <v>3783</v>
      </c>
      <c r="B1818" s="4" t="s">
        <v>89</v>
      </c>
      <c r="C1818" s="4" t="s">
        <v>3784</v>
      </c>
      <c r="D1818" s="4">
        <v>201903</v>
      </c>
      <c r="F1818" s="4" t="str">
        <f>LEFT(Data_dictionary!$A1818,FIND("-",Data_dictionary!$A1818)-1)</f>
        <v>FIN1</v>
      </c>
      <c r="G1818" s="4" t="s">
        <v>413</v>
      </c>
      <c r="H1818" s="4" t="s">
        <v>92</v>
      </c>
    </row>
    <row r="1819" spans="1:8" x14ac:dyDescent="0.2">
      <c r="A1819" s="4" t="s">
        <v>3785</v>
      </c>
      <c r="B1819" s="4" t="s">
        <v>89</v>
      </c>
      <c r="C1819" s="4" t="s">
        <v>3786</v>
      </c>
      <c r="D1819" s="4">
        <v>201903</v>
      </c>
      <c r="F1819" s="4" t="str">
        <f>LEFT(Data_dictionary!$A1819,FIND("-",Data_dictionary!$A1819)-1)</f>
        <v>FIN1</v>
      </c>
      <c r="G1819" s="4" t="s">
        <v>413</v>
      </c>
      <c r="H1819" s="4" t="s">
        <v>95</v>
      </c>
    </row>
    <row r="1820" spans="1:8" x14ac:dyDescent="0.2">
      <c r="A1820" s="4" t="s">
        <v>3787</v>
      </c>
      <c r="B1820" s="4" t="s">
        <v>89</v>
      </c>
      <c r="C1820" s="4" t="s">
        <v>3788</v>
      </c>
      <c r="D1820" s="4">
        <v>201903</v>
      </c>
      <c r="F1820" s="4" t="str">
        <f>LEFT(Data_dictionary!$A1820,FIND("-",Data_dictionary!$A1820)-1)</f>
        <v>FIN1</v>
      </c>
      <c r="G1820" s="4" t="s">
        <v>428</v>
      </c>
      <c r="H1820" s="4" t="s">
        <v>92</v>
      </c>
    </row>
    <row r="1821" spans="1:8" x14ac:dyDescent="0.2">
      <c r="A1821" s="4" t="s">
        <v>3789</v>
      </c>
      <c r="B1821" s="4" t="s">
        <v>89</v>
      </c>
      <c r="C1821" s="4" t="s">
        <v>3790</v>
      </c>
      <c r="D1821" s="4">
        <v>201903</v>
      </c>
      <c r="F1821" s="4" t="str">
        <f>LEFT(Data_dictionary!$A1821,FIND("-",Data_dictionary!$A1821)-1)</f>
        <v>FIN1</v>
      </c>
      <c r="G1821" s="4" t="s">
        <v>428</v>
      </c>
      <c r="H1821" s="4" t="s">
        <v>95</v>
      </c>
    </row>
    <row r="1822" spans="1:8" x14ac:dyDescent="0.2">
      <c r="A1822" s="4" t="s">
        <v>3791</v>
      </c>
      <c r="B1822" s="4" t="s">
        <v>89</v>
      </c>
      <c r="C1822" s="4" t="s">
        <v>3792</v>
      </c>
      <c r="D1822" s="4">
        <v>201903</v>
      </c>
      <c r="F1822" s="4" t="str">
        <f>LEFT(Data_dictionary!$A1822,FIND("-",Data_dictionary!$A1822)-1)</f>
        <v>FIN1A</v>
      </c>
      <c r="G1822" s="4" t="s">
        <v>91</v>
      </c>
      <c r="H1822" s="4" t="s">
        <v>92</v>
      </c>
    </row>
    <row r="1823" spans="1:8" x14ac:dyDescent="0.2">
      <c r="A1823" s="4" t="s">
        <v>3793</v>
      </c>
      <c r="B1823" s="4" t="s">
        <v>89</v>
      </c>
      <c r="C1823" s="4" t="s">
        <v>3794</v>
      </c>
      <c r="D1823" s="4">
        <v>201903</v>
      </c>
      <c r="F1823" s="4" t="str">
        <f>LEFT(Data_dictionary!$A1823,FIND("-",Data_dictionary!$A1823)-1)</f>
        <v>FIN1A</v>
      </c>
      <c r="G1823" s="4" t="s">
        <v>113</v>
      </c>
      <c r="H1823" s="4" t="s">
        <v>92</v>
      </c>
    </row>
    <row r="1824" spans="1:8" x14ac:dyDescent="0.2">
      <c r="A1824" s="4" t="s">
        <v>3795</v>
      </c>
      <c r="B1824" s="4" t="s">
        <v>89</v>
      </c>
      <c r="C1824" s="4" t="s">
        <v>3796</v>
      </c>
      <c r="D1824" s="4">
        <v>201903</v>
      </c>
      <c r="F1824" s="4" t="str">
        <f>LEFT(Data_dictionary!$A1824,FIND("-",Data_dictionary!$A1824)-1)</f>
        <v>FIN1A</v>
      </c>
      <c r="G1824" s="4" t="s">
        <v>128</v>
      </c>
      <c r="H1824" s="4" t="s">
        <v>92</v>
      </c>
    </row>
    <row r="1825" spans="1:8" x14ac:dyDescent="0.2">
      <c r="A1825" s="4" t="s">
        <v>3797</v>
      </c>
      <c r="B1825" s="4" t="s">
        <v>89</v>
      </c>
      <c r="C1825" s="4" t="s">
        <v>3696</v>
      </c>
      <c r="D1825" s="4">
        <v>201903</v>
      </c>
      <c r="F1825" s="4" t="str">
        <f>LEFT(Data_dictionary!$A1825,FIND("-",Data_dictionary!$A1825)-1)</f>
        <v>FIN1A</v>
      </c>
      <c r="G1825" s="4" t="s">
        <v>143</v>
      </c>
      <c r="H1825" s="4" t="s">
        <v>92</v>
      </c>
    </row>
    <row r="1826" spans="1:8" x14ac:dyDescent="0.2">
      <c r="A1826" s="4" t="s">
        <v>3798</v>
      </c>
      <c r="B1826" s="4" t="s">
        <v>89</v>
      </c>
      <c r="C1826" s="4" t="s">
        <v>3799</v>
      </c>
      <c r="D1826" s="4">
        <v>201903</v>
      </c>
      <c r="F1826" s="4" t="str">
        <f>LEFT(Data_dictionary!$A1826,FIND("-",Data_dictionary!$A1826)-1)</f>
        <v>FIN1A</v>
      </c>
      <c r="G1826" s="4" t="s">
        <v>158</v>
      </c>
      <c r="H1826" s="4" t="s">
        <v>92</v>
      </c>
    </row>
    <row r="1827" spans="1:8" x14ac:dyDescent="0.2">
      <c r="A1827" s="4" t="s">
        <v>3800</v>
      </c>
      <c r="B1827" s="4" t="s">
        <v>89</v>
      </c>
      <c r="C1827" s="4" t="s">
        <v>3801</v>
      </c>
      <c r="D1827" s="4">
        <v>202003</v>
      </c>
      <c r="F1827" s="4" t="str">
        <f>LEFT(Data_dictionary!$A1827,FIND("-",Data_dictionary!$A1827)-1)</f>
        <v>FIN1A</v>
      </c>
      <c r="G1827" s="4" t="s">
        <v>173</v>
      </c>
      <c r="H1827" s="4" t="s">
        <v>92</v>
      </c>
    </row>
    <row r="1828" spans="1:8" x14ac:dyDescent="0.2">
      <c r="A1828" s="4" t="s">
        <v>3802</v>
      </c>
      <c r="B1828" s="4" t="s">
        <v>89</v>
      </c>
      <c r="C1828" s="4" t="s">
        <v>3803</v>
      </c>
      <c r="D1828" s="4">
        <v>202003</v>
      </c>
      <c r="F1828" s="4" t="str">
        <f>LEFT(Data_dictionary!$A1828,FIND("-",Data_dictionary!$A1828)-1)</f>
        <v>FIN1B</v>
      </c>
      <c r="G1828" s="4" t="s">
        <v>91</v>
      </c>
      <c r="H1828" s="4" t="s">
        <v>92</v>
      </c>
    </row>
    <row r="1829" spans="1:8" x14ac:dyDescent="0.2">
      <c r="A1829" s="4" t="s">
        <v>3804</v>
      </c>
      <c r="B1829" s="4" t="s">
        <v>89</v>
      </c>
      <c r="C1829" s="4" t="s">
        <v>3805</v>
      </c>
      <c r="D1829" s="4">
        <v>202003</v>
      </c>
      <c r="F1829" s="4" t="str">
        <f>LEFT(Data_dictionary!$A1829,FIND("-",Data_dictionary!$A1829)-1)</f>
        <v>FIN1B</v>
      </c>
      <c r="G1829" s="4" t="s">
        <v>113</v>
      </c>
      <c r="H1829" s="4" t="s">
        <v>92</v>
      </c>
    </row>
    <row r="1830" spans="1:8" x14ac:dyDescent="0.2">
      <c r="A1830" s="4" t="s">
        <v>3806</v>
      </c>
      <c r="B1830" s="4" t="s">
        <v>89</v>
      </c>
      <c r="C1830" s="4" t="s">
        <v>3807</v>
      </c>
      <c r="D1830" s="4">
        <v>202003</v>
      </c>
      <c r="F1830" s="4" t="str">
        <f>LEFT(Data_dictionary!$A1830,FIND("-",Data_dictionary!$A1830)-1)</f>
        <v>FIN1B</v>
      </c>
      <c r="G1830" s="4" t="s">
        <v>113</v>
      </c>
      <c r="H1830" s="4" t="s">
        <v>95</v>
      </c>
    </row>
    <row r="1831" spans="1:8" x14ac:dyDescent="0.2">
      <c r="A1831" s="4" t="s">
        <v>3808</v>
      </c>
      <c r="B1831" s="4" t="s">
        <v>89</v>
      </c>
      <c r="C1831" s="4" t="s">
        <v>3809</v>
      </c>
      <c r="D1831" s="4">
        <v>202003</v>
      </c>
      <c r="F1831" s="4" t="str">
        <f>LEFT(Data_dictionary!$A1831,FIND("-",Data_dictionary!$A1831)-1)</f>
        <v>FIN1B</v>
      </c>
      <c r="G1831" s="4" t="s">
        <v>113</v>
      </c>
      <c r="H1831" s="4" t="s">
        <v>98</v>
      </c>
    </row>
    <row r="1832" spans="1:8" x14ac:dyDescent="0.2">
      <c r="A1832" s="4" t="s">
        <v>3810</v>
      </c>
      <c r="B1832" s="4" t="s">
        <v>89</v>
      </c>
      <c r="C1832" s="4" t="s">
        <v>3811</v>
      </c>
      <c r="D1832" s="4">
        <v>202003</v>
      </c>
      <c r="F1832" s="4" t="str">
        <f>LEFT(Data_dictionary!$A1832,FIND("-",Data_dictionary!$A1832)-1)</f>
        <v>FIN1B</v>
      </c>
      <c r="G1832" s="4" t="s">
        <v>113</v>
      </c>
      <c r="H1832" s="4" t="s">
        <v>101</v>
      </c>
    </row>
    <row r="1833" spans="1:8" x14ac:dyDescent="0.2">
      <c r="A1833" s="4" t="s">
        <v>3812</v>
      </c>
      <c r="B1833" s="4" t="s">
        <v>89</v>
      </c>
      <c r="C1833" s="4" t="s">
        <v>3813</v>
      </c>
      <c r="D1833" s="4">
        <v>202003</v>
      </c>
      <c r="F1833" s="4" t="str">
        <f>LEFT(Data_dictionary!$A1833,FIND("-",Data_dictionary!$A1833)-1)</f>
        <v>FIN1B</v>
      </c>
      <c r="G1833" s="4" t="s">
        <v>113</v>
      </c>
      <c r="H1833" s="4" t="s">
        <v>104</v>
      </c>
    </row>
    <row r="1834" spans="1:8" x14ac:dyDescent="0.2">
      <c r="A1834" s="4" t="s">
        <v>3814</v>
      </c>
      <c r="B1834" s="4" t="s">
        <v>89</v>
      </c>
      <c r="C1834" s="4" t="s">
        <v>3815</v>
      </c>
      <c r="D1834" s="4">
        <v>202003</v>
      </c>
      <c r="F1834" s="4" t="str">
        <f>LEFT(Data_dictionary!$A1834,FIND("-",Data_dictionary!$A1834)-1)</f>
        <v>FIN1B</v>
      </c>
      <c r="G1834" s="4" t="s">
        <v>128</v>
      </c>
      <c r="H1834" s="4" t="s">
        <v>92</v>
      </c>
    </row>
    <row r="1835" spans="1:8" x14ac:dyDescent="0.2">
      <c r="A1835" s="4" t="s">
        <v>3816</v>
      </c>
      <c r="B1835" s="4" t="s">
        <v>89</v>
      </c>
      <c r="C1835" s="4" t="s">
        <v>3817</v>
      </c>
      <c r="D1835" s="4">
        <v>202003</v>
      </c>
      <c r="F1835" s="4" t="str">
        <f>LEFT(Data_dictionary!$A1835,FIND("-",Data_dictionary!$A1835)-1)</f>
        <v>FIN1B</v>
      </c>
      <c r="G1835" s="4" t="s">
        <v>143</v>
      </c>
      <c r="H1835" s="4" t="s">
        <v>92</v>
      </c>
    </row>
    <row r="1836" spans="1:8" x14ac:dyDescent="0.2">
      <c r="A1836" s="4" t="s">
        <v>3818</v>
      </c>
      <c r="B1836" s="4" t="s">
        <v>89</v>
      </c>
      <c r="C1836" s="4" t="s">
        <v>3819</v>
      </c>
      <c r="D1836" s="4">
        <v>201903</v>
      </c>
      <c r="F1836" s="4" t="str">
        <f>LEFT(Data_dictionary!$A1836,FIND("-",Data_dictionary!$A1836)-1)</f>
        <v>PRU1</v>
      </c>
      <c r="G1836" s="4" t="s">
        <v>113</v>
      </c>
      <c r="H1836" s="4" t="s">
        <v>92</v>
      </c>
    </row>
    <row r="1837" spans="1:8" x14ac:dyDescent="0.2">
      <c r="A1837" s="4" t="s">
        <v>3820</v>
      </c>
      <c r="B1837" s="4" t="s">
        <v>89</v>
      </c>
      <c r="C1837" s="4" t="s">
        <v>3821</v>
      </c>
      <c r="D1837" s="4">
        <v>201903</v>
      </c>
      <c r="F1837" s="4" t="str">
        <f>LEFT(Data_dictionary!$A1837,FIND("-",Data_dictionary!$A1837)-1)</f>
        <v>PRU1</v>
      </c>
      <c r="G1837" s="4" t="s">
        <v>113</v>
      </c>
      <c r="H1837" s="4" t="s">
        <v>95</v>
      </c>
    </row>
    <row r="1838" spans="1:8" x14ac:dyDescent="0.2">
      <c r="A1838" s="4" t="s">
        <v>3822</v>
      </c>
      <c r="B1838" s="4" t="s">
        <v>89</v>
      </c>
      <c r="C1838" s="4" t="s">
        <v>3823</v>
      </c>
      <c r="D1838" s="4">
        <v>201903</v>
      </c>
      <c r="F1838" s="4" t="str">
        <f>LEFT(Data_dictionary!$A1838,FIND("-",Data_dictionary!$A1838)-1)</f>
        <v>PRU1</v>
      </c>
      <c r="G1838" s="4" t="s">
        <v>128</v>
      </c>
      <c r="H1838" s="4" t="s">
        <v>92</v>
      </c>
    </row>
    <row r="1839" spans="1:8" x14ac:dyDescent="0.2">
      <c r="A1839" s="4" t="s">
        <v>3824</v>
      </c>
      <c r="B1839" s="4" t="s">
        <v>89</v>
      </c>
      <c r="C1839" s="4" t="s">
        <v>3825</v>
      </c>
      <c r="D1839" s="4">
        <v>201903</v>
      </c>
      <c r="F1839" s="4" t="str">
        <f>LEFT(Data_dictionary!$A1839,FIND("-",Data_dictionary!$A1839)-1)</f>
        <v>PRU1</v>
      </c>
      <c r="G1839" s="4" t="s">
        <v>128</v>
      </c>
      <c r="H1839" s="4" t="s">
        <v>95</v>
      </c>
    </row>
    <row r="1840" spans="1:8" x14ac:dyDescent="0.2">
      <c r="A1840" s="4" t="s">
        <v>3826</v>
      </c>
      <c r="B1840" s="4" t="s">
        <v>89</v>
      </c>
      <c r="C1840" s="4" t="s">
        <v>3827</v>
      </c>
      <c r="D1840" s="4">
        <v>201903</v>
      </c>
      <c r="F1840" s="4" t="str">
        <f>LEFT(Data_dictionary!$A1840,FIND("-",Data_dictionary!$A1840)-1)</f>
        <v>PRU1</v>
      </c>
      <c r="G1840" s="4" t="s">
        <v>143</v>
      </c>
      <c r="H1840" s="4" t="s">
        <v>92</v>
      </c>
    </row>
    <row r="1841" spans="1:8" x14ac:dyDescent="0.2">
      <c r="A1841" s="4" t="s">
        <v>3828</v>
      </c>
      <c r="B1841" s="4" t="s">
        <v>89</v>
      </c>
      <c r="C1841" s="4" t="s">
        <v>3829</v>
      </c>
      <c r="D1841" s="4">
        <v>201903</v>
      </c>
      <c r="F1841" s="4" t="str">
        <f>LEFT(Data_dictionary!$A1841,FIND("-",Data_dictionary!$A1841)-1)</f>
        <v>PRU1</v>
      </c>
      <c r="G1841" s="4" t="s">
        <v>143</v>
      </c>
      <c r="H1841" s="4" t="s">
        <v>95</v>
      </c>
    </row>
    <row r="1842" spans="1:8" x14ac:dyDescent="0.2">
      <c r="A1842" s="4" t="s">
        <v>3830</v>
      </c>
      <c r="B1842" s="4" t="s">
        <v>89</v>
      </c>
      <c r="C1842" s="4" t="s">
        <v>3831</v>
      </c>
      <c r="D1842" s="4">
        <v>201903</v>
      </c>
      <c r="F1842" s="4" t="str">
        <f>LEFT(Data_dictionary!$A1842,FIND("-",Data_dictionary!$A1842)-1)</f>
        <v>PRU1</v>
      </c>
      <c r="G1842" s="4" t="s">
        <v>158</v>
      </c>
      <c r="H1842" s="4" t="s">
        <v>92</v>
      </c>
    </row>
    <row r="1843" spans="1:8" x14ac:dyDescent="0.2">
      <c r="A1843" s="4" t="s">
        <v>3832</v>
      </c>
      <c r="B1843" s="4" t="s">
        <v>89</v>
      </c>
      <c r="C1843" s="4" t="s">
        <v>3833</v>
      </c>
      <c r="D1843" s="4">
        <v>201903</v>
      </c>
      <c r="F1843" s="4" t="str">
        <f>LEFT(Data_dictionary!$A1843,FIND("-",Data_dictionary!$A1843)-1)</f>
        <v>PRU1</v>
      </c>
      <c r="G1843" s="4" t="s">
        <v>158</v>
      </c>
      <c r="H1843" s="4" t="s">
        <v>95</v>
      </c>
    </row>
    <row r="1844" spans="1:8" x14ac:dyDescent="0.2">
      <c r="A1844" s="4" t="s">
        <v>3834</v>
      </c>
      <c r="B1844" s="4" t="s">
        <v>89</v>
      </c>
      <c r="C1844" s="4" t="s">
        <v>3835</v>
      </c>
      <c r="D1844" s="4">
        <v>201903</v>
      </c>
      <c r="F1844" s="4" t="str">
        <f>LEFT(Data_dictionary!$A1844,FIND("-",Data_dictionary!$A1844)-1)</f>
        <v>PRU1</v>
      </c>
      <c r="G1844" s="4" t="s">
        <v>173</v>
      </c>
      <c r="H1844" s="4" t="s">
        <v>92</v>
      </c>
    </row>
    <row r="1845" spans="1:8" x14ac:dyDescent="0.2">
      <c r="A1845" s="4" t="s">
        <v>3836</v>
      </c>
      <c r="B1845" s="4" t="s">
        <v>89</v>
      </c>
      <c r="C1845" s="4" t="s">
        <v>3837</v>
      </c>
      <c r="D1845" s="4">
        <v>201903</v>
      </c>
      <c r="F1845" s="4" t="str">
        <f>LEFT(Data_dictionary!$A1845,FIND("-",Data_dictionary!$A1845)-1)</f>
        <v>PRU1</v>
      </c>
      <c r="G1845" s="4" t="s">
        <v>173</v>
      </c>
      <c r="H1845" s="4" t="s">
        <v>95</v>
      </c>
    </row>
    <row r="1846" spans="1:8" x14ac:dyDescent="0.2">
      <c r="A1846" s="4" t="s">
        <v>3838</v>
      </c>
      <c r="B1846" s="4" t="s">
        <v>89</v>
      </c>
      <c r="C1846" s="4" t="s">
        <v>3839</v>
      </c>
      <c r="D1846" s="4">
        <v>201903</v>
      </c>
      <c r="F1846" s="4" t="str">
        <f>LEFT(Data_dictionary!$A1846,FIND("-",Data_dictionary!$A1846)-1)</f>
        <v>PRU1</v>
      </c>
      <c r="G1846" s="4" t="s">
        <v>188</v>
      </c>
      <c r="H1846" s="4" t="s">
        <v>92</v>
      </c>
    </row>
    <row r="1847" spans="1:8" x14ac:dyDescent="0.2">
      <c r="A1847" s="4" t="s">
        <v>3840</v>
      </c>
      <c r="B1847" s="4" t="s">
        <v>89</v>
      </c>
      <c r="C1847" s="4" t="s">
        <v>3841</v>
      </c>
      <c r="D1847" s="4">
        <v>201903</v>
      </c>
      <c r="F1847" s="4" t="str">
        <f>LEFT(Data_dictionary!$A1847,FIND("-",Data_dictionary!$A1847)-1)</f>
        <v>PRU1</v>
      </c>
      <c r="G1847" s="4" t="s">
        <v>188</v>
      </c>
      <c r="H1847" s="4" t="s">
        <v>95</v>
      </c>
    </row>
    <row r="1848" spans="1:8" x14ac:dyDescent="0.2">
      <c r="A1848" s="4" t="s">
        <v>3842</v>
      </c>
      <c r="B1848" s="4" t="s">
        <v>89</v>
      </c>
      <c r="C1848" s="4" t="s">
        <v>3843</v>
      </c>
      <c r="D1848" s="4">
        <v>201903</v>
      </c>
      <c r="F1848" s="4" t="str">
        <f>LEFT(Data_dictionary!$A1848,FIND("-",Data_dictionary!$A1848)-1)</f>
        <v>PRU1</v>
      </c>
      <c r="G1848" s="4" t="s">
        <v>203</v>
      </c>
      <c r="H1848" s="4" t="s">
        <v>92</v>
      </c>
    </row>
    <row r="1849" spans="1:8" x14ac:dyDescent="0.2">
      <c r="A1849" s="4" t="s">
        <v>3844</v>
      </c>
      <c r="B1849" s="4" t="s">
        <v>89</v>
      </c>
      <c r="C1849" s="4" t="s">
        <v>3845</v>
      </c>
      <c r="D1849" s="4">
        <v>201903</v>
      </c>
      <c r="F1849" s="4" t="str">
        <f>LEFT(Data_dictionary!$A1849,FIND("-",Data_dictionary!$A1849)-1)</f>
        <v>PRU1</v>
      </c>
      <c r="G1849" s="4" t="s">
        <v>203</v>
      </c>
      <c r="H1849" s="4" t="s">
        <v>95</v>
      </c>
    </row>
    <row r="1850" spans="1:8" x14ac:dyDescent="0.2">
      <c r="A1850" s="4" t="s">
        <v>3846</v>
      </c>
      <c r="B1850" s="4" t="s">
        <v>89</v>
      </c>
      <c r="C1850" s="4" t="s">
        <v>3847</v>
      </c>
      <c r="D1850" s="4">
        <v>201903</v>
      </c>
      <c r="F1850" s="4" t="str">
        <f>LEFT(Data_dictionary!$A1850,FIND("-",Data_dictionary!$A1850)-1)</f>
        <v>PRU1</v>
      </c>
      <c r="G1850" s="4" t="s">
        <v>218</v>
      </c>
      <c r="H1850" s="4" t="s">
        <v>95</v>
      </c>
    </row>
    <row r="1851" spans="1:8" x14ac:dyDescent="0.2">
      <c r="A1851" s="4" t="s">
        <v>3848</v>
      </c>
      <c r="B1851" s="4" t="s">
        <v>89</v>
      </c>
      <c r="C1851" s="4" t="s">
        <v>3849</v>
      </c>
      <c r="D1851" s="4">
        <v>201903</v>
      </c>
      <c r="F1851" s="4" t="str">
        <f>LEFT(Data_dictionary!$A1851,FIND("-",Data_dictionary!$A1851)-1)</f>
        <v>PRU1</v>
      </c>
      <c r="G1851" s="4" t="s">
        <v>233</v>
      </c>
      <c r="H1851" s="4" t="s">
        <v>92</v>
      </c>
    </row>
    <row r="1852" spans="1:8" x14ac:dyDescent="0.2">
      <c r="A1852" s="4" t="s">
        <v>3850</v>
      </c>
      <c r="B1852" s="4" t="s">
        <v>89</v>
      </c>
      <c r="C1852" s="4" t="s">
        <v>3851</v>
      </c>
      <c r="D1852" s="4">
        <v>201903</v>
      </c>
      <c r="F1852" s="4" t="str">
        <f>LEFT(Data_dictionary!$A1852,FIND("-",Data_dictionary!$A1852)-1)</f>
        <v>PRU1</v>
      </c>
      <c r="G1852" s="4" t="s">
        <v>233</v>
      </c>
      <c r="H1852" s="4" t="s">
        <v>95</v>
      </c>
    </row>
    <row r="1853" spans="1:8" x14ac:dyDescent="0.2">
      <c r="A1853" s="4" t="s">
        <v>3852</v>
      </c>
      <c r="B1853" s="4" t="s">
        <v>89</v>
      </c>
      <c r="C1853" s="4" t="s">
        <v>3853</v>
      </c>
      <c r="D1853" s="4">
        <v>201903</v>
      </c>
      <c r="F1853" s="4" t="str">
        <f>LEFT(Data_dictionary!$A1853,FIND("-",Data_dictionary!$A1853)-1)</f>
        <v>PRU1</v>
      </c>
      <c r="G1853" s="4" t="s">
        <v>248</v>
      </c>
      <c r="H1853" s="4" t="s">
        <v>92</v>
      </c>
    </row>
    <row r="1854" spans="1:8" x14ac:dyDescent="0.2">
      <c r="A1854" s="4" t="s">
        <v>3854</v>
      </c>
      <c r="B1854" s="4" t="s">
        <v>89</v>
      </c>
      <c r="C1854" s="4" t="s">
        <v>3855</v>
      </c>
      <c r="D1854" s="4">
        <v>201903</v>
      </c>
      <c r="F1854" s="4" t="str">
        <f>LEFT(Data_dictionary!$A1854,FIND("-",Data_dictionary!$A1854)-1)</f>
        <v>PRU1</v>
      </c>
      <c r="G1854" s="4" t="s">
        <v>248</v>
      </c>
      <c r="H1854" s="4" t="s">
        <v>95</v>
      </c>
    </row>
    <row r="1855" spans="1:8" x14ac:dyDescent="0.2">
      <c r="A1855" s="4" t="s">
        <v>3856</v>
      </c>
      <c r="B1855" s="4" t="s">
        <v>89</v>
      </c>
      <c r="C1855" s="4" t="s">
        <v>3857</v>
      </c>
      <c r="D1855" s="4">
        <v>201903</v>
      </c>
      <c r="F1855" s="4" t="str">
        <f>LEFT(Data_dictionary!$A1855,FIND("-",Data_dictionary!$A1855)-1)</f>
        <v>PRU1</v>
      </c>
      <c r="G1855" s="4" t="s">
        <v>263</v>
      </c>
      <c r="H1855" s="4" t="s">
        <v>92</v>
      </c>
    </row>
    <row r="1856" spans="1:8" x14ac:dyDescent="0.2">
      <c r="A1856" s="4" t="s">
        <v>3858</v>
      </c>
      <c r="B1856" s="4" t="s">
        <v>89</v>
      </c>
      <c r="C1856" s="4" t="s">
        <v>3859</v>
      </c>
      <c r="D1856" s="4">
        <v>201903</v>
      </c>
      <c r="F1856" s="4" t="str">
        <f>LEFT(Data_dictionary!$A1856,FIND("-",Data_dictionary!$A1856)-1)</f>
        <v>PRU1</v>
      </c>
      <c r="G1856" s="4" t="s">
        <v>263</v>
      </c>
      <c r="H1856" s="4" t="s">
        <v>95</v>
      </c>
    </row>
    <row r="1857" spans="1:8" x14ac:dyDescent="0.2">
      <c r="A1857" s="4" t="s">
        <v>3860</v>
      </c>
      <c r="B1857" s="4" t="s">
        <v>89</v>
      </c>
      <c r="C1857" s="4" t="s">
        <v>3861</v>
      </c>
      <c r="D1857" s="4">
        <v>201903</v>
      </c>
      <c r="F1857" s="4" t="str">
        <f>LEFT(Data_dictionary!$A1857,FIND("-",Data_dictionary!$A1857)-1)</f>
        <v>PRU2T1</v>
      </c>
      <c r="G1857" s="4" t="s">
        <v>91</v>
      </c>
      <c r="H1857" s="4" t="s">
        <v>95</v>
      </c>
    </row>
    <row r="1858" spans="1:8" x14ac:dyDescent="0.2">
      <c r="A1858" s="4" t="s">
        <v>3862</v>
      </c>
      <c r="B1858" s="4" t="s">
        <v>89</v>
      </c>
      <c r="C1858" s="4" t="s">
        <v>3863</v>
      </c>
      <c r="D1858" s="4">
        <v>201903</v>
      </c>
      <c r="F1858" s="4" t="str">
        <f>LEFT(Data_dictionary!$A1858,FIND("-",Data_dictionary!$A1858)-1)</f>
        <v>PRU2T1</v>
      </c>
      <c r="G1858" s="4" t="s">
        <v>91</v>
      </c>
      <c r="H1858" s="4" t="s">
        <v>101</v>
      </c>
    </row>
    <row r="1859" spans="1:8" x14ac:dyDescent="0.2">
      <c r="A1859" s="4" t="s">
        <v>3864</v>
      </c>
      <c r="B1859" s="4" t="s">
        <v>89</v>
      </c>
      <c r="C1859" s="4" t="s">
        <v>3865</v>
      </c>
      <c r="D1859" s="4">
        <v>201903</v>
      </c>
      <c r="F1859" s="4" t="str">
        <f>LEFT(Data_dictionary!$A1859,FIND("-",Data_dictionary!$A1859)-1)</f>
        <v>PRU2T1</v>
      </c>
      <c r="G1859" s="4" t="s">
        <v>91</v>
      </c>
      <c r="H1859" s="4" t="s">
        <v>104</v>
      </c>
    </row>
    <row r="1860" spans="1:8" x14ac:dyDescent="0.2">
      <c r="A1860" s="4" t="s">
        <v>3866</v>
      </c>
      <c r="B1860" s="4" t="s">
        <v>89</v>
      </c>
      <c r="C1860" s="4" t="s">
        <v>3867</v>
      </c>
      <c r="D1860" s="4">
        <v>201903</v>
      </c>
      <c r="F1860" s="4" t="str">
        <f>LEFT(Data_dictionary!$A1860,FIND("-",Data_dictionary!$A1860)-1)</f>
        <v>PRU2T1</v>
      </c>
      <c r="G1860" s="4" t="s">
        <v>113</v>
      </c>
      <c r="H1860" s="4" t="s">
        <v>95</v>
      </c>
    </row>
    <row r="1861" spans="1:8" x14ac:dyDescent="0.2">
      <c r="A1861" s="4" t="s">
        <v>3868</v>
      </c>
      <c r="B1861" s="4" t="s">
        <v>89</v>
      </c>
      <c r="C1861" s="4" t="s">
        <v>3869</v>
      </c>
      <c r="D1861" s="4">
        <v>201903</v>
      </c>
      <c r="F1861" s="4" t="str">
        <f>LEFT(Data_dictionary!$A1861,FIND("-",Data_dictionary!$A1861)-1)</f>
        <v>PRU2T1</v>
      </c>
      <c r="G1861" s="4" t="s">
        <v>113</v>
      </c>
      <c r="H1861" s="4" t="s">
        <v>101</v>
      </c>
    </row>
    <row r="1862" spans="1:8" x14ac:dyDescent="0.2">
      <c r="A1862" s="4" t="s">
        <v>3870</v>
      </c>
      <c r="B1862" s="4" t="s">
        <v>89</v>
      </c>
      <c r="C1862" s="4" t="s">
        <v>3871</v>
      </c>
      <c r="D1862" s="4">
        <v>201903</v>
      </c>
      <c r="F1862" s="4" t="str">
        <f>LEFT(Data_dictionary!$A1862,FIND("-",Data_dictionary!$A1862)-1)</f>
        <v>PRU2T1</v>
      </c>
      <c r="G1862" s="4" t="s">
        <v>113</v>
      </c>
      <c r="H1862" s="4" t="s">
        <v>104</v>
      </c>
    </row>
    <row r="1863" spans="1:8" x14ac:dyDescent="0.2">
      <c r="A1863" s="4" t="s">
        <v>3872</v>
      </c>
      <c r="B1863" s="4" t="s">
        <v>89</v>
      </c>
      <c r="C1863" s="4" t="s">
        <v>3873</v>
      </c>
      <c r="D1863" s="4">
        <v>201903</v>
      </c>
      <c r="F1863" s="4" t="str">
        <f>LEFT(Data_dictionary!$A1863,FIND("-",Data_dictionary!$A1863)-1)</f>
        <v>PRU2T1</v>
      </c>
      <c r="G1863" s="4" t="s">
        <v>128</v>
      </c>
      <c r="H1863" s="4" t="s">
        <v>95</v>
      </c>
    </row>
    <row r="1864" spans="1:8" x14ac:dyDescent="0.2">
      <c r="A1864" s="4" t="s">
        <v>3874</v>
      </c>
      <c r="B1864" s="4" t="s">
        <v>89</v>
      </c>
      <c r="C1864" s="4" t="s">
        <v>3875</v>
      </c>
      <c r="D1864" s="4">
        <v>201903</v>
      </c>
      <c r="F1864" s="4" t="str">
        <f>LEFT(Data_dictionary!$A1864,FIND("-",Data_dictionary!$A1864)-1)</f>
        <v>PRU2T1</v>
      </c>
      <c r="G1864" s="4" t="s">
        <v>128</v>
      </c>
      <c r="H1864" s="4" t="s">
        <v>101</v>
      </c>
    </row>
    <row r="1865" spans="1:8" x14ac:dyDescent="0.2">
      <c r="A1865" s="4" t="s">
        <v>3876</v>
      </c>
      <c r="B1865" s="4" t="s">
        <v>89</v>
      </c>
      <c r="C1865" s="4" t="s">
        <v>3877</v>
      </c>
      <c r="D1865" s="4">
        <v>201903</v>
      </c>
      <c r="F1865" s="4" t="str">
        <f>LEFT(Data_dictionary!$A1865,FIND("-",Data_dictionary!$A1865)-1)</f>
        <v>PRU2T1</v>
      </c>
      <c r="G1865" s="4" t="s">
        <v>128</v>
      </c>
      <c r="H1865" s="4" t="s">
        <v>104</v>
      </c>
    </row>
    <row r="1866" spans="1:8" x14ac:dyDescent="0.2">
      <c r="A1866" s="4" t="s">
        <v>3878</v>
      </c>
      <c r="B1866" s="4" t="s">
        <v>89</v>
      </c>
      <c r="C1866" s="4" t="s">
        <v>3879</v>
      </c>
      <c r="D1866" s="4">
        <v>201903</v>
      </c>
      <c r="F1866" s="4" t="str">
        <f>LEFT(Data_dictionary!$A1866,FIND("-",Data_dictionary!$A1866)-1)</f>
        <v>PRU2T1</v>
      </c>
      <c r="G1866" s="4" t="s">
        <v>143</v>
      </c>
      <c r="H1866" s="4" t="s">
        <v>95</v>
      </c>
    </row>
    <row r="1867" spans="1:8" x14ac:dyDescent="0.2">
      <c r="A1867" s="4" t="s">
        <v>3880</v>
      </c>
      <c r="B1867" s="4" t="s">
        <v>89</v>
      </c>
      <c r="C1867" s="4" t="s">
        <v>3881</v>
      </c>
      <c r="D1867" s="4">
        <v>201903</v>
      </c>
      <c r="F1867" s="4" t="str">
        <f>LEFT(Data_dictionary!$A1867,FIND("-",Data_dictionary!$A1867)-1)</f>
        <v>PRU2T1</v>
      </c>
      <c r="G1867" s="4" t="s">
        <v>143</v>
      </c>
      <c r="H1867" s="4" t="s">
        <v>101</v>
      </c>
    </row>
    <row r="1868" spans="1:8" x14ac:dyDescent="0.2">
      <c r="A1868" s="4" t="s">
        <v>3882</v>
      </c>
      <c r="B1868" s="4" t="s">
        <v>89</v>
      </c>
      <c r="C1868" s="4" t="s">
        <v>3883</v>
      </c>
      <c r="D1868" s="4">
        <v>201903</v>
      </c>
      <c r="F1868" s="4" t="str">
        <f>LEFT(Data_dictionary!$A1868,FIND("-",Data_dictionary!$A1868)-1)</f>
        <v>PRU2T1</v>
      </c>
      <c r="G1868" s="4" t="s">
        <v>143</v>
      </c>
      <c r="H1868" s="4" t="s">
        <v>104</v>
      </c>
    </row>
    <row r="1869" spans="1:8" x14ac:dyDescent="0.2">
      <c r="A1869" s="4" t="s">
        <v>3884</v>
      </c>
      <c r="B1869" s="4" t="s">
        <v>89</v>
      </c>
      <c r="C1869" s="4" t="s">
        <v>3885</v>
      </c>
      <c r="D1869" s="4">
        <v>201903</v>
      </c>
      <c r="F1869" s="4" t="str">
        <f>LEFT(Data_dictionary!$A1869,FIND("-",Data_dictionary!$A1869)-1)</f>
        <v>PRU2T1</v>
      </c>
      <c r="G1869" s="4" t="s">
        <v>158</v>
      </c>
      <c r="H1869" s="4" t="s">
        <v>95</v>
      </c>
    </row>
    <row r="1870" spans="1:8" x14ac:dyDescent="0.2">
      <c r="A1870" s="4" t="s">
        <v>3886</v>
      </c>
      <c r="B1870" s="4" t="s">
        <v>89</v>
      </c>
      <c r="C1870" s="4" t="s">
        <v>3887</v>
      </c>
      <c r="D1870" s="4">
        <v>201903</v>
      </c>
      <c r="F1870" s="4" t="str">
        <f>LEFT(Data_dictionary!$A1870,FIND("-",Data_dictionary!$A1870)-1)</f>
        <v>PRU2T1</v>
      </c>
      <c r="G1870" s="4" t="s">
        <v>158</v>
      </c>
      <c r="H1870" s="4" t="s">
        <v>101</v>
      </c>
    </row>
    <row r="1871" spans="1:8" x14ac:dyDescent="0.2">
      <c r="A1871" s="4" t="s">
        <v>3888</v>
      </c>
      <c r="B1871" s="4" t="s">
        <v>89</v>
      </c>
      <c r="C1871" s="4" t="s">
        <v>3889</v>
      </c>
      <c r="D1871" s="4">
        <v>201903</v>
      </c>
      <c r="F1871" s="4" t="str">
        <f>LEFT(Data_dictionary!$A1871,FIND("-",Data_dictionary!$A1871)-1)</f>
        <v>PRU2T1</v>
      </c>
      <c r="G1871" s="4" t="s">
        <v>158</v>
      </c>
      <c r="H1871" s="4" t="s">
        <v>104</v>
      </c>
    </row>
    <row r="1872" spans="1:8" x14ac:dyDescent="0.2">
      <c r="A1872" s="4" t="s">
        <v>3890</v>
      </c>
      <c r="B1872" s="4" t="s">
        <v>89</v>
      </c>
      <c r="C1872" s="4" t="s">
        <v>3891</v>
      </c>
      <c r="D1872" s="4">
        <v>201903</v>
      </c>
      <c r="F1872" s="4" t="str">
        <f>LEFT(Data_dictionary!$A1872,FIND("-",Data_dictionary!$A1872)-1)</f>
        <v>PRU2T2</v>
      </c>
      <c r="G1872" s="4" t="s">
        <v>91</v>
      </c>
      <c r="H1872" s="4" t="s">
        <v>95</v>
      </c>
    </row>
    <row r="1873" spans="1:8" x14ac:dyDescent="0.2">
      <c r="A1873" s="4" t="s">
        <v>3892</v>
      </c>
      <c r="B1873" s="4" t="s">
        <v>89</v>
      </c>
      <c r="C1873" s="4" t="s">
        <v>3893</v>
      </c>
      <c r="D1873" s="4">
        <v>201903</v>
      </c>
      <c r="F1873" s="4" t="str">
        <f>LEFT(Data_dictionary!$A1873,FIND("-",Data_dictionary!$A1873)-1)</f>
        <v>PRU2T2</v>
      </c>
      <c r="G1873" s="4" t="s">
        <v>91</v>
      </c>
      <c r="H1873" s="4" t="s">
        <v>98</v>
      </c>
    </row>
    <row r="1874" spans="1:8" x14ac:dyDescent="0.2">
      <c r="A1874" s="4" t="s">
        <v>3894</v>
      </c>
      <c r="B1874" s="4" t="s">
        <v>89</v>
      </c>
      <c r="C1874" s="4" t="s">
        <v>3895</v>
      </c>
      <c r="D1874" s="4">
        <v>201903</v>
      </c>
      <c r="F1874" s="4" t="str">
        <f>LEFT(Data_dictionary!$A1874,FIND("-",Data_dictionary!$A1874)-1)</f>
        <v>PRU2T2</v>
      </c>
      <c r="G1874" s="4" t="s">
        <v>113</v>
      </c>
      <c r="H1874" s="4" t="s">
        <v>95</v>
      </c>
    </row>
    <row r="1875" spans="1:8" x14ac:dyDescent="0.2">
      <c r="A1875" s="4" t="s">
        <v>3896</v>
      </c>
      <c r="B1875" s="4" t="s">
        <v>89</v>
      </c>
      <c r="C1875" s="4" t="s">
        <v>3897</v>
      </c>
      <c r="D1875" s="4">
        <v>201903</v>
      </c>
      <c r="F1875" s="4" t="str">
        <f>LEFT(Data_dictionary!$A1875,FIND("-",Data_dictionary!$A1875)-1)</f>
        <v>PRU2T2</v>
      </c>
      <c r="G1875" s="4" t="s">
        <v>113</v>
      </c>
      <c r="H1875" s="4" t="s">
        <v>98</v>
      </c>
    </row>
    <row r="1876" spans="1:8" x14ac:dyDescent="0.2">
      <c r="A1876" s="4" t="s">
        <v>3898</v>
      </c>
      <c r="B1876" s="4" t="s">
        <v>89</v>
      </c>
      <c r="C1876" s="4" t="s">
        <v>3899</v>
      </c>
      <c r="D1876" s="4">
        <v>201903</v>
      </c>
      <c r="F1876" s="4" t="str">
        <f>LEFT(Data_dictionary!$A1876,FIND("-",Data_dictionary!$A1876)-1)</f>
        <v>REC</v>
      </c>
      <c r="G1876" s="4" t="s">
        <v>113</v>
      </c>
      <c r="H1876" s="4" t="s">
        <v>92</v>
      </c>
    </row>
    <row r="1877" spans="1:8" x14ac:dyDescent="0.2">
      <c r="A1877" s="4" t="s">
        <v>3900</v>
      </c>
      <c r="B1877" s="4" t="s">
        <v>89</v>
      </c>
      <c r="C1877" s="4" t="s">
        <v>3901</v>
      </c>
      <c r="D1877" s="4">
        <v>201903</v>
      </c>
      <c r="F1877" s="4" t="str">
        <f>LEFT(Data_dictionary!$A1877,FIND("-",Data_dictionary!$A1877)-1)</f>
        <v>REC</v>
      </c>
      <c r="G1877" s="4" t="s">
        <v>128</v>
      </c>
      <c r="H1877" s="4" t="s">
        <v>92</v>
      </c>
    </row>
    <row r="1878" spans="1:8" x14ac:dyDescent="0.2">
      <c r="A1878" s="4" t="s">
        <v>3902</v>
      </c>
      <c r="B1878" s="4" t="s">
        <v>89</v>
      </c>
      <c r="C1878" s="4" t="s">
        <v>3903</v>
      </c>
      <c r="D1878" s="4">
        <v>201903</v>
      </c>
      <c r="F1878" s="4" t="str">
        <f>LEFT(Data_dictionary!$A1878,FIND("-",Data_dictionary!$A1878)-1)</f>
        <v>REC</v>
      </c>
      <c r="G1878" s="4" t="s">
        <v>143</v>
      </c>
      <c r="H1878" s="4" t="s">
        <v>92</v>
      </c>
    </row>
    <row r="1879" spans="1:8" x14ac:dyDescent="0.2">
      <c r="A1879" s="4" t="s">
        <v>3904</v>
      </c>
      <c r="B1879" s="4" t="s">
        <v>89</v>
      </c>
      <c r="C1879" s="4" t="s">
        <v>3905</v>
      </c>
      <c r="D1879" s="4">
        <v>201903</v>
      </c>
      <c r="F1879" s="4" t="str">
        <f>LEFT(Data_dictionary!$A1879,FIND("-",Data_dictionary!$A1879)-1)</f>
        <v>REC</v>
      </c>
      <c r="G1879" s="4" t="s">
        <v>158</v>
      </c>
      <c r="H1879" s="4" t="s">
        <v>92</v>
      </c>
    </row>
    <row r="1880" spans="1:8" x14ac:dyDescent="0.2">
      <c r="A1880" s="4" t="s">
        <v>3906</v>
      </c>
      <c r="B1880" s="4" t="s">
        <v>89</v>
      </c>
      <c r="C1880" s="4" t="s">
        <v>3907</v>
      </c>
      <c r="D1880" s="4">
        <v>201903</v>
      </c>
      <c r="F1880" s="4" t="str">
        <f>LEFT(Data_dictionary!$A1880,FIND("-",Data_dictionary!$A1880)-1)</f>
        <v>REC</v>
      </c>
      <c r="G1880" s="4" t="s">
        <v>173</v>
      </c>
      <c r="H1880" s="4" t="s">
        <v>92</v>
      </c>
    </row>
    <row r="1881" spans="1:8" x14ac:dyDescent="0.2">
      <c r="A1881" s="4" t="s">
        <v>3908</v>
      </c>
      <c r="B1881" s="4" t="s">
        <v>89</v>
      </c>
      <c r="C1881" s="4" t="s">
        <v>3909</v>
      </c>
      <c r="D1881" s="4">
        <v>201903</v>
      </c>
      <c r="F1881" s="4" t="str">
        <f>LEFT(Data_dictionary!$A1881,FIND("-",Data_dictionary!$A1881)-1)</f>
        <v>REC</v>
      </c>
      <c r="G1881" s="4" t="s">
        <v>188</v>
      </c>
      <c r="H1881" s="4" t="s">
        <v>92</v>
      </c>
    </row>
    <row r="1882" spans="1:8" x14ac:dyDescent="0.2">
      <c r="A1882" s="4" t="s">
        <v>3910</v>
      </c>
      <c r="B1882" s="4" t="s">
        <v>89</v>
      </c>
      <c r="C1882" s="4" t="s">
        <v>3911</v>
      </c>
      <c r="D1882" s="4">
        <v>201903</v>
      </c>
      <c r="F1882" s="4" t="str">
        <f>LEFT(Data_dictionary!$A1882,FIND("-",Data_dictionary!$A1882)-1)</f>
        <v>REC</v>
      </c>
      <c r="G1882" s="4" t="s">
        <v>203</v>
      </c>
      <c r="H1882" s="4" t="s">
        <v>92</v>
      </c>
    </row>
    <row r="1883" spans="1:8" x14ac:dyDescent="0.2">
      <c r="A1883" s="4" t="s">
        <v>3912</v>
      </c>
      <c r="B1883" s="4" t="s">
        <v>89</v>
      </c>
      <c r="C1883" s="4" t="s">
        <v>3913</v>
      </c>
      <c r="D1883" s="4">
        <v>201903</v>
      </c>
      <c r="F1883" s="4" t="str">
        <f>LEFT(Data_dictionary!$A1883,FIND("-",Data_dictionary!$A1883)-1)</f>
        <v>REC</v>
      </c>
      <c r="G1883" s="4" t="s">
        <v>218</v>
      </c>
      <c r="H1883" s="4" t="s">
        <v>92</v>
      </c>
    </row>
    <row r="1884" spans="1:8" x14ac:dyDescent="0.2">
      <c r="A1884" s="4" t="s">
        <v>3914</v>
      </c>
      <c r="B1884" s="4" t="s">
        <v>89</v>
      </c>
      <c r="C1884" s="4" t="s">
        <v>3915</v>
      </c>
      <c r="D1884" s="4">
        <v>201903</v>
      </c>
      <c r="F1884" s="4" t="str">
        <f>LEFT(Data_dictionary!$A1884,FIND("-",Data_dictionary!$A1884)-1)</f>
        <v>REC</v>
      </c>
      <c r="G1884" s="4" t="s">
        <v>233</v>
      </c>
      <c r="H1884" s="4" t="s">
        <v>92</v>
      </c>
    </row>
    <row r="1885" spans="1:8" x14ac:dyDescent="0.2">
      <c r="A1885" s="4" t="s">
        <v>3916</v>
      </c>
      <c r="B1885" s="4" t="s">
        <v>89</v>
      </c>
      <c r="C1885" s="4" t="s">
        <v>3917</v>
      </c>
      <c r="D1885" s="4">
        <v>201903</v>
      </c>
      <c r="F1885" s="4" t="str">
        <f>LEFT(Data_dictionary!$A1885,FIND("-",Data_dictionary!$A1885)-1)</f>
        <v>REC</v>
      </c>
      <c r="G1885" s="4" t="s">
        <v>248</v>
      </c>
      <c r="H1885" s="4" t="s">
        <v>92</v>
      </c>
    </row>
    <row r="1886" spans="1:8" x14ac:dyDescent="0.2">
      <c r="A1886" s="4" t="s">
        <v>3918</v>
      </c>
      <c r="B1886" s="4" t="s">
        <v>89</v>
      </c>
      <c r="C1886" s="4" t="s">
        <v>3919</v>
      </c>
      <c r="D1886" s="4">
        <v>201903</v>
      </c>
      <c r="F1886" s="4" t="str">
        <f>LEFT(Data_dictionary!$A1886,FIND("-",Data_dictionary!$A1886)-1)</f>
        <v>REC</v>
      </c>
      <c r="G1886" s="4" t="s">
        <v>263</v>
      </c>
      <c r="H1886" s="4" t="s">
        <v>92</v>
      </c>
    </row>
    <row r="1887" spans="1:8" x14ac:dyDescent="0.2">
      <c r="A1887" s="4" t="s">
        <v>3920</v>
      </c>
      <c r="B1887" s="4" t="s">
        <v>89</v>
      </c>
      <c r="C1887" s="4" t="s">
        <v>3921</v>
      </c>
      <c r="D1887" s="4">
        <v>201903</v>
      </c>
      <c r="F1887" s="4" t="str">
        <f>LEFT(Data_dictionary!$A1887,FIND("-",Data_dictionary!$A1887)-1)</f>
        <v>MRR</v>
      </c>
      <c r="G1887" s="4" t="s">
        <v>113</v>
      </c>
      <c r="H1887" s="4" t="s">
        <v>92</v>
      </c>
    </row>
    <row r="1888" spans="1:8" x14ac:dyDescent="0.2">
      <c r="A1888" s="4" t="s">
        <v>3922</v>
      </c>
      <c r="B1888" s="4" t="s">
        <v>89</v>
      </c>
      <c r="C1888" s="4" t="s">
        <v>3923</v>
      </c>
      <c r="D1888" s="4">
        <v>201903</v>
      </c>
      <c r="F1888" s="4" t="str">
        <f>LEFT(Data_dictionary!$A1888,FIND("-",Data_dictionary!$A1888)-1)</f>
        <v>MRR</v>
      </c>
      <c r="G1888" s="4" t="s">
        <v>128</v>
      </c>
      <c r="H1888" s="4" t="s">
        <v>92</v>
      </c>
    </row>
    <row r="1889" spans="1:9" x14ac:dyDescent="0.2">
      <c r="A1889" s="4" t="s">
        <v>3924</v>
      </c>
      <c r="B1889" s="4" t="s">
        <v>89</v>
      </c>
      <c r="C1889" s="4" t="s">
        <v>3925</v>
      </c>
      <c r="D1889" s="4">
        <v>201903</v>
      </c>
      <c r="F1889" s="4" t="str">
        <f>LEFT(Data_dictionary!$A1889,FIND("-",Data_dictionary!$A1889)-1)</f>
        <v>MRR</v>
      </c>
      <c r="G1889" s="4" t="s">
        <v>143</v>
      </c>
      <c r="H1889" s="4" t="s">
        <v>92</v>
      </c>
    </row>
    <row r="1890" spans="1:9" x14ac:dyDescent="0.2">
      <c r="A1890" s="4" t="s">
        <v>3926</v>
      </c>
      <c r="B1890" s="4" t="s">
        <v>89</v>
      </c>
      <c r="C1890" s="4" t="s">
        <v>3927</v>
      </c>
      <c r="D1890" s="4">
        <v>201903</v>
      </c>
      <c r="F1890" s="4" t="str">
        <f>LEFT(Data_dictionary!$A1890,FIND("-",Data_dictionary!$A1890)-1)</f>
        <v>MRR</v>
      </c>
      <c r="G1890" s="4" t="s">
        <v>158</v>
      </c>
      <c r="H1890" s="4" t="s">
        <v>92</v>
      </c>
    </row>
    <row r="1891" spans="1:9" x14ac:dyDescent="0.2">
      <c r="A1891" s="4" t="s">
        <v>3928</v>
      </c>
      <c r="B1891" s="4" t="s">
        <v>89</v>
      </c>
      <c r="C1891" s="4" t="s">
        <v>3929</v>
      </c>
      <c r="D1891" s="4">
        <v>201903</v>
      </c>
      <c r="F1891" s="4" t="str">
        <f>LEFT(Data_dictionary!$A1891,FIND("-",Data_dictionary!$A1891)-1)</f>
        <v>MRR</v>
      </c>
      <c r="G1891" s="4" t="s">
        <v>173</v>
      </c>
      <c r="H1891" s="4" t="s">
        <v>92</v>
      </c>
    </row>
    <row r="1892" spans="1:9" x14ac:dyDescent="0.2">
      <c r="A1892" s="4" t="s">
        <v>3930</v>
      </c>
      <c r="B1892" s="4" t="s">
        <v>89</v>
      </c>
      <c r="C1892" s="4" t="s">
        <v>3931</v>
      </c>
      <c r="D1892" s="4">
        <v>201903</v>
      </c>
      <c r="F1892" s="4" t="str">
        <f>LEFT(Data_dictionary!$A1892,FIND("-",Data_dictionary!$A1892)-1)</f>
        <v>MRR</v>
      </c>
      <c r="G1892" s="4" t="s">
        <v>188</v>
      </c>
      <c r="H1892" s="4" t="s">
        <v>92</v>
      </c>
    </row>
    <row r="1893" spans="1:9" x14ac:dyDescent="0.2">
      <c r="A1893" s="4" t="s">
        <v>3932</v>
      </c>
      <c r="B1893" s="4" t="s">
        <v>89</v>
      </c>
      <c r="C1893" s="4" t="s">
        <v>3933</v>
      </c>
      <c r="D1893" s="4">
        <v>201903</v>
      </c>
      <c r="F1893" s="4" t="str">
        <f>LEFT(Data_dictionary!$A1893,FIND("-",Data_dictionary!$A1893)-1)</f>
        <v>MRR</v>
      </c>
      <c r="G1893" s="4" t="s">
        <v>203</v>
      </c>
      <c r="H1893" s="4" t="s">
        <v>92</v>
      </c>
    </row>
    <row r="1894" spans="1:9" x14ac:dyDescent="0.2">
      <c r="A1894" s="4" t="s">
        <v>3934</v>
      </c>
      <c r="B1894" s="4" t="s">
        <v>89</v>
      </c>
      <c r="C1894" s="4" t="s">
        <v>3935</v>
      </c>
      <c r="D1894" s="4">
        <v>201903</v>
      </c>
      <c r="F1894" s="4" t="str">
        <f>LEFT(Data_dictionary!$A1894,FIND("-",Data_dictionary!$A1894)-1)</f>
        <v>MRR</v>
      </c>
      <c r="G1894" s="4" t="s">
        <v>218</v>
      </c>
      <c r="H1894" s="4" t="s">
        <v>92</v>
      </c>
    </row>
    <row r="1895" spans="1:9" x14ac:dyDescent="0.2">
      <c r="A1895" s="4" t="s">
        <v>3936</v>
      </c>
      <c r="B1895" s="4" t="s">
        <v>89</v>
      </c>
      <c r="C1895" s="4" t="s">
        <v>3937</v>
      </c>
      <c r="D1895" s="4">
        <v>201903</v>
      </c>
      <c r="F1895" s="4" t="str">
        <f>LEFT(Data_dictionary!$A1895,FIND("-",Data_dictionary!$A1895)-1)</f>
        <v>MRR</v>
      </c>
      <c r="G1895" s="4" t="s">
        <v>233</v>
      </c>
      <c r="H1895" s="4" t="s">
        <v>92</v>
      </c>
    </row>
    <row r="1896" spans="1:9" x14ac:dyDescent="0.2">
      <c r="A1896" s="4" t="s">
        <v>3938</v>
      </c>
      <c r="B1896" s="4" t="s">
        <v>89</v>
      </c>
      <c r="C1896" s="4" t="s">
        <v>3939</v>
      </c>
      <c r="D1896" s="4">
        <v>201903</v>
      </c>
      <c r="F1896" s="4" t="str">
        <f>LEFT(Data_dictionary!$A1896,FIND("-",Data_dictionary!$A1896)-1)</f>
        <v>MRR</v>
      </c>
      <c r="G1896" s="4" t="s">
        <v>248</v>
      </c>
      <c r="H1896" s="4" t="s">
        <v>92</v>
      </c>
    </row>
    <row r="1897" spans="1:9" x14ac:dyDescent="0.2">
      <c r="G1897"/>
      <c r="H1897"/>
      <c r="I1897"/>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heetViews>
  <sheetFormatPr baseColWidth="10" defaultColWidth="9.1640625" defaultRowHeight="14" x14ac:dyDescent="0.15"/>
  <cols>
    <col min="1" max="1" width="18" style="2" customWidth="1"/>
    <col min="2" max="2" width="9.6640625" style="2" bestFit="1" customWidth="1"/>
    <col min="3" max="3" width="27.5" style="2" bestFit="1" customWidth="1"/>
    <col min="4" max="4" width="155.33203125" style="2" customWidth="1"/>
    <col min="5" max="5" width="9.1640625" style="2" customWidth="1"/>
    <col min="6" max="16384" width="9.1640625" style="2"/>
  </cols>
  <sheetData>
    <row r="1" spans="1:5" ht="20" x14ac:dyDescent="0.2">
      <c r="A1" s="13" t="s">
        <v>26</v>
      </c>
      <c r="B1" s="4"/>
      <c r="C1" s="4"/>
      <c r="D1" s="4"/>
      <c r="E1" s="4"/>
    </row>
    <row r="2" spans="1:5" ht="16" x14ac:dyDescent="0.2">
      <c r="A2" s="16" t="s">
        <v>46</v>
      </c>
      <c r="B2" s="4"/>
      <c r="C2" s="4"/>
      <c r="D2" s="4"/>
      <c r="E2" s="4"/>
    </row>
    <row r="3" spans="1:5" ht="16" x14ac:dyDescent="0.2">
      <c r="A3" s="23" t="s">
        <v>3940</v>
      </c>
      <c r="B3" s="23" t="s">
        <v>3941</v>
      </c>
      <c r="C3" s="23" t="s">
        <v>3942</v>
      </c>
      <c r="D3" s="23" t="s">
        <v>3943</v>
      </c>
    </row>
    <row r="4" spans="1:5" ht="51" x14ac:dyDescent="0.2">
      <c r="A4" s="4">
        <v>1</v>
      </c>
      <c r="B4" s="4">
        <v>201903</v>
      </c>
      <c r="C4" s="4" t="s">
        <v>3944</v>
      </c>
      <c r="D4" s="6" t="s">
        <v>3945</v>
      </c>
    </row>
    <row r="5" spans="1:5" ht="51" x14ac:dyDescent="0.2">
      <c r="A5" s="4">
        <v>2</v>
      </c>
      <c r="B5" s="4">
        <v>201903</v>
      </c>
      <c r="C5" s="4" t="s">
        <v>3946</v>
      </c>
      <c r="D5" s="6" t="s">
        <v>3945</v>
      </c>
    </row>
    <row r="6" spans="1:5" ht="34" x14ac:dyDescent="0.2">
      <c r="A6" s="4">
        <v>3</v>
      </c>
      <c r="B6" s="4">
        <v>202003</v>
      </c>
      <c r="C6" s="4" t="s">
        <v>3947</v>
      </c>
      <c r="D6" s="6" t="s">
        <v>3948</v>
      </c>
    </row>
    <row r="7" spans="1:5" ht="34" x14ac:dyDescent="0.2">
      <c r="A7" s="4">
        <v>4</v>
      </c>
      <c r="B7" s="4">
        <v>202103</v>
      </c>
      <c r="C7" s="4" t="s">
        <v>3947</v>
      </c>
      <c r="D7" s="6" t="s">
        <v>3948</v>
      </c>
    </row>
    <row r="8" spans="1:5" ht="34" x14ac:dyDescent="0.2">
      <c r="A8" s="4">
        <v>5</v>
      </c>
      <c r="B8" s="4">
        <v>202103</v>
      </c>
      <c r="C8" s="4" t="s">
        <v>3949</v>
      </c>
      <c r="D8" s="6" t="s">
        <v>3948</v>
      </c>
    </row>
    <row r="9" spans="1:5" ht="34" x14ac:dyDescent="0.2">
      <c r="A9" s="4">
        <v>6</v>
      </c>
      <c r="B9" s="4">
        <v>202103</v>
      </c>
      <c r="C9" s="4" t="s">
        <v>3950</v>
      </c>
      <c r="D9" s="6" t="s">
        <v>3948</v>
      </c>
    </row>
    <row r="10" spans="1:5" ht="34" x14ac:dyDescent="0.2">
      <c r="A10" s="4">
        <v>7</v>
      </c>
      <c r="B10" s="4">
        <v>202103</v>
      </c>
      <c r="C10" s="4" t="s">
        <v>3951</v>
      </c>
      <c r="D10" s="6" t="s">
        <v>3948</v>
      </c>
    </row>
    <row r="11" spans="1:5" ht="34" x14ac:dyDescent="0.2">
      <c r="A11" s="4">
        <v>8</v>
      </c>
      <c r="B11" s="4">
        <v>202303</v>
      </c>
      <c r="C11" s="4" t="s">
        <v>3952</v>
      </c>
      <c r="D11" s="6" t="s">
        <v>3948</v>
      </c>
    </row>
  </sheetData>
  <pageMargins left="0.70000000000000007" right="0.70000000000000007" top="0.75" bottom="0.75" header="0.30000000000000004" footer="0.30000000000000004"/>
  <headerFooter>
    <oddHeader xml:space="preserve">&amp;C&amp;10 OFFICIAL&amp;1#
</oddHeader>
    <oddFooter>&amp;C
&amp;1#&amp;10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68"/>
  <sheetViews>
    <sheetView workbookViewId="0"/>
  </sheetViews>
  <sheetFormatPr baseColWidth="10" defaultColWidth="9.1640625" defaultRowHeight="15" customHeight="1" x14ac:dyDescent="0.15"/>
  <cols>
    <col min="1" max="1" width="22.5" style="2" customWidth="1"/>
    <col min="2" max="2" width="13.83203125" style="2" customWidth="1"/>
    <col min="3" max="3" width="84.33203125" style="2" customWidth="1"/>
    <col min="4" max="5" width="18.6640625" style="2" customWidth="1"/>
    <col min="6" max="6" width="24.5" style="2" bestFit="1" customWidth="1"/>
    <col min="7" max="7" width="16.1640625" style="2" customWidth="1"/>
    <col min="8" max="8" width="15.1640625" style="2" customWidth="1"/>
    <col min="9" max="9" width="25.6640625" style="2" customWidth="1"/>
    <col min="10" max="10" width="9.5" style="2" customWidth="1"/>
    <col min="11" max="11" width="9.1640625" style="2" customWidth="1"/>
    <col min="12" max="16384" width="9.1640625" style="2"/>
  </cols>
  <sheetData>
    <row r="1" spans="1:9" ht="20" customHeight="1" x14ac:dyDescent="0.2">
      <c r="A1" s="9" t="s">
        <v>3953</v>
      </c>
      <c r="B1" s="24"/>
      <c r="C1" s="24"/>
      <c r="D1" s="24"/>
      <c r="E1" s="24"/>
      <c r="F1" s="24"/>
      <c r="G1" s="24"/>
      <c r="H1" s="24"/>
    </row>
    <row r="2" spans="1:9" ht="16" customHeight="1" x14ac:dyDescent="0.2">
      <c r="A2" s="16" t="s">
        <v>46</v>
      </c>
      <c r="B2" s="24"/>
      <c r="C2" s="24"/>
      <c r="D2" s="24"/>
      <c r="E2" s="24"/>
      <c r="F2" s="24"/>
      <c r="G2" s="24"/>
      <c r="H2" s="24"/>
    </row>
    <row r="3" spans="1:9" ht="16" customHeight="1" x14ac:dyDescent="0.2">
      <c r="A3" s="16" t="s">
        <v>3954</v>
      </c>
      <c r="B3" s="24"/>
      <c r="C3" s="24"/>
      <c r="D3" s="24"/>
      <c r="E3" s="24"/>
      <c r="F3" s="24"/>
      <c r="G3" s="24"/>
      <c r="H3" s="24"/>
    </row>
    <row r="4" spans="1:9" s="14" customFormat="1" ht="16" customHeight="1" x14ac:dyDescent="0.2">
      <c r="A4" s="25" t="s">
        <v>3955</v>
      </c>
      <c r="B4" s="26" t="s">
        <v>78</v>
      </c>
      <c r="C4" s="26" t="s">
        <v>80</v>
      </c>
      <c r="D4" s="25" t="s">
        <v>3956</v>
      </c>
      <c r="E4" s="25" t="s">
        <v>3957</v>
      </c>
      <c r="F4" s="26" t="s">
        <v>3958</v>
      </c>
      <c r="G4" s="26" t="s">
        <v>64</v>
      </c>
      <c r="H4" s="26" t="s">
        <v>65</v>
      </c>
      <c r="I4" s="26" t="s">
        <v>69</v>
      </c>
    </row>
    <row r="5" spans="1:9" ht="16" customHeight="1" x14ac:dyDescent="0.2">
      <c r="A5" s="4" t="s">
        <v>3959</v>
      </c>
      <c r="B5" s="4" t="s">
        <v>3960</v>
      </c>
      <c r="C5" s="4" t="s">
        <v>3961</v>
      </c>
      <c r="D5" s="4" t="s">
        <v>3962</v>
      </c>
      <c r="E5" s="4" t="s">
        <v>3962</v>
      </c>
      <c r="F5" s="4" t="s">
        <v>3963</v>
      </c>
      <c r="G5" s="27">
        <v>201903</v>
      </c>
      <c r="H5" s="27"/>
      <c r="I5" s="4"/>
    </row>
    <row r="6" spans="1:9" ht="16" customHeight="1" x14ac:dyDescent="0.2">
      <c r="A6" s="4" t="s">
        <v>3964</v>
      </c>
      <c r="B6" s="4" t="s">
        <v>3965</v>
      </c>
      <c r="C6" s="4" t="s">
        <v>3966</v>
      </c>
      <c r="D6" s="4" t="s">
        <v>3962</v>
      </c>
      <c r="E6" s="4" t="s">
        <v>3962</v>
      </c>
      <c r="F6" s="4" t="s">
        <v>3967</v>
      </c>
      <c r="G6" s="27">
        <v>201903</v>
      </c>
      <c r="H6" s="27">
        <v>202303</v>
      </c>
      <c r="I6" s="4" t="s">
        <v>3968</v>
      </c>
    </row>
    <row r="7" spans="1:9" ht="16" customHeight="1" x14ac:dyDescent="0.2">
      <c r="A7" s="4" t="s">
        <v>3969</v>
      </c>
      <c r="B7" s="4" t="s">
        <v>3970</v>
      </c>
      <c r="C7" s="4" t="s">
        <v>3950</v>
      </c>
      <c r="D7" s="4" t="s">
        <v>3962</v>
      </c>
      <c r="E7" s="4" t="s">
        <v>3962</v>
      </c>
      <c r="F7" s="4" t="s">
        <v>3971</v>
      </c>
      <c r="G7" s="27">
        <v>201903</v>
      </c>
      <c r="H7" s="27"/>
      <c r="I7" s="4"/>
    </row>
    <row r="8" spans="1:9" ht="16" customHeight="1" x14ac:dyDescent="0.2">
      <c r="A8" s="4" t="s">
        <v>3972</v>
      </c>
      <c r="B8" s="4" t="s">
        <v>3973</v>
      </c>
      <c r="C8" s="4" t="s">
        <v>3974</v>
      </c>
      <c r="D8" s="4" t="s">
        <v>3962</v>
      </c>
      <c r="E8" s="4" t="s">
        <v>3962</v>
      </c>
      <c r="F8" s="4" t="s">
        <v>3963</v>
      </c>
      <c r="G8" s="27">
        <v>201903</v>
      </c>
      <c r="H8" s="27"/>
      <c r="I8" s="4"/>
    </row>
    <row r="9" spans="1:9" ht="16" customHeight="1" x14ac:dyDescent="0.2">
      <c r="A9" s="4" t="s">
        <v>3975</v>
      </c>
      <c r="B9" s="4" t="s">
        <v>3976</v>
      </c>
      <c r="C9" s="4" t="s">
        <v>3977</v>
      </c>
      <c r="D9" s="4" t="s">
        <v>3962</v>
      </c>
      <c r="E9" s="4" t="s">
        <v>3962</v>
      </c>
      <c r="F9" s="4" t="s">
        <v>3971</v>
      </c>
      <c r="G9" s="27">
        <v>201903</v>
      </c>
      <c r="H9" s="27"/>
      <c r="I9" s="4"/>
    </row>
    <row r="10" spans="1:9" ht="16" customHeight="1" x14ac:dyDescent="0.2">
      <c r="A10" s="4" t="s">
        <v>3978</v>
      </c>
      <c r="B10" s="4" t="s">
        <v>3979</v>
      </c>
      <c r="C10" s="4" t="s">
        <v>3980</v>
      </c>
      <c r="D10" s="4" t="s">
        <v>3962</v>
      </c>
      <c r="E10" s="4" t="s">
        <v>3962</v>
      </c>
      <c r="F10" s="4" t="s">
        <v>3963</v>
      </c>
      <c r="G10" s="27">
        <v>201903</v>
      </c>
      <c r="H10" s="27"/>
      <c r="I10" s="4"/>
    </row>
    <row r="11" spans="1:9" ht="16" customHeight="1" x14ac:dyDescent="0.2">
      <c r="A11" s="4" t="s">
        <v>3981</v>
      </c>
      <c r="B11" s="4" t="s">
        <v>3982</v>
      </c>
      <c r="C11" s="4" t="s">
        <v>3983</v>
      </c>
      <c r="D11" s="4" t="s">
        <v>3984</v>
      </c>
      <c r="E11" s="4" t="s">
        <v>3985</v>
      </c>
      <c r="F11" s="4" t="s">
        <v>3986</v>
      </c>
      <c r="G11" s="27">
        <v>201903</v>
      </c>
      <c r="H11" s="27"/>
      <c r="I11" s="4"/>
    </row>
    <row r="12" spans="1:9" ht="16" customHeight="1" x14ac:dyDescent="0.2">
      <c r="A12" s="4" t="s">
        <v>3987</v>
      </c>
      <c r="B12" s="4" t="s">
        <v>3988</v>
      </c>
      <c r="C12" s="4" t="s">
        <v>3989</v>
      </c>
      <c r="D12" s="4" t="s">
        <v>3984</v>
      </c>
      <c r="E12" s="4" t="s">
        <v>3990</v>
      </c>
      <c r="F12" s="4" t="s">
        <v>3986</v>
      </c>
      <c r="G12" s="27">
        <v>201903</v>
      </c>
      <c r="H12" s="27"/>
      <c r="I12" s="4"/>
    </row>
    <row r="13" spans="1:9" ht="16" customHeight="1" x14ac:dyDescent="0.2">
      <c r="A13" s="4" t="s">
        <v>3991</v>
      </c>
      <c r="B13" s="4" t="s">
        <v>3992</v>
      </c>
      <c r="C13" s="4" t="s">
        <v>3993</v>
      </c>
      <c r="D13" s="4" t="s">
        <v>3962</v>
      </c>
      <c r="E13" s="4" t="s">
        <v>3962</v>
      </c>
      <c r="F13" s="4" t="s">
        <v>3963</v>
      </c>
      <c r="G13" s="27">
        <v>201903</v>
      </c>
      <c r="H13" s="27">
        <v>202003</v>
      </c>
      <c r="I13" s="4" t="s">
        <v>3994</v>
      </c>
    </row>
    <row r="14" spans="1:9" ht="16" customHeight="1" x14ac:dyDescent="0.2">
      <c r="A14" s="4" t="s">
        <v>3995</v>
      </c>
      <c r="B14" s="4" t="s">
        <v>3996</v>
      </c>
      <c r="C14" s="4" t="s">
        <v>3997</v>
      </c>
      <c r="D14" s="4" t="s">
        <v>3962</v>
      </c>
      <c r="E14" s="4" t="s">
        <v>3962</v>
      </c>
      <c r="F14" s="4" t="s">
        <v>3998</v>
      </c>
      <c r="G14" s="27">
        <v>201903</v>
      </c>
      <c r="H14" s="27"/>
      <c r="I14" s="4"/>
    </row>
    <row r="15" spans="1:9" ht="16" customHeight="1" x14ac:dyDescent="0.2">
      <c r="A15" s="4" t="s">
        <v>3999</v>
      </c>
      <c r="B15" s="4" t="s">
        <v>4000</v>
      </c>
      <c r="C15" s="4" t="s">
        <v>4001</v>
      </c>
      <c r="D15" s="4" t="s">
        <v>4002</v>
      </c>
      <c r="E15" s="4" t="s">
        <v>4002</v>
      </c>
      <c r="F15" s="4" t="s">
        <v>4003</v>
      </c>
      <c r="G15" s="27">
        <v>201903</v>
      </c>
      <c r="H15" s="27"/>
      <c r="I15" s="4"/>
    </row>
    <row r="16" spans="1:9" ht="16" customHeight="1" x14ac:dyDescent="0.2">
      <c r="A16" s="4" t="s">
        <v>4004</v>
      </c>
      <c r="B16" s="4" t="s">
        <v>4005</v>
      </c>
      <c r="C16" s="4" t="s">
        <v>4006</v>
      </c>
      <c r="D16" s="4" t="s">
        <v>4002</v>
      </c>
      <c r="E16" s="4" t="s">
        <v>4002</v>
      </c>
      <c r="F16" s="4" t="s">
        <v>4003</v>
      </c>
      <c r="G16" s="27">
        <v>201903</v>
      </c>
      <c r="H16" s="27"/>
      <c r="I16" s="4"/>
    </row>
    <row r="17" spans="1:9" ht="16" customHeight="1" x14ac:dyDescent="0.2">
      <c r="A17" s="4" t="s">
        <v>4007</v>
      </c>
      <c r="B17" s="4" t="s">
        <v>4008</v>
      </c>
      <c r="C17" s="4" t="s">
        <v>4009</v>
      </c>
      <c r="D17" s="4" t="s">
        <v>4010</v>
      </c>
      <c r="E17" s="4" t="s">
        <v>4010</v>
      </c>
      <c r="F17" s="4" t="s">
        <v>4011</v>
      </c>
      <c r="G17" s="27">
        <v>201903</v>
      </c>
      <c r="H17" s="27"/>
      <c r="I17" s="4"/>
    </row>
    <row r="18" spans="1:9" ht="16" customHeight="1" x14ac:dyDescent="0.2">
      <c r="A18" s="4" t="s">
        <v>4012</v>
      </c>
      <c r="B18" s="4" t="s">
        <v>4013</v>
      </c>
      <c r="C18" s="4" t="s">
        <v>4014</v>
      </c>
      <c r="D18" s="4" t="s">
        <v>3962</v>
      </c>
      <c r="E18" s="4" t="s">
        <v>3962</v>
      </c>
      <c r="F18" s="4" t="s">
        <v>3967</v>
      </c>
      <c r="G18" s="27">
        <v>201903</v>
      </c>
      <c r="H18" s="27">
        <v>202303</v>
      </c>
      <c r="I18" s="4" t="s">
        <v>4015</v>
      </c>
    </row>
    <row r="19" spans="1:9" ht="16" customHeight="1" x14ac:dyDescent="0.2">
      <c r="A19" s="4" t="s">
        <v>4016</v>
      </c>
      <c r="B19" s="4" t="s">
        <v>4017</v>
      </c>
      <c r="C19" s="4" t="s">
        <v>4018</v>
      </c>
      <c r="D19" s="4" t="s">
        <v>3962</v>
      </c>
      <c r="E19" s="4" t="s">
        <v>3962</v>
      </c>
      <c r="F19" s="4" t="s">
        <v>3998</v>
      </c>
      <c r="G19" s="27">
        <v>201903</v>
      </c>
      <c r="H19" s="27"/>
      <c r="I19" s="4"/>
    </row>
    <row r="20" spans="1:9" ht="16" customHeight="1" x14ac:dyDescent="0.2">
      <c r="A20" s="4" t="s">
        <v>4019</v>
      </c>
      <c r="B20" s="4" t="s">
        <v>4020</v>
      </c>
      <c r="C20" s="4" t="s">
        <v>4021</v>
      </c>
      <c r="D20" s="4" t="s">
        <v>3962</v>
      </c>
      <c r="E20" s="4" t="s">
        <v>3962</v>
      </c>
      <c r="F20" s="4" t="s">
        <v>3963</v>
      </c>
      <c r="G20" s="27">
        <v>201903</v>
      </c>
      <c r="H20" s="27"/>
      <c r="I20" s="4"/>
    </row>
    <row r="21" spans="1:9" ht="16" customHeight="1" x14ac:dyDescent="0.2">
      <c r="A21" s="4" t="s">
        <v>4022</v>
      </c>
      <c r="B21" s="4" t="s">
        <v>4023</v>
      </c>
      <c r="C21" s="4" t="s">
        <v>4024</v>
      </c>
      <c r="D21" s="4" t="s">
        <v>3962</v>
      </c>
      <c r="E21" s="4" t="s">
        <v>3962</v>
      </c>
      <c r="F21" s="4" t="s">
        <v>3971</v>
      </c>
      <c r="G21" s="27">
        <v>201903</v>
      </c>
      <c r="H21" s="27"/>
      <c r="I21" s="4"/>
    </row>
    <row r="22" spans="1:9" ht="16" customHeight="1" x14ac:dyDescent="0.2">
      <c r="A22" s="4" t="s">
        <v>4025</v>
      </c>
      <c r="B22" s="4" t="s">
        <v>4026</v>
      </c>
      <c r="C22" s="4" t="s">
        <v>4027</v>
      </c>
      <c r="D22" s="4" t="s">
        <v>4028</v>
      </c>
      <c r="E22" s="4" t="s">
        <v>4028</v>
      </c>
      <c r="F22" s="4" t="s">
        <v>3986</v>
      </c>
      <c r="G22" s="27">
        <v>201903</v>
      </c>
      <c r="H22" s="27"/>
      <c r="I22" s="4"/>
    </row>
    <row r="23" spans="1:9" ht="16" customHeight="1" x14ac:dyDescent="0.2">
      <c r="A23" s="4" t="s">
        <v>4029</v>
      </c>
      <c r="B23" s="4" t="s">
        <v>4030</v>
      </c>
      <c r="C23" s="4" t="s">
        <v>4031</v>
      </c>
      <c r="D23" s="4" t="s">
        <v>4028</v>
      </c>
      <c r="E23" s="4" t="s">
        <v>4028</v>
      </c>
      <c r="F23" s="4" t="s">
        <v>3998</v>
      </c>
      <c r="G23" s="27">
        <v>201903</v>
      </c>
      <c r="H23" s="27"/>
      <c r="I23" s="4"/>
    </row>
    <row r="24" spans="1:9" ht="16" customHeight="1" x14ac:dyDescent="0.2">
      <c r="A24" s="4" t="s">
        <v>4032</v>
      </c>
      <c r="B24" s="4" t="s">
        <v>4033</v>
      </c>
      <c r="C24" s="4" t="s">
        <v>4034</v>
      </c>
      <c r="D24" s="4" t="s">
        <v>3984</v>
      </c>
      <c r="E24" s="4" t="s">
        <v>3990</v>
      </c>
      <c r="F24" s="4" t="s">
        <v>3998</v>
      </c>
      <c r="G24" s="27">
        <v>201903</v>
      </c>
      <c r="H24" s="27"/>
      <c r="I24" s="4"/>
    </row>
    <row r="25" spans="1:9" ht="16" customHeight="1" x14ac:dyDescent="0.2">
      <c r="A25" s="4" t="s">
        <v>4035</v>
      </c>
      <c r="B25" s="4" t="s">
        <v>4036</v>
      </c>
      <c r="C25" s="4" t="s">
        <v>4037</v>
      </c>
      <c r="D25" s="4" t="s">
        <v>3984</v>
      </c>
      <c r="E25" s="4" t="s">
        <v>3985</v>
      </c>
      <c r="F25" s="4" t="s">
        <v>3998</v>
      </c>
      <c r="G25" s="27">
        <v>201903</v>
      </c>
      <c r="H25" s="27"/>
      <c r="I25" s="4"/>
    </row>
    <row r="26" spans="1:9" ht="16" customHeight="1" x14ac:dyDescent="0.2">
      <c r="A26" s="4" t="s">
        <v>4038</v>
      </c>
      <c r="B26" s="4" t="s">
        <v>4039</v>
      </c>
      <c r="C26" s="4" t="s">
        <v>4040</v>
      </c>
      <c r="D26" s="4" t="s">
        <v>3984</v>
      </c>
      <c r="E26" s="4" t="s">
        <v>3990</v>
      </c>
      <c r="F26" s="4" t="s">
        <v>3963</v>
      </c>
      <c r="G26" s="27">
        <v>201903</v>
      </c>
      <c r="H26" s="27"/>
      <c r="I26" s="4"/>
    </row>
    <row r="27" spans="1:9" ht="16" customHeight="1" x14ac:dyDescent="0.2">
      <c r="A27" s="4" t="s">
        <v>4041</v>
      </c>
      <c r="B27" s="4" t="s">
        <v>4042</v>
      </c>
      <c r="C27" s="4" t="s">
        <v>4043</v>
      </c>
      <c r="D27" s="4" t="s">
        <v>4002</v>
      </c>
      <c r="E27" s="4" t="s">
        <v>4002</v>
      </c>
      <c r="F27" s="4" t="s">
        <v>4003</v>
      </c>
      <c r="G27" s="27">
        <v>201903</v>
      </c>
      <c r="H27" s="27"/>
      <c r="I27" s="4"/>
    </row>
    <row r="28" spans="1:9" ht="16" customHeight="1" x14ac:dyDescent="0.2">
      <c r="A28" s="4" t="s">
        <v>4044</v>
      </c>
      <c r="B28" s="4" t="s">
        <v>4045</v>
      </c>
      <c r="C28" s="4" t="s">
        <v>4046</v>
      </c>
      <c r="D28" s="4" t="s">
        <v>4010</v>
      </c>
      <c r="E28" s="4" t="s">
        <v>4010</v>
      </c>
      <c r="F28" s="4" t="s">
        <v>4047</v>
      </c>
      <c r="G28" s="27">
        <v>201903</v>
      </c>
      <c r="H28" s="27"/>
      <c r="I28" s="4"/>
    </row>
    <row r="29" spans="1:9" ht="16" customHeight="1" x14ac:dyDescent="0.2">
      <c r="A29" s="4" t="s">
        <v>4048</v>
      </c>
      <c r="B29" s="4" t="s">
        <v>4049</v>
      </c>
      <c r="C29" s="4" t="s">
        <v>4050</v>
      </c>
      <c r="D29" s="4" t="s">
        <v>3962</v>
      </c>
      <c r="E29" s="4" t="s">
        <v>3962</v>
      </c>
      <c r="F29" s="4" t="s">
        <v>3971</v>
      </c>
      <c r="G29" s="27">
        <v>201903</v>
      </c>
      <c r="H29" s="27"/>
      <c r="I29" s="4"/>
    </row>
    <row r="30" spans="1:9" ht="16" customHeight="1" x14ac:dyDescent="0.2">
      <c r="A30" s="4" t="s">
        <v>4051</v>
      </c>
      <c r="B30" s="4" t="s">
        <v>4052</v>
      </c>
      <c r="C30" s="4" t="s">
        <v>4053</v>
      </c>
      <c r="D30" s="4" t="s">
        <v>4028</v>
      </c>
      <c r="E30" s="4" t="s">
        <v>4028</v>
      </c>
      <c r="F30" s="4" t="s">
        <v>3967</v>
      </c>
      <c r="G30" s="27">
        <v>201903</v>
      </c>
      <c r="H30" s="27"/>
      <c r="I30" s="4"/>
    </row>
    <row r="31" spans="1:9" ht="16" customHeight="1" x14ac:dyDescent="0.2">
      <c r="A31" s="4" t="s">
        <v>4054</v>
      </c>
      <c r="B31" s="4" t="s">
        <v>4055</v>
      </c>
      <c r="C31" s="4" t="s">
        <v>4056</v>
      </c>
      <c r="D31" s="4" t="s">
        <v>4028</v>
      </c>
      <c r="E31" s="4" t="s">
        <v>4028</v>
      </c>
      <c r="F31" s="4" t="s">
        <v>3967</v>
      </c>
      <c r="G31" s="27">
        <v>201903</v>
      </c>
      <c r="H31" s="27"/>
      <c r="I31" s="4"/>
    </row>
    <row r="32" spans="1:9" ht="16" customHeight="1" x14ac:dyDescent="0.2">
      <c r="A32" s="4" t="s">
        <v>4057</v>
      </c>
      <c r="B32" s="4" t="s">
        <v>4058</v>
      </c>
      <c r="C32" s="4" t="s">
        <v>4059</v>
      </c>
      <c r="D32" s="4" t="s">
        <v>3962</v>
      </c>
      <c r="E32" s="4" t="s">
        <v>3962</v>
      </c>
      <c r="F32" s="4" t="s">
        <v>3971</v>
      </c>
      <c r="G32" s="27">
        <v>201903</v>
      </c>
      <c r="H32" s="27"/>
      <c r="I32" s="4"/>
    </row>
    <row r="33" spans="1:9" ht="16" customHeight="1" x14ac:dyDescent="0.2">
      <c r="A33" s="4" t="s">
        <v>4060</v>
      </c>
      <c r="B33" s="4" t="s">
        <v>4061</v>
      </c>
      <c r="C33" s="4" t="s">
        <v>4062</v>
      </c>
      <c r="D33" s="4" t="s">
        <v>4010</v>
      </c>
      <c r="E33" s="4" t="s">
        <v>4010</v>
      </c>
      <c r="F33" s="4" t="s">
        <v>3967</v>
      </c>
      <c r="G33" s="27">
        <v>201903</v>
      </c>
      <c r="H33" s="27"/>
      <c r="I33" s="4"/>
    </row>
    <row r="34" spans="1:9" ht="16" customHeight="1" x14ac:dyDescent="0.2">
      <c r="A34" s="4" t="s">
        <v>4063</v>
      </c>
      <c r="B34" s="4" t="s">
        <v>4064</v>
      </c>
      <c r="C34" s="4" t="s">
        <v>4065</v>
      </c>
      <c r="D34" s="4" t="s">
        <v>3962</v>
      </c>
      <c r="E34" s="4" t="s">
        <v>3962</v>
      </c>
      <c r="F34" s="4" t="s">
        <v>3971</v>
      </c>
      <c r="G34" s="27">
        <v>201903</v>
      </c>
      <c r="H34" s="27"/>
      <c r="I34" s="4"/>
    </row>
    <row r="35" spans="1:9" ht="16" customHeight="1" x14ac:dyDescent="0.2">
      <c r="A35" s="4" t="s">
        <v>4066</v>
      </c>
      <c r="B35" s="4" t="s">
        <v>4067</v>
      </c>
      <c r="C35" s="4" t="s">
        <v>4068</v>
      </c>
      <c r="D35" s="4" t="s">
        <v>4028</v>
      </c>
      <c r="E35" s="4" t="s">
        <v>4028</v>
      </c>
      <c r="F35" s="4" t="s">
        <v>3986</v>
      </c>
      <c r="G35" s="27">
        <v>201903</v>
      </c>
      <c r="H35" s="27">
        <v>201903</v>
      </c>
      <c r="I35" s="4" t="s">
        <v>4069</v>
      </c>
    </row>
    <row r="36" spans="1:9" ht="16" customHeight="1" x14ac:dyDescent="0.2">
      <c r="A36" s="4" t="s">
        <v>4070</v>
      </c>
      <c r="B36" s="4" t="s">
        <v>4071</v>
      </c>
      <c r="C36" s="4" t="s">
        <v>4072</v>
      </c>
      <c r="D36" s="4" t="s">
        <v>4028</v>
      </c>
      <c r="E36" s="4" t="s">
        <v>4028</v>
      </c>
      <c r="F36" s="4" t="s">
        <v>3986</v>
      </c>
      <c r="G36" s="27">
        <v>202003</v>
      </c>
      <c r="H36" s="27"/>
      <c r="I36" s="4" t="s">
        <v>4073</v>
      </c>
    </row>
    <row r="37" spans="1:9" ht="16" customHeight="1" x14ac:dyDescent="0.2">
      <c r="A37" s="4" t="s">
        <v>4074</v>
      </c>
      <c r="B37" s="4" t="s">
        <v>4075</v>
      </c>
      <c r="C37" s="4" t="s">
        <v>4076</v>
      </c>
      <c r="D37" s="4" t="s">
        <v>4028</v>
      </c>
      <c r="E37" s="4" t="s">
        <v>4028</v>
      </c>
      <c r="F37" s="4" t="s">
        <v>3963</v>
      </c>
      <c r="G37" s="27">
        <v>201903</v>
      </c>
      <c r="H37" s="27"/>
      <c r="I37" s="4"/>
    </row>
    <row r="38" spans="1:9" ht="16" customHeight="1" x14ac:dyDescent="0.2">
      <c r="A38" s="4" t="s">
        <v>4077</v>
      </c>
      <c r="B38" s="4" t="s">
        <v>4078</v>
      </c>
      <c r="C38" s="4" t="s">
        <v>4079</v>
      </c>
      <c r="D38" s="4" t="s">
        <v>4010</v>
      </c>
      <c r="E38" s="4" t="s">
        <v>4010</v>
      </c>
      <c r="F38" s="4" t="s">
        <v>4011</v>
      </c>
      <c r="G38" s="27">
        <v>201903</v>
      </c>
      <c r="H38" s="27"/>
      <c r="I38" s="4"/>
    </row>
    <row r="39" spans="1:9" ht="16" customHeight="1" x14ac:dyDescent="0.2">
      <c r="A39" s="4" t="s">
        <v>4080</v>
      </c>
      <c r="B39" s="4" t="s">
        <v>4081</v>
      </c>
      <c r="C39" s="4" t="s">
        <v>4082</v>
      </c>
      <c r="D39" s="4" t="s">
        <v>3962</v>
      </c>
      <c r="E39" s="4" t="s">
        <v>3962</v>
      </c>
      <c r="F39" s="4" t="s">
        <v>3998</v>
      </c>
      <c r="G39" s="27">
        <v>201903</v>
      </c>
      <c r="H39" s="27"/>
      <c r="I39" s="4"/>
    </row>
    <row r="40" spans="1:9" ht="16" customHeight="1" x14ac:dyDescent="0.2">
      <c r="A40" s="4" t="s">
        <v>4083</v>
      </c>
      <c r="B40" s="4" t="s">
        <v>4084</v>
      </c>
      <c r="C40" s="4" t="s">
        <v>4085</v>
      </c>
      <c r="D40" s="4" t="s">
        <v>3962</v>
      </c>
      <c r="E40" s="4" t="s">
        <v>3962</v>
      </c>
      <c r="F40" s="4" t="s">
        <v>3998</v>
      </c>
      <c r="G40" s="27">
        <v>201903</v>
      </c>
      <c r="H40" s="27"/>
      <c r="I40" s="4"/>
    </row>
    <row r="41" spans="1:9" ht="16" customHeight="1" x14ac:dyDescent="0.2">
      <c r="A41" s="4" t="s">
        <v>4086</v>
      </c>
      <c r="B41" s="4" t="s">
        <v>4087</v>
      </c>
      <c r="C41" s="4" t="s">
        <v>4088</v>
      </c>
      <c r="D41" s="4" t="s">
        <v>4002</v>
      </c>
      <c r="E41" s="4" t="s">
        <v>4002</v>
      </c>
      <c r="F41" s="4" t="s">
        <v>4003</v>
      </c>
      <c r="G41" s="27">
        <v>201903</v>
      </c>
      <c r="H41" s="27"/>
      <c r="I41" s="4"/>
    </row>
    <row r="42" spans="1:9" ht="16" customHeight="1" x14ac:dyDescent="0.2">
      <c r="A42" s="4" t="s">
        <v>4089</v>
      </c>
      <c r="B42" s="4" t="s">
        <v>4090</v>
      </c>
      <c r="C42" s="4" t="s">
        <v>4091</v>
      </c>
      <c r="D42" s="4" t="s">
        <v>3962</v>
      </c>
      <c r="E42" s="4" t="s">
        <v>3962</v>
      </c>
      <c r="F42" s="4" t="s">
        <v>3998</v>
      </c>
      <c r="G42" s="27">
        <v>201903</v>
      </c>
      <c r="H42" s="27"/>
      <c r="I42" s="4"/>
    </row>
    <row r="43" spans="1:9" ht="16" customHeight="1" x14ac:dyDescent="0.2">
      <c r="A43" s="4" t="s">
        <v>4092</v>
      </c>
      <c r="B43" s="4" t="s">
        <v>4093</v>
      </c>
      <c r="C43" s="4" t="s">
        <v>4094</v>
      </c>
      <c r="D43" s="4" t="s">
        <v>4028</v>
      </c>
      <c r="E43" s="4" t="s">
        <v>4028</v>
      </c>
      <c r="F43" s="4" t="s">
        <v>3963</v>
      </c>
      <c r="G43" s="27">
        <v>201903</v>
      </c>
      <c r="H43" s="27"/>
      <c r="I43" s="4"/>
    </row>
    <row r="44" spans="1:9" ht="16" customHeight="1" x14ac:dyDescent="0.2">
      <c r="A44" s="4" t="s">
        <v>4095</v>
      </c>
      <c r="B44" s="4" t="s">
        <v>4096</v>
      </c>
      <c r="C44" s="4" t="s">
        <v>4097</v>
      </c>
      <c r="D44" s="4" t="s">
        <v>4028</v>
      </c>
      <c r="E44" s="4" t="s">
        <v>4028</v>
      </c>
      <c r="F44" s="4" t="s">
        <v>3986</v>
      </c>
      <c r="G44" s="27">
        <v>201903</v>
      </c>
      <c r="H44" s="27"/>
      <c r="I44" s="4"/>
    </row>
    <row r="45" spans="1:9" ht="16" customHeight="1" x14ac:dyDescent="0.2">
      <c r="A45" s="4" t="s">
        <v>4098</v>
      </c>
      <c r="B45" s="4" t="s">
        <v>4099</v>
      </c>
      <c r="C45" s="4" t="s">
        <v>4100</v>
      </c>
      <c r="D45" s="4" t="s">
        <v>3962</v>
      </c>
      <c r="E45" s="4" t="s">
        <v>3962</v>
      </c>
      <c r="F45" s="4" t="s">
        <v>3998</v>
      </c>
      <c r="G45" s="27">
        <v>201903</v>
      </c>
      <c r="H45" s="27"/>
      <c r="I45" s="4"/>
    </row>
    <row r="46" spans="1:9" ht="16" customHeight="1" x14ac:dyDescent="0.2">
      <c r="A46" s="4" t="s">
        <v>4101</v>
      </c>
      <c r="B46" s="4" t="s">
        <v>4102</v>
      </c>
      <c r="C46" s="4" t="s">
        <v>4103</v>
      </c>
      <c r="D46" s="4" t="s">
        <v>4002</v>
      </c>
      <c r="E46" s="4" t="s">
        <v>4002</v>
      </c>
      <c r="F46" s="4" t="s">
        <v>4003</v>
      </c>
      <c r="G46" s="27">
        <v>201903</v>
      </c>
      <c r="H46" s="27"/>
      <c r="I46" s="4"/>
    </row>
    <row r="47" spans="1:9" ht="16" customHeight="1" x14ac:dyDescent="0.2">
      <c r="A47" s="4" t="s">
        <v>4104</v>
      </c>
      <c r="B47" s="4" t="s">
        <v>4105</v>
      </c>
      <c r="C47" s="4" t="s">
        <v>4106</v>
      </c>
      <c r="D47" s="4" t="s">
        <v>3962</v>
      </c>
      <c r="E47" s="4" t="s">
        <v>3962</v>
      </c>
      <c r="F47" s="4" t="s">
        <v>4047</v>
      </c>
      <c r="G47" s="27">
        <v>201903</v>
      </c>
      <c r="H47" s="27"/>
      <c r="I47" s="4"/>
    </row>
    <row r="48" spans="1:9" ht="16" customHeight="1" x14ac:dyDescent="0.2">
      <c r="A48" s="4" t="s">
        <v>4107</v>
      </c>
      <c r="B48" s="4" t="s">
        <v>4108</v>
      </c>
      <c r="C48" s="4" t="s">
        <v>4109</v>
      </c>
      <c r="D48" s="4" t="s">
        <v>3962</v>
      </c>
      <c r="E48" s="4" t="s">
        <v>3962</v>
      </c>
      <c r="F48" s="4" t="s">
        <v>3998</v>
      </c>
      <c r="G48" s="27">
        <v>201903</v>
      </c>
      <c r="H48" s="27"/>
      <c r="I48" s="4"/>
    </row>
    <row r="49" spans="1:9" ht="16" customHeight="1" x14ac:dyDescent="0.2">
      <c r="A49" s="4" t="s">
        <v>4110</v>
      </c>
      <c r="B49" s="4" t="s">
        <v>4111</v>
      </c>
      <c r="C49" s="4" t="s">
        <v>4112</v>
      </c>
      <c r="D49" s="4" t="s">
        <v>3962</v>
      </c>
      <c r="E49" s="4" t="s">
        <v>3962</v>
      </c>
      <c r="F49" s="4" t="s">
        <v>3971</v>
      </c>
      <c r="G49" s="27">
        <v>201903</v>
      </c>
      <c r="H49" s="27"/>
      <c r="I49" s="4"/>
    </row>
    <row r="50" spans="1:9" ht="16" customHeight="1" x14ac:dyDescent="0.2">
      <c r="A50" s="4" t="s">
        <v>4113</v>
      </c>
      <c r="B50" s="4" t="s">
        <v>4114</v>
      </c>
      <c r="C50" s="4" t="s">
        <v>4115</v>
      </c>
      <c r="D50" s="4" t="s">
        <v>4116</v>
      </c>
      <c r="E50" s="4" t="s">
        <v>4116</v>
      </c>
      <c r="F50" s="4" t="s">
        <v>3963</v>
      </c>
      <c r="G50" s="27">
        <v>201903</v>
      </c>
      <c r="H50" s="27">
        <v>202003</v>
      </c>
      <c r="I50" s="4" t="s">
        <v>4117</v>
      </c>
    </row>
    <row r="51" spans="1:9" ht="16" customHeight="1" x14ac:dyDescent="0.2">
      <c r="A51" s="4" t="s">
        <v>4118</v>
      </c>
      <c r="B51" s="4" t="s">
        <v>4119</v>
      </c>
      <c r="C51" s="4" t="s">
        <v>4120</v>
      </c>
      <c r="D51" s="4" t="s">
        <v>3984</v>
      </c>
      <c r="E51" s="4" t="s">
        <v>3990</v>
      </c>
      <c r="F51" s="4" t="s">
        <v>3963</v>
      </c>
      <c r="G51" s="27">
        <v>201903</v>
      </c>
      <c r="H51" s="27"/>
      <c r="I51" s="4"/>
    </row>
    <row r="52" spans="1:9" ht="16" customHeight="1" x14ac:dyDescent="0.2">
      <c r="A52" s="4" t="s">
        <v>4121</v>
      </c>
      <c r="B52" s="4" t="s">
        <v>4122</v>
      </c>
      <c r="C52" s="4" t="s">
        <v>4123</v>
      </c>
      <c r="D52" s="4" t="s">
        <v>4028</v>
      </c>
      <c r="E52" s="4" t="s">
        <v>4028</v>
      </c>
      <c r="F52" s="4" t="s">
        <v>3963</v>
      </c>
      <c r="G52" s="27">
        <v>202103</v>
      </c>
      <c r="H52" s="27"/>
      <c r="I52" s="4" t="s">
        <v>4124</v>
      </c>
    </row>
    <row r="53" spans="1:9" ht="16" customHeight="1" x14ac:dyDescent="0.2">
      <c r="A53" s="4" t="s">
        <v>4125</v>
      </c>
      <c r="B53" s="4" t="s">
        <v>4126</v>
      </c>
      <c r="C53" s="4" t="s">
        <v>4127</v>
      </c>
      <c r="D53" s="4" t="s">
        <v>3962</v>
      </c>
      <c r="E53" s="4" t="s">
        <v>3962</v>
      </c>
      <c r="F53" s="4" t="s">
        <v>3967</v>
      </c>
      <c r="G53" s="27">
        <v>201903</v>
      </c>
      <c r="H53" s="27"/>
      <c r="I53" s="4"/>
    </row>
    <row r="54" spans="1:9" ht="16" customHeight="1" x14ac:dyDescent="0.2">
      <c r="A54" s="4" t="s">
        <v>4128</v>
      </c>
      <c r="B54" s="4" t="s">
        <v>4129</v>
      </c>
      <c r="C54" s="4" t="s">
        <v>4130</v>
      </c>
      <c r="D54" s="4" t="s">
        <v>4010</v>
      </c>
      <c r="E54" s="4" t="s">
        <v>4010</v>
      </c>
      <c r="F54" s="4" t="s">
        <v>3967</v>
      </c>
      <c r="G54" s="27">
        <v>201903</v>
      </c>
      <c r="H54" s="27"/>
      <c r="I54" s="4"/>
    </row>
    <row r="55" spans="1:9" ht="16" customHeight="1" x14ac:dyDescent="0.2">
      <c r="A55" s="4" t="s">
        <v>4131</v>
      </c>
      <c r="B55" s="4" t="s">
        <v>4132</v>
      </c>
      <c r="C55" s="4" t="s">
        <v>4133</v>
      </c>
      <c r="D55" s="4" t="s">
        <v>4010</v>
      </c>
      <c r="E55" s="4" t="s">
        <v>4010</v>
      </c>
      <c r="F55" s="4" t="s">
        <v>4011</v>
      </c>
      <c r="G55" s="27">
        <v>201903</v>
      </c>
      <c r="H55" s="27"/>
      <c r="I55" s="4"/>
    </row>
    <row r="56" spans="1:9" ht="16" customHeight="1" x14ac:dyDescent="0.2">
      <c r="A56" s="4" t="s">
        <v>4134</v>
      </c>
      <c r="B56" s="4" t="s">
        <v>4135</v>
      </c>
      <c r="C56" s="4" t="s">
        <v>4136</v>
      </c>
      <c r="D56" s="4" t="s">
        <v>3962</v>
      </c>
      <c r="E56" s="4" t="s">
        <v>3962</v>
      </c>
      <c r="F56" s="4" t="s">
        <v>3998</v>
      </c>
      <c r="G56" s="27">
        <v>201903</v>
      </c>
      <c r="H56" s="27"/>
      <c r="I56" s="4"/>
    </row>
    <row r="57" spans="1:9" ht="16" customHeight="1" x14ac:dyDescent="0.2">
      <c r="A57" s="4" t="s">
        <v>4137</v>
      </c>
      <c r="B57" s="4" t="s">
        <v>4138</v>
      </c>
      <c r="C57" s="4" t="s">
        <v>4139</v>
      </c>
      <c r="D57" s="4" t="s">
        <v>4116</v>
      </c>
      <c r="E57" s="4" t="s">
        <v>4116</v>
      </c>
      <c r="F57" s="4" t="s">
        <v>3998</v>
      </c>
      <c r="G57" s="27">
        <v>201903</v>
      </c>
      <c r="H57" s="27"/>
      <c r="I57" s="4"/>
    </row>
    <row r="58" spans="1:9" ht="16" customHeight="1" x14ac:dyDescent="0.2">
      <c r="A58" s="4" t="s">
        <v>4140</v>
      </c>
      <c r="B58" s="4" t="s">
        <v>4141</v>
      </c>
      <c r="C58" s="4" t="s">
        <v>4142</v>
      </c>
      <c r="D58" s="4" t="s">
        <v>3984</v>
      </c>
      <c r="E58" s="4" t="s">
        <v>4143</v>
      </c>
      <c r="F58" s="4" t="s">
        <v>3998</v>
      </c>
      <c r="G58" s="27">
        <v>201903</v>
      </c>
      <c r="H58" s="27"/>
      <c r="I58" s="4"/>
    </row>
    <row r="59" spans="1:9" ht="16" customHeight="1" x14ac:dyDescent="0.2">
      <c r="A59" s="4" t="s">
        <v>4144</v>
      </c>
      <c r="B59" s="4" t="s">
        <v>4145</v>
      </c>
      <c r="C59" s="4" t="s">
        <v>4146</v>
      </c>
      <c r="D59" s="4" t="s">
        <v>3984</v>
      </c>
      <c r="E59" s="4" t="s">
        <v>3990</v>
      </c>
      <c r="F59" s="4" t="s">
        <v>3998</v>
      </c>
      <c r="G59" s="27">
        <v>201903</v>
      </c>
      <c r="H59" s="27"/>
      <c r="I59" s="4"/>
    </row>
    <row r="60" spans="1:9" ht="16" customHeight="1" x14ac:dyDescent="0.2">
      <c r="A60" s="4" t="s">
        <v>4147</v>
      </c>
      <c r="B60" s="4" t="s">
        <v>4148</v>
      </c>
      <c r="C60" s="4" t="s">
        <v>4149</v>
      </c>
      <c r="D60" s="4" t="s">
        <v>3984</v>
      </c>
      <c r="E60" s="4" t="s">
        <v>3985</v>
      </c>
      <c r="F60" s="4" t="s">
        <v>3998</v>
      </c>
      <c r="G60" s="27">
        <v>201903</v>
      </c>
      <c r="H60" s="27"/>
      <c r="I60" s="4"/>
    </row>
    <row r="61" spans="1:9" ht="16" customHeight="1" x14ac:dyDescent="0.2">
      <c r="A61" s="4" t="s">
        <v>4150</v>
      </c>
      <c r="B61" s="4" t="s">
        <v>4151</v>
      </c>
      <c r="C61" s="4" t="s">
        <v>4152</v>
      </c>
      <c r="D61" s="4" t="s">
        <v>4002</v>
      </c>
      <c r="E61" s="4" t="s">
        <v>4002</v>
      </c>
      <c r="F61" s="4" t="s">
        <v>4003</v>
      </c>
      <c r="G61" s="27">
        <v>201903</v>
      </c>
      <c r="H61" s="27"/>
      <c r="I61" s="4"/>
    </row>
    <row r="62" spans="1:9" ht="16" customHeight="1" x14ac:dyDescent="0.2">
      <c r="A62" s="4" t="s">
        <v>4153</v>
      </c>
      <c r="B62" s="4" t="s">
        <v>4154</v>
      </c>
      <c r="C62" s="4" t="s">
        <v>4155</v>
      </c>
      <c r="D62" s="4" t="s">
        <v>3962</v>
      </c>
      <c r="E62" s="4" t="s">
        <v>3962</v>
      </c>
      <c r="F62" s="4" t="s">
        <v>4047</v>
      </c>
      <c r="G62" s="27">
        <v>201903</v>
      </c>
      <c r="H62" s="27"/>
      <c r="I62" s="4"/>
    </row>
    <row r="63" spans="1:9" ht="16" customHeight="1" x14ac:dyDescent="0.2">
      <c r="A63" s="4" t="s">
        <v>4156</v>
      </c>
      <c r="B63" s="4" t="s">
        <v>4157</v>
      </c>
      <c r="C63" s="4" t="s">
        <v>4158</v>
      </c>
      <c r="D63" s="4" t="s">
        <v>3962</v>
      </c>
      <c r="E63" s="4" t="s">
        <v>3962</v>
      </c>
      <c r="F63" s="4" t="s">
        <v>3963</v>
      </c>
      <c r="G63" s="27">
        <v>201903</v>
      </c>
      <c r="H63" s="27"/>
      <c r="I63" s="4"/>
    </row>
    <row r="64" spans="1:9" ht="16" customHeight="1" x14ac:dyDescent="0.2">
      <c r="A64" s="4" t="s">
        <v>4159</v>
      </c>
      <c r="B64" s="4" t="s">
        <v>4160</v>
      </c>
      <c r="C64" s="4" t="s">
        <v>4161</v>
      </c>
      <c r="D64" s="4" t="s">
        <v>3962</v>
      </c>
      <c r="E64" s="4" t="s">
        <v>3962</v>
      </c>
      <c r="F64" s="4" t="s">
        <v>3967</v>
      </c>
      <c r="G64" s="27">
        <v>201903</v>
      </c>
      <c r="H64" s="27">
        <v>202303</v>
      </c>
      <c r="I64" s="4" t="s">
        <v>3968</v>
      </c>
    </row>
    <row r="65" spans="1:9" ht="16" customHeight="1" x14ac:dyDescent="0.2">
      <c r="A65" s="4" t="s">
        <v>4162</v>
      </c>
      <c r="B65" s="4" t="s">
        <v>4163</v>
      </c>
      <c r="C65" s="4" t="s">
        <v>4164</v>
      </c>
      <c r="D65" s="4" t="s">
        <v>3962</v>
      </c>
      <c r="E65" s="4" t="s">
        <v>3962</v>
      </c>
      <c r="F65" s="4" t="s">
        <v>3998</v>
      </c>
      <c r="G65" s="27">
        <v>201903</v>
      </c>
      <c r="H65" s="27"/>
      <c r="I65" s="4"/>
    </row>
    <row r="66" spans="1:9" ht="16" customHeight="1" x14ac:dyDescent="0.2">
      <c r="A66" s="4" t="s">
        <v>4165</v>
      </c>
      <c r="B66" s="4" t="s">
        <v>4166</v>
      </c>
      <c r="C66" s="4" t="s">
        <v>4167</v>
      </c>
      <c r="D66" s="4" t="s">
        <v>4028</v>
      </c>
      <c r="E66" s="4" t="s">
        <v>4028</v>
      </c>
      <c r="F66" s="4" t="s">
        <v>3998</v>
      </c>
      <c r="G66" s="27">
        <v>201903</v>
      </c>
      <c r="H66" s="27"/>
      <c r="I66" s="4"/>
    </row>
    <row r="67" spans="1:9" ht="16" customHeight="1" x14ac:dyDescent="0.2">
      <c r="A67" s="4" t="s">
        <v>4168</v>
      </c>
      <c r="B67" s="4" t="s">
        <v>4169</v>
      </c>
      <c r="C67" s="4" t="s">
        <v>4170</v>
      </c>
      <c r="D67" s="4" t="s">
        <v>3962</v>
      </c>
      <c r="E67" s="4" t="s">
        <v>3962</v>
      </c>
      <c r="F67" s="4" t="s">
        <v>3971</v>
      </c>
      <c r="G67" s="27">
        <v>201903</v>
      </c>
      <c r="H67" s="27"/>
      <c r="I67" s="4"/>
    </row>
    <row r="68" spans="1:9" ht="16" customHeight="1" x14ac:dyDescent="0.2">
      <c r="A68" s="4" t="s">
        <v>4171</v>
      </c>
      <c r="B68" s="4" t="s">
        <v>4172</v>
      </c>
      <c r="C68" s="4" t="s">
        <v>4173</v>
      </c>
      <c r="D68" s="4" t="s">
        <v>3962</v>
      </c>
      <c r="E68" s="4" t="s">
        <v>3962</v>
      </c>
      <c r="F68" s="4" t="s">
        <v>3998</v>
      </c>
      <c r="G68" s="27">
        <v>201903</v>
      </c>
      <c r="H68" s="27"/>
      <c r="I68" s="4"/>
    </row>
    <row r="69" spans="1:9" ht="16" customHeight="1" x14ac:dyDescent="0.2">
      <c r="A69" s="4" t="s">
        <v>4174</v>
      </c>
      <c r="B69" s="4" t="s">
        <v>4175</v>
      </c>
      <c r="C69" s="4" t="s">
        <v>4176</v>
      </c>
      <c r="D69" s="4" t="s">
        <v>3962</v>
      </c>
      <c r="E69" s="4" t="s">
        <v>3962</v>
      </c>
      <c r="F69" s="4" t="s">
        <v>3986</v>
      </c>
      <c r="G69" s="27">
        <v>201903</v>
      </c>
      <c r="H69" s="27"/>
      <c r="I69" s="4"/>
    </row>
    <row r="70" spans="1:9" ht="16" customHeight="1" x14ac:dyDescent="0.2">
      <c r="A70" s="4" t="s">
        <v>4177</v>
      </c>
      <c r="B70" s="4" t="s">
        <v>4178</v>
      </c>
      <c r="C70" s="4" t="s">
        <v>4179</v>
      </c>
      <c r="D70" s="4" t="s">
        <v>3962</v>
      </c>
      <c r="E70" s="4" t="s">
        <v>3962</v>
      </c>
      <c r="F70" s="4" t="s">
        <v>3963</v>
      </c>
      <c r="G70" s="27">
        <v>201903</v>
      </c>
      <c r="H70" s="27"/>
      <c r="I70" s="4"/>
    </row>
    <row r="71" spans="1:9" ht="16" customHeight="1" x14ac:dyDescent="0.2">
      <c r="A71" s="4" t="s">
        <v>4180</v>
      </c>
      <c r="B71" s="4" t="s">
        <v>4181</v>
      </c>
      <c r="C71" s="4" t="s">
        <v>4182</v>
      </c>
      <c r="D71" s="4" t="s">
        <v>3984</v>
      </c>
      <c r="E71" s="4" t="s">
        <v>3990</v>
      </c>
      <c r="F71" s="4" t="s">
        <v>3967</v>
      </c>
      <c r="G71" s="27">
        <v>201903</v>
      </c>
      <c r="H71" s="27"/>
      <c r="I71" s="4"/>
    </row>
    <row r="72" spans="1:9" ht="16" customHeight="1" x14ac:dyDescent="0.2">
      <c r="A72" s="4" t="s">
        <v>4183</v>
      </c>
      <c r="B72" s="4" t="s">
        <v>4184</v>
      </c>
      <c r="C72" s="4" t="s">
        <v>4185</v>
      </c>
      <c r="D72" s="4" t="s">
        <v>4028</v>
      </c>
      <c r="E72" s="4" t="s">
        <v>4028</v>
      </c>
      <c r="F72" s="4" t="s">
        <v>3967</v>
      </c>
      <c r="G72" s="27">
        <v>201903</v>
      </c>
      <c r="H72" s="27"/>
      <c r="I72" s="4"/>
    </row>
    <row r="73" spans="1:9" ht="16" customHeight="1" x14ac:dyDescent="0.2">
      <c r="A73" s="4" t="s">
        <v>4186</v>
      </c>
      <c r="B73" s="4" t="s">
        <v>4187</v>
      </c>
      <c r="C73" s="4" t="s">
        <v>4188</v>
      </c>
      <c r="D73" s="4" t="s">
        <v>3984</v>
      </c>
      <c r="E73" s="4" t="s">
        <v>3985</v>
      </c>
      <c r="F73" s="4" t="s">
        <v>3967</v>
      </c>
      <c r="G73" s="27">
        <v>201903</v>
      </c>
      <c r="H73" s="27"/>
      <c r="I73" s="4"/>
    </row>
    <row r="74" spans="1:9" ht="16" customHeight="1" x14ac:dyDescent="0.2">
      <c r="A74" s="4" t="s">
        <v>4189</v>
      </c>
      <c r="B74" s="4" t="s">
        <v>4190</v>
      </c>
      <c r="C74" s="4" t="s">
        <v>4191</v>
      </c>
      <c r="D74" s="4" t="s">
        <v>4028</v>
      </c>
      <c r="E74" s="4" t="s">
        <v>4028</v>
      </c>
      <c r="F74" s="4" t="s">
        <v>3967</v>
      </c>
      <c r="G74" s="27">
        <v>201903</v>
      </c>
      <c r="H74" s="27"/>
      <c r="I74" s="4"/>
    </row>
    <row r="75" spans="1:9" ht="16" customHeight="1" x14ac:dyDescent="0.2">
      <c r="A75" s="4" t="s">
        <v>4192</v>
      </c>
      <c r="B75" s="4" t="s">
        <v>4193</v>
      </c>
      <c r="C75" s="4" t="s">
        <v>4194</v>
      </c>
      <c r="D75" s="4" t="s">
        <v>3962</v>
      </c>
      <c r="E75" s="4" t="s">
        <v>3962</v>
      </c>
      <c r="F75" s="4" t="s">
        <v>3971</v>
      </c>
      <c r="G75" s="27">
        <v>201903</v>
      </c>
      <c r="H75" s="27"/>
      <c r="I75" s="4"/>
    </row>
    <row r="76" spans="1:9" ht="16" customHeight="1" x14ac:dyDescent="0.2">
      <c r="A76" s="4" t="s">
        <v>4195</v>
      </c>
      <c r="B76" s="4" t="s">
        <v>4196</v>
      </c>
      <c r="C76" s="4" t="s">
        <v>4197</v>
      </c>
      <c r="D76" s="4" t="s">
        <v>3962</v>
      </c>
      <c r="E76" s="4" t="s">
        <v>3962</v>
      </c>
      <c r="F76" s="4" t="s">
        <v>3963</v>
      </c>
      <c r="G76" s="27">
        <v>201903</v>
      </c>
      <c r="H76" s="27"/>
      <c r="I76" s="4"/>
    </row>
    <row r="77" spans="1:9" ht="16" customHeight="1" x14ac:dyDescent="0.2">
      <c r="A77" s="4" t="s">
        <v>4198</v>
      </c>
      <c r="B77" s="4" t="s">
        <v>4199</v>
      </c>
      <c r="C77" s="4" t="s">
        <v>4200</v>
      </c>
      <c r="D77" s="4" t="s">
        <v>3962</v>
      </c>
      <c r="E77" s="4" t="s">
        <v>3962</v>
      </c>
      <c r="F77" s="4" t="s">
        <v>3963</v>
      </c>
      <c r="G77" s="27">
        <v>201903</v>
      </c>
      <c r="H77" s="27">
        <v>202003</v>
      </c>
      <c r="I77" s="4" t="s">
        <v>3994</v>
      </c>
    </row>
    <row r="78" spans="1:9" ht="16" customHeight="1" x14ac:dyDescent="0.2">
      <c r="A78" s="4" t="s">
        <v>4201</v>
      </c>
      <c r="B78" s="4" t="s">
        <v>4202</v>
      </c>
      <c r="C78" s="4" t="s">
        <v>4203</v>
      </c>
      <c r="D78" s="4" t="s">
        <v>3962</v>
      </c>
      <c r="E78" s="4" t="s">
        <v>3962</v>
      </c>
      <c r="F78" s="4" t="s">
        <v>3967</v>
      </c>
      <c r="G78" s="27">
        <v>201903</v>
      </c>
      <c r="H78" s="27"/>
      <c r="I78" s="4"/>
    </row>
    <row r="79" spans="1:9" ht="16" customHeight="1" x14ac:dyDescent="0.2">
      <c r="A79" s="4" t="s">
        <v>4204</v>
      </c>
      <c r="B79" s="4" t="s">
        <v>4205</v>
      </c>
      <c r="C79" s="4" t="s">
        <v>4206</v>
      </c>
      <c r="D79" s="4" t="s">
        <v>3962</v>
      </c>
      <c r="E79" s="4" t="s">
        <v>3962</v>
      </c>
      <c r="F79" s="4" t="s">
        <v>3986</v>
      </c>
      <c r="G79" s="27">
        <v>201903</v>
      </c>
      <c r="H79" s="27">
        <v>201903</v>
      </c>
      <c r="I79" s="4" t="s">
        <v>4069</v>
      </c>
    </row>
    <row r="80" spans="1:9" ht="16" customHeight="1" x14ac:dyDescent="0.2">
      <c r="A80" s="4" t="s">
        <v>4207</v>
      </c>
      <c r="B80" s="4" t="s">
        <v>4208</v>
      </c>
      <c r="C80" s="4" t="s">
        <v>4209</v>
      </c>
      <c r="D80" s="4" t="s">
        <v>4002</v>
      </c>
      <c r="E80" s="4" t="s">
        <v>4002</v>
      </c>
      <c r="F80" s="4" t="s">
        <v>4003</v>
      </c>
      <c r="G80" s="27">
        <v>201903</v>
      </c>
      <c r="H80" s="27"/>
      <c r="I80" s="4"/>
    </row>
    <row r="81" spans="1:9" ht="16" customHeight="1" x14ac:dyDescent="0.2">
      <c r="A81" s="4" t="s">
        <v>4210</v>
      </c>
      <c r="B81" s="4" t="s">
        <v>4211</v>
      </c>
      <c r="C81" s="4" t="s">
        <v>4212</v>
      </c>
      <c r="D81" s="4" t="s">
        <v>3984</v>
      </c>
      <c r="E81" s="4" t="s">
        <v>3990</v>
      </c>
      <c r="F81" s="4" t="s">
        <v>4213</v>
      </c>
      <c r="G81" s="27">
        <v>201903</v>
      </c>
      <c r="H81" s="27"/>
      <c r="I81" s="4"/>
    </row>
    <row r="82" spans="1:9" ht="16" customHeight="1" x14ac:dyDescent="0.2">
      <c r="A82" s="4" t="s">
        <v>4214</v>
      </c>
      <c r="B82" s="4" t="s">
        <v>4215</v>
      </c>
      <c r="C82" s="4" t="s">
        <v>4216</v>
      </c>
      <c r="D82" s="4" t="s">
        <v>3984</v>
      </c>
      <c r="E82" s="4" t="s">
        <v>3985</v>
      </c>
      <c r="F82" s="4" t="s">
        <v>4213</v>
      </c>
      <c r="G82" s="27">
        <v>201903</v>
      </c>
      <c r="H82" s="27"/>
      <c r="I82" s="4"/>
    </row>
    <row r="83" spans="1:9" ht="16" customHeight="1" x14ac:dyDescent="0.2">
      <c r="A83" s="4" t="s">
        <v>4217</v>
      </c>
      <c r="B83" s="4" t="s">
        <v>4218</v>
      </c>
      <c r="C83" s="4" t="s">
        <v>4219</v>
      </c>
      <c r="D83" s="4" t="s">
        <v>3962</v>
      </c>
      <c r="E83" s="4" t="s">
        <v>3962</v>
      </c>
      <c r="F83" s="4" t="s">
        <v>3998</v>
      </c>
      <c r="G83" s="27">
        <v>201903</v>
      </c>
      <c r="H83" s="27"/>
      <c r="I83" s="4"/>
    </row>
    <row r="84" spans="1:9" ht="16" customHeight="1" x14ac:dyDescent="0.2">
      <c r="A84" s="4" t="s">
        <v>4220</v>
      </c>
      <c r="B84" s="4" t="s">
        <v>4221</v>
      </c>
      <c r="C84" s="4" t="s">
        <v>4222</v>
      </c>
      <c r="D84" s="4" t="s">
        <v>3962</v>
      </c>
      <c r="E84" s="4" t="s">
        <v>3962</v>
      </c>
      <c r="F84" s="4" t="s">
        <v>3967</v>
      </c>
      <c r="G84" s="27">
        <v>201903</v>
      </c>
      <c r="H84" s="27">
        <v>202303</v>
      </c>
      <c r="I84" s="4" t="s">
        <v>3968</v>
      </c>
    </row>
    <row r="85" spans="1:9" ht="16" customHeight="1" x14ac:dyDescent="0.2">
      <c r="A85" s="4" t="s">
        <v>4223</v>
      </c>
      <c r="B85" s="4" t="s">
        <v>4224</v>
      </c>
      <c r="C85" s="4" t="s">
        <v>4225</v>
      </c>
      <c r="D85" s="4" t="s">
        <v>3962</v>
      </c>
      <c r="E85" s="4" t="s">
        <v>3962</v>
      </c>
      <c r="F85" s="4" t="s">
        <v>3971</v>
      </c>
      <c r="G85" s="27">
        <v>201903</v>
      </c>
      <c r="H85" s="27">
        <v>202103</v>
      </c>
      <c r="I85" s="4" t="s">
        <v>4226</v>
      </c>
    </row>
    <row r="86" spans="1:9" ht="16" customHeight="1" x14ac:dyDescent="0.2">
      <c r="A86" s="4" t="s">
        <v>4227</v>
      </c>
      <c r="B86" s="4" t="s">
        <v>4228</v>
      </c>
      <c r="C86" s="4" t="s">
        <v>4229</v>
      </c>
      <c r="D86" s="4" t="s">
        <v>4028</v>
      </c>
      <c r="E86" s="4" t="s">
        <v>4028</v>
      </c>
      <c r="F86" s="4" t="s">
        <v>3986</v>
      </c>
      <c r="G86" s="27">
        <v>201903</v>
      </c>
      <c r="H86" s="27"/>
      <c r="I86" s="4"/>
    </row>
    <row r="87" spans="1:9" ht="16" customHeight="1" x14ac:dyDescent="0.2">
      <c r="A87" s="4" t="s">
        <v>4230</v>
      </c>
      <c r="B87" s="4" t="s">
        <v>4231</v>
      </c>
      <c r="C87" s="4" t="s">
        <v>4232</v>
      </c>
      <c r="D87" s="4" t="s">
        <v>3962</v>
      </c>
      <c r="E87" s="4" t="s">
        <v>3962</v>
      </c>
      <c r="F87" s="4" t="s">
        <v>3986</v>
      </c>
      <c r="G87" s="27">
        <v>201903</v>
      </c>
      <c r="H87" s="27"/>
      <c r="I87" s="4"/>
    </row>
    <row r="88" spans="1:9" ht="16" customHeight="1" x14ac:dyDescent="0.2">
      <c r="A88" s="4" t="s">
        <v>4233</v>
      </c>
      <c r="B88" s="4" t="s">
        <v>4234</v>
      </c>
      <c r="C88" s="4" t="s">
        <v>4235</v>
      </c>
      <c r="D88" s="4" t="s">
        <v>4010</v>
      </c>
      <c r="E88" s="4" t="s">
        <v>4010</v>
      </c>
      <c r="F88" s="4" t="s">
        <v>4047</v>
      </c>
      <c r="G88" s="27">
        <v>201903</v>
      </c>
      <c r="H88" s="27"/>
      <c r="I88" s="4"/>
    </row>
    <row r="89" spans="1:9" ht="16" customHeight="1" x14ac:dyDescent="0.2">
      <c r="A89" s="4" t="s">
        <v>4236</v>
      </c>
      <c r="B89" s="4" t="s">
        <v>4237</v>
      </c>
      <c r="C89" s="4" t="s">
        <v>4238</v>
      </c>
      <c r="D89" s="4" t="s">
        <v>3962</v>
      </c>
      <c r="E89" s="4" t="s">
        <v>3962</v>
      </c>
      <c r="F89" s="4" t="s">
        <v>4011</v>
      </c>
      <c r="G89" s="27">
        <v>201903</v>
      </c>
      <c r="H89" s="27">
        <v>202303</v>
      </c>
      <c r="I89" s="4" t="s">
        <v>4239</v>
      </c>
    </row>
    <row r="90" spans="1:9" ht="16" customHeight="1" x14ac:dyDescent="0.2">
      <c r="A90" s="4" t="s">
        <v>4240</v>
      </c>
      <c r="B90" s="4" t="s">
        <v>4241</v>
      </c>
      <c r="C90" s="4" t="s">
        <v>4242</v>
      </c>
      <c r="D90" s="4" t="s">
        <v>3962</v>
      </c>
      <c r="E90" s="4" t="s">
        <v>3962</v>
      </c>
      <c r="F90" s="4" t="s">
        <v>3963</v>
      </c>
      <c r="G90" s="27">
        <v>201903</v>
      </c>
      <c r="H90" s="27"/>
      <c r="I90" s="4"/>
    </row>
    <row r="91" spans="1:9" ht="16" customHeight="1" x14ac:dyDescent="0.2">
      <c r="A91" s="4" t="s">
        <v>4243</v>
      </c>
      <c r="B91" s="4" t="s">
        <v>4244</v>
      </c>
      <c r="C91" s="4" t="s">
        <v>4245</v>
      </c>
      <c r="D91" s="4" t="s">
        <v>4002</v>
      </c>
      <c r="E91" s="4" t="s">
        <v>4002</v>
      </c>
      <c r="F91" s="4" t="s">
        <v>4003</v>
      </c>
      <c r="G91" s="27">
        <v>201903</v>
      </c>
      <c r="H91" s="27"/>
      <c r="I91" s="4"/>
    </row>
    <row r="92" spans="1:9" s="4" customFormat="1" ht="16" customHeight="1" x14ac:dyDescent="0.2">
      <c r="A92" s="4" t="s">
        <v>4246</v>
      </c>
      <c r="B92" s="4" t="s">
        <v>4247</v>
      </c>
      <c r="C92" s="4" t="s">
        <v>4248</v>
      </c>
      <c r="D92" s="4" t="s">
        <v>4028</v>
      </c>
      <c r="E92" s="4" t="s">
        <v>4028</v>
      </c>
      <c r="F92" s="4" t="s">
        <v>3967</v>
      </c>
      <c r="G92" s="27">
        <v>202403</v>
      </c>
      <c r="H92" s="27"/>
      <c r="I92" s="4" t="s">
        <v>4249</v>
      </c>
    </row>
    <row r="93" spans="1:9" s="4" customFormat="1" ht="16" customHeight="1" x14ac:dyDescent="0.2">
      <c r="A93" s="4" t="s">
        <v>4250</v>
      </c>
      <c r="B93" s="4" t="s">
        <v>4251</v>
      </c>
      <c r="C93" s="4" t="s">
        <v>4252</v>
      </c>
      <c r="D93" s="4" t="s">
        <v>4116</v>
      </c>
      <c r="E93" s="4" t="s">
        <v>4116</v>
      </c>
      <c r="F93" s="4" t="s">
        <v>3967</v>
      </c>
      <c r="G93" s="27">
        <v>201903</v>
      </c>
      <c r="H93" s="27">
        <v>202303</v>
      </c>
      <c r="I93" s="4" t="s">
        <v>4253</v>
      </c>
    </row>
    <row r="94" spans="1:9" s="4" customFormat="1" ht="16" customHeight="1" x14ac:dyDescent="0.2">
      <c r="A94" s="4" t="s">
        <v>4254</v>
      </c>
      <c r="B94" s="4" t="s">
        <v>4255</v>
      </c>
      <c r="C94" s="4" t="s">
        <v>4256</v>
      </c>
      <c r="D94" s="4" t="s">
        <v>3984</v>
      </c>
      <c r="E94" s="4" t="s">
        <v>3990</v>
      </c>
      <c r="F94" s="4" t="s">
        <v>3967</v>
      </c>
      <c r="G94" s="27">
        <v>202403</v>
      </c>
      <c r="H94" s="27"/>
      <c r="I94" s="4" t="s">
        <v>4257</v>
      </c>
    </row>
    <row r="95" spans="1:9" s="4" customFormat="1" ht="16" customHeight="1" x14ac:dyDescent="0.2">
      <c r="A95" s="4" t="s">
        <v>4258</v>
      </c>
      <c r="B95" s="4" t="s">
        <v>4259</v>
      </c>
      <c r="C95" s="4" t="s">
        <v>4260</v>
      </c>
      <c r="D95" s="4" t="s">
        <v>3984</v>
      </c>
      <c r="E95" s="4" t="s">
        <v>3985</v>
      </c>
      <c r="F95" s="4" t="s">
        <v>3967</v>
      </c>
      <c r="G95" s="27">
        <v>201903</v>
      </c>
      <c r="H95" s="27"/>
      <c r="I95" s="4" t="s">
        <v>4261</v>
      </c>
    </row>
    <row r="96" spans="1:9" ht="16" customHeight="1" x14ac:dyDescent="0.2">
      <c r="A96" s="4" t="s">
        <v>4262</v>
      </c>
      <c r="B96" s="4" t="s">
        <v>4263</v>
      </c>
      <c r="C96" s="4" t="s">
        <v>4264</v>
      </c>
      <c r="D96" s="4" t="s">
        <v>3962</v>
      </c>
      <c r="E96" s="4" t="s">
        <v>3962</v>
      </c>
      <c r="F96" s="4" t="s">
        <v>3998</v>
      </c>
      <c r="G96" s="27">
        <v>201903</v>
      </c>
      <c r="H96" s="27"/>
      <c r="I96" s="4"/>
    </row>
    <row r="97" spans="1:9" ht="16" customHeight="1" x14ac:dyDescent="0.2">
      <c r="A97" s="4" t="s">
        <v>4265</v>
      </c>
      <c r="B97" s="4" t="s">
        <v>4266</v>
      </c>
      <c r="C97" s="4" t="s">
        <v>4267</v>
      </c>
      <c r="D97" s="4" t="s">
        <v>4028</v>
      </c>
      <c r="E97" s="4" t="s">
        <v>4028</v>
      </c>
      <c r="F97" s="4" t="s">
        <v>4213</v>
      </c>
      <c r="G97" s="27">
        <v>201903</v>
      </c>
      <c r="H97" s="27"/>
      <c r="I97" s="4"/>
    </row>
    <row r="98" spans="1:9" ht="16" customHeight="1" x14ac:dyDescent="0.2">
      <c r="A98" s="4" t="s">
        <v>4268</v>
      </c>
      <c r="B98" s="4" t="s">
        <v>4269</v>
      </c>
      <c r="C98" s="4" t="s">
        <v>4270</v>
      </c>
      <c r="D98" s="4" t="s">
        <v>3962</v>
      </c>
      <c r="E98" s="4" t="s">
        <v>3962</v>
      </c>
      <c r="F98" s="4" t="s">
        <v>3963</v>
      </c>
      <c r="G98" s="27">
        <v>201903</v>
      </c>
      <c r="H98" s="27"/>
      <c r="I98" s="4"/>
    </row>
    <row r="99" spans="1:9" ht="16" customHeight="1" x14ac:dyDescent="0.2">
      <c r="A99" s="4" t="s">
        <v>4271</v>
      </c>
      <c r="B99" s="4" t="s">
        <v>4272</v>
      </c>
      <c r="C99" s="4" t="s">
        <v>4273</v>
      </c>
      <c r="D99" s="4" t="s">
        <v>3984</v>
      </c>
      <c r="E99" s="4" t="s">
        <v>4274</v>
      </c>
      <c r="F99" s="4" t="s">
        <v>3986</v>
      </c>
      <c r="G99" s="27">
        <v>201903</v>
      </c>
      <c r="H99" s="27"/>
      <c r="I99" s="4"/>
    </row>
    <row r="100" spans="1:9" ht="16" customHeight="1" x14ac:dyDescent="0.2">
      <c r="A100" s="4" t="s">
        <v>4275</v>
      </c>
      <c r="B100" s="4" t="s">
        <v>4276</v>
      </c>
      <c r="C100" s="4" t="s">
        <v>4277</v>
      </c>
      <c r="D100" s="4" t="s">
        <v>3962</v>
      </c>
      <c r="E100" s="4" t="s">
        <v>3962</v>
      </c>
      <c r="F100" s="4" t="s">
        <v>3971</v>
      </c>
      <c r="G100" s="27">
        <v>201903</v>
      </c>
      <c r="H100" s="27">
        <v>202103</v>
      </c>
      <c r="I100" s="4" t="s">
        <v>4278</v>
      </c>
    </row>
    <row r="101" spans="1:9" ht="16" customHeight="1" x14ac:dyDescent="0.2">
      <c r="A101" s="4" t="s">
        <v>4279</v>
      </c>
      <c r="B101" s="4" t="s">
        <v>4280</v>
      </c>
      <c r="C101" s="4" t="s">
        <v>4281</v>
      </c>
      <c r="D101" s="4" t="s">
        <v>4028</v>
      </c>
      <c r="E101" s="4" t="s">
        <v>4028</v>
      </c>
      <c r="F101" s="4" t="s">
        <v>3971</v>
      </c>
      <c r="G101" s="27">
        <v>201903</v>
      </c>
      <c r="H101" s="27"/>
      <c r="I101" s="4"/>
    </row>
    <row r="102" spans="1:9" ht="16" customHeight="1" x14ac:dyDescent="0.2">
      <c r="A102" s="4" t="s">
        <v>4282</v>
      </c>
      <c r="B102" s="4" t="s">
        <v>4283</v>
      </c>
      <c r="C102" s="4" t="s">
        <v>4284</v>
      </c>
      <c r="D102" s="4" t="s">
        <v>4116</v>
      </c>
      <c r="E102" s="4" t="s">
        <v>4116</v>
      </c>
      <c r="F102" s="4" t="s">
        <v>3971</v>
      </c>
      <c r="G102" s="27">
        <v>201903</v>
      </c>
      <c r="H102" s="27"/>
      <c r="I102" s="4"/>
    </row>
    <row r="103" spans="1:9" ht="16" customHeight="1" x14ac:dyDescent="0.2">
      <c r="A103" s="4" t="s">
        <v>4285</v>
      </c>
      <c r="B103" s="4" t="s">
        <v>4286</v>
      </c>
      <c r="C103" s="4" t="s">
        <v>4287</v>
      </c>
      <c r="D103" s="4" t="s">
        <v>3984</v>
      </c>
      <c r="E103" s="4" t="s">
        <v>3990</v>
      </c>
      <c r="F103" s="4" t="s">
        <v>3971</v>
      </c>
      <c r="G103" s="27">
        <v>201903</v>
      </c>
      <c r="H103" s="27"/>
      <c r="I103" s="4"/>
    </row>
    <row r="104" spans="1:9" ht="16" customHeight="1" x14ac:dyDescent="0.2">
      <c r="A104" s="4" t="s">
        <v>4288</v>
      </c>
      <c r="B104" s="4" t="s">
        <v>4289</v>
      </c>
      <c r="C104" s="4" t="s">
        <v>4290</v>
      </c>
      <c r="D104" s="4" t="s">
        <v>3962</v>
      </c>
      <c r="E104" s="4" t="s">
        <v>3962</v>
      </c>
      <c r="F104" s="4" t="s">
        <v>3971</v>
      </c>
      <c r="G104" s="27">
        <v>201903</v>
      </c>
      <c r="H104" s="27"/>
      <c r="I104" s="4"/>
    </row>
    <row r="105" spans="1:9" ht="16" customHeight="1" x14ac:dyDescent="0.2">
      <c r="A105" s="4" t="s">
        <v>4291</v>
      </c>
      <c r="B105" s="4" t="s">
        <v>4292</v>
      </c>
      <c r="C105" s="4" t="s">
        <v>4293</v>
      </c>
      <c r="D105" s="4" t="s">
        <v>3984</v>
      </c>
      <c r="E105" s="4" t="s">
        <v>3985</v>
      </c>
      <c r="F105" s="4" t="s">
        <v>3971</v>
      </c>
      <c r="G105" s="27">
        <v>201903</v>
      </c>
      <c r="H105" s="27"/>
      <c r="I105" s="4"/>
    </row>
    <row r="106" spans="1:9" ht="16" customHeight="1" x14ac:dyDescent="0.2">
      <c r="A106" s="4" t="s">
        <v>4294</v>
      </c>
      <c r="B106" s="4" t="s">
        <v>4295</v>
      </c>
      <c r="C106" s="4" t="s">
        <v>4296</v>
      </c>
      <c r="D106" s="4" t="s">
        <v>4116</v>
      </c>
      <c r="E106" s="4" t="s">
        <v>4116</v>
      </c>
      <c r="F106" s="4" t="s">
        <v>3986</v>
      </c>
      <c r="G106" s="27">
        <v>201903</v>
      </c>
      <c r="H106" s="27"/>
      <c r="I106" s="4"/>
    </row>
    <row r="107" spans="1:9" ht="16" customHeight="1" x14ac:dyDescent="0.2">
      <c r="A107" s="4" t="s">
        <v>4297</v>
      </c>
      <c r="B107" s="4" t="s">
        <v>4298</v>
      </c>
      <c r="C107" s="4" t="s">
        <v>4299</v>
      </c>
      <c r="D107" s="4" t="s">
        <v>3984</v>
      </c>
      <c r="E107" s="4" t="s">
        <v>3985</v>
      </c>
      <c r="F107" s="4" t="s">
        <v>3986</v>
      </c>
      <c r="G107" s="27">
        <v>201903</v>
      </c>
      <c r="H107" s="27"/>
      <c r="I107" s="4"/>
    </row>
    <row r="108" spans="1:9" ht="16" customHeight="1" x14ac:dyDescent="0.2">
      <c r="A108" s="4" t="s">
        <v>4300</v>
      </c>
      <c r="B108" s="4" t="s">
        <v>4301</v>
      </c>
      <c r="C108" s="4" t="s">
        <v>4302</v>
      </c>
      <c r="D108" s="4" t="s">
        <v>3984</v>
      </c>
      <c r="E108" s="4" t="s">
        <v>3990</v>
      </c>
      <c r="F108" s="4" t="s">
        <v>3986</v>
      </c>
      <c r="G108" s="27">
        <v>201903</v>
      </c>
      <c r="H108" s="27"/>
      <c r="I108" s="4"/>
    </row>
    <row r="109" spans="1:9" ht="16" customHeight="1" x14ac:dyDescent="0.2">
      <c r="A109" s="4" t="s">
        <v>4303</v>
      </c>
      <c r="B109" s="4" t="s">
        <v>4304</v>
      </c>
      <c r="C109" s="4" t="s">
        <v>4305</v>
      </c>
      <c r="D109" s="4" t="s">
        <v>4010</v>
      </c>
      <c r="E109" s="4" t="s">
        <v>4010</v>
      </c>
      <c r="F109" s="4" t="s">
        <v>4011</v>
      </c>
      <c r="G109" s="27">
        <v>201903</v>
      </c>
      <c r="H109" s="27"/>
      <c r="I109" s="4"/>
    </row>
    <row r="110" spans="1:9" ht="16" customHeight="1" x14ac:dyDescent="0.2">
      <c r="A110" s="4" t="s">
        <v>4306</v>
      </c>
      <c r="B110" s="4" t="s">
        <v>4307</v>
      </c>
      <c r="C110" s="4" t="s">
        <v>4308</v>
      </c>
      <c r="D110" s="4" t="s">
        <v>4116</v>
      </c>
      <c r="E110" s="4" t="s">
        <v>4116</v>
      </c>
      <c r="F110" s="4" t="s">
        <v>3986</v>
      </c>
      <c r="G110" s="27">
        <v>201903</v>
      </c>
      <c r="H110" s="27">
        <v>201903</v>
      </c>
      <c r="I110" s="4" t="s">
        <v>4309</v>
      </c>
    </row>
    <row r="111" spans="1:9" ht="16" customHeight="1" x14ac:dyDescent="0.2">
      <c r="A111" s="4" t="s">
        <v>4310</v>
      </c>
      <c r="B111" s="4" t="s">
        <v>4311</v>
      </c>
      <c r="C111" s="4" t="s">
        <v>3947</v>
      </c>
      <c r="D111" s="4" t="s">
        <v>4028</v>
      </c>
      <c r="E111" s="4" t="s">
        <v>4028</v>
      </c>
      <c r="F111" s="4" t="s">
        <v>3986</v>
      </c>
      <c r="G111" s="27">
        <v>202003</v>
      </c>
      <c r="H111" s="27"/>
      <c r="I111" s="4" t="s">
        <v>4312</v>
      </c>
    </row>
    <row r="112" spans="1:9" ht="16" customHeight="1" x14ac:dyDescent="0.2">
      <c r="A112" s="4" t="s">
        <v>4313</v>
      </c>
      <c r="B112" s="4" t="s">
        <v>4314</v>
      </c>
      <c r="C112" s="4" t="s">
        <v>4315</v>
      </c>
      <c r="D112" s="4" t="s">
        <v>3984</v>
      </c>
      <c r="E112" s="4" t="s">
        <v>3990</v>
      </c>
      <c r="F112" s="4" t="s">
        <v>3986</v>
      </c>
      <c r="G112" s="27">
        <v>201903</v>
      </c>
      <c r="H112" s="27"/>
      <c r="I112" s="4"/>
    </row>
    <row r="113" spans="1:9" ht="16" customHeight="1" x14ac:dyDescent="0.2">
      <c r="A113" s="4" t="s">
        <v>4316</v>
      </c>
      <c r="B113" s="4" t="s">
        <v>4317</v>
      </c>
      <c r="C113" s="4" t="s">
        <v>4318</v>
      </c>
      <c r="D113" s="4" t="s">
        <v>3984</v>
      </c>
      <c r="E113" s="4" t="s">
        <v>3985</v>
      </c>
      <c r="F113" s="4" t="s">
        <v>3986</v>
      </c>
      <c r="G113" s="27">
        <v>201903</v>
      </c>
      <c r="H113" s="27"/>
      <c r="I113" s="4"/>
    </row>
    <row r="114" spans="1:9" ht="16" customHeight="1" x14ac:dyDescent="0.2">
      <c r="A114" s="4" t="s">
        <v>4319</v>
      </c>
      <c r="B114" s="4" t="s">
        <v>4320</v>
      </c>
      <c r="C114" s="4" t="s">
        <v>4321</v>
      </c>
      <c r="D114" s="4" t="s">
        <v>3962</v>
      </c>
      <c r="E114" s="4" t="s">
        <v>3962</v>
      </c>
      <c r="F114" s="4" t="s">
        <v>3963</v>
      </c>
      <c r="G114" s="27">
        <v>201903</v>
      </c>
      <c r="H114" s="27"/>
      <c r="I114" s="4"/>
    </row>
    <row r="115" spans="1:9" ht="16" customHeight="1" x14ac:dyDescent="0.2">
      <c r="A115" s="4" t="s">
        <v>4322</v>
      </c>
      <c r="B115" s="4" t="s">
        <v>4323</v>
      </c>
      <c r="C115" s="4" t="s">
        <v>4324</v>
      </c>
      <c r="D115" s="4" t="s">
        <v>4010</v>
      </c>
      <c r="E115" s="4" t="s">
        <v>4010</v>
      </c>
      <c r="F115" s="4" t="s">
        <v>4047</v>
      </c>
      <c r="G115" s="27">
        <v>201903</v>
      </c>
      <c r="H115" s="27"/>
      <c r="I115" s="4"/>
    </row>
    <row r="116" spans="1:9" ht="16" customHeight="1" x14ac:dyDescent="0.2">
      <c r="A116" s="4" t="s">
        <v>4325</v>
      </c>
      <c r="B116" s="4" t="s">
        <v>4326</v>
      </c>
      <c r="C116" s="4" t="s">
        <v>4327</v>
      </c>
      <c r="D116" s="4" t="s">
        <v>4028</v>
      </c>
      <c r="E116" s="4" t="s">
        <v>4028</v>
      </c>
      <c r="F116" s="4" t="s">
        <v>4213</v>
      </c>
      <c r="G116" s="27">
        <v>201903</v>
      </c>
      <c r="H116" s="27"/>
      <c r="I116" s="4"/>
    </row>
    <row r="117" spans="1:9" ht="16" customHeight="1" x14ac:dyDescent="0.2">
      <c r="A117" s="4" t="s">
        <v>4328</v>
      </c>
      <c r="B117" s="4" t="s">
        <v>4329</v>
      </c>
      <c r="C117" s="4" t="s">
        <v>4330</v>
      </c>
      <c r="D117" s="4" t="s">
        <v>3984</v>
      </c>
      <c r="E117" s="4" t="s">
        <v>3990</v>
      </c>
      <c r="F117" s="4" t="s">
        <v>4213</v>
      </c>
      <c r="G117" s="27">
        <v>201903</v>
      </c>
      <c r="H117" s="27"/>
      <c r="I117" s="4"/>
    </row>
    <row r="118" spans="1:9" ht="16" customHeight="1" x14ac:dyDescent="0.2">
      <c r="A118" s="4" t="s">
        <v>4331</v>
      </c>
      <c r="B118" s="4" t="s">
        <v>4332</v>
      </c>
      <c r="C118" s="4" t="s">
        <v>4333</v>
      </c>
      <c r="D118" s="4" t="s">
        <v>3984</v>
      </c>
      <c r="E118" s="4" t="s">
        <v>3985</v>
      </c>
      <c r="F118" s="4" t="s">
        <v>4213</v>
      </c>
      <c r="G118" s="27">
        <v>201903</v>
      </c>
      <c r="H118" s="27"/>
      <c r="I118" s="4"/>
    </row>
    <row r="119" spans="1:9" ht="16" customHeight="1" x14ac:dyDescent="0.2">
      <c r="A119" s="4" t="s">
        <v>4334</v>
      </c>
      <c r="B119" s="4" t="s">
        <v>4335</v>
      </c>
      <c r="C119" s="4" t="s">
        <v>4336</v>
      </c>
      <c r="D119" s="4" t="s">
        <v>4002</v>
      </c>
      <c r="E119" s="4" t="s">
        <v>4002</v>
      </c>
      <c r="F119" s="4" t="s">
        <v>4003</v>
      </c>
      <c r="G119" s="27">
        <v>201903</v>
      </c>
      <c r="H119" s="27"/>
      <c r="I119" s="4"/>
    </row>
    <row r="120" spans="1:9" ht="16" customHeight="1" x14ac:dyDescent="0.2">
      <c r="A120" s="4" t="s">
        <v>4337</v>
      </c>
      <c r="B120" s="4" t="s">
        <v>4338</v>
      </c>
      <c r="C120" s="4" t="s">
        <v>4339</v>
      </c>
      <c r="D120" s="4" t="s">
        <v>3962</v>
      </c>
      <c r="E120" s="4" t="s">
        <v>3962</v>
      </c>
      <c r="F120" s="4" t="s">
        <v>3998</v>
      </c>
      <c r="G120" s="27">
        <v>201903</v>
      </c>
      <c r="H120" s="27"/>
      <c r="I120" s="4"/>
    </row>
    <row r="121" spans="1:9" ht="16" customHeight="1" x14ac:dyDescent="0.2">
      <c r="A121" s="4" t="s">
        <v>4340</v>
      </c>
      <c r="B121" s="4" t="s">
        <v>4341</v>
      </c>
      <c r="C121" s="4" t="s">
        <v>4342</v>
      </c>
      <c r="D121" s="4" t="s">
        <v>3962</v>
      </c>
      <c r="E121" s="4" t="s">
        <v>3962</v>
      </c>
      <c r="F121" s="4" t="s">
        <v>3986</v>
      </c>
      <c r="G121" s="27">
        <v>201903</v>
      </c>
      <c r="H121" s="27"/>
      <c r="I121" s="4"/>
    </row>
    <row r="122" spans="1:9" ht="16" customHeight="1" x14ac:dyDescent="0.2">
      <c r="A122" s="4" t="s">
        <v>4343</v>
      </c>
      <c r="B122" s="4" t="s">
        <v>4344</v>
      </c>
      <c r="C122" s="4" t="s">
        <v>4345</v>
      </c>
      <c r="D122" s="4" t="s">
        <v>3962</v>
      </c>
      <c r="E122" s="4" t="s">
        <v>3962</v>
      </c>
      <c r="F122" s="4" t="s">
        <v>3986</v>
      </c>
      <c r="G122" s="27">
        <v>201903</v>
      </c>
      <c r="H122" s="27">
        <v>201903</v>
      </c>
      <c r="I122" s="4" t="s">
        <v>4346</v>
      </c>
    </row>
    <row r="123" spans="1:9" ht="16" customHeight="1" x14ac:dyDescent="0.2">
      <c r="A123" s="4" t="s">
        <v>4347</v>
      </c>
      <c r="B123" s="4" t="s">
        <v>4348</v>
      </c>
      <c r="C123" s="4" t="s">
        <v>4349</v>
      </c>
      <c r="D123" s="4" t="s">
        <v>3962</v>
      </c>
      <c r="E123" s="4" t="s">
        <v>3962</v>
      </c>
      <c r="F123" s="4" t="s">
        <v>3963</v>
      </c>
      <c r="G123" s="27">
        <v>201903</v>
      </c>
      <c r="H123" s="27"/>
      <c r="I123" s="4"/>
    </row>
    <row r="124" spans="1:9" ht="16" customHeight="1" x14ac:dyDescent="0.2">
      <c r="A124" s="4" t="s">
        <v>4350</v>
      </c>
      <c r="B124" s="4" t="s">
        <v>4351</v>
      </c>
      <c r="C124" s="4" t="s">
        <v>4352</v>
      </c>
      <c r="D124" s="4" t="s">
        <v>3962</v>
      </c>
      <c r="E124" s="4" t="s">
        <v>3962</v>
      </c>
      <c r="F124" s="4" t="s">
        <v>3998</v>
      </c>
      <c r="G124" s="27">
        <v>201903</v>
      </c>
      <c r="H124" s="27"/>
      <c r="I124" s="4"/>
    </row>
    <row r="125" spans="1:9" ht="16" customHeight="1" x14ac:dyDescent="0.2">
      <c r="A125" s="4" t="s">
        <v>4353</v>
      </c>
      <c r="B125" s="4" t="s">
        <v>4354</v>
      </c>
      <c r="C125" s="4" t="s">
        <v>4355</v>
      </c>
      <c r="D125" s="4" t="s">
        <v>3962</v>
      </c>
      <c r="E125" s="4" t="s">
        <v>3962</v>
      </c>
      <c r="F125" s="4" t="s">
        <v>3971</v>
      </c>
      <c r="G125" s="27">
        <v>201903</v>
      </c>
      <c r="H125" s="27"/>
      <c r="I125" s="4"/>
    </row>
    <row r="126" spans="1:9" ht="16" customHeight="1" x14ac:dyDescent="0.2">
      <c r="A126" s="4" t="s">
        <v>4356</v>
      </c>
      <c r="B126" s="4" t="s">
        <v>4357</v>
      </c>
      <c r="C126" s="4" t="s">
        <v>4358</v>
      </c>
      <c r="D126" s="4" t="s">
        <v>3984</v>
      </c>
      <c r="E126" s="4" t="s">
        <v>4359</v>
      </c>
      <c r="F126" s="4" t="s">
        <v>4003</v>
      </c>
      <c r="G126" s="27">
        <v>201903</v>
      </c>
      <c r="H126" s="27"/>
      <c r="I126" s="4"/>
    </row>
    <row r="127" spans="1:9" ht="16" customHeight="1" x14ac:dyDescent="0.2">
      <c r="A127" s="4" t="s">
        <v>4360</v>
      </c>
      <c r="B127" s="4" t="s">
        <v>4361</v>
      </c>
      <c r="C127" s="4" t="s">
        <v>4362</v>
      </c>
      <c r="D127" s="4" t="s">
        <v>3962</v>
      </c>
      <c r="E127" s="4" t="s">
        <v>3962</v>
      </c>
      <c r="F127" s="4" t="s">
        <v>3971</v>
      </c>
      <c r="G127" s="27">
        <v>201903</v>
      </c>
      <c r="H127" s="27">
        <v>202103</v>
      </c>
      <c r="I127" s="4" t="s">
        <v>4226</v>
      </c>
    </row>
    <row r="128" spans="1:9" ht="16" customHeight="1" x14ac:dyDescent="0.2">
      <c r="A128" s="4" t="s">
        <v>4363</v>
      </c>
      <c r="B128" s="4" t="s">
        <v>4364</v>
      </c>
      <c r="C128" s="4" t="s">
        <v>4365</v>
      </c>
      <c r="D128" s="4" t="s">
        <v>4028</v>
      </c>
      <c r="E128" s="4" t="s">
        <v>4028</v>
      </c>
      <c r="F128" s="4" t="s">
        <v>4011</v>
      </c>
      <c r="G128" s="27">
        <v>201903</v>
      </c>
      <c r="H128" s="27"/>
      <c r="I128" s="4"/>
    </row>
    <row r="129" spans="1:9" ht="16" customHeight="1" x14ac:dyDescent="0.2">
      <c r="A129" s="4" t="s">
        <v>4366</v>
      </c>
      <c r="B129" s="4" t="s">
        <v>4367</v>
      </c>
      <c r="C129" s="4" t="s">
        <v>4368</v>
      </c>
      <c r="D129" s="4" t="s">
        <v>3962</v>
      </c>
      <c r="E129" s="4" t="s">
        <v>3962</v>
      </c>
      <c r="F129" s="4" t="s">
        <v>4047</v>
      </c>
      <c r="G129" s="27">
        <v>201903</v>
      </c>
      <c r="H129" s="27"/>
      <c r="I129" s="4"/>
    </row>
    <row r="130" spans="1:9" ht="16" customHeight="1" x14ac:dyDescent="0.2">
      <c r="A130" s="4" t="s">
        <v>4369</v>
      </c>
      <c r="B130" s="4" t="s">
        <v>4370</v>
      </c>
      <c r="C130" s="4" t="s">
        <v>4371</v>
      </c>
      <c r="D130" s="4" t="s">
        <v>3962</v>
      </c>
      <c r="E130" s="4" t="s">
        <v>3962</v>
      </c>
      <c r="F130" s="4" t="s">
        <v>3998</v>
      </c>
      <c r="G130" s="27">
        <v>202003</v>
      </c>
      <c r="H130" s="27"/>
      <c r="I130" s="4" t="s">
        <v>4372</v>
      </c>
    </row>
    <row r="131" spans="1:9" ht="16" customHeight="1" x14ac:dyDescent="0.2">
      <c r="A131" s="4" t="s">
        <v>4373</v>
      </c>
      <c r="B131" s="4" t="s">
        <v>4374</v>
      </c>
      <c r="C131" s="4" t="s">
        <v>4375</v>
      </c>
      <c r="D131" s="4" t="s">
        <v>4116</v>
      </c>
      <c r="E131" s="4" t="s">
        <v>4116</v>
      </c>
      <c r="F131" s="4" t="s">
        <v>3963</v>
      </c>
      <c r="G131" s="27">
        <v>201903</v>
      </c>
      <c r="H131" s="27"/>
      <c r="I131" s="4"/>
    </row>
    <row r="132" spans="1:9" ht="16" customHeight="1" x14ac:dyDescent="0.2">
      <c r="A132" s="4" t="s">
        <v>4376</v>
      </c>
      <c r="B132" s="4" t="s">
        <v>4377</v>
      </c>
      <c r="C132" s="4" t="s">
        <v>4378</v>
      </c>
      <c r="D132" s="4" t="s">
        <v>3984</v>
      </c>
      <c r="E132" s="4" t="s">
        <v>3990</v>
      </c>
      <c r="F132" s="4" t="s">
        <v>3963</v>
      </c>
      <c r="G132" s="27">
        <v>201903</v>
      </c>
      <c r="H132" s="27"/>
      <c r="I132" s="4"/>
    </row>
    <row r="133" spans="1:9" ht="16" customHeight="1" x14ac:dyDescent="0.2">
      <c r="A133" s="4" t="s">
        <v>4379</v>
      </c>
      <c r="B133" s="4" t="s">
        <v>4380</v>
      </c>
      <c r="C133" s="4" t="s">
        <v>4381</v>
      </c>
      <c r="D133" s="4" t="s">
        <v>3962</v>
      </c>
      <c r="E133" s="4" t="s">
        <v>3962</v>
      </c>
      <c r="F133" s="4" t="s">
        <v>3963</v>
      </c>
      <c r="G133" s="27">
        <v>201903</v>
      </c>
      <c r="H133" s="27"/>
      <c r="I133" s="4"/>
    </row>
    <row r="134" spans="1:9" ht="16" customHeight="1" x14ac:dyDescent="0.2">
      <c r="A134" s="4" t="s">
        <v>4382</v>
      </c>
      <c r="B134" s="4" t="s">
        <v>4383</v>
      </c>
      <c r="C134" s="4" t="s">
        <v>4384</v>
      </c>
      <c r="D134" s="4" t="s">
        <v>3962</v>
      </c>
      <c r="E134" s="4" t="s">
        <v>3962</v>
      </c>
      <c r="F134" s="4" t="s">
        <v>3963</v>
      </c>
      <c r="G134" s="27">
        <v>201903</v>
      </c>
      <c r="H134" s="27"/>
      <c r="I134" s="4"/>
    </row>
    <row r="135" spans="1:9" ht="16" customHeight="1" x14ac:dyDescent="0.2">
      <c r="A135" s="4" t="s">
        <v>4385</v>
      </c>
      <c r="B135" s="4" t="s">
        <v>4386</v>
      </c>
      <c r="C135" s="4" t="s">
        <v>3949</v>
      </c>
      <c r="D135" s="4" t="s">
        <v>3962</v>
      </c>
      <c r="E135" s="4" t="s">
        <v>3962</v>
      </c>
      <c r="F135" s="4" t="s">
        <v>3967</v>
      </c>
      <c r="G135" s="27">
        <v>201903</v>
      </c>
      <c r="H135" s="27">
        <v>202303</v>
      </c>
      <c r="I135" s="4" t="s">
        <v>4015</v>
      </c>
    </row>
    <row r="136" spans="1:9" ht="16" customHeight="1" x14ac:dyDescent="0.2">
      <c r="A136" s="4" t="s">
        <v>4387</v>
      </c>
      <c r="B136" s="4" t="s">
        <v>4388</v>
      </c>
      <c r="C136" s="4" t="s">
        <v>4389</v>
      </c>
      <c r="D136" s="4" t="s">
        <v>3962</v>
      </c>
      <c r="E136" s="4" t="s">
        <v>3962</v>
      </c>
      <c r="F136" s="4" t="s">
        <v>3963</v>
      </c>
      <c r="G136" s="27">
        <v>201903</v>
      </c>
      <c r="H136" s="27"/>
      <c r="I136" s="4"/>
    </row>
    <row r="137" spans="1:9" ht="16" customHeight="1" x14ac:dyDescent="0.2">
      <c r="A137" s="4" t="s">
        <v>4390</v>
      </c>
      <c r="B137" s="4" t="s">
        <v>4391</v>
      </c>
      <c r="C137" s="4" t="s">
        <v>4392</v>
      </c>
      <c r="D137" s="4" t="s">
        <v>4002</v>
      </c>
      <c r="E137" s="4" t="s">
        <v>4002</v>
      </c>
      <c r="F137" s="4" t="s">
        <v>4003</v>
      </c>
      <c r="G137" s="27">
        <v>201903</v>
      </c>
      <c r="H137" s="27"/>
      <c r="I137" s="4"/>
    </row>
    <row r="138" spans="1:9" ht="16" customHeight="1" x14ac:dyDescent="0.2">
      <c r="A138" s="4" t="s">
        <v>4393</v>
      </c>
      <c r="B138" s="4" t="s">
        <v>4394</v>
      </c>
      <c r="C138" s="4" t="s">
        <v>4395</v>
      </c>
      <c r="D138" s="4" t="s">
        <v>3962</v>
      </c>
      <c r="E138" s="4" t="s">
        <v>3962</v>
      </c>
      <c r="F138" s="4" t="s">
        <v>3998</v>
      </c>
      <c r="G138" s="27">
        <v>201903</v>
      </c>
      <c r="H138" s="27"/>
      <c r="I138" s="4"/>
    </row>
    <row r="139" spans="1:9" ht="16" customHeight="1" x14ac:dyDescent="0.2">
      <c r="A139" s="4" t="s">
        <v>4396</v>
      </c>
      <c r="B139" s="4" t="s">
        <v>4397</v>
      </c>
      <c r="C139" s="4" t="s">
        <v>4398</v>
      </c>
      <c r="D139" s="4" t="s">
        <v>3962</v>
      </c>
      <c r="E139" s="4" t="s">
        <v>3962</v>
      </c>
      <c r="F139" s="4" t="s">
        <v>3963</v>
      </c>
      <c r="G139" s="27">
        <v>201903</v>
      </c>
      <c r="H139" s="27"/>
      <c r="I139" s="4"/>
    </row>
    <row r="140" spans="1:9" ht="16" customHeight="1" x14ac:dyDescent="0.2">
      <c r="A140" s="4" t="s">
        <v>4399</v>
      </c>
      <c r="B140" s="4" t="s">
        <v>4400</v>
      </c>
      <c r="C140" s="4" t="s">
        <v>4401</v>
      </c>
      <c r="D140" s="4" t="s">
        <v>3962</v>
      </c>
      <c r="E140" s="4" t="s">
        <v>3962</v>
      </c>
      <c r="F140" s="4" t="s">
        <v>3971</v>
      </c>
      <c r="G140" s="27">
        <v>201903</v>
      </c>
      <c r="H140" s="27"/>
      <c r="I140" s="4"/>
    </row>
    <row r="141" spans="1:9" ht="16" customHeight="1" x14ac:dyDescent="0.2">
      <c r="A141" s="4" t="s">
        <v>4402</v>
      </c>
      <c r="B141" s="4" t="s">
        <v>4403</v>
      </c>
      <c r="C141" s="4" t="s">
        <v>4404</v>
      </c>
      <c r="D141" s="4" t="s">
        <v>4116</v>
      </c>
      <c r="E141" s="4" t="s">
        <v>4116</v>
      </c>
      <c r="F141" s="4" t="s">
        <v>3998</v>
      </c>
      <c r="G141" s="27">
        <v>201903</v>
      </c>
      <c r="H141" s="27"/>
      <c r="I141" s="4"/>
    </row>
    <row r="142" spans="1:9" ht="16" customHeight="1" x14ac:dyDescent="0.2">
      <c r="A142" s="4" t="s">
        <v>4405</v>
      </c>
      <c r="B142" s="4" t="s">
        <v>4406</v>
      </c>
      <c r="C142" s="4" t="s">
        <v>4407</v>
      </c>
      <c r="D142" s="4" t="s">
        <v>3984</v>
      </c>
      <c r="E142" s="4" t="s">
        <v>3990</v>
      </c>
      <c r="F142" s="4" t="s">
        <v>3998</v>
      </c>
      <c r="G142" s="27">
        <v>201903</v>
      </c>
      <c r="H142" s="27"/>
      <c r="I142" s="4"/>
    </row>
    <row r="143" spans="1:9" ht="16" customHeight="1" x14ac:dyDescent="0.2">
      <c r="A143" s="4" t="s">
        <v>4408</v>
      </c>
      <c r="B143" s="4" t="s">
        <v>4409</v>
      </c>
      <c r="C143" s="4" t="s">
        <v>4410</v>
      </c>
      <c r="D143" s="4" t="s">
        <v>3984</v>
      </c>
      <c r="E143" s="4" t="s">
        <v>3985</v>
      </c>
      <c r="F143" s="4" t="s">
        <v>3998</v>
      </c>
      <c r="G143" s="27">
        <v>201903</v>
      </c>
      <c r="H143" s="27"/>
      <c r="I143" s="4"/>
    </row>
    <row r="144" spans="1:9" ht="16" customHeight="1" x14ac:dyDescent="0.2">
      <c r="A144" s="4" t="s">
        <v>4411</v>
      </c>
      <c r="B144" s="4" t="s">
        <v>4412</v>
      </c>
      <c r="C144" s="4" t="s">
        <v>4413</v>
      </c>
      <c r="D144" s="4" t="s">
        <v>3962</v>
      </c>
      <c r="E144" s="4" t="s">
        <v>3962</v>
      </c>
      <c r="F144" s="4" t="s">
        <v>3986</v>
      </c>
      <c r="G144" s="27">
        <v>201903</v>
      </c>
      <c r="H144" s="27"/>
      <c r="I144" s="4"/>
    </row>
    <row r="145" spans="1:9" ht="16" customHeight="1" x14ac:dyDescent="0.2">
      <c r="A145" s="4" t="s">
        <v>4414</v>
      </c>
      <c r="B145" s="4" t="s">
        <v>4415</v>
      </c>
      <c r="C145" s="4" t="s">
        <v>4416</v>
      </c>
      <c r="D145" s="4" t="s">
        <v>3984</v>
      </c>
      <c r="E145" s="4" t="s">
        <v>4274</v>
      </c>
      <c r="F145" s="4" t="s">
        <v>3986</v>
      </c>
      <c r="G145" s="27">
        <v>201903</v>
      </c>
      <c r="H145" s="27"/>
      <c r="I145" s="4"/>
    </row>
    <row r="146" spans="1:9" ht="16" customHeight="1" x14ac:dyDescent="0.2">
      <c r="A146" s="4" t="s">
        <v>4417</v>
      </c>
      <c r="B146" s="4" t="s">
        <v>4418</v>
      </c>
      <c r="C146" s="4" t="s">
        <v>4419</v>
      </c>
      <c r="D146" s="4" t="s">
        <v>3962</v>
      </c>
      <c r="E146" s="4" t="s">
        <v>3962</v>
      </c>
      <c r="F146" s="4" t="s">
        <v>3963</v>
      </c>
      <c r="G146" s="27">
        <v>201903</v>
      </c>
      <c r="H146" s="27"/>
      <c r="I146" s="4"/>
    </row>
    <row r="147" spans="1:9" ht="16" customHeight="1" x14ac:dyDescent="0.2">
      <c r="A147" s="4" t="s">
        <v>4420</v>
      </c>
      <c r="B147" s="4" t="s">
        <v>4421</v>
      </c>
      <c r="C147" s="4" t="s">
        <v>4422</v>
      </c>
      <c r="D147" s="4" t="s">
        <v>3962</v>
      </c>
      <c r="E147" s="4" t="s">
        <v>3962</v>
      </c>
      <c r="F147" s="4" t="s">
        <v>3998</v>
      </c>
      <c r="G147" s="27">
        <v>201903</v>
      </c>
      <c r="H147" s="27"/>
      <c r="I147" s="4"/>
    </row>
    <row r="148" spans="1:9" ht="16" customHeight="1" x14ac:dyDescent="0.2">
      <c r="A148" s="4" t="s">
        <v>4423</v>
      </c>
      <c r="B148" s="4" t="s">
        <v>4424</v>
      </c>
      <c r="C148" s="4" t="s">
        <v>4425</v>
      </c>
      <c r="D148" s="4" t="s">
        <v>3962</v>
      </c>
      <c r="E148" s="4" t="s">
        <v>3962</v>
      </c>
      <c r="F148" s="4" t="s">
        <v>3963</v>
      </c>
      <c r="G148" s="27">
        <v>201903</v>
      </c>
      <c r="H148" s="27"/>
      <c r="I148" s="4"/>
    </row>
    <row r="149" spans="1:9" ht="16" customHeight="1" x14ac:dyDescent="0.2">
      <c r="A149" s="4" t="s">
        <v>4426</v>
      </c>
      <c r="B149" s="4" t="s">
        <v>4427</v>
      </c>
      <c r="C149" s="4" t="s">
        <v>4428</v>
      </c>
      <c r="D149" s="4" t="s">
        <v>3962</v>
      </c>
      <c r="E149" s="4" t="s">
        <v>3962</v>
      </c>
      <c r="F149" s="4" t="s">
        <v>3998</v>
      </c>
      <c r="G149" s="27">
        <v>201903</v>
      </c>
      <c r="H149" s="27">
        <v>201903</v>
      </c>
      <c r="I149" s="4" t="s">
        <v>4429</v>
      </c>
    </row>
    <row r="150" spans="1:9" ht="16" customHeight="1" x14ac:dyDescent="0.2">
      <c r="A150" s="4" t="s">
        <v>4430</v>
      </c>
      <c r="B150" s="4" t="s">
        <v>4431</v>
      </c>
      <c r="C150" s="4" t="s">
        <v>4432</v>
      </c>
      <c r="D150" s="4" t="s">
        <v>3962</v>
      </c>
      <c r="E150" s="4" t="s">
        <v>3962</v>
      </c>
      <c r="F150" s="4" t="s">
        <v>3986</v>
      </c>
      <c r="G150" s="27">
        <v>201903</v>
      </c>
      <c r="H150" s="27"/>
      <c r="I150" s="4"/>
    </row>
    <row r="151" spans="1:9" ht="16" customHeight="1" x14ac:dyDescent="0.2">
      <c r="A151" s="4" t="s">
        <v>4433</v>
      </c>
      <c r="B151" s="4" t="s">
        <v>4434</v>
      </c>
      <c r="C151" s="4" t="s">
        <v>4435</v>
      </c>
      <c r="D151" s="4" t="s">
        <v>3962</v>
      </c>
      <c r="E151" s="4" t="s">
        <v>3962</v>
      </c>
      <c r="F151" s="4" t="s">
        <v>3967</v>
      </c>
      <c r="G151" s="27">
        <v>201903</v>
      </c>
      <c r="H151" s="27"/>
      <c r="I151" s="4"/>
    </row>
    <row r="152" spans="1:9" ht="16" customHeight="1" x14ac:dyDescent="0.2">
      <c r="A152" s="4" t="s">
        <v>4436</v>
      </c>
      <c r="B152" s="4" t="s">
        <v>4437</v>
      </c>
      <c r="C152" s="4" t="s">
        <v>4438</v>
      </c>
      <c r="D152" s="4" t="s">
        <v>4010</v>
      </c>
      <c r="E152" s="4" t="s">
        <v>4010</v>
      </c>
      <c r="F152" s="4" t="s">
        <v>4213</v>
      </c>
      <c r="G152" s="27">
        <v>201903</v>
      </c>
      <c r="H152" s="27"/>
      <c r="I152" s="4"/>
    </row>
    <row r="153" spans="1:9" ht="16" customHeight="1" x14ac:dyDescent="0.2">
      <c r="A153" s="4" t="s">
        <v>4439</v>
      </c>
      <c r="B153" s="4" t="s">
        <v>4440</v>
      </c>
      <c r="C153" s="4" t="s">
        <v>4441</v>
      </c>
      <c r="D153" s="4" t="s">
        <v>3962</v>
      </c>
      <c r="E153" s="4" t="s">
        <v>3962</v>
      </c>
      <c r="F153" s="4" t="s">
        <v>3971</v>
      </c>
      <c r="G153" s="27">
        <v>201903</v>
      </c>
      <c r="H153" s="27"/>
      <c r="I153" s="4"/>
    </row>
    <row r="154" spans="1:9" ht="16" customHeight="1" x14ac:dyDescent="0.2">
      <c r="A154" s="4" t="s">
        <v>4442</v>
      </c>
      <c r="B154" s="4" t="s">
        <v>4443</v>
      </c>
      <c r="C154" s="4" t="s">
        <v>4444</v>
      </c>
      <c r="D154" s="4" t="s">
        <v>3962</v>
      </c>
      <c r="E154" s="4" t="s">
        <v>3962</v>
      </c>
      <c r="F154" s="4" t="s">
        <v>3986</v>
      </c>
      <c r="G154" s="27">
        <v>201903</v>
      </c>
      <c r="H154" s="27"/>
      <c r="I154" s="4"/>
    </row>
    <row r="155" spans="1:9" ht="16" customHeight="1" x14ac:dyDescent="0.2">
      <c r="A155" s="4" t="s">
        <v>4445</v>
      </c>
      <c r="B155" s="4" t="s">
        <v>4446</v>
      </c>
      <c r="C155" s="4" t="s">
        <v>4447</v>
      </c>
      <c r="D155" s="4" t="s">
        <v>4116</v>
      </c>
      <c r="E155" s="4" t="s">
        <v>4116</v>
      </c>
      <c r="F155" s="4" t="s">
        <v>3986</v>
      </c>
      <c r="G155" s="27">
        <v>201903</v>
      </c>
      <c r="H155" s="27"/>
      <c r="I155" s="4"/>
    </row>
    <row r="156" spans="1:9" ht="16" customHeight="1" x14ac:dyDescent="0.2">
      <c r="A156" s="4" t="s">
        <v>4448</v>
      </c>
      <c r="B156" s="4" t="s">
        <v>4449</v>
      </c>
      <c r="C156" s="4" t="s">
        <v>4450</v>
      </c>
      <c r="D156" s="4" t="s">
        <v>3984</v>
      </c>
      <c r="E156" s="4" t="s">
        <v>3985</v>
      </c>
      <c r="F156" s="4" t="s">
        <v>3986</v>
      </c>
      <c r="G156" s="27">
        <v>201903</v>
      </c>
      <c r="H156" s="27"/>
      <c r="I156" s="4"/>
    </row>
    <row r="157" spans="1:9" ht="16" customHeight="1" x14ac:dyDescent="0.2">
      <c r="A157" s="4" t="s">
        <v>4451</v>
      </c>
      <c r="B157" s="4" t="s">
        <v>4452</v>
      </c>
      <c r="C157" s="4" t="s">
        <v>4453</v>
      </c>
      <c r="D157" s="4" t="s">
        <v>3962</v>
      </c>
      <c r="E157" s="4" t="s">
        <v>3962</v>
      </c>
      <c r="F157" s="4" t="s">
        <v>3963</v>
      </c>
      <c r="G157" s="27">
        <v>201903</v>
      </c>
      <c r="H157" s="27"/>
      <c r="I157" s="4"/>
    </row>
    <row r="158" spans="1:9" ht="16" customHeight="1" x14ac:dyDescent="0.2">
      <c r="A158" s="4" t="s">
        <v>4454</v>
      </c>
      <c r="B158" s="4" t="s">
        <v>4455</v>
      </c>
      <c r="C158" s="4" t="s">
        <v>4456</v>
      </c>
      <c r="D158" s="4" t="s">
        <v>3962</v>
      </c>
      <c r="E158" s="4" t="s">
        <v>3962</v>
      </c>
      <c r="F158" s="4" t="s">
        <v>3963</v>
      </c>
      <c r="G158" s="27">
        <v>201903</v>
      </c>
      <c r="H158" s="27"/>
      <c r="I158" s="4"/>
    </row>
    <row r="159" spans="1:9" ht="16" customHeight="1" x14ac:dyDescent="0.2">
      <c r="A159" s="4" t="s">
        <v>4457</v>
      </c>
      <c r="B159" s="4" t="s">
        <v>4458</v>
      </c>
      <c r="C159" s="4" t="s">
        <v>4459</v>
      </c>
      <c r="D159" s="4" t="s">
        <v>3962</v>
      </c>
      <c r="E159" s="4" t="s">
        <v>3962</v>
      </c>
      <c r="F159" s="4" t="s">
        <v>3998</v>
      </c>
      <c r="G159" s="27">
        <v>201903</v>
      </c>
      <c r="H159" s="27"/>
      <c r="I159" s="4"/>
    </row>
    <row r="160" spans="1:9" ht="16" customHeight="1" x14ac:dyDescent="0.2">
      <c r="A160" s="4" t="s">
        <v>4460</v>
      </c>
      <c r="B160" s="4" t="s">
        <v>4461</v>
      </c>
      <c r="C160" s="4" t="s">
        <v>4462</v>
      </c>
      <c r="D160" s="4" t="s">
        <v>3984</v>
      </c>
      <c r="E160" s="4" t="s">
        <v>4463</v>
      </c>
      <c r="F160" s="4" t="s">
        <v>4003</v>
      </c>
      <c r="G160" s="27">
        <v>201903</v>
      </c>
      <c r="H160" s="27"/>
      <c r="I160" s="4"/>
    </row>
    <row r="161" spans="1:9" ht="16" customHeight="1" x14ac:dyDescent="0.2">
      <c r="A161" s="4" t="s">
        <v>4464</v>
      </c>
      <c r="B161" s="4" t="s">
        <v>4465</v>
      </c>
      <c r="C161" s="4" t="s">
        <v>4466</v>
      </c>
      <c r="D161" s="4" t="s">
        <v>3984</v>
      </c>
      <c r="E161" s="4" t="s">
        <v>4143</v>
      </c>
      <c r="F161" s="4" t="s">
        <v>3967</v>
      </c>
      <c r="G161" s="27">
        <v>201903</v>
      </c>
      <c r="H161" s="27"/>
      <c r="I161" s="4"/>
    </row>
    <row r="162" spans="1:9" ht="16" customHeight="1" x14ac:dyDescent="0.2">
      <c r="A162" s="4" t="s">
        <v>4467</v>
      </c>
      <c r="B162" s="4" t="s">
        <v>4468</v>
      </c>
      <c r="C162" s="4" t="s">
        <v>4469</v>
      </c>
      <c r="D162" s="4" t="s">
        <v>4002</v>
      </c>
      <c r="E162" s="4" t="s">
        <v>4002</v>
      </c>
      <c r="F162" s="4" t="s">
        <v>4003</v>
      </c>
      <c r="G162" s="27">
        <v>201903</v>
      </c>
      <c r="H162" s="27"/>
      <c r="I162" s="4"/>
    </row>
    <row r="163" spans="1:9" ht="16" customHeight="1" x14ac:dyDescent="0.2">
      <c r="A163" s="4" t="s">
        <v>4470</v>
      </c>
      <c r="B163" s="4" t="s">
        <v>4471</v>
      </c>
      <c r="C163" s="4" t="s">
        <v>4472</v>
      </c>
      <c r="D163" s="4" t="s">
        <v>3962</v>
      </c>
      <c r="E163" s="4" t="s">
        <v>3962</v>
      </c>
      <c r="F163" s="4" t="s">
        <v>3963</v>
      </c>
      <c r="G163" s="27">
        <v>201903</v>
      </c>
      <c r="H163" s="27"/>
      <c r="I163" s="4"/>
    </row>
    <row r="164" spans="1:9" ht="16" customHeight="1" x14ac:dyDescent="0.2">
      <c r="A164" s="4" t="s">
        <v>4473</v>
      </c>
      <c r="B164" s="4" t="s">
        <v>4474</v>
      </c>
      <c r="C164" s="4" t="s">
        <v>4475</v>
      </c>
      <c r="D164" s="4" t="s">
        <v>4002</v>
      </c>
      <c r="E164" s="4" t="s">
        <v>4002</v>
      </c>
      <c r="F164" s="4" t="s">
        <v>4003</v>
      </c>
      <c r="G164" s="27">
        <v>201903</v>
      </c>
      <c r="H164" s="27"/>
      <c r="I164" s="4"/>
    </row>
    <row r="165" spans="1:9" ht="16" customHeight="1" x14ac:dyDescent="0.2">
      <c r="A165" s="4" t="s">
        <v>4476</v>
      </c>
      <c r="B165" s="4" t="s">
        <v>4477</v>
      </c>
      <c r="C165" s="4" t="s">
        <v>4478</v>
      </c>
      <c r="D165" s="4" t="s">
        <v>4028</v>
      </c>
      <c r="E165" s="4" t="s">
        <v>4028</v>
      </c>
      <c r="F165" s="4" t="s">
        <v>3967</v>
      </c>
      <c r="G165" s="27">
        <v>201903</v>
      </c>
      <c r="H165" s="27"/>
      <c r="I165" s="4"/>
    </row>
    <row r="166" spans="1:9" ht="16" customHeight="1" x14ac:dyDescent="0.2">
      <c r="A166" s="4" t="s">
        <v>4479</v>
      </c>
      <c r="B166" s="4" t="s">
        <v>4480</v>
      </c>
      <c r="C166" s="4" t="s">
        <v>4481</v>
      </c>
      <c r="D166" s="4" t="s">
        <v>3962</v>
      </c>
      <c r="E166" s="4" t="s">
        <v>3962</v>
      </c>
      <c r="F166" s="4" t="s">
        <v>4011</v>
      </c>
      <c r="G166" s="27">
        <v>201903</v>
      </c>
      <c r="H166" s="27">
        <v>202303</v>
      </c>
      <c r="I166" s="4" t="s">
        <v>4239</v>
      </c>
    </row>
    <row r="167" spans="1:9" ht="16" customHeight="1" x14ac:dyDescent="0.2">
      <c r="A167" s="4" t="s">
        <v>4482</v>
      </c>
      <c r="B167" s="4" t="s">
        <v>4483</v>
      </c>
      <c r="C167" s="4" t="s">
        <v>4484</v>
      </c>
      <c r="D167" s="4" t="s">
        <v>4002</v>
      </c>
      <c r="E167" s="4" t="s">
        <v>4002</v>
      </c>
      <c r="F167" s="4" t="s">
        <v>4003</v>
      </c>
      <c r="G167" s="27">
        <v>201903</v>
      </c>
      <c r="H167" s="27"/>
      <c r="I167" s="4"/>
    </row>
    <row r="168" spans="1:9" ht="16" customHeight="1" x14ac:dyDescent="0.2">
      <c r="A168" s="4" t="s">
        <v>4485</v>
      </c>
      <c r="B168" s="4" t="s">
        <v>4486</v>
      </c>
      <c r="C168" s="4" t="s">
        <v>4487</v>
      </c>
      <c r="D168" s="4" t="s">
        <v>4116</v>
      </c>
      <c r="E168" s="4" t="s">
        <v>4116</v>
      </c>
      <c r="F168" s="4" t="s">
        <v>3963</v>
      </c>
      <c r="G168" s="27">
        <v>201903</v>
      </c>
      <c r="H168" s="27"/>
      <c r="I168" s="4"/>
    </row>
    <row r="169" spans="1:9" ht="16" customHeight="1" x14ac:dyDescent="0.2">
      <c r="A169" s="4" t="s">
        <v>4488</v>
      </c>
      <c r="B169" s="4" t="s">
        <v>4489</v>
      </c>
      <c r="C169" s="4" t="s">
        <v>4490</v>
      </c>
      <c r="D169" s="4" t="s">
        <v>3984</v>
      </c>
      <c r="E169" s="4" t="s">
        <v>3990</v>
      </c>
      <c r="F169" s="4" t="s">
        <v>3963</v>
      </c>
      <c r="G169" s="27">
        <v>202203</v>
      </c>
      <c r="H169" s="27"/>
      <c r="I169" s="4" t="s">
        <v>4491</v>
      </c>
    </row>
    <row r="170" spans="1:9" ht="16" customHeight="1" x14ac:dyDescent="0.2">
      <c r="A170" s="4" t="s">
        <v>4492</v>
      </c>
      <c r="B170" s="4" t="s">
        <v>4493</v>
      </c>
      <c r="C170" s="4" t="s">
        <v>4494</v>
      </c>
      <c r="D170" s="4" t="s">
        <v>3984</v>
      </c>
      <c r="E170" s="4" t="s">
        <v>3990</v>
      </c>
      <c r="F170" s="4" t="s">
        <v>3963</v>
      </c>
      <c r="G170" s="27">
        <v>201903</v>
      </c>
      <c r="H170" s="27">
        <v>202103</v>
      </c>
      <c r="I170" s="4" t="s">
        <v>4495</v>
      </c>
    </row>
    <row r="171" spans="1:9" ht="16" customHeight="1" x14ac:dyDescent="0.2">
      <c r="A171" s="4" t="s">
        <v>4496</v>
      </c>
      <c r="B171" s="4" t="s">
        <v>4497</v>
      </c>
      <c r="C171" s="4" t="s">
        <v>4498</v>
      </c>
      <c r="D171" s="4" t="s">
        <v>3984</v>
      </c>
      <c r="E171" s="4" t="s">
        <v>3985</v>
      </c>
      <c r="F171" s="4" t="s">
        <v>3963</v>
      </c>
      <c r="G171" s="27">
        <v>201903</v>
      </c>
      <c r="H171" s="27"/>
      <c r="I171" s="4"/>
    </row>
    <row r="172" spans="1:9" ht="16" customHeight="1" x14ac:dyDescent="0.2">
      <c r="A172" s="4" t="s">
        <v>4499</v>
      </c>
      <c r="B172" s="4" t="s">
        <v>4500</v>
      </c>
      <c r="C172" s="4" t="s">
        <v>4501</v>
      </c>
      <c r="D172" s="4" t="s">
        <v>3962</v>
      </c>
      <c r="E172" s="4" t="s">
        <v>3962</v>
      </c>
      <c r="F172" s="4" t="s">
        <v>3971</v>
      </c>
      <c r="G172" s="27">
        <v>201903</v>
      </c>
      <c r="H172" s="27"/>
      <c r="I172" s="4"/>
    </row>
    <row r="173" spans="1:9" ht="16" customHeight="1" x14ac:dyDescent="0.2">
      <c r="A173" s="4" t="s">
        <v>4502</v>
      </c>
      <c r="B173" s="4" t="s">
        <v>4503</v>
      </c>
      <c r="C173" s="4" t="s">
        <v>4504</v>
      </c>
      <c r="D173" s="4" t="s">
        <v>4002</v>
      </c>
      <c r="E173" s="4" t="s">
        <v>4002</v>
      </c>
      <c r="F173" s="4" t="s">
        <v>4003</v>
      </c>
      <c r="G173" s="27">
        <v>201903</v>
      </c>
      <c r="H173" s="27"/>
      <c r="I173" s="4"/>
    </row>
    <row r="174" spans="1:9" ht="16" customHeight="1" x14ac:dyDescent="0.2">
      <c r="A174" s="4" t="s">
        <v>4505</v>
      </c>
      <c r="B174" s="4" t="s">
        <v>4506</v>
      </c>
      <c r="C174" s="4" t="s">
        <v>4507</v>
      </c>
      <c r="D174" s="4" t="s">
        <v>3962</v>
      </c>
      <c r="E174" s="4" t="s">
        <v>3962</v>
      </c>
      <c r="F174" s="4" t="s">
        <v>3998</v>
      </c>
      <c r="G174" s="27">
        <v>201903</v>
      </c>
      <c r="H174" s="27"/>
      <c r="I174" s="4"/>
    </row>
    <row r="175" spans="1:9" ht="16" customHeight="1" x14ac:dyDescent="0.2">
      <c r="A175" s="4" t="s">
        <v>4508</v>
      </c>
      <c r="B175" s="4" t="s">
        <v>4509</v>
      </c>
      <c r="C175" s="4" t="s">
        <v>4510</v>
      </c>
      <c r="D175" s="4" t="s">
        <v>3962</v>
      </c>
      <c r="E175" s="4" t="s">
        <v>3962</v>
      </c>
      <c r="F175" s="4" t="s">
        <v>4011</v>
      </c>
      <c r="G175" s="27">
        <v>201903</v>
      </c>
      <c r="H175" s="27">
        <v>202303</v>
      </c>
      <c r="I175" s="4" t="s">
        <v>4239</v>
      </c>
    </row>
    <row r="176" spans="1:9" ht="16" customHeight="1" x14ac:dyDescent="0.2">
      <c r="A176" s="4" t="s">
        <v>4511</v>
      </c>
      <c r="B176" s="4" t="s">
        <v>4512</v>
      </c>
      <c r="C176" s="4" t="s">
        <v>4513</v>
      </c>
      <c r="D176" s="4" t="s">
        <v>4002</v>
      </c>
      <c r="E176" s="4" t="s">
        <v>4002</v>
      </c>
      <c r="F176" s="4" t="s">
        <v>4003</v>
      </c>
      <c r="G176" s="27">
        <v>201903</v>
      </c>
      <c r="H176" s="27"/>
      <c r="I176" s="4"/>
    </row>
    <row r="177" spans="1:9" ht="16" customHeight="1" x14ac:dyDescent="0.2">
      <c r="A177" s="4" t="s">
        <v>4514</v>
      </c>
      <c r="B177" s="4" t="s">
        <v>4515</v>
      </c>
      <c r="C177" s="4" t="s">
        <v>4516</v>
      </c>
      <c r="D177" s="4" t="s">
        <v>3962</v>
      </c>
      <c r="E177" s="4" t="s">
        <v>3962</v>
      </c>
      <c r="F177" s="4" t="s">
        <v>3963</v>
      </c>
      <c r="G177" s="27">
        <v>201903</v>
      </c>
      <c r="H177" s="27"/>
      <c r="I177" s="4"/>
    </row>
    <row r="178" spans="1:9" ht="16" customHeight="1" x14ac:dyDescent="0.2">
      <c r="A178" s="4" t="s">
        <v>4517</v>
      </c>
      <c r="B178" s="4" t="s">
        <v>4518</v>
      </c>
      <c r="C178" s="4" t="s">
        <v>4519</v>
      </c>
      <c r="D178" s="4" t="s">
        <v>4028</v>
      </c>
      <c r="E178" s="4" t="s">
        <v>4028</v>
      </c>
      <c r="F178" s="4" t="s">
        <v>4213</v>
      </c>
      <c r="G178" s="27">
        <v>201903</v>
      </c>
      <c r="H178" s="27"/>
      <c r="I178" s="4"/>
    </row>
    <row r="179" spans="1:9" ht="16" customHeight="1" x14ac:dyDescent="0.2">
      <c r="A179" s="4" t="s">
        <v>4520</v>
      </c>
      <c r="B179" s="4" t="s">
        <v>4521</v>
      </c>
      <c r="C179" s="4" t="s">
        <v>4522</v>
      </c>
      <c r="D179" s="4" t="s">
        <v>3962</v>
      </c>
      <c r="E179" s="4" t="s">
        <v>3962</v>
      </c>
      <c r="F179" s="4" t="s">
        <v>3963</v>
      </c>
      <c r="G179" s="27">
        <v>201903</v>
      </c>
      <c r="H179" s="27"/>
      <c r="I179" s="4"/>
    </row>
    <row r="180" spans="1:9" ht="16" customHeight="1" x14ac:dyDescent="0.2">
      <c r="A180" s="4" t="s">
        <v>4523</v>
      </c>
      <c r="B180" s="4" t="s">
        <v>4524</v>
      </c>
      <c r="C180" s="4" t="s">
        <v>4525</v>
      </c>
      <c r="D180" s="4" t="s">
        <v>3962</v>
      </c>
      <c r="E180" s="4" t="s">
        <v>3962</v>
      </c>
      <c r="F180" s="4" t="s">
        <v>3963</v>
      </c>
      <c r="G180" s="27">
        <v>201903</v>
      </c>
      <c r="H180" s="27"/>
      <c r="I180" s="4"/>
    </row>
    <row r="181" spans="1:9" ht="16" customHeight="1" x14ac:dyDescent="0.2">
      <c r="A181" s="4" t="s">
        <v>4526</v>
      </c>
      <c r="B181" s="4" t="s">
        <v>4527</v>
      </c>
      <c r="C181" s="4" t="s">
        <v>4528</v>
      </c>
      <c r="D181" s="4" t="s">
        <v>4002</v>
      </c>
      <c r="E181" s="4" t="s">
        <v>4002</v>
      </c>
      <c r="F181" s="4" t="s">
        <v>4003</v>
      </c>
      <c r="G181" s="27">
        <v>201903</v>
      </c>
      <c r="H181" s="27"/>
      <c r="I181" s="4"/>
    </row>
    <row r="182" spans="1:9" ht="16" customHeight="1" x14ac:dyDescent="0.2">
      <c r="A182" s="4" t="s">
        <v>4529</v>
      </c>
      <c r="B182" s="4" t="s">
        <v>4530</v>
      </c>
      <c r="C182" s="4" t="s">
        <v>4531</v>
      </c>
      <c r="D182" s="4" t="s">
        <v>3984</v>
      </c>
      <c r="E182" s="4" t="s">
        <v>3990</v>
      </c>
      <c r="F182" s="4" t="s">
        <v>4047</v>
      </c>
      <c r="G182" s="27">
        <v>201903</v>
      </c>
      <c r="H182" s="27"/>
      <c r="I182" s="4"/>
    </row>
    <row r="183" spans="1:9" ht="16" customHeight="1" x14ac:dyDescent="0.2">
      <c r="A183" s="4" t="s">
        <v>4532</v>
      </c>
      <c r="B183" s="4" t="s">
        <v>4533</v>
      </c>
      <c r="C183" s="4" t="s">
        <v>4534</v>
      </c>
      <c r="D183" s="4" t="s">
        <v>4028</v>
      </c>
      <c r="E183" s="4" t="s">
        <v>4028</v>
      </c>
      <c r="F183" s="4" t="s">
        <v>4047</v>
      </c>
      <c r="G183" s="27">
        <v>201903</v>
      </c>
      <c r="H183" s="27"/>
      <c r="I183" s="4"/>
    </row>
    <row r="184" spans="1:9" ht="16" customHeight="1" x14ac:dyDescent="0.2">
      <c r="A184" s="4" t="s">
        <v>4535</v>
      </c>
      <c r="B184" s="4" t="s">
        <v>4536</v>
      </c>
      <c r="C184" s="4" t="s">
        <v>4537</v>
      </c>
      <c r="D184" s="4" t="s">
        <v>4116</v>
      </c>
      <c r="E184" s="4" t="s">
        <v>4116</v>
      </c>
      <c r="F184" s="4" t="s">
        <v>3998</v>
      </c>
      <c r="G184" s="27">
        <v>201903</v>
      </c>
      <c r="H184" s="27"/>
      <c r="I184" s="4"/>
    </row>
    <row r="185" spans="1:9" ht="16" customHeight="1" x14ac:dyDescent="0.2">
      <c r="A185" s="4" t="s">
        <v>4538</v>
      </c>
      <c r="B185" s="4" t="s">
        <v>4539</v>
      </c>
      <c r="C185" s="4" t="s">
        <v>4540</v>
      </c>
      <c r="D185" s="4" t="s">
        <v>3984</v>
      </c>
      <c r="E185" s="4" t="s">
        <v>3985</v>
      </c>
      <c r="F185" s="4" t="s">
        <v>3998</v>
      </c>
      <c r="G185" s="27">
        <v>201903</v>
      </c>
      <c r="H185" s="27"/>
      <c r="I185" s="4"/>
    </row>
    <row r="186" spans="1:9" ht="16" customHeight="1" x14ac:dyDescent="0.2">
      <c r="A186" s="4" t="s">
        <v>4541</v>
      </c>
      <c r="B186" s="4" t="s">
        <v>4542</v>
      </c>
      <c r="C186" s="4" t="s">
        <v>4543</v>
      </c>
      <c r="D186" s="4" t="s">
        <v>3962</v>
      </c>
      <c r="E186" s="4" t="s">
        <v>3962</v>
      </c>
      <c r="F186" s="4" t="s">
        <v>3998</v>
      </c>
      <c r="G186" s="27">
        <v>201903</v>
      </c>
      <c r="H186" s="27"/>
      <c r="I186" s="4"/>
    </row>
    <row r="187" spans="1:9" ht="16" customHeight="1" x14ac:dyDescent="0.2">
      <c r="A187" s="4" t="s">
        <v>4544</v>
      </c>
      <c r="B187" s="4" t="s">
        <v>4545</v>
      </c>
      <c r="C187" s="4" t="s">
        <v>4546</v>
      </c>
      <c r="D187" s="4" t="s">
        <v>3962</v>
      </c>
      <c r="E187" s="4" t="s">
        <v>3962</v>
      </c>
      <c r="F187" s="4" t="s">
        <v>3971</v>
      </c>
      <c r="G187" s="27">
        <v>201903</v>
      </c>
      <c r="H187" s="27"/>
      <c r="I187" s="4"/>
    </row>
    <row r="188" spans="1:9" ht="16" customHeight="1" x14ac:dyDescent="0.2">
      <c r="A188" s="4" t="s">
        <v>4547</v>
      </c>
      <c r="B188" s="4" t="s">
        <v>4548</v>
      </c>
      <c r="C188" s="4" t="s">
        <v>4549</v>
      </c>
      <c r="D188" s="4" t="s">
        <v>4002</v>
      </c>
      <c r="E188" s="4" t="s">
        <v>4002</v>
      </c>
      <c r="F188" s="4" t="s">
        <v>4003</v>
      </c>
      <c r="G188" s="27">
        <v>201903</v>
      </c>
      <c r="H188" s="27"/>
      <c r="I188" s="4"/>
    </row>
    <row r="189" spans="1:9" ht="16" customHeight="1" x14ac:dyDescent="0.2">
      <c r="A189" s="4" t="s">
        <v>4550</v>
      </c>
      <c r="B189" s="4" t="s">
        <v>4551</v>
      </c>
      <c r="C189" s="4" t="s">
        <v>4552</v>
      </c>
      <c r="D189" s="4" t="s">
        <v>3962</v>
      </c>
      <c r="E189" s="4" t="s">
        <v>3962</v>
      </c>
      <c r="F189" s="4" t="s">
        <v>3971</v>
      </c>
      <c r="G189" s="27">
        <v>201903</v>
      </c>
      <c r="H189" s="27"/>
      <c r="I189" s="4"/>
    </row>
    <row r="190" spans="1:9" ht="16" customHeight="1" x14ac:dyDescent="0.2">
      <c r="A190" s="4" t="s">
        <v>4553</v>
      </c>
      <c r="B190" s="4" t="s">
        <v>4554</v>
      </c>
      <c r="C190" s="4" t="s">
        <v>4555</v>
      </c>
      <c r="D190" s="4" t="s">
        <v>3962</v>
      </c>
      <c r="E190" s="4" t="s">
        <v>3962</v>
      </c>
      <c r="F190" s="4" t="s">
        <v>3963</v>
      </c>
      <c r="G190" s="27">
        <v>201903</v>
      </c>
      <c r="H190" s="27"/>
      <c r="I190" s="4"/>
    </row>
    <row r="191" spans="1:9" ht="16" customHeight="1" x14ac:dyDescent="0.2">
      <c r="A191" s="4" t="s">
        <v>4556</v>
      </c>
      <c r="B191" s="4" t="s">
        <v>4557</v>
      </c>
      <c r="C191" s="4" t="s">
        <v>4558</v>
      </c>
      <c r="D191" s="4" t="s">
        <v>4002</v>
      </c>
      <c r="E191" s="4" t="s">
        <v>4002</v>
      </c>
      <c r="F191" s="4" t="s">
        <v>4003</v>
      </c>
      <c r="G191" s="27">
        <v>201903</v>
      </c>
      <c r="H191" s="27"/>
      <c r="I191" s="4"/>
    </row>
    <row r="192" spans="1:9" ht="16" customHeight="1" x14ac:dyDescent="0.2">
      <c r="A192" s="4" t="s">
        <v>4559</v>
      </c>
      <c r="B192" s="4" t="s">
        <v>4560</v>
      </c>
      <c r="C192" s="4" t="s">
        <v>4561</v>
      </c>
      <c r="D192" s="4" t="s">
        <v>3984</v>
      </c>
      <c r="E192" s="4" t="s">
        <v>3990</v>
      </c>
      <c r="F192" s="4" t="s">
        <v>4011</v>
      </c>
      <c r="G192" s="27">
        <v>201903</v>
      </c>
      <c r="H192" s="27"/>
      <c r="I192" s="4"/>
    </row>
    <row r="193" spans="1:9" ht="16" customHeight="1" x14ac:dyDescent="0.2">
      <c r="A193" s="4" t="s">
        <v>4562</v>
      </c>
      <c r="B193" s="4" t="s">
        <v>4563</v>
      </c>
      <c r="C193" s="4" t="s">
        <v>4564</v>
      </c>
      <c r="D193" s="4" t="s">
        <v>3984</v>
      </c>
      <c r="E193" s="4" t="s">
        <v>3985</v>
      </c>
      <c r="F193" s="4" t="s">
        <v>4011</v>
      </c>
      <c r="G193" s="27">
        <v>201903</v>
      </c>
      <c r="H193" s="27"/>
      <c r="I193" s="4"/>
    </row>
    <row r="194" spans="1:9" ht="16" customHeight="1" x14ac:dyDescent="0.2">
      <c r="A194" s="4" t="s">
        <v>4565</v>
      </c>
      <c r="B194" s="4" t="s">
        <v>4566</v>
      </c>
      <c r="C194" s="4" t="s">
        <v>4567</v>
      </c>
      <c r="D194" s="4" t="s">
        <v>3962</v>
      </c>
      <c r="E194" s="4" t="s">
        <v>3962</v>
      </c>
      <c r="F194" s="4" t="s">
        <v>3998</v>
      </c>
      <c r="G194" s="27">
        <v>201903</v>
      </c>
      <c r="H194" s="27"/>
      <c r="I194" s="4"/>
    </row>
    <row r="195" spans="1:9" ht="16" customHeight="1" x14ac:dyDescent="0.2">
      <c r="A195" s="4" t="s">
        <v>4568</v>
      </c>
      <c r="B195" s="4" t="s">
        <v>4569</v>
      </c>
      <c r="C195" s="4" t="s">
        <v>4570</v>
      </c>
      <c r="D195" s="4" t="s">
        <v>3962</v>
      </c>
      <c r="E195" s="4" t="s">
        <v>3962</v>
      </c>
      <c r="F195" s="4" t="s">
        <v>3967</v>
      </c>
      <c r="G195" s="27">
        <v>201903</v>
      </c>
      <c r="H195" s="27"/>
      <c r="I195" s="4"/>
    </row>
    <row r="196" spans="1:9" ht="16" customHeight="1" x14ac:dyDescent="0.2">
      <c r="A196" s="4" t="s">
        <v>4571</v>
      </c>
      <c r="B196" s="4" t="s">
        <v>4572</v>
      </c>
      <c r="C196" s="4" t="s">
        <v>4573</v>
      </c>
      <c r="D196" s="4" t="s">
        <v>3962</v>
      </c>
      <c r="E196" s="4" t="s">
        <v>3962</v>
      </c>
      <c r="F196" s="4" t="s">
        <v>3998</v>
      </c>
      <c r="G196" s="27">
        <v>201903</v>
      </c>
      <c r="H196" s="27"/>
      <c r="I196" s="4"/>
    </row>
    <row r="197" spans="1:9" ht="16" customHeight="1" x14ac:dyDescent="0.2">
      <c r="A197" s="4" t="s">
        <v>4574</v>
      </c>
      <c r="B197" s="4" t="s">
        <v>4575</v>
      </c>
      <c r="C197" s="4" t="s">
        <v>4576</v>
      </c>
      <c r="D197" s="4" t="s">
        <v>4028</v>
      </c>
      <c r="E197" s="4" t="s">
        <v>4028</v>
      </c>
      <c r="F197" s="4" t="s">
        <v>3963</v>
      </c>
      <c r="G197" s="27">
        <v>201903</v>
      </c>
      <c r="H197" s="27"/>
      <c r="I197" s="4" t="s">
        <v>4577</v>
      </c>
    </row>
    <row r="198" spans="1:9" ht="16" customHeight="1" x14ac:dyDescent="0.2">
      <c r="A198" s="4" t="s">
        <v>4578</v>
      </c>
      <c r="B198" s="4" t="s">
        <v>4579</v>
      </c>
      <c r="C198" s="4" t="s">
        <v>4580</v>
      </c>
      <c r="D198" s="4" t="s">
        <v>4028</v>
      </c>
      <c r="E198" s="4" t="s">
        <v>4028</v>
      </c>
      <c r="F198" s="4" t="s">
        <v>3986</v>
      </c>
      <c r="G198" s="27">
        <v>201903</v>
      </c>
      <c r="H198" s="27"/>
      <c r="I198" s="4"/>
    </row>
    <row r="199" spans="1:9" ht="16" customHeight="1" x14ac:dyDescent="0.2">
      <c r="A199" s="4" t="s">
        <v>4581</v>
      </c>
      <c r="B199" s="4" t="s">
        <v>4582</v>
      </c>
      <c r="C199" s="4" t="s">
        <v>4583</v>
      </c>
      <c r="D199" s="4" t="s">
        <v>4002</v>
      </c>
      <c r="E199" s="4" t="s">
        <v>4002</v>
      </c>
      <c r="F199" s="4" t="s">
        <v>4003</v>
      </c>
      <c r="G199" s="27">
        <v>201903</v>
      </c>
      <c r="H199" s="27"/>
      <c r="I199" s="4"/>
    </row>
    <row r="200" spans="1:9" ht="16" customHeight="1" x14ac:dyDescent="0.2">
      <c r="A200" s="4" t="s">
        <v>4584</v>
      </c>
      <c r="B200" s="4" t="s">
        <v>4585</v>
      </c>
      <c r="C200" s="4" t="s">
        <v>4586</v>
      </c>
      <c r="D200" s="4" t="s">
        <v>4002</v>
      </c>
      <c r="E200" s="4" t="s">
        <v>4002</v>
      </c>
      <c r="F200" s="4" t="s">
        <v>4003</v>
      </c>
      <c r="G200" s="27">
        <v>201903</v>
      </c>
      <c r="H200" s="27"/>
      <c r="I200" s="4"/>
    </row>
    <row r="201" spans="1:9" ht="16" customHeight="1" x14ac:dyDescent="0.2">
      <c r="A201" s="4" t="s">
        <v>4587</v>
      </c>
      <c r="B201" s="4" t="s">
        <v>4588</v>
      </c>
      <c r="C201" s="4" t="s">
        <v>4589</v>
      </c>
      <c r="D201" s="4" t="s">
        <v>4116</v>
      </c>
      <c r="E201" s="4" t="s">
        <v>4116</v>
      </c>
      <c r="F201" s="4" t="s">
        <v>3963</v>
      </c>
      <c r="G201" s="27">
        <v>201903</v>
      </c>
      <c r="H201" s="27"/>
      <c r="I201" s="4"/>
    </row>
    <row r="202" spans="1:9" ht="16" customHeight="1" x14ac:dyDescent="0.2">
      <c r="A202" s="4" t="s">
        <v>4590</v>
      </c>
      <c r="B202" s="4" t="s">
        <v>4591</v>
      </c>
      <c r="C202" s="4" t="s">
        <v>4592</v>
      </c>
      <c r="D202" s="4" t="s">
        <v>3984</v>
      </c>
      <c r="E202" s="4" t="s">
        <v>3990</v>
      </c>
      <c r="F202" s="4" t="s">
        <v>3963</v>
      </c>
      <c r="G202" s="27">
        <v>201903</v>
      </c>
      <c r="H202" s="27"/>
      <c r="I202" s="4"/>
    </row>
    <row r="203" spans="1:9" ht="16" customHeight="1" x14ac:dyDescent="0.2">
      <c r="A203" s="4" t="s">
        <v>4593</v>
      </c>
      <c r="B203" s="4" t="s">
        <v>4594</v>
      </c>
      <c r="C203" s="4" t="s">
        <v>4595</v>
      </c>
      <c r="D203" s="4" t="s">
        <v>3984</v>
      </c>
      <c r="E203" s="4" t="s">
        <v>3985</v>
      </c>
      <c r="F203" s="4" t="s">
        <v>3963</v>
      </c>
      <c r="G203" s="27">
        <v>201903</v>
      </c>
      <c r="H203" s="27"/>
      <c r="I203" s="4"/>
    </row>
    <row r="204" spans="1:9" ht="16" customHeight="1" x14ac:dyDescent="0.2">
      <c r="A204" s="4" t="s">
        <v>4596</v>
      </c>
      <c r="B204" s="4" t="s">
        <v>4597</v>
      </c>
      <c r="C204" s="4" t="s">
        <v>4598</v>
      </c>
      <c r="D204" s="4" t="s">
        <v>3962</v>
      </c>
      <c r="E204" s="4" t="s">
        <v>3962</v>
      </c>
      <c r="F204" s="4" t="s">
        <v>3971</v>
      </c>
      <c r="G204" s="27">
        <v>201903</v>
      </c>
      <c r="H204" s="27">
        <v>202103</v>
      </c>
      <c r="I204" s="4" t="s">
        <v>4226</v>
      </c>
    </row>
    <row r="205" spans="1:9" ht="16" customHeight="1" x14ac:dyDescent="0.2">
      <c r="A205" s="4" t="s">
        <v>4599</v>
      </c>
      <c r="B205" s="4" t="s">
        <v>4600</v>
      </c>
      <c r="C205" s="4" t="s">
        <v>3951</v>
      </c>
      <c r="D205" s="4" t="s">
        <v>3962</v>
      </c>
      <c r="E205" s="4" t="s">
        <v>3962</v>
      </c>
      <c r="F205" s="4" t="s">
        <v>3998</v>
      </c>
      <c r="G205" s="27">
        <v>201903</v>
      </c>
      <c r="H205" s="27"/>
      <c r="I205" s="4"/>
    </row>
    <row r="206" spans="1:9" ht="16" customHeight="1" x14ac:dyDescent="0.2">
      <c r="A206" s="4" t="s">
        <v>4601</v>
      </c>
      <c r="B206" s="4" t="s">
        <v>4602</v>
      </c>
      <c r="C206" s="4" t="s">
        <v>4603</v>
      </c>
      <c r="D206" s="4" t="s">
        <v>4028</v>
      </c>
      <c r="E206" s="4" t="s">
        <v>4028</v>
      </c>
      <c r="F206" s="4" t="s">
        <v>4011</v>
      </c>
      <c r="G206" s="27">
        <v>201903</v>
      </c>
      <c r="H206" s="27"/>
      <c r="I206" s="4"/>
    </row>
    <row r="207" spans="1:9" ht="16" customHeight="1" x14ac:dyDescent="0.2">
      <c r="A207" s="4" t="s">
        <v>4604</v>
      </c>
      <c r="B207" s="4" t="s">
        <v>4605</v>
      </c>
      <c r="C207" s="4" t="s">
        <v>4606</v>
      </c>
      <c r="D207" s="4" t="s">
        <v>4002</v>
      </c>
      <c r="E207" s="4" t="s">
        <v>4002</v>
      </c>
      <c r="F207" s="4" t="s">
        <v>4003</v>
      </c>
      <c r="G207" s="27">
        <v>201903</v>
      </c>
      <c r="H207" s="27"/>
      <c r="I207" s="4"/>
    </row>
    <row r="208" spans="1:9" ht="16" customHeight="1" x14ac:dyDescent="0.2">
      <c r="A208" s="4" t="s">
        <v>4607</v>
      </c>
      <c r="B208" s="4" t="s">
        <v>4608</v>
      </c>
      <c r="C208" s="4" t="s">
        <v>4609</v>
      </c>
      <c r="D208" s="4" t="s">
        <v>4010</v>
      </c>
      <c r="E208" s="4" t="s">
        <v>4010</v>
      </c>
      <c r="F208" s="4" t="s">
        <v>4011</v>
      </c>
      <c r="G208" s="27">
        <v>201903</v>
      </c>
      <c r="H208" s="27"/>
      <c r="I208" s="4"/>
    </row>
    <row r="209" spans="1:9" ht="16" customHeight="1" x14ac:dyDescent="0.2">
      <c r="A209" s="4" t="s">
        <v>4610</v>
      </c>
      <c r="B209" s="4" t="s">
        <v>4611</v>
      </c>
      <c r="C209" s="4" t="s">
        <v>4612</v>
      </c>
      <c r="D209" s="4" t="s">
        <v>4010</v>
      </c>
      <c r="E209" s="4" t="s">
        <v>4010</v>
      </c>
      <c r="F209" s="4" t="s">
        <v>3967</v>
      </c>
      <c r="G209" s="27">
        <v>201903</v>
      </c>
      <c r="H209" s="27"/>
      <c r="I209" s="4"/>
    </row>
    <row r="210" spans="1:9" ht="16" customHeight="1" x14ac:dyDescent="0.2">
      <c r="A210" s="4" t="s">
        <v>4613</v>
      </c>
      <c r="B210" s="4" t="s">
        <v>4614</v>
      </c>
      <c r="C210" s="4" t="s">
        <v>4615</v>
      </c>
      <c r="D210" s="4" t="s">
        <v>3984</v>
      </c>
      <c r="E210" s="4" t="s">
        <v>4274</v>
      </c>
      <c r="F210" s="4" t="s">
        <v>3967</v>
      </c>
      <c r="G210" s="27">
        <v>201903</v>
      </c>
      <c r="H210" s="27"/>
      <c r="I210" s="4"/>
    </row>
    <row r="211" spans="1:9" ht="16" customHeight="1" x14ac:dyDescent="0.2">
      <c r="A211" s="4" t="s">
        <v>4616</v>
      </c>
      <c r="B211" s="4" t="s">
        <v>4617</v>
      </c>
      <c r="C211" s="4" t="s">
        <v>4618</v>
      </c>
      <c r="D211" s="4" t="s">
        <v>4002</v>
      </c>
      <c r="E211" s="4" t="s">
        <v>4002</v>
      </c>
      <c r="F211" s="4" t="s">
        <v>4003</v>
      </c>
      <c r="G211" s="27">
        <v>201903</v>
      </c>
      <c r="H211" s="27"/>
      <c r="I211" s="4"/>
    </row>
    <row r="212" spans="1:9" ht="16" customHeight="1" x14ac:dyDescent="0.2">
      <c r="A212" s="4" t="s">
        <v>4619</v>
      </c>
      <c r="B212" s="4" t="s">
        <v>4620</v>
      </c>
      <c r="C212" s="4" t="s">
        <v>4621</v>
      </c>
      <c r="D212" s="4" t="s">
        <v>4116</v>
      </c>
      <c r="E212" s="4" t="s">
        <v>4116</v>
      </c>
      <c r="F212" s="4" t="s">
        <v>3967</v>
      </c>
      <c r="G212" s="27">
        <v>201903</v>
      </c>
      <c r="H212" s="27"/>
      <c r="I212" s="4"/>
    </row>
    <row r="213" spans="1:9" ht="16" customHeight="1" x14ac:dyDescent="0.2">
      <c r="A213" s="4" t="s">
        <v>4622</v>
      </c>
      <c r="B213" s="4" t="s">
        <v>4623</v>
      </c>
      <c r="C213" s="4" t="s">
        <v>4624</v>
      </c>
      <c r="D213" s="4" t="s">
        <v>3984</v>
      </c>
      <c r="E213" s="4" t="s">
        <v>3990</v>
      </c>
      <c r="F213" s="4" t="s">
        <v>3967</v>
      </c>
      <c r="G213" s="27">
        <v>201903</v>
      </c>
      <c r="H213" s="27"/>
      <c r="I213" s="4"/>
    </row>
    <row r="214" spans="1:9" ht="16" customHeight="1" x14ac:dyDescent="0.2">
      <c r="A214" s="4" t="s">
        <v>4625</v>
      </c>
      <c r="B214" s="4" t="s">
        <v>4626</v>
      </c>
      <c r="C214" s="4" t="s">
        <v>4627</v>
      </c>
      <c r="D214" s="4" t="s">
        <v>3984</v>
      </c>
      <c r="E214" s="4" t="s">
        <v>3985</v>
      </c>
      <c r="F214" s="4" t="s">
        <v>3967</v>
      </c>
      <c r="G214" s="27">
        <v>201903</v>
      </c>
      <c r="H214" s="27"/>
      <c r="I214" s="4"/>
    </row>
    <row r="215" spans="1:9" ht="16" customHeight="1" x14ac:dyDescent="0.2">
      <c r="A215" s="4" t="s">
        <v>4628</v>
      </c>
      <c r="B215" s="4" t="s">
        <v>4629</v>
      </c>
      <c r="C215" s="4" t="s">
        <v>4630</v>
      </c>
      <c r="D215" s="4" t="s">
        <v>3962</v>
      </c>
      <c r="E215" s="4" t="s">
        <v>3962</v>
      </c>
      <c r="F215" s="4" t="s">
        <v>3967</v>
      </c>
      <c r="G215" s="27">
        <v>201903</v>
      </c>
      <c r="H215" s="27"/>
      <c r="I215" s="4"/>
    </row>
    <row r="216" spans="1:9" ht="16" customHeight="1" x14ac:dyDescent="0.2">
      <c r="A216" s="4" t="s">
        <v>4631</v>
      </c>
      <c r="B216" s="4" t="s">
        <v>4631</v>
      </c>
      <c r="C216" s="4" t="s">
        <v>4632</v>
      </c>
      <c r="D216" s="4" t="s">
        <v>3984</v>
      </c>
      <c r="E216" s="4" t="s">
        <v>4274</v>
      </c>
      <c r="F216" s="4" t="s">
        <v>4003</v>
      </c>
      <c r="G216" s="27">
        <v>201903</v>
      </c>
      <c r="H216" s="27"/>
      <c r="I216" s="4"/>
    </row>
    <row r="217" spans="1:9" ht="16" customHeight="1" x14ac:dyDescent="0.2">
      <c r="A217" s="4" t="s">
        <v>4633</v>
      </c>
      <c r="B217" s="4" t="s">
        <v>4634</v>
      </c>
      <c r="C217" s="4" t="s">
        <v>4635</v>
      </c>
      <c r="D217" s="4" t="s">
        <v>4010</v>
      </c>
      <c r="E217" s="4" t="s">
        <v>4010</v>
      </c>
      <c r="F217" s="4" t="s">
        <v>4011</v>
      </c>
      <c r="G217" s="27">
        <v>201903</v>
      </c>
      <c r="H217" s="27"/>
      <c r="I217" s="4"/>
    </row>
    <row r="218" spans="1:9" ht="16" customHeight="1" x14ac:dyDescent="0.2">
      <c r="A218" s="4" t="s">
        <v>4636</v>
      </c>
      <c r="B218" s="4" t="s">
        <v>4637</v>
      </c>
      <c r="C218" s="4" t="s">
        <v>4638</v>
      </c>
      <c r="D218" s="4" t="s">
        <v>4028</v>
      </c>
      <c r="E218" s="4" t="s">
        <v>4028</v>
      </c>
      <c r="F218" s="4" t="s">
        <v>3971</v>
      </c>
      <c r="G218" s="27">
        <v>201903</v>
      </c>
      <c r="H218" s="27"/>
      <c r="I218" s="4"/>
    </row>
    <row r="219" spans="1:9" ht="16" customHeight="1" x14ac:dyDescent="0.2">
      <c r="A219" s="4" t="s">
        <v>4639</v>
      </c>
      <c r="B219" s="4" t="s">
        <v>4640</v>
      </c>
      <c r="C219" s="4" t="s">
        <v>4641</v>
      </c>
      <c r="D219" s="4" t="s">
        <v>4116</v>
      </c>
      <c r="E219" s="4" t="s">
        <v>4116</v>
      </c>
      <c r="F219" s="4" t="s">
        <v>3971</v>
      </c>
      <c r="G219" s="27">
        <v>201903</v>
      </c>
      <c r="H219" s="27"/>
      <c r="I219" s="4"/>
    </row>
    <row r="220" spans="1:9" ht="16" customHeight="1" x14ac:dyDescent="0.2">
      <c r="A220" s="4" t="s">
        <v>4642</v>
      </c>
      <c r="B220" s="4" t="s">
        <v>4643</v>
      </c>
      <c r="C220" s="4" t="s">
        <v>4644</v>
      </c>
      <c r="D220" s="4" t="s">
        <v>3984</v>
      </c>
      <c r="E220" s="4" t="s">
        <v>3990</v>
      </c>
      <c r="F220" s="4" t="s">
        <v>3971</v>
      </c>
      <c r="G220" s="27">
        <v>201903</v>
      </c>
      <c r="H220" s="27"/>
      <c r="I220" s="4"/>
    </row>
    <row r="221" spans="1:9" ht="16" customHeight="1" x14ac:dyDescent="0.2">
      <c r="A221" s="4" t="s">
        <v>4645</v>
      </c>
      <c r="B221" s="4" t="s">
        <v>4646</v>
      </c>
      <c r="C221" s="4" t="s">
        <v>4647</v>
      </c>
      <c r="D221" s="4" t="s">
        <v>3984</v>
      </c>
      <c r="E221" s="4" t="s">
        <v>3985</v>
      </c>
      <c r="F221" s="4" t="s">
        <v>3971</v>
      </c>
      <c r="G221" s="27">
        <v>201903</v>
      </c>
      <c r="H221" s="27"/>
      <c r="I221" s="4"/>
    </row>
    <row r="222" spans="1:9" ht="16" customHeight="1" x14ac:dyDescent="0.2">
      <c r="A222" s="4" t="s">
        <v>4648</v>
      </c>
      <c r="B222" s="4" t="s">
        <v>4649</v>
      </c>
      <c r="C222" s="4" t="s">
        <v>4650</v>
      </c>
      <c r="D222" s="4" t="s">
        <v>3962</v>
      </c>
      <c r="E222" s="4" t="s">
        <v>3962</v>
      </c>
      <c r="F222" s="4" t="s">
        <v>3963</v>
      </c>
      <c r="G222" s="27">
        <v>201903</v>
      </c>
      <c r="H222" s="27"/>
      <c r="I222" s="4"/>
    </row>
    <row r="223" spans="1:9" ht="16" customHeight="1" x14ac:dyDescent="0.2">
      <c r="A223" s="4" t="s">
        <v>4651</v>
      </c>
      <c r="B223" s="4" t="s">
        <v>4652</v>
      </c>
      <c r="C223" s="4" t="s">
        <v>4653</v>
      </c>
      <c r="D223" s="4" t="s">
        <v>4002</v>
      </c>
      <c r="E223" s="4" t="s">
        <v>4002</v>
      </c>
      <c r="F223" s="4" t="s">
        <v>4003</v>
      </c>
      <c r="G223" s="27">
        <v>201903</v>
      </c>
      <c r="H223" s="27"/>
      <c r="I223" s="4"/>
    </row>
    <row r="224" spans="1:9" ht="16" customHeight="1" x14ac:dyDescent="0.2">
      <c r="A224" s="4" t="s">
        <v>4654</v>
      </c>
      <c r="B224" s="4" t="s">
        <v>4655</v>
      </c>
      <c r="C224" s="4" t="s">
        <v>4656</v>
      </c>
      <c r="D224" s="4" t="s">
        <v>3962</v>
      </c>
      <c r="E224" s="4" t="s">
        <v>3962</v>
      </c>
      <c r="F224" s="4" t="s">
        <v>4047</v>
      </c>
      <c r="G224" s="27">
        <v>201903</v>
      </c>
      <c r="H224" s="27"/>
      <c r="I224" s="4"/>
    </row>
    <row r="225" spans="1:9" ht="16" customHeight="1" x14ac:dyDescent="0.2">
      <c r="A225" s="4" t="s">
        <v>4657</v>
      </c>
      <c r="B225" s="4" t="s">
        <v>4658</v>
      </c>
      <c r="C225" s="4" t="s">
        <v>4659</v>
      </c>
      <c r="D225" s="4" t="s">
        <v>3962</v>
      </c>
      <c r="E225" s="4" t="s">
        <v>3962</v>
      </c>
      <c r="F225" s="4" t="s">
        <v>3971</v>
      </c>
      <c r="G225" s="27">
        <v>201903</v>
      </c>
      <c r="H225" s="27"/>
      <c r="I225" s="4"/>
    </row>
    <row r="226" spans="1:9" ht="16" customHeight="1" x14ac:dyDescent="0.2">
      <c r="A226" s="4" t="s">
        <v>4660</v>
      </c>
      <c r="B226" s="4" t="s">
        <v>4661</v>
      </c>
      <c r="C226" s="4" t="s">
        <v>4662</v>
      </c>
      <c r="D226" s="4" t="s">
        <v>4116</v>
      </c>
      <c r="E226" s="4" t="s">
        <v>4116</v>
      </c>
      <c r="F226" s="4" t="s">
        <v>3971</v>
      </c>
      <c r="G226" s="27">
        <v>201903</v>
      </c>
      <c r="H226" s="27"/>
      <c r="I226" s="4"/>
    </row>
    <row r="227" spans="1:9" ht="16" customHeight="1" x14ac:dyDescent="0.2">
      <c r="A227" s="4" t="s">
        <v>4663</v>
      </c>
      <c r="B227" s="4" t="s">
        <v>4664</v>
      </c>
      <c r="C227" s="4" t="s">
        <v>4665</v>
      </c>
      <c r="D227" s="4" t="s">
        <v>3984</v>
      </c>
      <c r="E227" s="4" t="s">
        <v>3985</v>
      </c>
      <c r="F227" s="4" t="s">
        <v>3971</v>
      </c>
      <c r="G227" s="27">
        <v>201903</v>
      </c>
      <c r="H227" s="27"/>
      <c r="I227" s="4"/>
    </row>
    <row r="228" spans="1:9" ht="16" customHeight="1" x14ac:dyDescent="0.2">
      <c r="A228" s="4" t="s">
        <v>4666</v>
      </c>
      <c r="B228" s="4" t="s">
        <v>4667</v>
      </c>
      <c r="C228" s="4" t="s">
        <v>3952</v>
      </c>
      <c r="D228" s="4" t="s">
        <v>4010</v>
      </c>
      <c r="E228" s="4" t="s">
        <v>4010</v>
      </c>
      <c r="F228" s="4" t="s">
        <v>3967</v>
      </c>
      <c r="G228" s="27">
        <v>201903</v>
      </c>
      <c r="H228" s="27"/>
      <c r="I228" s="4"/>
    </row>
    <row r="229" spans="1:9" ht="16" customHeight="1" x14ac:dyDescent="0.2">
      <c r="A229" s="4" t="s">
        <v>4668</v>
      </c>
      <c r="B229" s="4" t="s">
        <v>4669</v>
      </c>
      <c r="C229" s="4" t="s">
        <v>4670</v>
      </c>
      <c r="D229" s="4" t="s">
        <v>3984</v>
      </c>
      <c r="E229" s="4" t="s">
        <v>4143</v>
      </c>
      <c r="F229" s="4" t="s">
        <v>3967</v>
      </c>
      <c r="G229" s="27">
        <v>201903</v>
      </c>
      <c r="H229" s="27"/>
      <c r="I229" s="4"/>
    </row>
    <row r="230" spans="1:9" ht="16" customHeight="1" x14ac:dyDescent="0.2">
      <c r="A230" s="4" t="s">
        <v>4671</v>
      </c>
      <c r="B230" s="4" t="s">
        <v>4672</v>
      </c>
      <c r="C230" s="4" t="s">
        <v>4673</v>
      </c>
      <c r="D230" s="4" t="s">
        <v>4028</v>
      </c>
      <c r="E230" s="4" t="s">
        <v>4028</v>
      </c>
      <c r="F230" s="4" t="s">
        <v>3998</v>
      </c>
      <c r="G230" s="27">
        <v>201903</v>
      </c>
      <c r="H230" s="27"/>
      <c r="I230" s="4"/>
    </row>
    <row r="231" spans="1:9" ht="16" customHeight="1" x14ac:dyDescent="0.2">
      <c r="A231" s="4" t="s">
        <v>4674</v>
      </c>
      <c r="B231" s="4" t="s">
        <v>4675</v>
      </c>
      <c r="C231" s="4" t="s">
        <v>4676</v>
      </c>
      <c r="D231" s="4" t="s">
        <v>3962</v>
      </c>
      <c r="E231" s="4" t="s">
        <v>3962</v>
      </c>
      <c r="F231" s="4" t="s">
        <v>3963</v>
      </c>
      <c r="G231" s="27">
        <v>201903</v>
      </c>
      <c r="H231" s="27"/>
      <c r="I231" s="4"/>
    </row>
    <row r="232" spans="1:9" ht="16" customHeight="1" x14ac:dyDescent="0.2">
      <c r="A232" s="4" t="s">
        <v>4677</v>
      </c>
      <c r="B232" s="4" t="s">
        <v>4678</v>
      </c>
      <c r="C232" s="4" t="s">
        <v>4679</v>
      </c>
      <c r="D232" s="4" t="s">
        <v>3962</v>
      </c>
      <c r="E232" s="4" t="s">
        <v>3962</v>
      </c>
      <c r="F232" s="4" t="s">
        <v>3998</v>
      </c>
      <c r="G232" s="27">
        <v>201903</v>
      </c>
      <c r="H232" s="27"/>
      <c r="I232" s="4"/>
    </row>
    <row r="233" spans="1:9" ht="16" customHeight="1" x14ac:dyDescent="0.2">
      <c r="A233" s="4" t="s">
        <v>4680</v>
      </c>
      <c r="B233" s="4" t="s">
        <v>4681</v>
      </c>
      <c r="C233" s="4" t="s">
        <v>4682</v>
      </c>
      <c r="D233" s="4" t="s">
        <v>3962</v>
      </c>
      <c r="E233" s="4" t="s">
        <v>3962</v>
      </c>
      <c r="F233" s="4" t="s">
        <v>4047</v>
      </c>
      <c r="G233" s="27">
        <v>201903</v>
      </c>
      <c r="H233" s="27"/>
      <c r="I233" s="4"/>
    </row>
    <row r="234" spans="1:9" ht="16" customHeight="1" x14ac:dyDescent="0.2">
      <c r="A234" s="4" t="s">
        <v>4683</v>
      </c>
      <c r="B234" s="4" t="s">
        <v>4684</v>
      </c>
      <c r="C234" s="4" t="s">
        <v>4685</v>
      </c>
      <c r="D234" s="4" t="s">
        <v>4010</v>
      </c>
      <c r="E234" s="4" t="s">
        <v>4010</v>
      </c>
      <c r="F234" s="4" t="s">
        <v>3967</v>
      </c>
      <c r="G234" s="27">
        <v>201903</v>
      </c>
      <c r="H234" s="27"/>
      <c r="I234" s="4"/>
    </row>
    <row r="235" spans="1:9" ht="16" customHeight="1" x14ac:dyDescent="0.2">
      <c r="A235" s="4" t="s">
        <v>4686</v>
      </c>
      <c r="B235" s="4" t="s">
        <v>4687</v>
      </c>
      <c r="C235" s="4" t="s">
        <v>4688</v>
      </c>
      <c r="D235" s="4" t="s">
        <v>3962</v>
      </c>
      <c r="E235" s="4" t="s">
        <v>3962</v>
      </c>
      <c r="F235" s="4" t="s">
        <v>3971</v>
      </c>
      <c r="G235" s="27">
        <v>201903</v>
      </c>
      <c r="H235" s="27"/>
      <c r="I235" s="4"/>
    </row>
    <row r="236" spans="1:9" ht="16" customHeight="1" x14ac:dyDescent="0.2">
      <c r="A236" s="4" t="s">
        <v>4689</v>
      </c>
      <c r="B236" s="4" t="s">
        <v>4690</v>
      </c>
      <c r="C236" s="4" t="s">
        <v>4691</v>
      </c>
      <c r="D236" s="4" t="s">
        <v>4028</v>
      </c>
      <c r="E236" s="4" t="s">
        <v>4028</v>
      </c>
      <c r="F236" s="4" t="s">
        <v>3963</v>
      </c>
      <c r="G236" s="27">
        <v>201903</v>
      </c>
      <c r="H236" s="27"/>
      <c r="I236" s="4"/>
    </row>
    <row r="237" spans="1:9" ht="16" customHeight="1" x14ac:dyDescent="0.2">
      <c r="A237" s="4" t="s">
        <v>4692</v>
      </c>
      <c r="B237" s="4" t="s">
        <v>4693</v>
      </c>
      <c r="C237" s="4" t="s">
        <v>4694</v>
      </c>
      <c r="D237" s="4" t="s">
        <v>3962</v>
      </c>
      <c r="E237" s="4" t="s">
        <v>3962</v>
      </c>
      <c r="F237" s="4" t="s">
        <v>3971</v>
      </c>
      <c r="G237" s="27">
        <v>201903</v>
      </c>
      <c r="H237" s="27"/>
      <c r="I237" s="4"/>
    </row>
    <row r="238" spans="1:9" ht="16" customHeight="1" x14ac:dyDescent="0.2">
      <c r="A238" s="4" t="s">
        <v>4695</v>
      </c>
      <c r="B238" s="4" t="s">
        <v>4696</v>
      </c>
      <c r="C238" s="4" t="s">
        <v>4697</v>
      </c>
      <c r="D238" s="4" t="s">
        <v>3962</v>
      </c>
      <c r="E238" s="4" t="s">
        <v>3962</v>
      </c>
      <c r="F238" s="4" t="s">
        <v>3986</v>
      </c>
      <c r="G238" s="27">
        <v>201903</v>
      </c>
      <c r="H238" s="27">
        <v>202303</v>
      </c>
      <c r="I238" s="4" t="s">
        <v>4698</v>
      </c>
    </row>
    <row r="239" spans="1:9" ht="16" customHeight="1" x14ac:dyDescent="0.2">
      <c r="A239" s="4" t="s">
        <v>4699</v>
      </c>
      <c r="B239" s="4" t="s">
        <v>4700</v>
      </c>
      <c r="C239" s="4" t="s">
        <v>4701</v>
      </c>
      <c r="D239" s="4" t="s">
        <v>3984</v>
      </c>
      <c r="E239" s="4" t="s">
        <v>3990</v>
      </c>
      <c r="F239" s="4" t="s">
        <v>3967</v>
      </c>
      <c r="G239" s="27">
        <v>201903</v>
      </c>
      <c r="H239" s="27"/>
      <c r="I239" s="4"/>
    </row>
    <row r="240" spans="1:9" ht="16" customHeight="1" x14ac:dyDescent="0.2">
      <c r="A240" s="4" t="s">
        <v>4702</v>
      </c>
      <c r="B240" s="4" t="s">
        <v>4703</v>
      </c>
      <c r="C240" s="4" t="s">
        <v>4704</v>
      </c>
      <c r="D240" s="4" t="s">
        <v>3984</v>
      </c>
      <c r="E240" s="4" t="s">
        <v>3985</v>
      </c>
      <c r="F240" s="4" t="s">
        <v>3967</v>
      </c>
      <c r="G240" s="27">
        <v>201903</v>
      </c>
      <c r="H240" s="27"/>
      <c r="I240" s="4"/>
    </row>
    <row r="241" spans="1:9" ht="16" customHeight="1" x14ac:dyDescent="0.2">
      <c r="A241" s="4" t="s">
        <v>4705</v>
      </c>
      <c r="B241" s="4" t="s">
        <v>4706</v>
      </c>
      <c r="C241" s="4" t="s">
        <v>4707</v>
      </c>
      <c r="D241" s="4" t="s">
        <v>3984</v>
      </c>
      <c r="E241" s="4" t="s">
        <v>4359</v>
      </c>
      <c r="F241" s="4" t="s">
        <v>3967</v>
      </c>
      <c r="G241" s="27">
        <v>201903</v>
      </c>
      <c r="H241" s="27"/>
      <c r="I241" s="4"/>
    </row>
    <row r="242" spans="1:9" ht="16" customHeight="1" x14ac:dyDescent="0.2">
      <c r="A242" s="4" t="s">
        <v>4708</v>
      </c>
      <c r="B242" s="4" t="s">
        <v>4709</v>
      </c>
      <c r="C242" s="4" t="s">
        <v>4710</v>
      </c>
      <c r="D242" s="4" t="s">
        <v>4002</v>
      </c>
      <c r="E242" s="4" t="s">
        <v>4002</v>
      </c>
      <c r="F242" s="4" t="s">
        <v>4003</v>
      </c>
      <c r="G242" s="27">
        <v>201903</v>
      </c>
      <c r="H242" s="27"/>
      <c r="I242" s="4"/>
    </row>
    <row r="243" spans="1:9" ht="16" customHeight="1" x14ac:dyDescent="0.2">
      <c r="A243" s="4" t="s">
        <v>4711</v>
      </c>
      <c r="B243" s="4" t="s">
        <v>4712</v>
      </c>
      <c r="C243" s="4" t="s">
        <v>4713</v>
      </c>
      <c r="D243" s="4" t="s">
        <v>3962</v>
      </c>
      <c r="E243" s="4" t="s">
        <v>3962</v>
      </c>
      <c r="F243" s="4" t="s">
        <v>3986</v>
      </c>
      <c r="G243" s="27">
        <v>201903</v>
      </c>
      <c r="H243" s="27"/>
      <c r="I243" s="4"/>
    </row>
    <row r="244" spans="1:9" ht="16" customHeight="1" x14ac:dyDescent="0.2">
      <c r="A244" s="4" t="s">
        <v>4714</v>
      </c>
      <c r="B244" s="4" t="s">
        <v>4715</v>
      </c>
      <c r="C244" s="4" t="s">
        <v>4716</v>
      </c>
      <c r="D244" s="4" t="s">
        <v>3962</v>
      </c>
      <c r="E244" s="4" t="s">
        <v>3962</v>
      </c>
      <c r="F244" s="4" t="s">
        <v>3998</v>
      </c>
      <c r="G244" s="27">
        <v>201903</v>
      </c>
      <c r="H244" s="27"/>
      <c r="I244" s="4"/>
    </row>
    <row r="245" spans="1:9" ht="16" customHeight="1" x14ac:dyDescent="0.2">
      <c r="A245" s="4" t="s">
        <v>4717</v>
      </c>
      <c r="B245" s="4" t="s">
        <v>4718</v>
      </c>
      <c r="C245" s="4" t="s">
        <v>4719</v>
      </c>
      <c r="D245" s="4" t="s">
        <v>3962</v>
      </c>
      <c r="E245" s="4" t="s">
        <v>3962</v>
      </c>
      <c r="F245" s="4" t="s">
        <v>3963</v>
      </c>
      <c r="G245" s="27">
        <v>201903</v>
      </c>
      <c r="H245" s="27"/>
      <c r="I245" s="4"/>
    </row>
    <row r="246" spans="1:9" ht="16" customHeight="1" x14ac:dyDescent="0.2">
      <c r="A246" s="4" t="s">
        <v>4720</v>
      </c>
      <c r="B246" s="4" t="s">
        <v>4721</v>
      </c>
      <c r="C246" s="4" t="s">
        <v>4722</v>
      </c>
      <c r="D246" s="4" t="s">
        <v>4028</v>
      </c>
      <c r="E246" s="4" t="s">
        <v>4028</v>
      </c>
      <c r="F246" s="4" t="s">
        <v>4213</v>
      </c>
      <c r="G246" s="27">
        <v>201903</v>
      </c>
      <c r="H246" s="27"/>
      <c r="I246" s="4"/>
    </row>
    <row r="247" spans="1:9" ht="16" customHeight="1" x14ac:dyDescent="0.2">
      <c r="A247" s="4" t="s">
        <v>4723</v>
      </c>
      <c r="B247" s="4" t="s">
        <v>4724</v>
      </c>
      <c r="C247" s="4" t="s">
        <v>4725</v>
      </c>
      <c r="D247" s="4" t="s">
        <v>4028</v>
      </c>
      <c r="E247" s="4" t="s">
        <v>4028</v>
      </c>
      <c r="F247" s="4" t="s">
        <v>3963</v>
      </c>
      <c r="G247" s="27">
        <v>201903</v>
      </c>
      <c r="H247" s="27"/>
      <c r="I247" s="4"/>
    </row>
    <row r="248" spans="1:9" ht="16" customHeight="1" x14ac:dyDescent="0.2">
      <c r="A248" s="4" t="s">
        <v>4726</v>
      </c>
      <c r="B248" s="4" t="s">
        <v>4727</v>
      </c>
      <c r="C248" s="4" t="s">
        <v>4728</v>
      </c>
      <c r="D248" s="4" t="s">
        <v>3962</v>
      </c>
      <c r="E248" s="4" t="s">
        <v>3962</v>
      </c>
      <c r="F248" s="4" t="s">
        <v>3963</v>
      </c>
      <c r="G248" s="27">
        <v>201903</v>
      </c>
      <c r="H248" s="27"/>
      <c r="I248" s="4"/>
    </row>
    <row r="249" spans="1:9" ht="16" customHeight="1" x14ac:dyDescent="0.2">
      <c r="A249" s="4" t="s">
        <v>4729</v>
      </c>
      <c r="B249" s="4" t="s">
        <v>4730</v>
      </c>
      <c r="C249" s="4" t="s">
        <v>4731</v>
      </c>
      <c r="D249" s="4" t="s">
        <v>3962</v>
      </c>
      <c r="E249" s="4" t="s">
        <v>3962</v>
      </c>
      <c r="F249" s="4" t="s">
        <v>3963</v>
      </c>
      <c r="G249" s="27">
        <v>201903</v>
      </c>
      <c r="H249" s="27"/>
      <c r="I249" s="4"/>
    </row>
    <row r="250" spans="1:9" ht="16" customHeight="1" x14ac:dyDescent="0.2">
      <c r="A250" s="4" t="s">
        <v>4732</v>
      </c>
      <c r="B250" s="4" t="s">
        <v>4733</v>
      </c>
      <c r="C250" s="4" t="s">
        <v>4734</v>
      </c>
      <c r="D250" s="4" t="s">
        <v>3984</v>
      </c>
      <c r="E250" s="4" t="s">
        <v>4274</v>
      </c>
      <c r="F250" s="4" t="s">
        <v>3963</v>
      </c>
      <c r="G250" s="27">
        <v>201903</v>
      </c>
      <c r="H250" s="27"/>
      <c r="I250" s="4"/>
    </row>
    <row r="251" spans="1:9" ht="16" customHeight="1" x14ac:dyDescent="0.2">
      <c r="A251" s="4" t="s">
        <v>4735</v>
      </c>
      <c r="B251" s="4" t="s">
        <v>4736</v>
      </c>
      <c r="C251" s="4" t="s">
        <v>4737</v>
      </c>
      <c r="D251" s="4" t="s">
        <v>3962</v>
      </c>
      <c r="E251" s="4" t="s">
        <v>3962</v>
      </c>
      <c r="F251" s="4" t="s">
        <v>3971</v>
      </c>
      <c r="G251" s="27">
        <v>201903</v>
      </c>
      <c r="H251" s="27"/>
      <c r="I251" s="4"/>
    </row>
    <row r="252" spans="1:9" ht="16" customHeight="1" x14ac:dyDescent="0.2">
      <c r="A252" s="4" t="s">
        <v>4738</v>
      </c>
      <c r="B252" s="4" t="s">
        <v>4739</v>
      </c>
      <c r="C252" s="4" t="s">
        <v>4740</v>
      </c>
      <c r="D252" s="4" t="s">
        <v>4010</v>
      </c>
      <c r="E252" s="4" t="s">
        <v>4010</v>
      </c>
      <c r="F252" s="4" t="s">
        <v>4213</v>
      </c>
      <c r="G252" s="27">
        <v>201903</v>
      </c>
      <c r="H252" s="27"/>
      <c r="I252" s="4"/>
    </row>
    <row r="253" spans="1:9" ht="16" customHeight="1" x14ac:dyDescent="0.2">
      <c r="A253" s="4" t="s">
        <v>4741</v>
      </c>
      <c r="B253" s="4" t="s">
        <v>4742</v>
      </c>
      <c r="C253" s="4" t="s">
        <v>4743</v>
      </c>
      <c r="D253" s="4" t="s">
        <v>3962</v>
      </c>
      <c r="E253" s="4" t="s">
        <v>3962</v>
      </c>
      <c r="F253" s="4" t="s">
        <v>4047</v>
      </c>
      <c r="G253" s="27">
        <v>201903</v>
      </c>
      <c r="H253" s="27"/>
      <c r="I253" s="4"/>
    </row>
    <row r="254" spans="1:9" ht="16" customHeight="1" x14ac:dyDescent="0.2">
      <c r="A254" s="4" t="s">
        <v>4744</v>
      </c>
      <c r="B254" s="4" t="s">
        <v>4745</v>
      </c>
      <c r="C254" s="4" t="s">
        <v>4746</v>
      </c>
      <c r="D254" s="4" t="s">
        <v>4002</v>
      </c>
      <c r="E254" s="4" t="s">
        <v>4002</v>
      </c>
      <c r="F254" s="4" t="s">
        <v>4003</v>
      </c>
      <c r="G254" s="27">
        <v>201903</v>
      </c>
      <c r="H254" s="27"/>
      <c r="I254" s="4"/>
    </row>
    <row r="255" spans="1:9" ht="16" customHeight="1" x14ac:dyDescent="0.2">
      <c r="A255" s="4" t="s">
        <v>4747</v>
      </c>
      <c r="B255" s="4" t="s">
        <v>4748</v>
      </c>
      <c r="C255" s="4" t="s">
        <v>4749</v>
      </c>
      <c r="D255" s="4" t="s">
        <v>4116</v>
      </c>
      <c r="E255" s="4" t="s">
        <v>4116</v>
      </c>
      <c r="F255" s="4" t="s">
        <v>3998</v>
      </c>
      <c r="G255" s="27">
        <v>201903</v>
      </c>
      <c r="H255" s="27"/>
      <c r="I255" s="4"/>
    </row>
    <row r="256" spans="1:9" ht="16" customHeight="1" x14ac:dyDescent="0.2">
      <c r="A256" s="4" t="s">
        <v>4750</v>
      </c>
      <c r="B256" s="4" t="s">
        <v>4751</v>
      </c>
      <c r="C256" s="4" t="s">
        <v>4752</v>
      </c>
      <c r="D256" s="4" t="s">
        <v>3984</v>
      </c>
      <c r="E256" s="4" t="s">
        <v>3985</v>
      </c>
      <c r="F256" s="4" t="s">
        <v>3998</v>
      </c>
      <c r="G256" s="27">
        <v>201903</v>
      </c>
      <c r="H256" s="27"/>
      <c r="I256" s="4"/>
    </row>
    <row r="257" spans="1:9" ht="16" customHeight="1" x14ac:dyDescent="0.2">
      <c r="A257" s="4" t="s">
        <v>4753</v>
      </c>
      <c r="B257" s="4" t="s">
        <v>4754</v>
      </c>
      <c r="C257" s="4" t="s">
        <v>4755</v>
      </c>
      <c r="D257" s="4" t="s">
        <v>3962</v>
      </c>
      <c r="E257" s="4" t="s">
        <v>3962</v>
      </c>
      <c r="F257" s="4" t="s">
        <v>3986</v>
      </c>
      <c r="G257" s="27">
        <v>201903</v>
      </c>
      <c r="H257" s="27"/>
      <c r="I257" s="4"/>
    </row>
    <row r="258" spans="1:9" ht="16" customHeight="1" x14ac:dyDescent="0.2">
      <c r="A258" s="4" t="s">
        <v>4756</v>
      </c>
      <c r="B258" s="4" t="s">
        <v>4757</v>
      </c>
      <c r="C258" s="4" t="s">
        <v>4758</v>
      </c>
      <c r="D258" s="4" t="s">
        <v>3962</v>
      </c>
      <c r="E258" s="4" t="s">
        <v>3962</v>
      </c>
      <c r="F258" s="4" t="s">
        <v>3986</v>
      </c>
      <c r="G258" s="27">
        <v>201903</v>
      </c>
      <c r="H258" s="27">
        <v>201903</v>
      </c>
      <c r="I258" s="4" t="s">
        <v>4346</v>
      </c>
    </row>
    <row r="259" spans="1:9" ht="16" customHeight="1" x14ac:dyDescent="0.2">
      <c r="A259" s="4" t="s">
        <v>4759</v>
      </c>
      <c r="B259" s="4" t="s">
        <v>4760</v>
      </c>
      <c r="C259" s="4" t="s">
        <v>4761</v>
      </c>
      <c r="D259" s="4" t="s">
        <v>3984</v>
      </c>
      <c r="E259" s="4" t="s">
        <v>4143</v>
      </c>
      <c r="F259" s="4" t="s">
        <v>4213</v>
      </c>
      <c r="G259" s="27">
        <v>202003</v>
      </c>
      <c r="H259" s="27"/>
      <c r="I259" s="4"/>
    </row>
    <row r="260" spans="1:9" ht="16" customHeight="1" x14ac:dyDescent="0.2">
      <c r="A260" s="4" t="s">
        <v>4762</v>
      </c>
      <c r="B260" s="4" t="s">
        <v>4763</v>
      </c>
      <c r="C260" s="4" t="s">
        <v>4764</v>
      </c>
      <c r="D260" s="4" t="s">
        <v>3984</v>
      </c>
      <c r="E260" s="4" t="s">
        <v>4143</v>
      </c>
      <c r="F260" s="4" t="s">
        <v>4213</v>
      </c>
      <c r="G260" s="27">
        <v>201903</v>
      </c>
      <c r="H260" s="27">
        <v>201903</v>
      </c>
      <c r="I260" s="4" t="s">
        <v>4765</v>
      </c>
    </row>
    <row r="261" spans="1:9" ht="16" customHeight="1" x14ac:dyDescent="0.2">
      <c r="A261" s="4" t="s">
        <v>4766</v>
      </c>
      <c r="B261" s="4" t="s">
        <v>4767</v>
      </c>
      <c r="C261" s="4" t="s">
        <v>4768</v>
      </c>
      <c r="D261" s="4" t="s">
        <v>3962</v>
      </c>
      <c r="E261" s="4" t="s">
        <v>3962</v>
      </c>
      <c r="F261" s="4" t="s">
        <v>3971</v>
      </c>
      <c r="G261" s="27">
        <v>201903</v>
      </c>
      <c r="H261" s="27"/>
      <c r="I261" s="4"/>
    </row>
    <row r="262" spans="1:9" ht="16" customHeight="1" x14ac:dyDescent="0.2">
      <c r="A262" s="4" t="s">
        <v>4769</v>
      </c>
      <c r="B262" s="4" t="s">
        <v>4770</v>
      </c>
      <c r="C262" s="4" t="s">
        <v>3944</v>
      </c>
      <c r="D262" s="4" t="s">
        <v>4028</v>
      </c>
      <c r="E262" s="4" t="s">
        <v>4028</v>
      </c>
      <c r="F262" s="4" t="s">
        <v>4011</v>
      </c>
      <c r="G262" s="27">
        <v>201903</v>
      </c>
      <c r="H262" s="27"/>
      <c r="I262" s="4"/>
    </row>
    <row r="263" spans="1:9" ht="16" customHeight="1" x14ac:dyDescent="0.2">
      <c r="A263" s="4" t="s">
        <v>4771</v>
      </c>
      <c r="B263" s="4" t="s">
        <v>4772</v>
      </c>
      <c r="C263" s="4" t="s">
        <v>4773</v>
      </c>
      <c r="D263" s="4" t="s">
        <v>3962</v>
      </c>
      <c r="E263" s="4" t="s">
        <v>3962</v>
      </c>
      <c r="F263" s="4" t="s">
        <v>3998</v>
      </c>
      <c r="G263" s="27">
        <v>201903</v>
      </c>
      <c r="H263" s="27"/>
      <c r="I263" s="4"/>
    </row>
    <row r="264" spans="1:9" ht="16" customHeight="1" x14ac:dyDescent="0.2">
      <c r="A264" s="4" t="s">
        <v>4774</v>
      </c>
      <c r="B264" s="4" t="s">
        <v>4775</v>
      </c>
      <c r="C264" s="4" t="s">
        <v>4776</v>
      </c>
      <c r="D264" s="4" t="s">
        <v>3962</v>
      </c>
      <c r="E264" s="4" t="s">
        <v>3962</v>
      </c>
      <c r="F264" s="4" t="s">
        <v>3971</v>
      </c>
      <c r="G264" s="27">
        <v>201903</v>
      </c>
      <c r="H264" s="27"/>
      <c r="I264" s="4"/>
    </row>
    <row r="265" spans="1:9" ht="16" customHeight="1" x14ac:dyDescent="0.2">
      <c r="A265" s="4" t="s">
        <v>4777</v>
      </c>
      <c r="B265" s="4" t="s">
        <v>4778</v>
      </c>
      <c r="C265" s="4" t="s">
        <v>4779</v>
      </c>
      <c r="D265" s="4" t="s">
        <v>4028</v>
      </c>
      <c r="E265" s="4" t="s">
        <v>4028</v>
      </c>
      <c r="F265" s="4" t="s">
        <v>4011</v>
      </c>
      <c r="G265" s="27">
        <v>201903</v>
      </c>
      <c r="H265" s="27"/>
      <c r="I265" s="4"/>
    </row>
    <row r="266" spans="1:9" ht="16" customHeight="1" x14ac:dyDescent="0.2">
      <c r="A266" s="4" t="s">
        <v>4780</v>
      </c>
      <c r="B266" s="4" t="s">
        <v>4781</v>
      </c>
      <c r="C266" s="4" t="s">
        <v>4782</v>
      </c>
      <c r="D266" s="4" t="s">
        <v>3984</v>
      </c>
      <c r="E266" s="4" t="s">
        <v>4359</v>
      </c>
      <c r="F266" s="4" t="s">
        <v>4003</v>
      </c>
      <c r="G266" s="27">
        <v>201903</v>
      </c>
      <c r="H266" s="27"/>
      <c r="I266" s="4"/>
    </row>
    <row r="267" spans="1:9" ht="16" customHeight="1" x14ac:dyDescent="0.2">
      <c r="A267" s="4" t="s">
        <v>4783</v>
      </c>
      <c r="B267" s="4" t="s">
        <v>4784</v>
      </c>
      <c r="C267" s="4" t="s">
        <v>4785</v>
      </c>
      <c r="D267" s="4" t="s">
        <v>3962</v>
      </c>
      <c r="E267" s="4" t="s">
        <v>3962</v>
      </c>
      <c r="F267" s="4" t="s">
        <v>3998</v>
      </c>
      <c r="G267" s="27">
        <v>201903</v>
      </c>
      <c r="H267" s="27"/>
      <c r="I267" s="4"/>
    </row>
    <row r="268" spans="1:9" ht="16" customHeight="1" x14ac:dyDescent="0.2">
      <c r="A268" s="4" t="s">
        <v>4786</v>
      </c>
      <c r="B268" s="4" t="s">
        <v>4787</v>
      </c>
      <c r="C268" s="4" t="s">
        <v>4788</v>
      </c>
      <c r="D268" s="4" t="s">
        <v>4028</v>
      </c>
      <c r="E268" s="4" t="s">
        <v>4028</v>
      </c>
      <c r="F268" s="4" t="s">
        <v>3971</v>
      </c>
      <c r="G268" s="27">
        <v>202203</v>
      </c>
      <c r="H268" s="27"/>
      <c r="I268" s="4" t="s">
        <v>4789</v>
      </c>
    </row>
    <row r="269" spans="1:9" ht="16" customHeight="1" x14ac:dyDescent="0.2">
      <c r="A269" s="4" t="s">
        <v>4790</v>
      </c>
      <c r="B269" s="4" t="s">
        <v>4791</v>
      </c>
      <c r="C269" s="4" t="s">
        <v>4792</v>
      </c>
      <c r="D269" s="4" t="s">
        <v>3984</v>
      </c>
      <c r="E269" s="4" t="s">
        <v>4143</v>
      </c>
      <c r="F269" s="4" t="s">
        <v>4213</v>
      </c>
      <c r="G269" s="27">
        <v>202003</v>
      </c>
      <c r="H269" s="27"/>
      <c r="I269" s="4"/>
    </row>
    <row r="270" spans="1:9" ht="16" customHeight="1" x14ac:dyDescent="0.2">
      <c r="A270" s="4" t="s">
        <v>4793</v>
      </c>
      <c r="B270" s="4" t="s">
        <v>4794</v>
      </c>
      <c r="C270" s="4" t="s">
        <v>4795</v>
      </c>
      <c r="D270" s="4" t="s">
        <v>4028</v>
      </c>
      <c r="E270" s="4" t="s">
        <v>4028</v>
      </c>
      <c r="F270" s="4" t="s">
        <v>3986</v>
      </c>
      <c r="G270" s="27">
        <v>201903</v>
      </c>
      <c r="H270" s="27"/>
      <c r="I270" s="4"/>
    </row>
    <row r="271" spans="1:9" ht="16" customHeight="1" x14ac:dyDescent="0.2">
      <c r="A271" s="4" t="s">
        <v>4796</v>
      </c>
      <c r="B271" s="4" t="s">
        <v>4797</v>
      </c>
      <c r="C271" s="4" t="s">
        <v>4798</v>
      </c>
      <c r="D271" s="4" t="s">
        <v>4010</v>
      </c>
      <c r="E271" s="4" t="s">
        <v>4010</v>
      </c>
      <c r="F271" s="4" t="s">
        <v>4213</v>
      </c>
      <c r="G271" s="27">
        <v>201903</v>
      </c>
      <c r="H271" s="27"/>
      <c r="I271" s="4"/>
    </row>
    <row r="272" spans="1:9" ht="16" customHeight="1" x14ac:dyDescent="0.2">
      <c r="A272" s="4" t="s">
        <v>4799</v>
      </c>
      <c r="B272" s="4" t="s">
        <v>4800</v>
      </c>
      <c r="C272" s="4" t="s">
        <v>4801</v>
      </c>
      <c r="D272" s="4" t="s">
        <v>3962</v>
      </c>
      <c r="E272" s="4" t="s">
        <v>3962</v>
      </c>
      <c r="F272" s="4" t="s">
        <v>4047</v>
      </c>
      <c r="G272" s="27">
        <v>201903</v>
      </c>
      <c r="H272" s="27"/>
      <c r="I272" s="4"/>
    </row>
    <row r="273" spans="1:9" ht="16" customHeight="1" x14ac:dyDescent="0.2">
      <c r="A273" s="4" t="s">
        <v>4802</v>
      </c>
      <c r="B273" s="4" t="s">
        <v>4803</v>
      </c>
      <c r="C273" s="4" t="s">
        <v>4804</v>
      </c>
      <c r="D273" s="4" t="s">
        <v>3962</v>
      </c>
      <c r="E273" s="4" t="s">
        <v>3962</v>
      </c>
      <c r="F273" s="4" t="s">
        <v>3971</v>
      </c>
      <c r="G273" s="27">
        <v>201903</v>
      </c>
      <c r="H273" s="27"/>
      <c r="I273" s="4"/>
    </row>
    <row r="274" spans="1:9" ht="16" customHeight="1" x14ac:dyDescent="0.2">
      <c r="A274" s="4" t="s">
        <v>4805</v>
      </c>
      <c r="B274" s="4" t="s">
        <v>4806</v>
      </c>
      <c r="C274" s="4" t="s">
        <v>4807</v>
      </c>
      <c r="D274" s="4" t="s">
        <v>3984</v>
      </c>
      <c r="E274" s="4" t="s">
        <v>4274</v>
      </c>
      <c r="F274" s="4" t="s">
        <v>4011</v>
      </c>
      <c r="G274" s="27">
        <v>201903</v>
      </c>
      <c r="H274" s="27"/>
      <c r="I274" s="4"/>
    </row>
    <row r="275" spans="1:9" ht="16" customHeight="1" x14ac:dyDescent="0.2">
      <c r="A275" s="4" t="s">
        <v>4808</v>
      </c>
      <c r="B275" s="4" t="s">
        <v>4809</v>
      </c>
      <c r="C275" s="4" t="s">
        <v>4810</v>
      </c>
      <c r="D275" s="4" t="s">
        <v>4116</v>
      </c>
      <c r="E275" s="4" t="s">
        <v>4116</v>
      </c>
      <c r="F275" s="4" t="s">
        <v>4011</v>
      </c>
      <c r="G275" s="27">
        <v>201903</v>
      </c>
      <c r="H275" s="27">
        <v>202303</v>
      </c>
      <c r="I275" s="4" t="s">
        <v>4239</v>
      </c>
    </row>
    <row r="276" spans="1:9" ht="16" customHeight="1" x14ac:dyDescent="0.2">
      <c r="A276" s="4" t="s">
        <v>4811</v>
      </c>
      <c r="B276" s="4" t="s">
        <v>4812</v>
      </c>
      <c r="C276" s="4" t="s">
        <v>4813</v>
      </c>
      <c r="D276" s="4" t="s">
        <v>4028</v>
      </c>
      <c r="E276" s="4" t="s">
        <v>4028</v>
      </c>
      <c r="F276" s="4" t="s">
        <v>4011</v>
      </c>
      <c r="G276" s="27">
        <v>202403</v>
      </c>
      <c r="H276" s="27"/>
      <c r="I276" s="4" t="s">
        <v>4814</v>
      </c>
    </row>
    <row r="277" spans="1:9" ht="16" customHeight="1" x14ac:dyDescent="0.2">
      <c r="A277" s="4" t="s">
        <v>4815</v>
      </c>
      <c r="B277" s="4" t="s">
        <v>4816</v>
      </c>
      <c r="C277" s="4" t="s">
        <v>4817</v>
      </c>
      <c r="D277" s="4" t="s">
        <v>3984</v>
      </c>
      <c r="E277" s="4" t="s">
        <v>3990</v>
      </c>
      <c r="F277" s="4" t="s">
        <v>4011</v>
      </c>
      <c r="G277" s="27">
        <v>201903</v>
      </c>
      <c r="H277" s="27"/>
      <c r="I277" s="4"/>
    </row>
    <row r="278" spans="1:9" ht="16" customHeight="1" x14ac:dyDescent="0.2">
      <c r="A278" s="4" t="s">
        <v>4818</v>
      </c>
      <c r="B278" s="4" t="s">
        <v>4819</v>
      </c>
      <c r="C278" s="4" t="s">
        <v>4820</v>
      </c>
      <c r="D278" s="4" t="s">
        <v>3984</v>
      </c>
      <c r="E278" s="4" t="s">
        <v>3985</v>
      </c>
      <c r="F278" s="4" t="s">
        <v>4011</v>
      </c>
      <c r="G278" s="27">
        <v>201903</v>
      </c>
      <c r="H278" s="27"/>
      <c r="I278" s="4"/>
    </row>
    <row r="279" spans="1:9" ht="16" customHeight="1" x14ac:dyDescent="0.2">
      <c r="A279" s="4" t="s">
        <v>4821</v>
      </c>
      <c r="B279" s="4" t="s">
        <v>4822</v>
      </c>
      <c r="C279" s="4" t="s">
        <v>4823</v>
      </c>
      <c r="D279" s="4" t="s">
        <v>3962</v>
      </c>
      <c r="E279" s="4" t="s">
        <v>3962</v>
      </c>
      <c r="F279" s="4" t="s">
        <v>3971</v>
      </c>
      <c r="G279" s="27">
        <v>201903</v>
      </c>
      <c r="H279" s="27">
        <v>202103</v>
      </c>
      <c r="I279" s="4" t="s">
        <v>4278</v>
      </c>
    </row>
    <row r="280" spans="1:9" ht="16" customHeight="1" x14ac:dyDescent="0.2">
      <c r="A280" s="4" t="s">
        <v>4824</v>
      </c>
      <c r="B280" s="4" t="s">
        <v>4825</v>
      </c>
      <c r="C280" s="4" t="s">
        <v>4826</v>
      </c>
      <c r="D280" s="4" t="s">
        <v>4116</v>
      </c>
      <c r="E280" s="4" t="s">
        <v>4116</v>
      </c>
      <c r="F280" s="4" t="s">
        <v>3971</v>
      </c>
      <c r="G280" s="27">
        <v>201903</v>
      </c>
      <c r="H280" s="27">
        <v>202103</v>
      </c>
      <c r="I280" s="4" t="s">
        <v>4827</v>
      </c>
    </row>
    <row r="281" spans="1:9" ht="16" customHeight="1" x14ac:dyDescent="0.2">
      <c r="A281" s="4" t="s">
        <v>4828</v>
      </c>
      <c r="B281" s="4" t="s">
        <v>4829</v>
      </c>
      <c r="C281" s="4" t="s">
        <v>4830</v>
      </c>
      <c r="D281" s="4" t="s">
        <v>3984</v>
      </c>
      <c r="E281" s="4" t="s">
        <v>3990</v>
      </c>
      <c r="F281" s="4" t="s">
        <v>3971</v>
      </c>
      <c r="G281" s="27">
        <v>202003</v>
      </c>
      <c r="H281" s="27"/>
      <c r="I281" s="4" t="s">
        <v>4831</v>
      </c>
    </row>
    <row r="282" spans="1:9" ht="16" customHeight="1" x14ac:dyDescent="0.2">
      <c r="A282" s="4" t="s">
        <v>4832</v>
      </c>
      <c r="B282" s="4" t="s">
        <v>4833</v>
      </c>
      <c r="C282" s="4" t="s">
        <v>4834</v>
      </c>
      <c r="D282" s="4" t="s">
        <v>3984</v>
      </c>
      <c r="E282" s="4" t="s">
        <v>3985</v>
      </c>
      <c r="F282" s="4" t="s">
        <v>3971</v>
      </c>
      <c r="G282" s="27">
        <v>201903</v>
      </c>
      <c r="H282" s="27"/>
      <c r="I282" s="4" t="s">
        <v>4835</v>
      </c>
    </row>
    <row r="283" spans="1:9" ht="16" customHeight="1" x14ac:dyDescent="0.2">
      <c r="A283" s="4" t="s">
        <v>4836</v>
      </c>
      <c r="B283" s="4" t="s">
        <v>4837</v>
      </c>
      <c r="C283" s="4" t="s">
        <v>4838</v>
      </c>
      <c r="D283" s="4" t="s">
        <v>4028</v>
      </c>
      <c r="E283" s="4" t="s">
        <v>4028</v>
      </c>
      <c r="F283" s="4" t="s">
        <v>4213</v>
      </c>
      <c r="G283" s="27">
        <v>201903</v>
      </c>
      <c r="H283" s="27"/>
      <c r="I283" s="4"/>
    </row>
    <row r="284" spans="1:9" ht="16" customHeight="1" x14ac:dyDescent="0.2">
      <c r="A284" s="4" t="s">
        <v>4839</v>
      </c>
      <c r="B284" s="4" t="s">
        <v>4840</v>
      </c>
      <c r="C284" s="4" t="s">
        <v>4841</v>
      </c>
      <c r="D284" s="4" t="s">
        <v>3984</v>
      </c>
      <c r="E284" s="4" t="s">
        <v>4274</v>
      </c>
      <c r="F284" s="4" t="s">
        <v>4213</v>
      </c>
      <c r="G284" s="27">
        <v>201903</v>
      </c>
      <c r="H284" s="27"/>
      <c r="I284" s="4"/>
    </row>
    <row r="285" spans="1:9" ht="16" customHeight="1" x14ac:dyDescent="0.2">
      <c r="A285" s="4" t="s">
        <v>4842</v>
      </c>
      <c r="B285" s="4" t="s">
        <v>4843</v>
      </c>
      <c r="C285" s="4" t="s">
        <v>4844</v>
      </c>
      <c r="D285" s="4" t="s">
        <v>3984</v>
      </c>
      <c r="E285" s="4" t="s">
        <v>3985</v>
      </c>
      <c r="F285" s="4" t="s">
        <v>4213</v>
      </c>
      <c r="G285" s="27">
        <v>201903</v>
      </c>
      <c r="H285" s="27"/>
      <c r="I285" s="4"/>
    </row>
    <row r="286" spans="1:9" ht="16" customHeight="1" x14ac:dyDescent="0.2">
      <c r="A286" s="4" t="s">
        <v>4845</v>
      </c>
      <c r="B286" s="4" t="s">
        <v>4846</v>
      </c>
      <c r="C286" s="4" t="s">
        <v>4847</v>
      </c>
      <c r="D286" s="4" t="s">
        <v>3962</v>
      </c>
      <c r="E286" s="4" t="s">
        <v>3962</v>
      </c>
      <c r="F286" s="4" t="s">
        <v>3998</v>
      </c>
      <c r="G286" s="27">
        <v>201903</v>
      </c>
      <c r="H286" s="27"/>
      <c r="I286" s="4"/>
    </row>
    <row r="287" spans="1:9" ht="16" customHeight="1" x14ac:dyDescent="0.2">
      <c r="A287" s="4" t="s">
        <v>4848</v>
      </c>
      <c r="B287" s="4" t="s">
        <v>4849</v>
      </c>
      <c r="C287" s="4" t="s">
        <v>4850</v>
      </c>
      <c r="D287" s="4" t="s">
        <v>4028</v>
      </c>
      <c r="E287" s="4" t="s">
        <v>4028</v>
      </c>
      <c r="F287" s="4" t="s">
        <v>3971</v>
      </c>
      <c r="G287" s="27">
        <v>201903</v>
      </c>
      <c r="H287" s="27"/>
      <c r="I287" s="4"/>
    </row>
    <row r="288" spans="1:9" ht="16" customHeight="1" x14ac:dyDescent="0.2">
      <c r="A288" s="4" t="s">
        <v>4851</v>
      </c>
      <c r="B288" s="4" t="s">
        <v>4852</v>
      </c>
      <c r="C288" s="4" t="s">
        <v>4853</v>
      </c>
      <c r="D288" s="4" t="s">
        <v>4116</v>
      </c>
      <c r="E288" s="4" t="s">
        <v>4116</v>
      </c>
      <c r="F288" s="4" t="s">
        <v>3971</v>
      </c>
      <c r="G288" s="27">
        <v>201903</v>
      </c>
      <c r="H288" s="27"/>
      <c r="I288" s="4"/>
    </row>
    <row r="289" spans="1:9" ht="16" customHeight="1" x14ac:dyDescent="0.2">
      <c r="A289" s="4" t="s">
        <v>4854</v>
      </c>
      <c r="B289" s="4" t="s">
        <v>4855</v>
      </c>
      <c r="C289" s="4" t="s">
        <v>4856</v>
      </c>
      <c r="D289" s="4" t="s">
        <v>3984</v>
      </c>
      <c r="E289" s="4" t="s">
        <v>3990</v>
      </c>
      <c r="F289" s="4" t="s">
        <v>3971</v>
      </c>
      <c r="G289" s="27">
        <v>201903</v>
      </c>
      <c r="H289" s="27"/>
      <c r="I289" s="4"/>
    </row>
    <row r="290" spans="1:9" ht="16" customHeight="1" x14ac:dyDescent="0.2">
      <c r="A290" s="4" t="s">
        <v>4857</v>
      </c>
      <c r="B290" s="4" t="s">
        <v>4858</v>
      </c>
      <c r="C290" s="4" t="s">
        <v>4859</v>
      </c>
      <c r="D290" s="4" t="s">
        <v>3984</v>
      </c>
      <c r="E290" s="4" t="s">
        <v>3985</v>
      </c>
      <c r="F290" s="4" t="s">
        <v>3971</v>
      </c>
      <c r="G290" s="27">
        <v>201903</v>
      </c>
      <c r="H290" s="27"/>
      <c r="I290" s="4"/>
    </row>
    <row r="291" spans="1:9" ht="16" customHeight="1" x14ac:dyDescent="0.2">
      <c r="A291" s="4" t="s">
        <v>4860</v>
      </c>
      <c r="B291" s="4" t="s">
        <v>4861</v>
      </c>
      <c r="C291" s="4" t="s">
        <v>4862</v>
      </c>
      <c r="D291" s="4" t="s">
        <v>3962</v>
      </c>
      <c r="E291" s="4" t="s">
        <v>3962</v>
      </c>
      <c r="F291" s="4" t="s">
        <v>4047</v>
      </c>
      <c r="G291" s="27">
        <v>201903</v>
      </c>
      <c r="H291" s="27"/>
      <c r="I291" s="4"/>
    </row>
    <row r="292" spans="1:9" ht="16" customHeight="1" x14ac:dyDescent="0.2">
      <c r="A292" s="4" t="s">
        <v>4863</v>
      </c>
      <c r="B292" s="4" t="s">
        <v>4864</v>
      </c>
      <c r="C292" s="4" t="s">
        <v>4865</v>
      </c>
      <c r="D292" s="4" t="s">
        <v>3962</v>
      </c>
      <c r="E292" s="4" t="s">
        <v>3962</v>
      </c>
      <c r="F292" s="4" t="s">
        <v>3971</v>
      </c>
      <c r="G292" s="27">
        <v>201903</v>
      </c>
      <c r="H292" s="27"/>
      <c r="I292" s="4"/>
    </row>
    <row r="293" spans="1:9" ht="16" customHeight="1" x14ac:dyDescent="0.2">
      <c r="A293" s="4" t="s">
        <v>4866</v>
      </c>
      <c r="B293" s="4" t="s">
        <v>4867</v>
      </c>
      <c r="C293" s="4" t="s">
        <v>4868</v>
      </c>
      <c r="D293" s="4" t="s">
        <v>4010</v>
      </c>
      <c r="E293" s="4" t="s">
        <v>4010</v>
      </c>
      <c r="F293" s="4" t="s">
        <v>3967</v>
      </c>
      <c r="G293" s="27">
        <v>201903</v>
      </c>
      <c r="H293" s="27"/>
      <c r="I293" s="4"/>
    </row>
    <row r="294" spans="1:9" ht="16" customHeight="1" x14ac:dyDescent="0.2">
      <c r="A294" s="4" t="s">
        <v>4869</v>
      </c>
      <c r="B294" s="4" t="s">
        <v>4870</v>
      </c>
      <c r="C294" s="4" t="s">
        <v>4871</v>
      </c>
      <c r="D294" s="4" t="s">
        <v>3962</v>
      </c>
      <c r="E294" s="4" t="s">
        <v>3962</v>
      </c>
      <c r="F294" s="4" t="s">
        <v>3963</v>
      </c>
      <c r="G294" s="27">
        <v>201903</v>
      </c>
      <c r="H294" s="27"/>
      <c r="I294" s="4"/>
    </row>
    <row r="295" spans="1:9" ht="16" customHeight="1" x14ac:dyDescent="0.2">
      <c r="A295" s="4" t="s">
        <v>4872</v>
      </c>
      <c r="B295" s="4" t="s">
        <v>4873</v>
      </c>
      <c r="C295" s="4" t="s">
        <v>4874</v>
      </c>
      <c r="D295" s="4" t="s">
        <v>4116</v>
      </c>
      <c r="E295" s="4" t="s">
        <v>4116</v>
      </c>
      <c r="F295" s="4" t="s">
        <v>3963</v>
      </c>
      <c r="G295" s="27">
        <v>201903</v>
      </c>
      <c r="H295" s="27"/>
      <c r="I295" s="4"/>
    </row>
    <row r="296" spans="1:9" ht="16" customHeight="1" x14ac:dyDescent="0.2">
      <c r="A296" s="4" t="s">
        <v>4875</v>
      </c>
      <c r="B296" s="4" t="s">
        <v>4876</v>
      </c>
      <c r="C296" s="4" t="s">
        <v>4877</v>
      </c>
      <c r="D296" s="4" t="s">
        <v>3984</v>
      </c>
      <c r="E296" s="4" t="s">
        <v>4274</v>
      </c>
      <c r="F296" s="4" t="s">
        <v>3971</v>
      </c>
      <c r="G296" s="27">
        <v>201903</v>
      </c>
      <c r="H296" s="27"/>
      <c r="I296" s="4"/>
    </row>
    <row r="297" spans="1:9" ht="16" customHeight="1" x14ac:dyDescent="0.2">
      <c r="A297" s="4" t="s">
        <v>4878</v>
      </c>
      <c r="B297" s="4" t="s">
        <v>4879</v>
      </c>
      <c r="C297" s="4" t="s">
        <v>4880</v>
      </c>
      <c r="D297" s="4" t="s">
        <v>3962</v>
      </c>
      <c r="E297" s="4" t="s">
        <v>3962</v>
      </c>
      <c r="F297" s="4" t="s">
        <v>3967</v>
      </c>
      <c r="G297" s="27">
        <v>201903</v>
      </c>
      <c r="H297" s="27"/>
      <c r="I297" s="4"/>
    </row>
    <row r="298" spans="1:9" ht="16" customHeight="1" x14ac:dyDescent="0.2">
      <c r="A298" s="4" t="s">
        <v>4881</v>
      </c>
      <c r="B298" s="4" t="s">
        <v>4882</v>
      </c>
      <c r="C298" s="4" t="s">
        <v>3946</v>
      </c>
      <c r="D298" s="4" t="s">
        <v>4028</v>
      </c>
      <c r="E298" s="4" t="s">
        <v>4028</v>
      </c>
      <c r="F298" s="4" t="s">
        <v>3998</v>
      </c>
      <c r="G298" s="27">
        <v>201903</v>
      </c>
      <c r="H298" s="27"/>
      <c r="I298" s="4"/>
    </row>
    <row r="299" spans="1:9" ht="16" customHeight="1" x14ac:dyDescent="0.2">
      <c r="A299" s="4" t="s">
        <v>4883</v>
      </c>
      <c r="B299" s="4" t="s">
        <v>4884</v>
      </c>
      <c r="C299" s="4" t="s">
        <v>4885</v>
      </c>
      <c r="D299" s="4" t="s">
        <v>4028</v>
      </c>
      <c r="E299" s="4" t="s">
        <v>4028</v>
      </c>
      <c r="F299" s="4" t="s">
        <v>3986</v>
      </c>
      <c r="G299" s="27">
        <v>201903</v>
      </c>
      <c r="H299" s="27"/>
      <c r="I299" s="4"/>
    </row>
    <row r="300" spans="1:9" ht="16" customHeight="1" x14ac:dyDescent="0.2">
      <c r="A300" s="4" t="s">
        <v>4886</v>
      </c>
      <c r="B300" s="4" t="s">
        <v>4887</v>
      </c>
      <c r="C300" s="4" t="s">
        <v>4888</v>
      </c>
      <c r="D300" s="4" t="s">
        <v>4028</v>
      </c>
      <c r="E300" s="4" t="s">
        <v>4028</v>
      </c>
      <c r="F300" s="4" t="s">
        <v>3986</v>
      </c>
      <c r="G300" s="27">
        <v>201903</v>
      </c>
      <c r="H300" s="27">
        <v>201903</v>
      </c>
      <c r="I300" s="4" t="s">
        <v>4069</v>
      </c>
    </row>
    <row r="301" spans="1:9" ht="16" customHeight="1" x14ac:dyDescent="0.2">
      <c r="A301" s="4" t="s">
        <v>4889</v>
      </c>
      <c r="B301" s="4" t="s">
        <v>4890</v>
      </c>
      <c r="C301" s="4" t="s">
        <v>4891</v>
      </c>
      <c r="D301" s="4" t="s">
        <v>4028</v>
      </c>
      <c r="E301" s="4" t="s">
        <v>4028</v>
      </c>
      <c r="F301" s="4" t="s">
        <v>3963</v>
      </c>
      <c r="G301" s="27">
        <v>201903</v>
      </c>
      <c r="H301" s="27"/>
      <c r="I301" s="4"/>
    </row>
    <row r="302" spans="1:9" ht="16" customHeight="1" x14ac:dyDescent="0.2">
      <c r="A302" s="4" t="s">
        <v>4892</v>
      </c>
      <c r="B302" s="4" t="s">
        <v>4893</v>
      </c>
      <c r="C302" s="4" t="s">
        <v>4894</v>
      </c>
      <c r="D302" s="4" t="s">
        <v>3962</v>
      </c>
      <c r="E302" s="4" t="s">
        <v>3962</v>
      </c>
      <c r="F302" s="4" t="s">
        <v>3967</v>
      </c>
      <c r="G302" s="27">
        <v>201903</v>
      </c>
      <c r="H302" s="27"/>
      <c r="I302" s="4"/>
    </row>
    <row r="303" spans="1:9" ht="16" customHeight="1" x14ac:dyDescent="0.2">
      <c r="A303" s="4" t="s">
        <v>4895</v>
      </c>
      <c r="B303" s="4" t="s">
        <v>4896</v>
      </c>
      <c r="C303" s="4" t="s">
        <v>4897</v>
      </c>
      <c r="D303" s="4" t="s">
        <v>3962</v>
      </c>
      <c r="E303" s="4" t="s">
        <v>3962</v>
      </c>
      <c r="F303" s="4" t="s">
        <v>3986</v>
      </c>
      <c r="G303" s="27">
        <v>201903</v>
      </c>
      <c r="H303" s="27">
        <v>201903</v>
      </c>
      <c r="I303" s="4" t="s">
        <v>4346</v>
      </c>
    </row>
    <row r="304" spans="1:9" ht="16" customHeight="1" x14ac:dyDescent="0.2">
      <c r="A304" s="4" t="s">
        <v>4898</v>
      </c>
      <c r="B304" s="4" t="s">
        <v>4899</v>
      </c>
      <c r="C304" s="4" t="s">
        <v>4900</v>
      </c>
      <c r="D304" s="4" t="s">
        <v>4028</v>
      </c>
      <c r="E304" s="4" t="s">
        <v>4028</v>
      </c>
      <c r="F304" s="4" t="s">
        <v>3963</v>
      </c>
      <c r="G304" s="27">
        <v>201903</v>
      </c>
      <c r="H304" s="27"/>
      <c r="I304" s="4"/>
    </row>
    <row r="305" spans="1:9" ht="16" customHeight="1" x14ac:dyDescent="0.2">
      <c r="A305" s="4" t="s">
        <v>4901</v>
      </c>
      <c r="B305" s="4" t="s">
        <v>4902</v>
      </c>
      <c r="C305" s="4" t="s">
        <v>4903</v>
      </c>
      <c r="D305" s="4" t="s">
        <v>4002</v>
      </c>
      <c r="E305" s="4" t="s">
        <v>4002</v>
      </c>
      <c r="F305" s="4" t="s">
        <v>4003</v>
      </c>
      <c r="G305" s="27">
        <v>201903</v>
      </c>
      <c r="H305" s="27"/>
      <c r="I305" s="4"/>
    </row>
    <row r="306" spans="1:9" ht="16" customHeight="1" x14ac:dyDescent="0.2">
      <c r="A306" s="4" t="s">
        <v>4904</v>
      </c>
      <c r="B306" s="4" t="s">
        <v>4905</v>
      </c>
      <c r="C306" s="4" t="s">
        <v>4906</v>
      </c>
      <c r="D306" s="4" t="s">
        <v>4028</v>
      </c>
      <c r="E306" s="4" t="s">
        <v>4028</v>
      </c>
      <c r="F306" s="4" t="s">
        <v>4213</v>
      </c>
      <c r="G306" s="27">
        <v>201903</v>
      </c>
      <c r="H306" s="27"/>
      <c r="I306" s="4"/>
    </row>
    <row r="307" spans="1:9" ht="16" customHeight="1" x14ac:dyDescent="0.2">
      <c r="A307" s="4" t="s">
        <v>4907</v>
      </c>
      <c r="B307" s="4" t="s">
        <v>4908</v>
      </c>
      <c r="C307" s="4" t="s">
        <v>4909</v>
      </c>
      <c r="D307" s="4" t="s">
        <v>3962</v>
      </c>
      <c r="E307" s="4" t="s">
        <v>3962</v>
      </c>
      <c r="F307" s="4" t="s">
        <v>4047</v>
      </c>
      <c r="G307" s="27">
        <v>201903</v>
      </c>
      <c r="H307" s="27"/>
      <c r="I307" s="4"/>
    </row>
    <row r="308" spans="1:9" ht="16" customHeight="1" x14ac:dyDescent="0.2">
      <c r="A308" s="4" t="s">
        <v>4910</v>
      </c>
      <c r="B308" s="4" t="s">
        <v>4911</v>
      </c>
      <c r="C308" s="4" t="s">
        <v>4912</v>
      </c>
      <c r="D308" s="4" t="s">
        <v>3962</v>
      </c>
      <c r="E308" s="4" t="s">
        <v>3962</v>
      </c>
      <c r="F308" s="4" t="s">
        <v>3963</v>
      </c>
      <c r="G308" s="27">
        <v>201903</v>
      </c>
      <c r="H308" s="27"/>
      <c r="I308" s="4"/>
    </row>
    <row r="309" spans="1:9" ht="16" customHeight="1" x14ac:dyDescent="0.2">
      <c r="A309" s="4" t="s">
        <v>4913</v>
      </c>
      <c r="B309" s="4" t="s">
        <v>4914</v>
      </c>
      <c r="C309" s="4" t="s">
        <v>4915</v>
      </c>
      <c r="D309" s="4" t="s">
        <v>3962</v>
      </c>
      <c r="E309" s="4" t="s">
        <v>3962</v>
      </c>
      <c r="F309" s="4" t="s">
        <v>3967</v>
      </c>
      <c r="G309" s="27">
        <v>201903</v>
      </c>
      <c r="H309" s="27"/>
      <c r="I309" s="4"/>
    </row>
    <row r="310" spans="1:9" ht="16" customHeight="1" x14ac:dyDescent="0.2">
      <c r="A310" s="4" t="s">
        <v>4916</v>
      </c>
      <c r="B310" s="4" t="s">
        <v>4917</v>
      </c>
      <c r="C310" s="4" t="s">
        <v>4918</v>
      </c>
      <c r="D310" s="4" t="s">
        <v>4002</v>
      </c>
      <c r="E310" s="4" t="s">
        <v>4002</v>
      </c>
      <c r="F310" s="4" t="s">
        <v>4003</v>
      </c>
      <c r="G310" s="27">
        <v>201903</v>
      </c>
      <c r="H310" s="27"/>
      <c r="I310" s="4"/>
    </row>
    <row r="311" spans="1:9" ht="16" customHeight="1" x14ac:dyDescent="0.2">
      <c r="A311" s="4" t="s">
        <v>4919</v>
      </c>
      <c r="B311" s="4" t="s">
        <v>4920</v>
      </c>
      <c r="C311" s="4" t="s">
        <v>4921</v>
      </c>
      <c r="D311" s="4" t="s">
        <v>3962</v>
      </c>
      <c r="E311" s="4" t="s">
        <v>3962</v>
      </c>
      <c r="F311" s="4" t="s">
        <v>4011</v>
      </c>
      <c r="G311" s="27">
        <v>201903</v>
      </c>
      <c r="H311" s="27">
        <v>202303</v>
      </c>
      <c r="I311" s="4" t="s">
        <v>4239</v>
      </c>
    </row>
    <row r="312" spans="1:9" ht="16" customHeight="1" x14ac:dyDescent="0.2">
      <c r="A312" s="4" t="s">
        <v>4922</v>
      </c>
      <c r="B312" s="4" t="s">
        <v>4923</v>
      </c>
      <c r="C312" s="4" t="s">
        <v>4924</v>
      </c>
      <c r="D312" s="4" t="s">
        <v>4010</v>
      </c>
      <c r="E312" s="4" t="s">
        <v>4010</v>
      </c>
      <c r="F312" s="4" t="s">
        <v>3967</v>
      </c>
      <c r="G312" s="27">
        <v>201903</v>
      </c>
      <c r="H312" s="27"/>
      <c r="I312" s="4"/>
    </row>
    <row r="313" spans="1:9" ht="16" customHeight="1" x14ac:dyDescent="0.2">
      <c r="A313" s="4" t="s">
        <v>4925</v>
      </c>
      <c r="B313" s="4" t="s">
        <v>4926</v>
      </c>
      <c r="C313" s="4" t="s">
        <v>4927</v>
      </c>
      <c r="D313" s="4" t="s">
        <v>3962</v>
      </c>
      <c r="E313" s="4" t="s">
        <v>3962</v>
      </c>
      <c r="F313" s="4" t="s">
        <v>3998</v>
      </c>
      <c r="G313" s="27">
        <v>201903</v>
      </c>
      <c r="H313" s="27"/>
      <c r="I313" s="4"/>
    </row>
    <row r="314" spans="1:9" ht="16" customHeight="1" x14ac:dyDescent="0.2">
      <c r="A314" s="4" t="s">
        <v>4928</v>
      </c>
      <c r="B314" s="4" t="s">
        <v>4929</v>
      </c>
      <c r="C314" s="4" t="s">
        <v>4930</v>
      </c>
      <c r="D314" s="4" t="s">
        <v>3962</v>
      </c>
      <c r="E314" s="4" t="s">
        <v>3962</v>
      </c>
      <c r="F314" s="4" t="s">
        <v>3967</v>
      </c>
      <c r="G314" s="27">
        <v>201903</v>
      </c>
      <c r="H314" s="27"/>
      <c r="I314" s="4"/>
    </row>
    <row r="315" spans="1:9" ht="16" customHeight="1" x14ac:dyDescent="0.2">
      <c r="A315" s="4" t="s">
        <v>4931</v>
      </c>
      <c r="B315" s="4" t="s">
        <v>4932</v>
      </c>
      <c r="C315" s="4" t="s">
        <v>4933</v>
      </c>
      <c r="D315" s="4" t="s">
        <v>3962</v>
      </c>
      <c r="E315" s="4" t="s">
        <v>3962</v>
      </c>
      <c r="F315" s="4" t="s">
        <v>3963</v>
      </c>
      <c r="G315" s="27">
        <v>201903</v>
      </c>
      <c r="H315" s="27"/>
      <c r="I315" s="4"/>
    </row>
    <row r="316" spans="1:9" ht="16" customHeight="1" x14ac:dyDescent="0.2">
      <c r="A316" s="4" t="s">
        <v>4934</v>
      </c>
      <c r="B316" s="4" t="s">
        <v>4935</v>
      </c>
      <c r="C316" s="4" t="s">
        <v>4936</v>
      </c>
      <c r="D316" s="4" t="s">
        <v>4010</v>
      </c>
      <c r="E316" s="4" t="s">
        <v>4010</v>
      </c>
      <c r="F316" s="4" t="s">
        <v>4011</v>
      </c>
      <c r="G316" s="27">
        <v>201903</v>
      </c>
      <c r="H316" s="27"/>
      <c r="I316" s="4"/>
    </row>
    <row r="317" spans="1:9" ht="16" customHeight="1" x14ac:dyDescent="0.2">
      <c r="A317" s="4" t="s">
        <v>4937</v>
      </c>
      <c r="B317" s="4" t="s">
        <v>4938</v>
      </c>
      <c r="C317" s="4" t="s">
        <v>4939</v>
      </c>
      <c r="D317" s="4" t="s">
        <v>3962</v>
      </c>
      <c r="E317" s="4" t="s">
        <v>3962</v>
      </c>
      <c r="F317" s="4" t="s">
        <v>4047</v>
      </c>
      <c r="G317" s="27">
        <v>201903</v>
      </c>
      <c r="H317" s="27"/>
      <c r="I317" s="4"/>
    </row>
    <row r="318" spans="1:9" ht="16" customHeight="1" x14ac:dyDescent="0.2">
      <c r="A318" s="4" t="s">
        <v>4940</v>
      </c>
      <c r="B318" s="4" t="s">
        <v>4941</v>
      </c>
      <c r="C318" s="4" t="s">
        <v>4942</v>
      </c>
      <c r="D318" s="4" t="s">
        <v>3962</v>
      </c>
      <c r="E318" s="4" t="s">
        <v>3962</v>
      </c>
      <c r="F318" s="4" t="s">
        <v>3963</v>
      </c>
      <c r="G318" s="27">
        <v>201903</v>
      </c>
      <c r="H318" s="27"/>
      <c r="I318" s="4"/>
    </row>
    <row r="319" spans="1:9" ht="16" customHeight="1" x14ac:dyDescent="0.2">
      <c r="A319" s="4" t="s">
        <v>4943</v>
      </c>
      <c r="B319" s="4" t="s">
        <v>4944</v>
      </c>
      <c r="C319" s="4" t="s">
        <v>4945</v>
      </c>
      <c r="D319" s="4" t="s">
        <v>3962</v>
      </c>
      <c r="E319" s="4" t="s">
        <v>3962</v>
      </c>
      <c r="F319" s="4" t="s">
        <v>3971</v>
      </c>
      <c r="G319" s="27">
        <v>201903</v>
      </c>
      <c r="H319" s="27"/>
      <c r="I319" s="4"/>
    </row>
    <row r="320" spans="1:9" ht="16" customHeight="1" x14ac:dyDescent="0.2">
      <c r="A320" s="4" t="s">
        <v>4946</v>
      </c>
      <c r="B320" s="4" t="s">
        <v>4947</v>
      </c>
      <c r="C320" s="4" t="s">
        <v>4948</v>
      </c>
      <c r="D320" s="4" t="s">
        <v>3962</v>
      </c>
      <c r="E320" s="4" t="s">
        <v>3962</v>
      </c>
      <c r="F320" s="4" t="s">
        <v>3963</v>
      </c>
      <c r="G320" s="27">
        <v>201903</v>
      </c>
      <c r="H320" s="27"/>
      <c r="I320" s="4"/>
    </row>
    <row r="321" spans="1:9" ht="16" customHeight="1" x14ac:dyDescent="0.2">
      <c r="A321" s="4" t="s">
        <v>4949</v>
      </c>
      <c r="B321" s="4" t="s">
        <v>4950</v>
      </c>
      <c r="C321" s="4" t="s">
        <v>4951</v>
      </c>
      <c r="D321" s="4" t="s">
        <v>4028</v>
      </c>
      <c r="E321" s="4" t="s">
        <v>4028</v>
      </c>
      <c r="F321" s="4" t="s">
        <v>3971</v>
      </c>
      <c r="G321" s="27">
        <v>201903</v>
      </c>
      <c r="H321" s="27"/>
      <c r="I321" s="4"/>
    </row>
    <row r="322" spans="1:9" ht="16" customHeight="1" x14ac:dyDescent="0.2">
      <c r="A322" s="4" t="s">
        <v>4952</v>
      </c>
      <c r="B322" s="4" t="s">
        <v>4953</v>
      </c>
      <c r="C322" s="4" t="s">
        <v>4954</v>
      </c>
      <c r="D322" s="4" t="s">
        <v>3962</v>
      </c>
      <c r="E322" s="4" t="s">
        <v>3962</v>
      </c>
      <c r="F322" s="4" t="s">
        <v>4011</v>
      </c>
      <c r="G322" s="27">
        <v>201903</v>
      </c>
      <c r="H322" s="27">
        <v>202303</v>
      </c>
      <c r="I322" s="4" t="s">
        <v>4239</v>
      </c>
    </row>
    <row r="323" spans="1:9" ht="16" customHeight="1" x14ac:dyDescent="0.2">
      <c r="A323" s="4" t="s">
        <v>4955</v>
      </c>
      <c r="B323" s="4" t="s">
        <v>4956</v>
      </c>
      <c r="C323" s="4" t="s">
        <v>4957</v>
      </c>
      <c r="D323" s="4" t="s">
        <v>4010</v>
      </c>
      <c r="E323" s="4" t="s">
        <v>4010</v>
      </c>
      <c r="F323" s="4" t="s">
        <v>3967</v>
      </c>
      <c r="G323" s="27">
        <v>201903</v>
      </c>
      <c r="H323" s="27"/>
      <c r="I323" s="4"/>
    </row>
    <row r="324" spans="1:9" ht="16" customHeight="1" x14ac:dyDescent="0.2">
      <c r="A324" s="4" t="s">
        <v>4958</v>
      </c>
      <c r="B324" s="4" t="s">
        <v>4959</v>
      </c>
      <c r="C324" s="4" t="s">
        <v>4960</v>
      </c>
      <c r="D324" s="4" t="s">
        <v>4010</v>
      </c>
      <c r="E324" s="4" t="s">
        <v>4010</v>
      </c>
      <c r="F324" s="4" t="s">
        <v>4047</v>
      </c>
      <c r="G324" s="27">
        <v>201903</v>
      </c>
      <c r="H324" s="27"/>
      <c r="I324" s="4"/>
    </row>
    <row r="325" spans="1:9" ht="16" customHeight="1" x14ac:dyDescent="0.2">
      <c r="A325" s="4" t="s">
        <v>4961</v>
      </c>
      <c r="B325" s="4" t="s">
        <v>4962</v>
      </c>
      <c r="C325" s="4" t="s">
        <v>4963</v>
      </c>
      <c r="D325" s="4" t="s">
        <v>3962</v>
      </c>
      <c r="E325" s="4" t="s">
        <v>3962</v>
      </c>
      <c r="F325" s="4" t="s">
        <v>4011</v>
      </c>
      <c r="G325" s="27">
        <v>201903</v>
      </c>
      <c r="H325" s="27">
        <v>202303</v>
      </c>
      <c r="I325" s="4" t="s">
        <v>4239</v>
      </c>
    </row>
    <row r="326" spans="1:9" ht="16" customHeight="1" x14ac:dyDescent="0.2">
      <c r="A326" s="4" t="s">
        <v>4964</v>
      </c>
      <c r="B326" s="4" t="s">
        <v>4965</v>
      </c>
      <c r="C326" s="4" t="s">
        <v>4966</v>
      </c>
      <c r="D326" s="4" t="s">
        <v>3962</v>
      </c>
      <c r="E326" s="4" t="s">
        <v>3962</v>
      </c>
      <c r="F326" s="4" t="s">
        <v>3986</v>
      </c>
      <c r="G326" s="27">
        <v>201903</v>
      </c>
      <c r="H326" s="27">
        <v>202303</v>
      </c>
      <c r="I326" s="4" t="s">
        <v>4698</v>
      </c>
    </row>
    <row r="327" spans="1:9" ht="16" customHeight="1" x14ac:dyDescent="0.2">
      <c r="A327" s="4" t="s">
        <v>4967</v>
      </c>
      <c r="B327" s="4" t="s">
        <v>4968</v>
      </c>
      <c r="C327" s="4" t="s">
        <v>4969</v>
      </c>
      <c r="D327" s="4" t="s">
        <v>4010</v>
      </c>
      <c r="E327" s="4" t="s">
        <v>4010</v>
      </c>
      <c r="F327" s="4" t="s">
        <v>3967</v>
      </c>
      <c r="G327" s="27">
        <v>201903</v>
      </c>
      <c r="H327" s="27"/>
      <c r="I327" s="4"/>
    </row>
    <row r="328" spans="1:9" ht="16" customHeight="1" x14ac:dyDescent="0.2">
      <c r="A328" s="4" t="s">
        <v>4970</v>
      </c>
      <c r="B328" s="4" t="s">
        <v>4971</v>
      </c>
      <c r="C328" s="4" t="s">
        <v>4972</v>
      </c>
      <c r="D328" s="4" t="s">
        <v>3962</v>
      </c>
      <c r="E328" s="4" t="s">
        <v>3962</v>
      </c>
      <c r="F328" s="4" t="s">
        <v>4011</v>
      </c>
      <c r="G328" s="27">
        <v>201903</v>
      </c>
      <c r="H328" s="27">
        <v>202303</v>
      </c>
      <c r="I328" s="4" t="s">
        <v>4239</v>
      </c>
    </row>
    <row r="329" spans="1:9" ht="16" customHeight="1" x14ac:dyDescent="0.2">
      <c r="A329" s="4" t="s">
        <v>4973</v>
      </c>
      <c r="B329" s="4" t="s">
        <v>4974</v>
      </c>
      <c r="C329" s="4" t="s">
        <v>4975</v>
      </c>
      <c r="D329" s="4" t="s">
        <v>3962</v>
      </c>
      <c r="E329" s="4" t="s">
        <v>3962</v>
      </c>
      <c r="F329" s="4" t="s">
        <v>3963</v>
      </c>
      <c r="G329" s="27">
        <v>201903</v>
      </c>
      <c r="H329" s="27"/>
      <c r="I329" s="4"/>
    </row>
    <row r="330" spans="1:9" ht="16" customHeight="1" x14ac:dyDescent="0.2">
      <c r="A330" s="4" t="s">
        <v>4976</v>
      </c>
      <c r="B330" s="4" t="s">
        <v>4977</v>
      </c>
      <c r="C330" s="4" t="s">
        <v>4978</v>
      </c>
      <c r="D330" s="4" t="s">
        <v>4010</v>
      </c>
      <c r="E330" s="4" t="s">
        <v>4010</v>
      </c>
      <c r="F330" s="4" t="s">
        <v>4011</v>
      </c>
      <c r="G330" s="27">
        <v>201903</v>
      </c>
      <c r="H330" s="27"/>
      <c r="I330" s="4"/>
    </row>
    <row r="331" spans="1:9" ht="16" customHeight="1" x14ac:dyDescent="0.2">
      <c r="A331" s="4" t="s">
        <v>4979</v>
      </c>
      <c r="B331" s="4" t="s">
        <v>4980</v>
      </c>
      <c r="C331" s="4" t="s">
        <v>4981</v>
      </c>
      <c r="D331" s="4" t="s">
        <v>4028</v>
      </c>
      <c r="E331" s="4" t="s">
        <v>4028</v>
      </c>
      <c r="F331" s="4" t="s">
        <v>4047</v>
      </c>
      <c r="G331" s="27">
        <v>201903</v>
      </c>
      <c r="H331" s="27"/>
      <c r="I331" s="4"/>
    </row>
    <row r="332" spans="1:9" ht="16" customHeight="1" x14ac:dyDescent="0.2">
      <c r="A332" s="4" t="s">
        <v>4982</v>
      </c>
      <c r="B332" s="4" t="s">
        <v>4983</v>
      </c>
      <c r="C332" s="4" t="s">
        <v>4984</v>
      </c>
      <c r="D332" s="4" t="s">
        <v>3984</v>
      </c>
      <c r="E332" s="4" t="s">
        <v>3990</v>
      </c>
      <c r="F332" s="4" t="s">
        <v>4047</v>
      </c>
      <c r="G332" s="27">
        <v>201903</v>
      </c>
      <c r="H332" s="27"/>
      <c r="I332" s="4"/>
    </row>
    <row r="333" spans="1:9" ht="16" customHeight="1" x14ac:dyDescent="0.2">
      <c r="A333" s="4" t="s">
        <v>4985</v>
      </c>
      <c r="B333" s="4" t="s">
        <v>4986</v>
      </c>
      <c r="C333" s="4" t="s">
        <v>4987</v>
      </c>
      <c r="D333" s="4" t="s">
        <v>4028</v>
      </c>
      <c r="E333" s="4" t="s">
        <v>4028</v>
      </c>
      <c r="F333" s="4" t="s">
        <v>3963</v>
      </c>
      <c r="G333" s="27">
        <v>201903</v>
      </c>
      <c r="H333" s="27"/>
      <c r="I333" s="4"/>
    </row>
    <row r="334" spans="1:9" ht="16" customHeight="1" x14ac:dyDescent="0.2">
      <c r="A334" s="4" t="s">
        <v>4988</v>
      </c>
      <c r="B334" s="4" t="s">
        <v>4989</v>
      </c>
      <c r="C334" s="4" t="s">
        <v>4990</v>
      </c>
      <c r="D334" s="4" t="s">
        <v>4010</v>
      </c>
      <c r="E334" s="4" t="s">
        <v>4010</v>
      </c>
      <c r="F334" s="4" t="s">
        <v>4047</v>
      </c>
      <c r="G334" s="27">
        <v>201903</v>
      </c>
      <c r="H334" s="27"/>
      <c r="I334" s="4"/>
    </row>
    <row r="335" spans="1:9" ht="16" customHeight="1" x14ac:dyDescent="0.2">
      <c r="A335" s="4" t="s">
        <v>4991</v>
      </c>
      <c r="B335" s="4" t="s">
        <v>4992</v>
      </c>
      <c r="C335" s="4" t="s">
        <v>4993</v>
      </c>
      <c r="D335" s="4" t="s">
        <v>4116</v>
      </c>
      <c r="E335" s="4" t="s">
        <v>4116</v>
      </c>
      <c r="F335" s="4" t="s">
        <v>3986</v>
      </c>
      <c r="G335" s="27">
        <v>201903</v>
      </c>
      <c r="H335" s="27">
        <v>202303</v>
      </c>
      <c r="I335" s="4" t="s">
        <v>4698</v>
      </c>
    </row>
    <row r="336" spans="1:9" ht="16" customHeight="1" x14ac:dyDescent="0.2">
      <c r="A336" s="4" t="s">
        <v>4994</v>
      </c>
      <c r="B336" s="4" t="s">
        <v>4995</v>
      </c>
      <c r="C336" s="4" t="s">
        <v>4996</v>
      </c>
      <c r="D336" s="4" t="s">
        <v>4028</v>
      </c>
      <c r="E336" s="4" t="s">
        <v>4028</v>
      </c>
      <c r="F336" s="4" t="s">
        <v>3986</v>
      </c>
      <c r="G336" s="27">
        <v>202403</v>
      </c>
      <c r="H336" s="27"/>
      <c r="I336" s="4" t="s">
        <v>4997</v>
      </c>
    </row>
    <row r="337" spans="1:9" ht="16" customHeight="1" x14ac:dyDescent="0.2">
      <c r="A337" s="4" t="s">
        <v>4998</v>
      </c>
      <c r="B337" s="4" t="s">
        <v>4999</v>
      </c>
      <c r="C337" s="4" t="s">
        <v>5000</v>
      </c>
      <c r="D337" s="4" t="s">
        <v>3962</v>
      </c>
      <c r="E337" s="4" t="s">
        <v>3962</v>
      </c>
      <c r="F337" s="4" t="s">
        <v>3986</v>
      </c>
      <c r="G337" s="27">
        <v>202003</v>
      </c>
      <c r="H337" s="27">
        <v>202303</v>
      </c>
      <c r="I337" s="4" t="s">
        <v>5001</v>
      </c>
    </row>
    <row r="338" spans="1:9" ht="16" customHeight="1" x14ac:dyDescent="0.2">
      <c r="A338" s="4" t="s">
        <v>5002</v>
      </c>
      <c r="B338" s="4" t="s">
        <v>5003</v>
      </c>
      <c r="C338" s="4" t="s">
        <v>5004</v>
      </c>
      <c r="D338" s="4" t="s">
        <v>3962</v>
      </c>
      <c r="E338" s="4" t="s">
        <v>3962</v>
      </c>
      <c r="F338" s="4" t="s">
        <v>3963</v>
      </c>
      <c r="G338" s="27">
        <v>201903</v>
      </c>
      <c r="H338" s="27">
        <v>202003</v>
      </c>
      <c r="I338" s="4" t="s">
        <v>3994</v>
      </c>
    </row>
    <row r="339" spans="1:9" ht="16" customHeight="1" x14ac:dyDescent="0.2">
      <c r="A339" s="4" t="s">
        <v>5005</v>
      </c>
      <c r="B339" s="4" t="s">
        <v>5006</v>
      </c>
      <c r="C339" s="4" t="s">
        <v>5007</v>
      </c>
      <c r="D339" s="4" t="s">
        <v>3962</v>
      </c>
      <c r="E339" s="4" t="s">
        <v>3962</v>
      </c>
      <c r="F339" s="4" t="s">
        <v>3998</v>
      </c>
      <c r="G339" s="27">
        <v>201903</v>
      </c>
      <c r="H339" s="27"/>
      <c r="I339" s="4"/>
    </row>
    <row r="340" spans="1:9" ht="16" customHeight="1" x14ac:dyDescent="0.2">
      <c r="A340" s="4" t="s">
        <v>5008</v>
      </c>
      <c r="B340" s="4" t="s">
        <v>5009</v>
      </c>
      <c r="C340" s="4" t="s">
        <v>5010</v>
      </c>
      <c r="D340" s="4" t="s">
        <v>3962</v>
      </c>
      <c r="E340" s="4" t="s">
        <v>3962</v>
      </c>
      <c r="F340" s="4" t="s">
        <v>3971</v>
      </c>
      <c r="G340" s="27">
        <v>201903</v>
      </c>
      <c r="H340" s="27"/>
      <c r="I340" s="4"/>
    </row>
    <row r="341" spans="1:9" ht="16" customHeight="1" x14ac:dyDescent="0.2">
      <c r="A341" s="4" t="s">
        <v>5011</v>
      </c>
      <c r="B341" s="4" t="s">
        <v>5012</v>
      </c>
      <c r="C341" s="4" t="s">
        <v>5013</v>
      </c>
      <c r="D341" s="4" t="s">
        <v>3984</v>
      </c>
      <c r="E341" s="4" t="s">
        <v>4274</v>
      </c>
      <c r="F341" s="4" t="s">
        <v>3963</v>
      </c>
      <c r="G341" s="27">
        <v>201903</v>
      </c>
      <c r="H341" s="27"/>
      <c r="I341" s="4"/>
    </row>
    <row r="342" spans="1:9" ht="16" customHeight="1" x14ac:dyDescent="0.2">
      <c r="A342" s="4" t="s">
        <v>5014</v>
      </c>
      <c r="B342" s="4" t="s">
        <v>5015</v>
      </c>
      <c r="C342" s="4" t="s">
        <v>5016</v>
      </c>
      <c r="D342" s="4" t="s">
        <v>4028</v>
      </c>
      <c r="E342" s="4" t="s">
        <v>4028</v>
      </c>
      <c r="F342" s="4" t="s">
        <v>3986</v>
      </c>
      <c r="G342" s="27">
        <v>201903</v>
      </c>
      <c r="H342" s="27"/>
      <c r="I342" s="4"/>
    </row>
    <row r="343" spans="1:9" ht="16" customHeight="1" x14ac:dyDescent="0.2">
      <c r="A343" s="4" t="s">
        <v>5017</v>
      </c>
      <c r="B343" s="4" t="s">
        <v>5018</v>
      </c>
      <c r="C343" s="4" t="s">
        <v>5019</v>
      </c>
      <c r="D343" s="4" t="s">
        <v>3962</v>
      </c>
      <c r="E343" s="4" t="s">
        <v>3962</v>
      </c>
      <c r="F343" s="4" t="s">
        <v>3986</v>
      </c>
      <c r="G343" s="27">
        <v>201903</v>
      </c>
      <c r="H343" s="27"/>
      <c r="I343" s="4"/>
    </row>
    <row r="344" spans="1:9" ht="16" customHeight="1" x14ac:dyDescent="0.2">
      <c r="A344" s="4" t="s">
        <v>5020</v>
      </c>
      <c r="B344" s="4" t="s">
        <v>5021</v>
      </c>
      <c r="C344" s="4" t="s">
        <v>5022</v>
      </c>
      <c r="D344" s="4" t="s">
        <v>3962</v>
      </c>
      <c r="E344" s="4" t="s">
        <v>3962</v>
      </c>
      <c r="F344" s="4" t="s">
        <v>3971</v>
      </c>
      <c r="G344" s="27">
        <v>201903</v>
      </c>
      <c r="H344" s="27"/>
      <c r="I344" s="4"/>
    </row>
    <row r="345" spans="1:9" ht="16" customHeight="1" x14ac:dyDescent="0.2">
      <c r="A345" s="4" t="s">
        <v>5023</v>
      </c>
      <c r="B345" s="4" t="s">
        <v>5024</v>
      </c>
      <c r="C345" s="4" t="s">
        <v>5025</v>
      </c>
      <c r="D345" s="4" t="s">
        <v>3962</v>
      </c>
      <c r="E345" s="4" t="s">
        <v>3962</v>
      </c>
      <c r="F345" s="4" t="s">
        <v>3971</v>
      </c>
      <c r="G345" s="27">
        <v>201903</v>
      </c>
      <c r="H345" s="27"/>
      <c r="I345" s="4"/>
    </row>
    <row r="346" spans="1:9" ht="16" customHeight="1" x14ac:dyDescent="0.2">
      <c r="A346" s="4" t="s">
        <v>5026</v>
      </c>
      <c r="B346" s="4" t="s">
        <v>5027</v>
      </c>
      <c r="C346" s="4" t="s">
        <v>5028</v>
      </c>
      <c r="D346" s="4" t="s">
        <v>3962</v>
      </c>
      <c r="E346" s="4" t="s">
        <v>3962</v>
      </c>
      <c r="F346" s="4" t="s">
        <v>3967</v>
      </c>
      <c r="G346" s="27">
        <v>201903</v>
      </c>
      <c r="H346" s="27">
        <v>202303</v>
      </c>
      <c r="I346" s="4" t="s">
        <v>4015</v>
      </c>
    </row>
    <row r="347" spans="1:9" ht="16" customHeight="1" x14ac:dyDescent="0.2">
      <c r="A347" s="4" t="s">
        <v>5029</v>
      </c>
      <c r="B347" s="4" t="s">
        <v>5030</v>
      </c>
      <c r="C347" s="4" t="s">
        <v>5031</v>
      </c>
      <c r="D347" s="4" t="s">
        <v>3962</v>
      </c>
      <c r="E347" s="4" t="s">
        <v>3962</v>
      </c>
      <c r="F347" s="4" t="s">
        <v>3998</v>
      </c>
      <c r="G347" s="27">
        <v>201903</v>
      </c>
      <c r="H347" s="27"/>
      <c r="I347" s="4"/>
    </row>
    <row r="348" spans="1:9" ht="16" customHeight="1" x14ac:dyDescent="0.2">
      <c r="A348" s="4" t="s">
        <v>5032</v>
      </c>
      <c r="B348" s="4" t="s">
        <v>5033</v>
      </c>
      <c r="C348" s="4" t="s">
        <v>5034</v>
      </c>
      <c r="D348" s="4" t="s">
        <v>3962</v>
      </c>
      <c r="E348" s="4" t="s">
        <v>3962</v>
      </c>
      <c r="F348" s="4" t="s">
        <v>3971</v>
      </c>
      <c r="G348" s="27">
        <v>201903</v>
      </c>
      <c r="H348" s="27">
        <v>202103</v>
      </c>
      <c r="I348" s="4" t="s">
        <v>4278</v>
      </c>
    </row>
    <row r="349" spans="1:9" ht="16" customHeight="1" x14ac:dyDescent="0.2">
      <c r="A349" s="4" t="s">
        <v>5035</v>
      </c>
      <c r="B349" s="4" t="s">
        <v>5036</v>
      </c>
      <c r="C349" s="4" t="s">
        <v>5037</v>
      </c>
      <c r="D349" s="4" t="s">
        <v>3962</v>
      </c>
      <c r="E349" s="4" t="s">
        <v>3962</v>
      </c>
      <c r="F349" s="4" t="s">
        <v>3963</v>
      </c>
      <c r="G349" s="27">
        <v>201903</v>
      </c>
      <c r="H349" s="27"/>
      <c r="I349" s="4"/>
    </row>
    <row r="350" spans="1:9" ht="16" customHeight="1" x14ac:dyDescent="0.2">
      <c r="A350" s="4" t="s">
        <v>5038</v>
      </c>
      <c r="B350" s="4" t="s">
        <v>5039</v>
      </c>
      <c r="C350" s="4" t="s">
        <v>5040</v>
      </c>
      <c r="D350" s="4" t="s">
        <v>3962</v>
      </c>
      <c r="E350" s="4" t="s">
        <v>3962</v>
      </c>
      <c r="F350" s="4" t="s">
        <v>3967</v>
      </c>
      <c r="G350" s="27">
        <v>201903</v>
      </c>
      <c r="H350" s="27"/>
      <c r="I350" s="4"/>
    </row>
    <row r="351" spans="1:9" ht="16" customHeight="1" x14ac:dyDescent="0.2">
      <c r="A351" s="4" t="s">
        <v>5041</v>
      </c>
      <c r="B351" s="4" t="s">
        <v>5042</v>
      </c>
      <c r="C351" s="4" t="s">
        <v>5043</v>
      </c>
      <c r="D351" s="4" t="s">
        <v>3962</v>
      </c>
      <c r="E351" s="4" t="s">
        <v>3962</v>
      </c>
      <c r="F351" s="4" t="s">
        <v>3986</v>
      </c>
      <c r="G351" s="27">
        <v>201903</v>
      </c>
      <c r="H351" s="27">
        <v>202303</v>
      </c>
      <c r="I351" s="4" t="s">
        <v>4698</v>
      </c>
    </row>
    <row r="352" spans="1:9" ht="16" customHeight="1" x14ac:dyDescent="0.2">
      <c r="A352" s="4" t="s">
        <v>5044</v>
      </c>
      <c r="B352" s="4" t="s">
        <v>5045</v>
      </c>
      <c r="C352" s="4" t="s">
        <v>5046</v>
      </c>
      <c r="D352" s="4" t="s">
        <v>3962</v>
      </c>
      <c r="E352" s="4" t="s">
        <v>3962</v>
      </c>
      <c r="F352" s="4" t="s">
        <v>4047</v>
      </c>
      <c r="G352" s="27">
        <v>201903</v>
      </c>
      <c r="H352" s="27"/>
      <c r="I352" s="4"/>
    </row>
    <row r="353" spans="1:9" ht="16" customHeight="1" x14ac:dyDescent="0.2">
      <c r="A353" s="4" t="s">
        <v>5047</v>
      </c>
      <c r="B353" s="4" t="s">
        <v>5048</v>
      </c>
      <c r="C353" s="4" t="s">
        <v>5049</v>
      </c>
      <c r="D353" s="4" t="s">
        <v>4010</v>
      </c>
      <c r="E353" s="4" t="s">
        <v>4010</v>
      </c>
      <c r="F353" s="4" t="s">
        <v>4213</v>
      </c>
      <c r="G353" s="27">
        <v>201903</v>
      </c>
      <c r="H353" s="27"/>
      <c r="I353" s="4"/>
    </row>
    <row r="354" spans="1:9" ht="16" customHeight="1" x14ac:dyDescent="0.2">
      <c r="A354" s="4" t="s">
        <v>5050</v>
      </c>
      <c r="B354" s="4" t="s">
        <v>5051</v>
      </c>
      <c r="C354" s="4" t="s">
        <v>5052</v>
      </c>
      <c r="D354" s="4" t="s">
        <v>3984</v>
      </c>
      <c r="E354" s="4" t="s">
        <v>3990</v>
      </c>
      <c r="F354" s="4" t="s">
        <v>4011</v>
      </c>
      <c r="G354" s="27">
        <v>201903</v>
      </c>
      <c r="H354" s="27"/>
      <c r="I354" s="4"/>
    </row>
    <row r="355" spans="1:9" ht="16" customHeight="1" x14ac:dyDescent="0.2">
      <c r="A355" s="4" t="s">
        <v>5053</v>
      </c>
      <c r="B355" s="4" t="s">
        <v>5054</v>
      </c>
      <c r="C355" s="4" t="s">
        <v>5055</v>
      </c>
      <c r="D355" s="4" t="s">
        <v>3984</v>
      </c>
      <c r="E355" s="4" t="s">
        <v>4143</v>
      </c>
      <c r="F355" s="4" t="s">
        <v>4011</v>
      </c>
      <c r="G355" s="27">
        <v>201903</v>
      </c>
      <c r="H355" s="27"/>
      <c r="I355" s="4" t="s">
        <v>5056</v>
      </c>
    </row>
    <row r="356" spans="1:9" ht="16" customHeight="1" x14ac:dyDescent="0.2">
      <c r="A356" s="4" t="s">
        <v>5057</v>
      </c>
      <c r="B356" s="4" t="s">
        <v>5058</v>
      </c>
      <c r="C356" s="4" t="s">
        <v>5059</v>
      </c>
      <c r="D356" s="4" t="s">
        <v>3984</v>
      </c>
      <c r="E356" s="4" t="s">
        <v>3985</v>
      </c>
      <c r="F356" s="4" t="s">
        <v>4011</v>
      </c>
      <c r="G356" s="27">
        <v>201903</v>
      </c>
      <c r="H356" s="27"/>
      <c r="I356" s="4"/>
    </row>
    <row r="357" spans="1:9" ht="16" customHeight="1" x14ac:dyDescent="0.2">
      <c r="A357" s="4" t="s">
        <v>5060</v>
      </c>
      <c r="B357" s="4" t="s">
        <v>5061</v>
      </c>
      <c r="C357" s="4" t="s">
        <v>5062</v>
      </c>
      <c r="D357" s="4" t="s">
        <v>4028</v>
      </c>
      <c r="E357" s="4" t="s">
        <v>4028</v>
      </c>
      <c r="F357" s="4" t="s">
        <v>3963</v>
      </c>
      <c r="G357" s="27">
        <v>201903</v>
      </c>
      <c r="H357" s="27"/>
      <c r="I357" s="4"/>
    </row>
    <row r="358" spans="1:9" ht="16" customHeight="1" x14ac:dyDescent="0.2">
      <c r="A358" s="4" t="s">
        <v>5063</v>
      </c>
      <c r="B358" s="4" t="s">
        <v>5064</v>
      </c>
      <c r="C358" s="4" t="s">
        <v>5065</v>
      </c>
      <c r="D358" s="4" t="s">
        <v>4028</v>
      </c>
      <c r="E358" s="4" t="s">
        <v>4028</v>
      </c>
      <c r="F358" s="4" t="s">
        <v>3998</v>
      </c>
      <c r="G358" s="27">
        <v>201903</v>
      </c>
      <c r="H358" s="27"/>
      <c r="I358" s="4"/>
    </row>
    <row r="359" spans="1:9" ht="16" customHeight="1" x14ac:dyDescent="0.2">
      <c r="A359" s="4" t="s">
        <v>5066</v>
      </c>
      <c r="B359" s="4" t="s">
        <v>5067</v>
      </c>
      <c r="C359" s="4" t="s">
        <v>5068</v>
      </c>
      <c r="D359" s="4" t="s">
        <v>4002</v>
      </c>
      <c r="E359" s="4" t="s">
        <v>4002</v>
      </c>
      <c r="F359" s="4" t="s">
        <v>4003</v>
      </c>
      <c r="G359" s="27">
        <v>201903</v>
      </c>
      <c r="H359" s="27"/>
      <c r="I359" s="4"/>
    </row>
    <row r="360" spans="1:9" ht="16" customHeight="1" x14ac:dyDescent="0.2">
      <c r="A360" s="4" t="s">
        <v>5069</v>
      </c>
      <c r="B360" s="4" t="s">
        <v>5070</v>
      </c>
      <c r="C360" s="4" t="s">
        <v>5071</v>
      </c>
      <c r="D360" s="4" t="s">
        <v>3962</v>
      </c>
      <c r="E360" s="4" t="s">
        <v>3962</v>
      </c>
      <c r="F360" s="4" t="s">
        <v>3963</v>
      </c>
      <c r="G360" s="27">
        <v>201903</v>
      </c>
      <c r="H360" s="27"/>
      <c r="I360" s="4"/>
    </row>
    <row r="361" spans="1:9" ht="16" customHeight="1" x14ac:dyDescent="0.2">
      <c r="A361" s="4" t="s">
        <v>5072</v>
      </c>
      <c r="B361" s="4" t="s">
        <v>5073</v>
      </c>
      <c r="C361" s="4" t="s">
        <v>5074</v>
      </c>
      <c r="D361" s="4" t="s">
        <v>3962</v>
      </c>
      <c r="E361" s="4" t="s">
        <v>3962</v>
      </c>
      <c r="F361" s="4" t="s">
        <v>3998</v>
      </c>
      <c r="G361" s="27">
        <v>201903</v>
      </c>
      <c r="H361" s="27"/>
      <c r="I361" s="4"/>
    </row>
    <row r="362" spans="1:9" ht="16" customHeight="1" x14ac:dyDescent="0.2">
      <c r="A362" s="4" t="s">
        <v>5075</v>
      </c>
      <c r="B362" s="4" t="s">
        <v>5076</v>
      </c>
      <c r="C362" s="4" t="s">
        <v>5077</v>
      </c>
      <c r="D362" s="4" t="s">
        <v>3962</v>
      </c>
      <c r="E362" s="4" t="s">
        <v>3962</v>
      </c>
      <c r="F362" s="4" t="s">
        <v>3998</v>
      </c>
      <c r="G362" s="27">
        <v>201903</v>
      </c>
      <c r="H362" s="27">
        <v>201903</v>
      </c>
      <c r="I362" s="4" t="s">
        <v>4429</v>
      </c>
    </row>
    <row r="363" spans="1:9" ht="16" customHeight="1" x14ac:dyDescent="0.2">
      <c r="A363" s="4" t="s">
        <v>5078</v>
      </c>
      <c r="B363" s="4" t="s">
        <v>5079</v>
      </c>
      <c r="C363" s="4" t="s">
        <v>5080</v>
      </c>
      <c r="D363" s="4" t="s">
        <v>4010</v>
      </c>
      <c r="E363" s="4" t="s">
        <v>4010</v>
      </c>
      <c r="F363" s="4" t="s">
        <v>3967</v>
      </c>
      <c r="G363" s="27">
        <v>201903</v>
      </c>
      <c r="H363" s="27"/>
      <c r="I363" s="4"/>
    </row>
    <row r="364" spans="1:9" ht="16" customHeight="1" x14ac:dyDescent="0.2">
      <c r="A364" s="4" t="s">
        <v>5081</v>
      </c>
      <c r="B364" s="4" t="s">
        <v>5082</v>
      </c>
      <c r="C364" s="4" t="s">
        <v>5083</v>
      </c>
      <c r="D364" s="4" t="s">
        <v>3962</v>
      </c>
      <c r="E364" s="4" t="s">
        <v>3962</v>
      </c>
      <c r="F364" s="4" t="s">
        <v>4047</v>
      </c>
      <c r="G364" s="27">
        <v>201903</v>
      </c>
      <c r="H364" s="27"/>
      <c r="I364" s="4"/>
    </row>
    <row r="365" spans="1:9" ht="16" customHeight="1" x14ac:dyDescent="0.2">
      <c r="A365" s="4" t="s">
        <v>5084</v>
      </c>
      <c r="B365" s="4" t="s">
        <v>5085</v>
      </c>
      <c r="C365" s="4" t="s">
        <v>5086</v>
      </c>
      <c r="D365" s="4" t="s">
        <v>4116</v>
      </c>
      <c r="E365" s="4" t="s">
        <v>4116</v>
      </c>
      <c r="F365" s="4" t="s">
        <v>4047</v>
      </c>
      <c r="G365" s="27">
        <v>201903</v>
      </c>
      <c r="H365" s="27"/>
      <c r="I365" s="4"/>
    </row>
    <row r="366" spans="1:9" ht="16" customHeight="1" x14ac:dyDescent="0.2">
      <c r="A366" s="4" t="s">
        <v>5087</v>
      </c>
      <c r="B366" s="4" t="s">
        <v>5088</v>
      </c>
      <c r="C366" s="4" t="s">
        <v>5089</v>
      </c>
      <c r="D366" s="4" t="s">
        <v>3962</v>
      </c>
      <c r="E366" s="4" t="s">
        <v>3962</v>
      </c>
      <c r="F366" s="4" t="s">
        <v>4047</v>
      </c>
      <c r="G366" s="27">
        <v>201903</v>
      </c>
      <c r="H366" s="27"/>
      <c r="I366" s="4"/>
    </row>
    <row r="367" spans="1:9" ht="16" customHeight="1" x14ac:dyDescent="0.2">
      <c r="A367" s="4" t="s">
        <v>5090</v>
      </c>
      <c r="B367" s="4" t="s">
        <v>5091</v>
      </c>
      <c r="C367" s="4" t="s">
        <v>5092</v>
      </c>
      <c r="D367" s="4" t="s">
        <v>3984</v>
      </c>
      <c r="E367" s="4" t="s">
        <v>3990</v>
      </c>
      <c r="F367" s="4" t="s">
        <v>4047</v>
      </c>
      <c r="G367" s="27">
        <v>201903</v>
      </c>
      <c r="H367" s="27"/>
      <c r="I367" s="4"/>
    </row>
    <row r="368" spans="1:9" ht="16" customHeight="1" x14ac:dyDescent="0.2">
      <c r="A368" s="4" t="s">
        <v>5093</v>
      </c>
      <c r="B368" s="4" t="s">
        <v>5094</v>
      </c>
      <c r="C368" s="4" t="s">
        <v>5095</v>
      </c>
      <c r="D368" s="4" t="s">
        <v>3984</v>
      </c>
      <c r="E368" s="4" t="s">
        <v>3985</v>
      </c>
      <c r="F368" s="4" t="s">
        <v>4047</v>
      </c>
      <c r="G368" s="27">
        <v>201903</v>
      </c>
      <c r="H368" s="27"/>
      <c r="I368" s="4"/>
    </row>
    <row r="369" spans="1:9" ht="16" customHeight="1" x14ac:dyDescent="0.2">
      <c r="A369" s="4" t="s">
        <v>5096</v>
      </c>
      <c r="B369" s="4" t="s">
        <v>5097</v>
      </c>
      <c r="C369" s="4" t="s">
        <v>5098</v>
      </c>
      <c r="D369" s="4" t="s">
        <v>3962</v>
      </c>
      <c r="E369" s="4" t="s">
        <v>3962</v>
      </c>
      <c r="F369" s="4" t="s">
        <v>3998</v>
      </c>
      <c r="G369" s="27">
        <v>201903</v>
      </c>
      <c r="H369" s="27"/>
      <c r="I369" s="4"/>
    </row>
    <row r="370" spans="1:9" ht="16" customHeight="1" x14ac:dyDescent="0.2">
      <c r="A370" s="4" t="s">
        <v>5099</v>
      </c>
      <c r="B370" s="4" t="s">
        <v>5100</v>
      </c>
      <c r="C370" s="4" t="s">
        <v>5101</v>
      </c>
      <c r="D370" s="4" t="s">
        <v>4010</v>
      </c>
      <c r="E370" s="4" t="s">
        <v>4010</v>
      </c>
      <c r="F370" s="4" t="s">
        <v>3967</v>
      </c>
      <c r="G370" s="27">
        <v>201903</v>
      </c>
      <c r="H370" s="27"/>
      <c r="I370" s="4"/>
    </row>
    <row r="371" spans="1:9" ht="16" customHeight="1" x14ac:dyDescent="0.2">
      <c r="A371" s="4" t="s">
        <v>5102</v>
      </c>
      <c r="B371" s="4" t="s">
        <v>5103</v>
      </c>
      <c r="C371" s="4" t="s">
        <v>5104</v>
      </c>
      <c r="D371" s="4" t="s">
        <v>4028</v>
      </c>
      <c r="E371" s="4" t="s">
        <v>4028</v>
      </c>
      <c r="F371" s="4" t="s">
        <v>4213</v>
      </c>
      <c r="G371" s="27">
        <v>201903</v>
      </c>
      <c r="H371" s="27"/>
      <c r="I371" s="4"/>
    </row>
    <row r="372" spans="1:9" ht="16" customHeight="1" x14ac:dyDescent="0.2">
      <c r="A372" s="4" t="s">
        <v>5105</v>
      </c>
      <c r="B372" s="4" t="s">
        <v>5106</v>
      </c>
      <c r="C372" s="4" t="s">
        <v>5107</v>
      </c>
      <c r="D372" s="4" t="s">
        <v>4028</v>
      </c>
      <c r="E372" s="4" t="s">
        <v>4028</v>
      </c>
      <c r="F372" s="4" t="s">
        <v>4047</v>
      </c>
      <c r="G372" s="27">
        <v>201903</v>
      </c>
      <c r="H372" s="27"/>
      <c r="I372" s="4"/>
    </row>
    <row r="373" spans="1:9" ht="16" customHeight="1" x14ac:dyDescent="0.2">
      <c r="A373" s="4" t="s">
        <v>5108</v>
      </c>
      <c r="B373" s="4" t="s">
        <v>5109</v>
      </c>
      <c r="C373" s="4" t="s">
        <v>5110</v>
      </c>
      <c r="D373" s="4" t="s">
        <v>3962</v>
      </c>
      <c r="E373" s="4" t="s">
        <v>3962</v>
      </c>
      <c r="F373" s="4" t="s">
        <v>4047</v>
      </c>
      <c r="G373" s="27">
        <v>201903</v>
      </c>
      <c r="H373" s="27"/>
      <c r="I373" s="4"/>
    </row>
    <row r="374" spans="1:9" ht="16" customHeight="1" x14ac:dyDescent="0.2">
      <c r="A374" s="4" t="s">
        <v>5111</v>
      </c>
      <c r="B374" s="4" t="s">
        <v>5112</v>
      </c>
      <c r="C374" s="4" t="s">
        <v>5113</v>
      </c>
      <c r="D374" s="4" t="s">
        <v>3962</v>
      </c>
      <c r="E374" s="4" t="s">
        <v>3962</v>
      </c>
      <c r="F374" s="4" t="s">
        <v>3986</v>
      </c>
      <c r="G374" s="27">
        <v>201903</v>
      </c>
      <c r="H374" s="27"/>
      <c r="I374" s="4"/>
    </row>
    <row r="375" spans="1:9" ht="16" customHeight="1" x14ac:dyDescent="0.2">
      <c r="A375" s="4" t="s">
        <v>5114</v>
      </c>
      <c r="B375" s="4" t="s">
        <v>5115</v>
      </c>
      <c r="C375" s="4" t="s">
        <v>5116</v>
      </c>
      <c r="D375" s="4" t="s">
        <v>4116</v>
      </c>
      <c r="E375" s="4" t="s">
        <v>4116</v>
      </c>
      <c r="F375" s="4" t="s">
        <v>3998</v>
      </c>
      <c r="G375" s="27">
        <v>201903</v>
      </c>
      <c r="H375" s="27"/>
      <c r="I375" s="4"/>
    </row>
    <row r="376" spans="1:9" ht="16" customHeight="1" x14ac:dyDescent="0.2">
      <c r="A376" s="4" t="s">
        <v>5117</v>
      </c>
      <c r="B376" s="4" t="s">
        <v>5118</v>
      </c>
      <c r="C376" s="4" t="s">
        <v>5119</v>
      </c>
      <c r="D376" s="4" t="s">
        <v>3962</v>
      </c>
      <c r="E376" s="4" t="s">
        <v>3962</v>
      </c>
      <c r="F376" s="4" t="s">
        <v>3998</v>
      </c>
      <c r="G376" s="27">
        <v>201903</v>
      </c>
      <c r="H376" s="27">
        <v>201903</v>
      </c>
      <c r="I376" s="4" t="s">
        <v>5120</v>
      </c>
    </row>
    <row r="377" spans="1:9" ht="16" customHeight="1" x14ac:dyDescent="0.2">
      <c r="A377" s="4" t="s">
        <v>5121</v>
      </c>
      <c r="B377" s="4" t="s">
        <v>5122</v>
      </c>
      <c r="C377" s="4" t="s">
        <v>5123</v>
      </c>
      <c r="D377" s="4" t="s">
        <v>3984</v>
      </c>
      <c r="E377" s="4" t="s">
        <v>3985</v>
      </c>
      <c r="F377" s="4" t="s">
        <v>3998</v>
      </c>
      <c r="G377" s="27">
        <v>201903</v>
      </c>
      <c r="H377" s="27"/>
      <c r="I377" s="4"/>
    </row>
    <row r="378" spans="1:9" ht="16" customHeight="1" x14ac:dyDescent="0.2">
      <c r="A378" s="4" t="s">
        <v>5124</v>
      </c>
      <c r="B378" s="4" t="s">
        <v>5125</v>
      </c>
      <c r="C378" s="4" t="s">
        <v>5126</v>
      </c>
      <c r="D378" s="4" t="s">
        <v>4010</v>
      </c>
      <c r="E378" s="4" t="s">
        <v>4010</v>
      </c>
      <c r="F378" s="4" t="s">
        <v>4213</v>
      </c>
      <c r="G378" s="27">
        <v>201903</v>
      </c>
      <c r="H378" s="27"/>
      <c r="I378" s="4"/>
    </row>
    <row r="379" spans="1:9" ht="16" customHeight="1" x14ac:dyDescent="0.2">
      <c r="A379" s="4" t="s">
        <v>5127</v>
      </c>
      <c r="B379" s="4" t="s">
        <v>5128</v>
      </c>
      <c r="C379" s="4" t="s">
        <v>5129</v>
      </c>
      <c r="D379" s="4" t="s">
        <v>4116</v>
      </c>
      <c r="E379" s="4" t="s">
        <v>4116</v>
      </c>
      <c r="F379" s="4" t="s">
        <v>3963</v>
      </c>
      <c r="G379" s="27">
        <v>201903</v>
      </c>
      <c r="H379" s="27"/>
      <c r="I379" s="4"/>
    </row>
    <row r="380" spans="1:9" ht="16" customHeight="1" x14ac:dyDescent="0.2">
      <c r="A380" s="4" t="s">
        <v>5130</v>
      </c>
      <c r="B380" s="4" t="s">
        <v>5131</v>
      </c>
      <c r="C380" s="4" t="s">
        <v>5132</v>
      </c>
      <c r="D380" s="4" t="s">
        <v>3962</v>
      </c>
      <c r="E380" s="4" t="s">
        <v>3962</v>
      </c>
      <c r="F380" s="4" t="s">
        <v>3963</v>
      </c>
      <c r="G380" s="27">
        <v>201903</v>
      </c>
      <c r="H380" s="27"/>
      <c r="I380" s="4"/>
    </row>
    <row r="381" spans="1:9" ht="16" customHeight="1" x14ac:dyDescent="0.2">
      <c r="A381" s="4" t="s">
        <v>5133</v>
      </c>
      <c r="B381" s="4" t="s">
        <v>5134</v>
      </c>
      <c r="C381" s="4" t="s">
        <v>5135</v>
      </c>
      <c r="D381" s="4" t="s">
        <v>3984</v>
      </c>
      <c r="E381" s="4" t="s">
        <v>3985</v>
      </c>
      <c r="F381" s="4" t="s">
        <v>3963</v>
      </c>
      <c r="G381" s="27">
        <v>201903</v>
      </c>
      <c r="H381" s="27"/>
      <c r="I381" s="4"/>
    </row>
    <row r="382" spans="1:9" ht="16" customHeight="1" x14ac:dyDescent="0.2">
      <c r="A382" s="4" t="s">
        <v>5136</v>
      </c>
      <c r="B382" s="4" t="s">
        <v>5137</v>
      </c>
      <c r="C382" s="4" t="s">
        <v>5138</v>
      </c>
      <c r="D382" s="4" t="s">
        <v>3984</v>
      </c>
      <c r="E382" s="4" t="s">
        <v>3985</v>
      </c>
      <c r="F382" s="4" t="s">
        <v>3963</v>
      </c>
      <c r="G382" s="27">
        <v>201903</v>
      </c>
      <c r="H382" s="27"/>
      <c r="I382" s="4"/>
    </row>
    <row r="383" spans="1:9" ht="16" customHeight="1" x14ac:dyDescent="0.2">
      <c r="A383" s="4" t="s">
        <v>5139</v>
      </c>
      <c r="B383" s="4" t="s">
        <v>5140</v>
      </c>
      <c r="C383" s="4" t="s">
        <v>5141</v>
      </c>
      <c r="D383" s="4" t="s">
        <v>4002</v>
      </c>
      <c r="E383" s="4" t="s">
        <v>4002</v>
      </c>
      <c r="F383" s="4" t="s">
        <v>4003</v>
      </c>
      <c r="G383" s="27">
        <v>201903</v>
      </c>
      <c r="H383" s="27"/>
      <c r="I383" s="4"/>
    </row>
    <row r="384" spans="1:9" ht="16" customHeight="1" x14ac:dyDescent="0.2">
      <c r="A384" s="4" t="s">
        <v>5142</v>
      </c>
      <c r="B384" s="4" t="s">
        <v>5143</v>
      </c>
      <c r="C384" s="4" t="s">
        <v>5144</v>
      </c>
      <c r="D384" s="4" t="s">
        <v>3962</v>
      </c>
      <c r="E384" s="4" t="s">
        <v>3962</v>
      </c>
      <c r="F384" s="4" t="s">
        <v>3963</v>
      </c>
      <c r="G384" s="27">
        <v>201903</v>
      </c>
      <c r="H384" s="27"/>
      <c r="I384" s="4"/>
    </row>
    <row r="385" spans="1:9" ht="16" customHeight="1" x14ac:dyDescent="0.2">
      <c r="A385" s="4" t="s">
        <v>5145</v>
      </c>
      <c r="B385" s="4" t="s">
        <v>5146</v>
      </c>
      <c r="C385" s="4" t="s">
        <v>5147</v>
      </c>
      <c r="D385" s="4" t="s">
        <v>4028</v>
      </c>
      <c r="E385" s="4" t="s">
        <v>4028</v>
      </c>
      <c r="F385" s="4" t="s">
        <v>3986</v>
      </c>
      <c r="G385" s="27">
        <v>201903</v>
      </c>
      <c r="H385" s="27"/>
      <c r="I385" s="4"/>
    </row>
    <row r="386" spans="1:9" ht="16" customHeight="1" x14ac:dyDescent="0.2">
      <c r="A386" s="4" t="s">
        <v>5148</v>
      </c>
      <c r="B386" s="4" t="s">
        <v>5149</v>
      </c>
      <c r="C386" s="4" t="s">
        <v>5150</v>
      </c>
      <c r="D386" s="4" t="s">
        <v>4010</v>
      </c>
      <c r="E386" s="4" t="s">
        <v>4010</v>
      </c>
      <c r="F386" s="4" t="s">
        <v>3967</v>
      </c>
      <c r="G386" s="27">
        <v>201903</v>
      </c>
      <c r="H386" s="27"/>
      <c r="I386" s="4"/>
    </row>
    <row r="387" spans="1:9" ht="16" customHeight="1" x14ac:dyDescent="0.2">
      <c r="A387" s="4" t="s">
        <v>5151</v>
      </c>
      <c r="B387" s="4" t="s">
        <v>5152</v>
      </c>
      <c r="C387" s="4" t="s">
        <v>5153</v>
      </c>
      <c r="D387" s="4" t="s">
        <v>3962</v>
      </c>
      <c r="E387" s="4" t="s">
        <v>3962</v>
      </c>
      <c r="F387" s="4" t="s">
        <v>4047</v>
      </c>
      <c r="G387" s="27">
        <v>201903</v>
      </c>
      <c r="H387" s="27"/>
      <c r="I387" s="4"/>
    </row>
    <row r="388" spans="1:9" ht="16" customHeight="1" x14ac:dyDescent="0.2">
      <c r="A388" s="4" t="s">
        <v>5154</v>
      </c>
      <c r="B388" s="4" t="s">
        <v>5155</v>
      </c>
      <c r="C388" s="4" t="s">
        <v>5156</v>
      </c>
      <c r="D388" s="4" t="s">
        <v>3962</v>
      </c>
      <c r="E388" s="4" t="s">
        <v>3962</v>
      </c>
      <c r="F388" s="4" t="s">
        <v>3963</v>
      </c>
      <c r="G388" s="27">
        <v>201903</v>
      </c>
      <c r="H388" s="27"/>
      <c r="I388" s="4"/>
    </row>
    <row r="389" spans="1:9" ht="16" customHeight="1" x14ac:dyDescent="0.2">
      <c r="A389" s="4" t="s">
        <v>5157</v>
      </c>
      <c r="B389" s="4" t="s">
        <v>5158</v>
      </c>
      <c r="C389" s="4" t="s">
        <v>5159</v>
      </c>
      <c r="D389" s="4" t="s">
        <v>3962</v>
      </c>
      <c r="E389" s="4" t="s">
        <v>3962</v>
      </c>
      <c r="F389" s="4" t="s">
        <v>3986</v>
      </c>
      <c r="G389" s="27">
        <v>201903</v>
      </c>
      <c r="H389" s="27">
        <v>201903</v>
      </c>
      <c r="I389" s="4" t="s">
        <v>5160</v>
      </c>
    </row>
    <row r="390" spans="1:9" ht="16" customHeight="1" x14ac:dyDescent="0.2">
      <c r="A390" s="4" t="s">
        <v>5161</v>
      </c>
      <c r="B390" s="4" t="s">
        <v>5162</v>
      </c>
      <c r="C390" s="4" t="s">
        <v>5163</v>
      </c>
      <c r="D390" s="4" t="s">
        <v>3984</v>
      </c>
      <c r="E390" s="4" t="s">
        <v>4143</v>
      </c>
      <c r="F390" s="4" t="s">
        <v>4213</v>
      </c>
      <c r="G390" s="27">
        <v>201903</v>
      </c>
      <c r="H390" s="27"/>
      <c r="I390" s="4"/>
    </row>
    <row r="391" spans="1:9" ht="16" customHeight="1" x14ac:dyDescent="0.2">
      <c r="A391" s="4" t="s">
        <v>5164</v>
      </c>
      <c r="B391" s="4" t="s">
        <v>5165</v>
      </c>
      <c r="C391" s="4" t="s">
        <v>5166</v>
      </c>
      <c r="D391" s="4" t="s">
        <v>3962</v>
      </c>
      <c r="E391" s="4" t="s">
        <v>3962</v>
      </c>
      <c r="F391" s="4" t="s">
        <v>3986</v>
      </c>
      <c r="G391" s="27">
        <v>201903</v>
      </c>
      <c r="H391" s="27"/>
      <c r="I391" s="4"/>
    </row>
    <row r="392" spans="1:9" ht="16" customHeight="1" x14ac:dyDescent="0.2">
      <c r="A392" s="4" t="s">
        <v>5167</v>
      </c>
      <c r="B392" s="4" t="s">
        <v>5168</v>
      </c>
      <c r="C392" s="4" t="s">
        <v>5169</v>
      </c>
      <c r="D392" s="4" t="s">
        <v>4028</v>
      </c>
      <c r="E392" s="4" t="s">
        <v>4028</v>
      </c>
      <c r="F392" s="4" t="s">
        <v>4047</v>
      </c>
      <c r="G392" s="27">
        <v>201903</v>
      </c>
      <c r="H392" s="27"/>
      <c r="I392" s="4"/>
    </row>
    <row r="393" spans="1:9" ht="16" customHeight="1" x14ac:dyDescent="0.2">
      <c r="A393" s="4" t="s">
        <v>5170</v>
      </c>
      <c r="B393" s="4" t="s">
        <v>5171</v>
      </c>
      <c r="C393" s="4" t="s">
        <v>5172</v>
      </c>
      <c r="D393" s="4" t="s">
        <v>3962</v>
      </c>
      <c r="E393" s="4" t="s">
        <v>3962</v>
      </c>
      <c r="F393" s="4" t="s">
        <v>3998</v>
      </c>
      <c r="G393" s="27">
        <v>201903</v>
      </c>
      <c r="H393" s="27"/>
      <c r="I393" s="4"/>
    </row>
    <row r="394" spans="1:9" ht="16" customHeight="1" x14ac:dyDescent="0.2">
      <c r="A394" s="4" t="s">
        <v>5173</v>
      </c>
      <c r="B394" s="4" t="s">
        <v>5174</v>
      </c>
      <c r="C394" s="4" t="s">
        <v>5175</v>
      </c>
      <c r="D394" s="4" t="s">
        <v>3962</v>
      </c>
      <c r="E394" s="4" t="s">
        <v>3962</v>
      </c>
      <c r="F394" s="4" t="s">
        <v>3963</v>
      </c>
      <c r="G394" s="27">
        <v>201903</v>
      </c>
      <c r="H394" s="27"/>
      <c r="I394" s="4"/>
    </row>
    <row r="395" spans="1:9" ht="16" customHeight="1" x14ac:dyDescent="0.2">
      <c r="A395" s="4" t="s">
        <v>5176</v>
      </c>
      <c r="B395" s="4" t="s">
        <v>5177</v>
      </c>
      <c r="C395" s="4" t="s">
        <v>5178</v>
      </c>
      <c r="D395" s="4" t="s">
        <v>3962</v>
      </c>
      <c r="E395" s="4" t="s">
        <v>3962</v>
      </c>
      <c r="F395" s="4" t="s">
        <v>3986</v>
      </c>
      <c r="G395" s="27">
        <v>201903</v>
      </c>
      <c r="H395" s="27"/>
      <c r="I395" s="4"/>
    </row>
    <row r="396" spans="1:9" ht="16" customHeight="1" x14ac:dyDescent="0.2">
      <c r="A396" s="4" t="s">
        <v>5179</v>
      </c>
      <c r="B396" s="4" t="s">
        <v>5180</v>
      </c>
      <c r="C396" s="4" t="s">
        <v>5181</v>
      </c>
      <c r="D396" s="4" t="s">
        <v>3984</v>
      </c>
      <c r="E396" s="4" t="s">
        <v>3985</v>
      </c>
      <c r="F396" s="4" t="s">
        <v>3963</v>
      </c>
      <c r="G396" s="27">
        <v>201903</v>
      </c>
      <c r="H396" s="27"/>
      <c r="I396" s="4"/>
    </row>
    <row r="397" spans="1:9" ht="16" customHeight="1" x14ac:dyDescent="0.2">
      <c r="A397" s="4" t="s">
        <v>5182</v>
      </c>
      <c r="B397" s="4" t="s">
        <v>5183</v>
      </c>
      <c r="C397" s="4" t="s">
        <v>5184</v>
      </c>
      <c r="D397" s="4" t="s">
        <v>3962</v>
      </c>
      <c r="E397" s="4" t="s">
        <v>3962</v>
      </c>
      <c r="F397" s="4" t="s">
        <v>3963</v>
      </c>
      <c r="G397" s="27">
        <v>201903</v>
      </c>
      <c r="H397" s="27"/>
      <c r="I397" s="4"/>
    </row>
    <row r="398" spans="1:9" ht="16" customHeight="1" x14ac:dyDescent="0.2">
      <c r="A398" s="4" t="s">
        <v>5185</v>
      </c>
      <c r="B398" s="4" t="s">
        <v>5186</v>
      </c>
      <c r="C398" s="4" t="s">
        <v>5187</v>
      </c>
      <c r="D398" s="4" t="s">
        <v>3984</v>
      </c>
      <c r="E398" s="4" t="s">
        <v>4274</v>
      </c>
      <c r="F398" s="4" t="s">
        <v>3998</v>
      </c>
      <c r="G398" s="27">
        <v>201903</v>
      </c>
      <c r="H398" s="27"/>
      <c r="I398" s="4"/>
    </row>
    <row r="399" spans="1:9" ht="16" customHeight="1" x14ac:dyDescent="0.2">
      <c r="A399" s="4" t="s">
        <v>5188</v>
      </c>
      <c r="B399" s="4" t="s">
        <v>5189</v>
      </c>
      <c r="C399" s="4" t="s">
        <v>5190</v>
      </c>
      <c r="D399" s="4" t="s">
        <v>3962</v>
      </c>
      <c r="E399" s="4" t="s">
        <v>3962</v>
      </c>
      <c r="F399" s="4" t="s">
        <v>3998</v>
      </c>
      <c r="G399" s="27">
        <v>201903</v>
      </c>
      <c r="H399" s="27"/>
      <c r="I399" s="4"/>
    </row>
    <row r="400" spans="1:9" ht="16" customHeight="1" x14ac:dyDescent="0.2">
      <c r="A400" s="4" t="s">
        <v>5191</v>
      </c>
      <c r="B400" s="4" t="s">
        <v>5192</v>
      </c>
      <c r="C400" s="4" t="s">
        <v>5193</v>
      </c>
      <c r="D400" s="4" t="s">
        <v>4028</v>
      </c>
      <c r="E400" s="4" t="s">
        <v>4028</v>
      </c>
      <c r="F400" s="4" t="s">
        <v>3998</v>
      </c>
      <c r="G400" s="27">
        <v>201903</v>
      </c>
      <c r="H400" s="27"/>
      <c r="I400" s="4"/>
    </row>
    <row r="401" spans="1:9" ht="16" customHeight="1" x14ac:dyDescent="0.2">
      <c r="A401" s="4" t="s">
        <v>5194</v>
      </c>
      <c r="B401" s="4" t="s">
        <v>5195</v>
      </c>
      <c r="C401" s="4" t="s">
        <v>5196</v>
      </c>
      <c r="D401" s="4" t="s">
        <v>3962</v>
      </c>
      <c r="E401" s="4" t="s">
        <v>3962</v>
      </c>
      <c r="F401" s="4" t="s">
        <v>3963</v>
      </c>
      <c r="G401" s="27">
        <v>201903</v>
      </c>
      <c r="H401" s="27"/>
      <c r="I401" s="4"/>
    </row>
    <row r="402" spans="1:9" ht="16" customHeight="1" x14ac:dyDescent="0.2">
      <c r="A402" s="4" t="s">
        <v>5197</v>
      </c>
      <c r="B402" s="4" t="s">
        <v>5198</v>
      </c>
      <c r="C402" s="4" t="s">
        <v>5199</v>
      </c>
      <c r="D402" s="4" t="s">
        <v>4028</v>
      </c>
      <c r="E402" s="4" t="s">
        <v>4028</v>
      </c>
      <c r="F402" s="4" t="s">
        <v>3986</v>
      </c>
      <c r="G402" s="27">
        <v>201903</v>
      </c>
      <c r="H402" s="27"/>
      <c r="I402" s="4"/>
    </row>
    <row r="403" spans="1:9" ht="16" customHeight="1" x14ac:dyDescent="0.2">
      <c r="A403" s="4" t="s">
        <v>5200</v>
      </c>
      <c r="B403" s="4" t="s">
        <v>5201</v>
      </c>
      <c r="C403" s="4" t="s">
        <v>5202</v>
      </c>
      <c r="D403" s="4" t="s">
        <v>3962</v>
      </c>
      <c r="E403" s="4" t="s">
        <v>3962</v>
      </c>
      <c r="F403" s="4" t="s">
        <v>3986</v>
      </c>
      <c r="G403" s="27">
        <v>201903</v>
      </c>
      <c r="H403" s="27"/>
      <c r="I403" s="4"/>
    </row>
    <row r="404" spans="1:9" ht="16" customHeight="1" x14ac:dyDescent="0.2">
      <c r="A404" s="4" t="s">
        <v>5203</v>
      </c>
      <c r="B404" s="4" t="s">
        <v>5204</v>
      </c>
      <c r="C404" s="4" t="s">
        <v>5205</v>
      </c>
      <c r="D404" s="4" t="s">
        <v>4002</v>
      </c>
      <c r="E404" s="4" t="s">
        <v>4002</v>
      </c>
      <c r="F404" s="4" t="s">
        <v>4003</v>
      </c>
      <c r="G404" s="27">
        <v>201903</v>
      </c>
      <c r="H404" s="27"/>
      <c r="I404" s="4"/>
    </row>
    <row r="405" spans="1:9" ht="16" customHeight="1" x14ac:dyDescent="0.2">
      <c r="A405" s="4" t="s">
        <v>5206</v>
      </c>
      <c r="B405" s="4" t="s">
        <v>5207</v>
      </c>
      <c r="C405" s="4" t="s">
        <v>5208</v>
      </c>
      <c r="D405" s="4" t="s">
        <v>4010</v>
      </c>
      <c r="E405" s="4" t="s">
        <v>4010</v>
      </c>
      <c r="F405" s="4" t="s">
        <v>3967</v>
      </c>
      <c r="G405" s="27">
        <v>201903</v>
      </c>
      <c r="H405" s="27"/>
      <c r="I405" s="4"/>
    </row>
    <row r="406" spans="1:9" ht="16" customHeight="1" x14ac:dyDescent="0.2">
      <c r="A406" s="4" t="s">
        <v>5209</v>
      </c>
      <c r="B406" s="4" t="s">
        <v>5210</v>
      </c>
      <c r="C406" s="4" t="s">
        <v>5211</v>
      </c>
      <c r="D406" s="4" t="s">
        <v>3962</v>
      </c>
      <c r="E406" s="4" t="s">
        <v>3962</v>
      </c>
      <c r="F406" s="4" t="s">
        <v>3963</v>
      </c>
      <c r="G406" s="27">
        <v>201903</v>
      </c>
      <c r="H406" s="27"/>
      <c r="I406" s="4"/>
    </row>
    <row r="407" spans="1:9" ht="16" customHeight="1" x14ac:dyDescent="0.2">
      <c r="A407" s="4" t="s">
        <v>5212</v>
      </c>
      <c r="B407" s="4" t="s">
        <v>5213</v>
      </c>
      <c r="C407" s="4" t="s">
        <v>5214</v>
      </c>
      <c r="D407" s="4" t="s">
        <v>3984</v>
      </c>
      <c r="E407" s="4" t="s">
        <v>3990</v>
      </c>
      <c r="F407" s="4" t="s">
        <v>4213</v>
      </c>
      <c r="G407" s="27">
        <v>201903</v>
      </c>
      <c r="H407" s="27"/>
      <c r="I407" s="4"/>
    </row>
    <row r="408" spans="1:9" ht="16" customHeight="1" x14ac:dyDescent="0.2">
      <c r="A408" s="4" t="s">
        <v>5215</v>
      </c>
      <c r="B408" s="4" t="s">
        <v>5216</v>
      </c>
      <c r="C408" s="4" t="s">
        <v>5217</v>
      </c>
      <c r="D408" s="4" t="s">
        <v>3962</v>
      </c>
      <c r="E408" s="4" t="s">
        <v>3962</v>
      </c>
      <c r="F408" s="4" t="s">
        <v>3998</v>
      </c>
      <c r="G408" s="27">
        <v>201903</v>
      </c>
      <c r="H408" s="27"/>
      <c r="I408" s="4"/>
    </row>
    <row r="409" spans="1:9" ht="16" customHeight="1" x14ac:dyDescent="0.2">
      <c r="A409" s="4" t="s">
        <v>5218</v>
      </c>
      <c r="B409" s="4" t="s">
        <v>5219</v>
      </c>
      <c r="C409" s="4" t="s">
        <v>5220</v>
      </c>
      <c r="D409" s="4" t="s">
        <v>3962</v>
      </c>
      <c r="E409" s="4" t="s">
        <v>3962</v>
      </c>
      <c r="F409" s="4" t="s">
        <v>3963</v>
      </c>
      <c r="G409" s="27">
        <v>201903</v>
      </c>
      <c r="H409" s="27"/>
      <c r="I409" s="4"/>
    </row>
    <row r="410" spans="1:9" ht="16" customHeight="1" x14ac:dyDescent="0.2">
      <c r="A410" s="4" t="s">
        <v>5221</v>
      </c>
      <c r="B410" s="4" t="s">
        <v>5222</v>
      </c>
      <c r="C410" s="4" t="s">
        <v>5223</v>
      </c>
      <c r="D410" s="4" t="s">
        <v>4010</v>
      </c>
      <c r="E410" s="4" t="s">
        <v>4010</v>
      </c>
      <c r="F410" s="4" t="s">
        <v>4011</v>
      </c>
      <c r="G410" s="27">
        <v>201903</v>
      </c>
      <c r="H410" s="27"/>
      <c r="I410" s="4"/>
    </row>
    <row r="411" spans="1:9" ht="16" customHeight="1" x14ac:dyDescent="0.2">
      <c r="A411" s="4" t="s">
        <v>5224</v>
      </c>
      <c r="B411" s="4" t="s">
        <v>5225</v>
      </c>
      <c r="C411" s="4" t="s">
        <v>5226</v>
      </c>
      <c r="D411" s="4" t="s">
        <v>4010</v>
      </c>
      <c r="E411" s="4" t="s">
        <v>4010</v>
      </c>
      <c r="F411" s="4" t="s">
        <v>4047</v>
      </c>
      <c r="G411" s="27">
        <v>201903</v>
      </c>
      <c r="H411" s="27"/>
      <c r="I411" s="4"/>
    </row>
    <row r="412" spans="1:9" ht="16" customHeight="1" x14ac:dyDescent="0.2">
      <c r="A412" s="4" t="s">
        <v>5227</v>
      </c>
      <c r="B412" s="4" t="s">
        <v>5228</v>
      </c>
      <c r="C412" s="4" t="s">
        <v>5229</v>
      </c>
      <c r="D412" s="4" t="s">
        <v>4002</v>
      </c>
      <c r="E412" s="4" t="s">
        <v>4002</v>
      </c>
      <c r="F412" s="4" t="s">
        <v>4003</v>
      </c>
      <c r="G412" s="27">
        <v>201903</v>
      </c>
      <c r="H412" s="27"/>
      <c r="I412" s="4"/>
    </row>
    <row r="413" spans="1:9" ht="16" customHeight="1" x14ac:dyDescent="0.2">
      <c r="A413" s="4" t="s">
        <v>5230</v>
      </c>
      <c r="B413" s="4" t="s">
        <v>5231</v>
      </c>
      <c r="C413" s="4" t="s">
        <v>5232</v>
      </c>
      <c r="D413" s="4" t="s">
        <v>4002</v>
      </c>
      <c r="E413" s="4" t="s">
        <v>4002</v>
      </c>
      <c r="F413" s="4" t="s">
        <v>4003</v>
      </c>
      <c r="G413" s="27">
        <v>201903</v>
      </c>
      <c r="H413" s="27"/>
      <c r="I413" s="4"/>
    </row>
    <row r="414" spans="1:9" ht="16" customHeight="1" x14ac:dyDescent="0.2">
      <c r="A414" s="4" t="s">
        <v>5233</v>
      </c>
      <c r="B414" s="4" t="s">
        <v>5234</v>
      </c>
      <c r="C414" s="4" t="s">
        <v>5235</v>
      </c>
      <c r="D414" s="4" t="s">
        <v>4028</v>
      </c>
      <c r="E414" s="4" t="s">
        <v>4028</v>
      </c>
      <c r="F414" s="4" t="s">
        <v>3967</v>
      </c>
      <c r="G414" s="27">
        <v>201903</v>
      </c>
      <c r="H414" s="27"/>
      <c r="I414" s="4"/>
    </row>
    <row r="415" spans="1:9" ht="16" customHeight="1" x14ac:dyDescent="0.2">
      <c r="A415" s="4" t="s">
        <v>5236</v>
      </c>
      <c r="B415" s="4" t="s">
        <v>5237</v>
      </c>
      <c r="C415" s="4" t="s">
        <v>5238</v>
      </c>
      <c r="D415" s="4" t="s">
        <v>3962</v>
      </c>
      <c r="E415" s="4" t="s">
        <v>3962</v>
      </c>
      <c r="F415" s="4" t="s">
        <v>4047</v>
      </c>
      <c r="G415" s="27">
        <v>201903</v>
      </c>
      <c r="H415" s="27"/>
      <c r="I415" s="4"/>
    </row>
    <row r="416" spans="1:9" ht="16" customHeight="1" x14ac:dyDescent="0.2">
      <c r="A416" s="4" t="s">
        <v>5239</v>
      </c>
      <c r="B416" s="4" t="s">
        <v>5240</v>
      </c>
      <c r="C416" s="4" t="s">
        <v>5241</v>
      </c>
      <c r="D416" s="4" t="s">
        <v>4116</v>
      </c>
      <c r="E416" s="4" t="s">
        <v>4116</v>
      </c>
      <c r="F416" s="4" t="s">
        <v>4047</v>
      </c>
      <c r="G416" s="27">
        <v>201903</v>
      </c>
      <c r="H416" s="27"/>
      <c r="I416" s="4"/>
    </row>
    <row r="417" spans="1:9" ht="16" customHeight="1" x14ac:dyDescent="0.2">
      <c r="A417" s="4" t="s">
        <v>5242</v>
      </c>
      <c r="B417" s="4" t="s">
        <v>5243</v>
      </c>
      <c r="C417" s="4" t="s">
        <v>5244</v>
      </c>
      <c r="D417" s="4" t="s">
        <v>3984</v>
      </c>
      <c r="E417" s="4" t="s">
        <v>3985</v>
      </c>
      <c r="F417" s="4" t="s">
        <v>4047</v>
      </c>
      <c r="G417" s="27">
        <v>201903</v>
      </c>
      <c r="H417" s="27"/>
      <c r="I417" s="4"/>
    </row>
    <row r="418" spans="1:9" ht="16" customHeight="1" x14ac:dyDescent="0.2">
      <c r="A418" s="4" t="s">
        <v>5245</v>
      </c>
      <c r="B418" s="4" t="s">
        <v>5246</v>
      </c>
      <c r="C418" s="4" t="s">
        <v>5247</v>
      </c>
      <c r="D418" s="4" t="s">
        <v>3962</v>
      </c>
      <c r="E418" s="4" t="s">
        <v>3962</v>
      </c>
      <c r="F418" s="4" t="s">
        <v>3998</v>
      </c>
      <c r="G418" s="27">
        <v>201903</v>
      </c>
      <c r="H418" s="27"/>
      <c r="I418" s="4"/>
    </row>
    <row r="419" spans="1:9" ht="16" customHeight="1" x14ac:dyDescent="0.2">
      <c r="A419" s="4" t="s">
        <v>5248</v>
      </c>
      <c r="B419" s="4" t="s">
        <v>5249</v>
      </c>
      <c r="C419" s="4" t="s">
        <v>5250</v>
      </c>
      <c r="D419" s="4" t="s">
        <v>3962</v>
      </c>
      <c r="E419" s="4" t="s">
        <v>3962</v>
      </c>
      <c r="F419" s="4" t="s">
        <v>3998</v>
      </c>
      <c r="G419" s="27">
        <v>201903</v>
      </c>
      <c r="H419" s="27">
        <v>201903</v>
      </c>
      <c r="I419" s="4" t="s">
        <v>5120</v>
      </c>
    </row>
    <row r="420" spans="1:9" ht="16" customHeight="1" x14ac:dyDescent="0.2">
      <c r="A420" s="4" t="s">
        <v>5251</v>
      </c>
      <c r="B420" s="4" t="s">
        <v>5252</v>
      </c>
      <c r="C420" s="4" t="s">
        <v>5253</v>
      </c>
      <c r="D420" s="4" t="s">
        <v>3962</v>
      </c>
      <c r="E420" s="4" t="s">
        <v>3962</v>
      </c>
      <c r="F420" s="4" t="s">
        <v>3963</v>
      </c>
      <c r="G420" s="27">
        <v>201903</v>
      </c>
      <c r="H420" s="27"/>
      <c r="I420" s="4"/>
    </row>
    <row r="421" spans="1:9" ht="16" customHeight="1" x14ac:dyDescent="0.2">
      <c r="A421" s="4" t="s">
        <v>5254</v>
      </c>
      <c r="B421" s="4" t="s">
        <v>5255</v>
      </c>
      <c r="C421" s="4" t="s">
        <v>5256</v>
      </c>
      <c r="D421" s="4" t="s">
        <v>3962</v>
      </c>
      <c r="E421" s="4" t="s">
        <v>3962</v>
      </c>
      <c r="F421" s="4" t="s">
        <v>3963</v>
      </c>
      <c r="G421" s="27">
        <v>201903</v>
      </c>
      <c r="H421" s="27"/>
      <c r="I421" s="4"/>
    </row>
    <row r="422" spans="1:9" ht="16" customHeight="1" x14ac:dyDescent="0.2">
      <c r="A422" s="4" t="s">
        <v>5257</v>
      </c>
      <c r="B422" s="4" t="s">
        <v>5258</v>
      </c>
      <c r="C422" s="4" t="s">
        <v>5259</v>
      </c>
      <c r="D422" s="4" t="s">
        <v>3962</v>
      </c>
      <c r="E422" s="4" t="s">
        <v>3962</v>
      </c>
      <c r="F422" s="4" t="s">
        <v>3971</v>
      </c>
      <c r="G422" s="27">
        <v>201903</v>
      </c>
      <c r="H422" s="27">
        <v>202103</v>
      </c>
      <c r="I422" s="4" t="s">
        <v>4226</v>
      </c>
    </row>
    <row r="423" spans="1:9" ht="16" customHeight="1" x14ac:dyDescent="0.2">
      <c r="A423" s="4" t="s">
        <v>5260</v>
      </c>
      <c r="B423" s="4" t="s">
        <v>5261</v>
      </c>
      <c r="C423" s="4" t="s">
        <v>5262</v>
      </c>
      <c r="D423" s="4" t="s">
        <v>3962</v>
      </c>
      <c r="E423" s="4" t="s">
        <v>3962</v>
      </c>
      <c r="F423" s="4" t="s">
        <v>3998</v>
      </c>
      <c r="G423" s="27">
        <v>201903</v>
      </c>
      <c r="H423" s="27"/>
      <c r="I423" s="4"/>
    </row>
    <row r="424" spans="1:9" ht="16" customHeight="1" x14ac:dyDescent="0.2">
      <c r="A424" s="4" t="s">
        <v>5263</v>
      </c>
      <c r="B424" s="4" t="s">
        <v>5264</v>
      </c>
      <c r="C424" s="4" t="s">
        <v>5265</v>
      </c>
      <c r="D424" s="4" t="s">
        <v>4028</v>
      </c>
      <c r="E424" s="4" t="s">
        <v>4028</v>
      </c>
      <c r="F424" s="4" t="s">
        <v>3963</v>
      </c>
      <c r="G424" s="27">
        <v>201903</v>
      </c>
      <c r="H424" s="27"/>
      <c r="I424" s="4"/>
    </row>
    <row r="425" spans="1:9" ht="16" customHeight="1" x14ac:dyDescent="0.2">
      <c r="A425" s="4" t="s">
        <v>5266</v>
      </c>
      <c r="B425" s="4" t="s">
        <v>5267</v>
      </c>
      <c r="C425" s="4" t="s">
        <v>5268</v>
      </c>
      <c r="D425" s="4" t="s">
        <v>3962</v>
      </c>
      <c r="E425" s="4" t="s">
        <v>3962</v>
      </c>
      <c r="F425" s="4" t="s">
        <v>3986</v>
      </c>
      <c r="G425" s="27">
        <v>201903</v>
      </c>
      <c r="H425" s="27"/>
      <c r="I425" s="4"/>
    </row>
    <row r="426" spans="1:9" ht="16" customHeight="1" x14ac:dyDescent="0.2">
      <c r="A426" s="4" t="s">
        <v>5269</v>
      </c>
      <c r="B426" s="4" t="s">
        <v>5270</v>
      </c>
      <c r="C426" s="4" t="s">
        <v>5271</v>
      </c>
      <c r="D426" s="4" t="s">
        <v>3962</v>
      </c>
      <c r="E426" s="4" t="s">
        <v>3962</v>
      </c>
      <c r="F426" s="4" t="s">
        <v>3986</v>
      </c>
      <c r="G426" s="27">
        <v>201903</v>
      </c>
      <c r="H426" s="27">
        <v>201903</v>
      </c>
      <c r="I426" s="4" t="s">
        <v>4346</v>
      </c>
    </row>
    <row r="427" spans="1:9" ht="16" customHeight="1" x14ac:dyDescent="0.2">
      <c r="A427" s="4" t="s">
        <v>5272</v>
      </c>
      <c r="B427" s="4" t="s">
        <v>5273</v>
      </c>
      <c r="C427" s="4" t="s">
        <v>5274</v>
      </c>
      <c r="D427" s="4" t="s">
        <v>3962</v>
      </c>
      <c r="E427" s="4" t="s">
        <v>3962</v>
      </c>
      <c r="F427" s="4" t="s">
        <v>3967</v>
      </c>
      <c r="G427" s="27">
        <v>201903</v>
      </c>
      <c r="H427" s="27"/>
      <c r="I427" s="4"/>
    </row>
    <row r="428" spans="1:9" ht="16" customHeight="1" x14ac:dyDescent="0.2">
      <c r="A428" s="4" t="s">
        <v>5275</v>
      </c>
      <c r="B428" s="4" t="s">
        <v>5276</v>
      </c>
      <c r="C428" s="4" t="s">
        <v>5277</v>
      </c>
      <c r="D428" s="4" t="s">
        <v>3962</v>
      </c>
      <c r="E428" s="4" t="s">
        <v>3962</v>
      </c>
      <c r="F428" s="4" t="s">
        <v>3971</v>
      </c>
      <c r="G428" s="27">
        <v>201903</v>
      </c>
      <c r="H428" s="27"/>
      <c r="I428" s="4"/>
    </row>
    <row r="429" spans="1:9" ht="16" customHeight="1" x14ac:dyDescent="0.2">
      <c r="A429" s="4" t="s">
        <v>5278</v>
      </c>
      <c r="B429" s="4" t="s">
        <v>5279</v>
      </c>
      <c r="C429" s="4" t="s">
        <v>5280</v>
      </c>
      <c r="D429" s="4" t="s">
        <v>3984</v>
      </c>
      <c r="E429" s="4" t="s">
        <v>4359</v>
      </c>
      <c r="F429" s="4" t="s">
        <v>4003</v>
      </c>
      <c r="G429" s="27">
        <v>201903</v>
      </c>
      <c r="H429" s="27"/>
      <c r="I429" s="4"/>
    </row>
    <row r="430" spans="1:9" ht="16" customHeight="1" x14ac:dyDescent="0.2">
      <c r="A430" s="4" t="s">
        <v>5281</v>
      </c>
      <c r="B430" s="4" t="s">
        <v>5282</v>
      </c>
      <c r="C430" s="4" t="s">
        <v>5283</v>
      </c>
      <c r="D430" s="4" t="s">
        <v>3984</v>
      </c>
      <c r="E430" s="4" t="s">
        <v>3985</v>
      </c>
      <c r="F430" s="4" t="s">
        <v>4047</v>
      </c>
      <c r="G430" s="27">
        <v>201903</v>
      </c>
      <c r="H430" s="27"/>
      <c r="I430" s="4"/>
    </row>
    <row r="431" spans="1:9" ht="16" customHeight="1" x14ac:dyDescent="0.2">
      <c r="A431" s="4" t="s">
        <v>5284</v>
      </c>
      <c r="B431" s="4" t="s">
        <v>5285</v>
      </c>
      <c r="C431" s="4" t="s">
        <v>5286</v>
      </c>
      <c r="D431" s="4" t="s">
        <v>3984</v>
      </c>
      <c r="E431" s="4" t="s">
        <v>4143</v>
      </c>
      <c r="F431" s="4" t="s">
        <v>4047</v>
      </c>
      <c r="G431" s="27">
        <v>201903</v>
      </c>
      <c r="H431" s="27"/>
      <c r="I431" s="4"/>
    </row>
    <row r="432" spans="1:9" ht="16" customHeight="1" x14ac:dyDescent="0.2">
      <c r="A432" s="4" t="s">
        <v>5287</v>
      </c>
      <c r="B432" s="4" t="s">
        <v>5288</v>
      </c>
      <c r="C432" s="4" t="s">
        <v>5289</v>
      </c>
      <c r="D432" s="4" t="s">
        <v>3984</v>
      </c>
      <c r="E432" s="4" t="s">
        <v>3990</v>
      </c>
      <c r="F432" s="4" t="s">
        <v>4047</v>
      </c>
      <c r="G432" s="27">
        <v>201903</v>
      </c>
      <c r="H432" s="27"/>
      <c r="I432" s="4"/>
    </row>
    <row r="433" spans="1:9" ht="16" customHeight="1" x14ac:dyDescent="0.2">
      <c r="A433" s="4" t="s">
        <v>5290</v>
      </c>
      <c r="B433" s="4" t="s">
        <v>5291</v>
      </c>
      <c r="C433" s="4" t="s">
        <v>5292</v>
      </c>
      <c r="D433" s="4" t="s">
        <v>3984</v>
      </c>
      <c r="E433" s="4" t="s">
        <v>3985</v>
      </c>
      <c r="F433" s="4" t="s">
        <v>4047</v>
      </c>
      <c r="G433" s="27">
        <v>201903</v>
      </c>
      <c r="H433" s="27"/>
      <c r="I433" s="4"/>
    </row>
    <row r="434" spans="1:9" ht="16" customHeight="1" x14ac:dyDescent="0.2">
      <c r="A434" s="4" t="s">
        <v>5293</v>
      </c>
      <c r="B434" s="4" t="s">
        <v>5294</v>
      </c>
      <c r="C434" s="4" t="s">
        <v>5295</v>
      </c>
      <c r="D434" s="4" t="s">
        <v>4028</v>
      </c>
      <c r="E434" s="4" t="s">
        <v>4028</v>
      </c>
      <c r="F434" s="4" t="s">
        <v>3971</v>
      </c>
      <c r="G434" s="28">
        <v>202203</v>
      </c>
      <c r="H434" s="28"/>
      <c r="I434" s="4" t="s">
        <v>5296</v>
      </c>
    </row>
    <row r="435" spans="1:9" ht="16" customHeight="1" x14ac:dyDescent="0.2">
      <c r="A435" s="4" t="s">
        <v>5297</v>
      </c>
      <c r="B435" s="4" t="s">
        <v>5298</v>
      </c>
      <c r="C435" s="4" t="s">
        <v>5299</v>
      </c>
      <c r="D435" s="4" t="s">
        <v>3984</v>
      </c>
      <c r="E435" s="4" t="s">
        <v>4143</v>
      </c>
      <c r="F435" s="4" t="s">
        <v>3986</v>
      </c>
      <c r="G435" s="27">
        <v>201903</v>
      </c>
      <c r="H435" s="27"/>
      <c r="I435" s="4"/>
    </row>
    <row r="436" spans="1:9" ht="16" customHeight="1" x14ac:dyDescent="0.2">
      <c r="A436" s="4" t="s">
        <v>5300</v>
      </c>
      <c r="B436" s="4" t="s">
        <v>5301</v>
      </c>
      <c r="C436" s="4" t="s">
        <v>5302</v>
      </c>
      <c r="D436" s="4" t="s">
        <v>3962</v>
      </c>
      <c r="E436" s="4" t="s">
        <v>3962</v>
      </c>
      <c r="F436" s="4" t="s">
        <v>3963</v>
      </c>
      <c r="G436" s="27">
        <v>201903</v>
      </c>
      <c r="H436" s="27"/>
      <c r="I436" s="4"/>
    </row>
    <row r="437" spans="1:9" ht="16" customHeight="1" x14ac:dyDescent="0.2">
      <c r="A437" s="4" t="s">
        <v>5303</v>
      </c>
      <c r="B437" s="4" t="s">
        <v>5304</v>
      </c>
      <c r="C437" s="4" t="s">
        <v>5305</v>
      </c>
      <c r="D437" s="4" t="s">
        <v>3962</v>
      </c>
      <c r="E437" s="4" t="s">
        <v>3962</v>
      </c>
      <c r="F437" s="4" t="s">
        <v>3986</v>
      </c>
      <c r="G437" s="27">
        <v>201903</v>
      </c>
      <c r="H437" s="27">
        <v>201903</v>
      </c>
      <c r="I437" s="4" t="s">
        <v>5160</v>
      </c>
    </row>
    <row r="438" spans="1:9" ht="16" customHeight="1" x14ac:dyDescent="0.2">
      <c r="A438" s="4" t="s">
        <v>5306</v>
      </c>
      <c r="B438" s="4" t="s">
        <v>5307</v>
      </c>
      <c r="C438" s="4" t="s">
        <v>5308</v>
      </c>
      <c r="D438" s="4" t="s">
        <v>3962</v>
      </c>
      <c r="E438" s="4" t="s">
        <v>3962</v>
      </c>
      <c r="F438" s="4" t="s">
        <v>3998</v>
      </c>
      <c r="G438" s="27">
        <v>202003</v>
      </c>
      <c r="H438" s="27"/>
      <c r="I438" s="4" t="s">
        <v>5309</v>
      </c>
    </row>
    <row r="439" spans="1:9" ht="16" customHeight="1" x14ac:dyDescent="0.2">
      <c r="A439" s="4" t="s">
        <v>5310</v>
      </c>
      <c r="B439" s="4" t="s">
        <v>5311</v>
      </c>
      <c r="C439" s="4" t="s">
        <v>5312</v>
      </c>
      <c r="D439" s="4" t="s">
        <v>4116</v>
      </c>
      <c r="E439" s="4" t="s">
        <v>4116</v>
      </c>
      <c r="F439" s="4" t="s">
        <v>3963</v>
      </c>
      <c r="G439" s="27">
        <v>201903</v>
      </c>
      <c r="H439" s="27"/>
      <c r="I439" s="4"/>
    </row>
    <row r="440" spans="1:9" ht="16" customHeight="1" x14ac:dyDescent="0.2">
      <c r="A440" s="4" t="s">
        <v>5313</v>
      </c>
      <c r="B440" s="4" t="s">
        <v>5314</v>
      </c>
      <c r="C440" s="4" t="s">
        <v>5315</v>
      </c>
      <c r="D440" s="4" t="s">
        <v>3984</v>
      </c>
      <c r="E440" s="4" t="s">
        <v>4143</v>
      </c>
      <c r="F440" s="4" t="s">
        <v>4011</v>
      </c>
      <c r="G440" s="27">
        <v>201903</v>
      </c>
      <c r="H440" s="27"/>
      <c r="I440" s="4"/>
    </row>
    <row r="441" spans="1:9" ht="16" customHeight="1" x14ac:dyDescent="0.2">
      <c r="A441" s="4" t="s">
        <v>5316</v>
      </c>
      <c r="B441" s="4" t="s">
        <v>5317</v>
      </c>
      <c r="C441" s="4" t="s">
        <v>5318</v>
      </c>
      <c r="D441" s="4" t="s">
        <v>3984</v>
      </c>
      <c r="E441" s="4" t="s">
        <v>3990</v>
      </c>
      <c r="F441" s="4" t="s">
        <v>4011</v>
      </c>
      <c r="G441" s="27">
        <v>201903</v>
      </c>
      <c r="H441" s="27"/>
      <c r="I441" s="4"/>
    </row>
    <row r="442" spans="1:9" ht="16" customHeight="1" x14ac:dyDescent="0.2">
      <c r="A442" s="4" t="s">
        <v>5319</v>
      </c>
      <c r="B442" s="4" t="s">
        <v>5320</v>
      </c>
      <c r="C442" s="4" t="s">
        <v>5321</v>
      </c>
      <c r="D442" s="4" t="s">
        <v>3984</v>
      </c>
      <c r="E442" s="4" t="s">
        <v>3985</v>
      </c>
      <c r="F442" s="4" t="s">
        <v>4011</v>
      </c>
      <c r="G442" s="27">
        <v>201903</v>
      </c>
      <c r="H442" s="27"/>
      <c r="I442" s="4"/>
    </row>
    <row r="443" spans="1:9" ht="16" customHeight="1" x14ac:dyDescent="0.2">
      <c r="A443" s="4" t="s">
        <v>5322</v>
      </c>
      <c r="B443" s="4" t="s">
        <v>5323</v>
      </c>
      <c r="C443" s="4" t="s">
        <v>5324</v>
      </c>
      <c r="D443" s="4" t="s">
        <v>3984</v>
      </c>
      <c r="E443" s="4" t="s">
        <v>4359</v>
      </c>
      <c r="F443" s="4" t="s">
        <v>4003</v>
      </c>
      <c r="G443" s="27">
        <v>201903</v>
      </c>
      <c r="H443" s="27"/>
      <c r="I443" s="4"/>
    </row>
    <row r="444" spans="1:9" ht="16" customHeight="1" x14ac:dyDescent="0.2">
      <c r="A444" s="4" t="s">
        <v>5325</v>
      </c>
      <c r="B444" s="4" t="s">
        <v>5326</v>
      </c>
      <c r="C444" s="4" t="s">
        <v>5327</v>
      </c>
      <c r="D444" s="4" t="s">
        <v>4002</v>
      </c>
      <c r="E444" s="4" t="s">
        <v>4002</v>
      </c>
      <c r="F444" s="4" t="s">
        <v>4003</v>
      </c>
      <c r="G444" s="27">
        <v>201903</v>
      </c>
      <c r="H444" s="27"/>
      <c r="I444" s="4"/>
    </row>
    <row r="445" spans="1:9" ht="16" customHeight="1" x14ac:dyDescent="0.2">
      <c r="A445" s="4" t="s">
        <v>5328</v>
      </c>
      <c r="B445" s="4" t="s">
        <v>5329</v>
      </c>
      <c r="C445" s="4" t="s">
        <v>5330</v>
      </c>
      <c r="D445" s="4" t="s">
        <v>4028</v>
      </c>
      <c r="E445" s="4" t="s">
        <v>4028</v>
      </c>
      <c r="F445" s="4" t="s">
        <v>3967</v>
      </c>
      <c r="G445" s="27">
        <v>202403</v>
      </c>
      <c r="H445" s="27"/>
      <c r="I445" s="4" t="s">
        <v>5331</v>
      </c>
    </row>
    <row r="446" spans="1:9" ht="16" customHeight="1" x14ac:dyDescent="0.2">
      <c r="A446" s="4" t="s">
        <v>5332</v>
      </c>
      <c r="B446" s="4" t="s">
        <v>5333</v>
      </c>
      <c r="C446" s="4" t="s">
        <v>5334</v>
      </c>
      <c r="D446" s="4" t="s">
        <v>3962</v>
      </c>
      <c r="E446" s="4" t="s">
        <v>3962</v>
      </c>
      <c r="F446" s="4" t="s">
        <v>3986</v>
      </c>
      <c r="G446" s="27">
        <v>201903</v>
      </c>
      <c r="H446" s="27">
        <v>201903</v>
      </c>
      <c r="I446" s="4" t="s">
        <v>4346</v>
      </c>
    </row>
    <row r="447" spans="1:9" ht="16" customHeight="1" x14ac:dyDescent="0.2">
      <c r="A447" s="4" t="s">
        <v>5335</v>
      </c>
      <c r="B447" s="4" t="s">
        <v>5336</v>
      </c>
      <c r="C447" s="4" t="s">
        <v>5337</v>
      </c>
      <c r="D447" s="4" t="s">
        <v>4010</v>
      </c>
      <c r="E447" s="4" t="s">
        <v>4010</v>
      </c>
      <c r="F447" s="4" t="s">
        <v>3967</v>
      </c>
      <c r="G447" s="27">
        <v>201903</v>
      </c>
      <c r="H447" s="27"/>
      <c r="I447" s="4"/>
    </row>
    <row r="448" spans="1:9" ht="16" customHeight="1" x14ac:dyDescent="0.2">
      <c r="A448" s="4" t="s">
        <v>5338</v>
      </c>
      <c r="B448" s="4" t="s">
        <v>5339</v>
      </c>
      <c r="C448" s="4" t="s">
        <v>5340</v>
      </c>
      <c r="D448" s="4" t="s">
        <v>4028</v>
      </c>
      <c r="E448" s="4" t="s">
        <v>4028</v>
      </c>
      <c r="F448" s="4" t="s">
        <v>3986</v>
      </c>
      <c r="G448" s="27">
        <v>201903</v>
      </c>
      <c r="H448" s="27"/>
      <c r="I448" s="4"/>
    </row>
    <row r="449" spans="1:9" ht="16" customHeight="1" x14ac:dyDescent="0.2">
      <c r="A449" s="4" t="s">
        <v>5341</v>
      </c>
      <c r="B449" s="4" t="s">
        <v>5342</v>
      </c>
      <c r="C449" s="4" t="s">
        <v>5343</v>
      </c>
      <c r="D449" s="4" t="s">
        <v>3984</v>
      </c>
      <c r="E449" s="4" t="s">
        <v>3985</v>
      </c>
      <c r="F449" s="4" t="s">
        <v>3986</v>
      </c>
      <c r="G449" s="27">
        <v>201903</v>
      </c>
      <c r="H449" s="27"/>
      <c r="I449" s="4"/>
    </row>
    <row r="450" spans="1:9" ht="16" customHeight="1" x14ac:dyDescent="0.2">
      <c r="A450" s="4" t="s">
        <v>5344</v>
      </c>
      <c r="B450" s="4" t="s">
        <v>5345</v>
      </c>
      <c r="C450" s="4" t="s">
        <v>5346</v>
      </c>
      <c r="D450" s="4" t="s">
        <v>3962</v>
      </c>
      <c r="E450" s="4" t="s">
        <v>3962</v>
      </c>
      <c r="F450" s="4" t="s">
        <v>3963</v>
      </c>
      <c r="G450" s="27">
        <v>201903</v>
      </c>
      <c r="H450" s="27"/>
      <c r="I450" s="4"/>
    </row>
    <row r="451" spans="1:9" ht="16" customHeight="1" x14ac:dyDescent="0.2">
      <c r="A451" s="4" t="s">
        <v>5347</v>
      </c>
      <c r="B451" s="4" t="s">
        <v>5348</v>
      </c>
      <c r="C451" s="4" t="s">
        <v>5349</v>
      </c>
      <c r="D451" s="4" t="s">
        <v>4028</v>
      </c>
      <c r="E451" s="4" t="s">
        <v>4028</v>
      </c>
      <c r="F451" s="4" t="s">
        <v>3963</v>
      </c>
      <c r="G451" s="27">
        <v>201903</v>
      </c>
      <c r="H451" s="27"/>
      <c r="I451" s="4"/>
    </row>
    <row r="452" spans="1:9" ht="16" customHeight="1" x14ac:dyDescent="0.2">
      <c r="A452" s="4" t="s">
        <v>5350</v>
      </c>
      <c r="B452" s="4" t="s">
        <v>5351</v>
      </c>
      <c r="C452" s="4" t="s">
        <v>5352</v>
      </c>
      <c r="D452" s="4" t="s">
        <v>4010</v>
      </c>
      <c r="E452" s="4" t="s">
        <v>4010</v>
      </c>
      <c r="F452" s="4" t="s">
        <v>3967</v>
      </c>
      <c r="G452" s="27">
        <v>201903</v>
      </c>
      <c r="H452" s="27"/>
      <c r="I452" s="4"/>
    </row>
    <row r="453" spans="1:9" ht="16" customHeight="1" x14ac:dyDescent="0.2">
      <c r="A453" s="4" t="s">
        <v>5353</v>
      </c>
      <c r="B453" s="4" t="s">
        <v>5354</v>
      </c>
      <c r="C453" s="4" t="s">
        <v>5355</v>
      </c>
      <c r="D453" s="4" t="s">
        <v>3962</v>
      </c>
      <c r="E453" s="4" t="s">
        <v>3962</v>
      </c>
      <c r="F453" s="4" t="s">
        <v>3963</v>
      </c>
      <c r="G453" s="27">
        <v>201903</v>
      </c>
      <c r="H453" s="27"/>
      <c r="I453" s="4"/>
    </row>
    <row r="454" spans="1:9" ht="16" customHeight="1" x14ac:dyDescent="0.2">
      <c r="A454" s="4" t="s">
        <v>5356</v>
      </c>
      <c r="B454" s="4" t="s">
        <v>5357</v>
      </c>
      <c r="C454" s="4" t="s">
        <v>5358</v>
      </c>
      <c r="D454" s="4" t="s">
        <v>4028</v>
      </c>
      <c r="E454" s="4" t="s">
        <v>4028</v>
      </c>
      <c r="F454" s="4" t="s">
        <v>3963</v>
      </c>
      <c r="G454" s="27">
        <v>201903</v>
      </c>
      <c r="H454" s="27"/>
      <c r="I454" s="4"/>
    </row>
    <row r="455" spans="1:9" ht="16" customHeight="1" x14ac:dyDescent="0.2">
      <c r="A455" s="4" t="s">
        <v>5359</v>
      </c>
      <c r="B455" s="4" t="s">
        <v>5360</v>
      </c>
      <c r="C455" s="4" t="s">
        <v>5361</v>
      </c>
      <c r="D455" s="4" t="s">
        <v>4010</v>
      </c>
      <c r="E455" s="4" t="s">
        <v>4010</v>
      </c>
      <c r="F455" s="4" t="s">
        <v>4047</v>
      </c>
      <c r="G455" s="27">
        <v>201903</v>
      </c>
      <c r="H455" s="27"/>
      <c r="I455" s="4"/>
    </row>
    <row r="456" spans="1:9" ht="16" customHeight="1" x14ac:dyDescent="0.2">
      <c r="A456" s="4" t="s">
        <v>5362</v>
      </c>
      <c r="B456" s="4" t="s">
        <v>5363</v>
      </c>
      <c r="C456" s="4" t="s">
        <v>5364</v>
      </c>
      <c r="D456" s="4" t="s">
        <v>3962</v>
      </c>
      <c r="E456" s="4" t="s">
        <v>3962</v>
      </c>
      <c r="F456" s="4" t="s">
        <v>4047</v>
      </c>
      <c r="G456" s="27">
        <v>201903</v>
      </c>
      <c r="H456" s="27"/>
      <c r="I456" s="4"/>
    </row>
    <row r="457" spans="1:9" ht="16" customHeight="1" x14ac:dyDescent="0.2">
      <c r="A457" s="4" t="s">
        <v>5365</v>
      </c>
      <c r="B457" s="4" t="s">
        <v>5366</v>
      </c>
      <c r="C457" s="4" t="s">
        <v>5367</v>
      </c>
      <c r="D457" s="4" t="s">
        <v>4116</v>
      </c>
      <c r="E457" s="4" t="s">
        <v>4116</v>
      </c>
      <c r="F457" s="4" t="s">
        <v>4047</v>
      </c>
      <c r="G457" s="27">
        <v>201903</v>
      </c>
      <c r="H457" s="27"/>
      <c r="I457" s="4"/>
    </row>
    <row r="458" spans="1:9" ht="16" customHeight="1" x14ac:dyDescent="0.2">
      <c r="A458" s="4" t="s">
        <v>5368</v>
      </c>
      <c r="B458" s="4" t="s">
        <v>5369</v>
      </c>
      <c r="C458" s="4" t="s">
        <v>5370</v>
      </c>
      <c r="D458" s="4" t="s">
        <v>3962</v>
      </c>
      <c r="E458" s="4" t="s">
        <v>3962</v>
      </c>
      <c r="F458" s="4" t="s">
        <v>3963</v>
      </c>
      <c r="G458" s="27">
        <v>201903</v>
      </c>
      <c r="H458" s="27"/>
      <c r="I458" s="4"/>
    </row>
    <row r="459" spans="1:9" ht="16" customHeight="1" x14ac:dyDescent="0.2">
      <c r="A459" s="4" t="s">
        <v>5371</v>
      </c>
      <c r="B459" s="4" t="s">
        <v>5372</v>
      </c>
      <c r="C459" s="4" t="s">
        <v>5373</v>
      </c>
      <c r="D459" s="4" t="s">
        <v>3962</v>
      </c>
      <c r="E459" s="4" t="s">
        <v>3962</v>
      </c>
      <c r="F459" s="4" t="s">
        <v>4047</v>
      </c>
      <c r="G459" s="27">
        <v>201903</v>
      </c>
      <c r="H459" s="27"/>
      <c r="I459" s="4"/>
    </row>
    <row r="460" spans="1:9" ht="16" customHeight="1" x14ac:dyDescent="0.2">
      <c r="A460" s="4" t="s">
        <v>5374</v>
      </c>
      <c r="B460" s="4" t="s">
        <v>5375</v>
      </c>
      <c r="C460" s="4" t="s">
        <v>5376</v>
      </c>
      <c r="D460" s="4" t="s">
        <v>3962</v>
      </c>
      <c r="E460" s="4" t="s">
        <v>3962</v>
      </c>
      <c r="F460" s="4" t="s">
        <v>3963</v>
      </c>
      <c r="G460" s="27">
        <v>201903</v>
      </c>
      <c r="H460" s="27">
        <v>202003</v>
      </c>
      <c r="I460" s="4" t="s">
        <v>3994</v>
      </c>
    </row>
    <row r="461" spans="1:9" ht="16" customHeight="1" x14ac:dyDescent="0.2">
      <c r="A461" s="4" t="s">
        <v>5377</v>
      </c>
      <c r="B461" s="4" t="s">
        <v>5378</v>
      </c>
      <c r="C461" s="4" t="s">
        <v>5379</v>
      </c>
      <c r="D461" s="4" t="s">
        <v>3962</v>
      </c>
      <c r="E461" s="4" t="s">
        <v>3962</v>
      </c>
      <c r="F461" s="4" t="s">
        <v>3967</v>
      </c>
      <c r="G461" s="27">
        <v>201903</v>
      </c>
      <c r="H461" s="27"/>
      <c r="I461" s="4"/>
    </row>
    <row r="462" spans="1:9" ht="16" customHeight="1" x14ac:dyDescent="0.2">
      <c r="A462" s="4" t="s">
        <v>5380</v>
      </c>
      <c r="B462" s="4" t="s">
        <v>5381</v>
      </c>
      <c r="C462" s="4" t="s">
        <v>5382</v>
      </c>
      <c r="D462" s="4" t="s">
        <v>3962</v>
      </c>
      <c r="E462" s="4" t="s">
        <v>3962</v>
      </c>
      <c r="F462" s="4" t="s">
        <v>4047</v>
      </c>
      <c r="G462" s="27">
        <v>201903</v>
      </c>
      <c r="H462" s="27"/>
      <c r="I462" s="4"/>
    </row>
    <row r="463" spans="1:9" ht="16" customHeight="1" x14ac:dyDescent="0.2">
      <c r="A463" s="4" t="s">
        <v>5383</v>
      </c>
      <c r="B463" s="4" t="s">
        <v>5384</v>
      </c>
      <c r="C463" s="4" t="s">
        <v>5385</v>
      </c>
      <c r="D463" s="4" t="s">
        <v>4028</v>
      </c>
      <c r="E463" s="4" t="s">
        <v>4028</v>
      </c>
      <c r="F463" s="4" t="s">
        <v>4011</v>
      </c>
      <c r="G463" s="27">
        <v>201903</v>
      </c>
      <c r="H463" s="27"/>
      <c r="I463" s="4"/>
    </row>
    <row r="464" spans="1:9" ht="15" customHeight="1" x14ac:dyDescent="0.2">
      <c r="A464" s="29" t="s">
        <v>5386</v>
      </c>
      <c r="B464" s="29" t="s">
        <v>5387</v>
      </c>
      <c r="C464" s="29" t="s">
        <v>5388</v>
      </c>
      <c r="D464" s="29" t="s">
        <v>3984</v>
      </c>
      <c r="E464" s="29" t="s">
        <v>4274</v>
      </c>
      <c r="F464" s="29" t="s">
        <v>4011</v>
      </c>
      <c r="G464" s="30">
        <v>201903</v>
      </c>
      <c r="H464" s="30"/>
      <c r="I464" s="29"/>
    </row>
    <row r="465" spans="1:9" ht="16" customHeight="1" x14ac:dyDescent="0.2">
      <c r="A465" s="4"/>
      <c r="B465" s="4"/>
      <c r="C465" s="4"/>
      <c r="D465" s="4"/>
      <c r="E465" s="4"/>
      <c r="F465" s="4"/>
      <c r="G465" s="27"/>
      <c r="H465" s="27"/>
      <c r="I465" s="4"/>
    </row>
    <row r="466" spans="1:9" ht="16" customHeight="1" x14ac:dyDescent="0.15"/>
    <row r="467" spans="1:9" ht="16" customHeight="1" x14ac:dyDescent="0.15"/>
    <row r="468" spans="1:9" ht="16" customHeight="1" x14ac:dyDescent="0.15"/>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3"/>
  <sheetViews>
    <sheetView workbookViewId="0"/>
  </sheetViews>
  <sheetFormatPr baseColWidth="10" defaultColWidth="9.1640625" defaultRowHeight="14" x14ac:dyDescent="0.15"/>
  <cols>
    <col min="1" max="1" width="28.1640625" style="2" customWidth="1"/>
    <col min="2" max="2" width="15" style="2" customWidth="1"/>
    <col min="3" max="3" width="30.1640625" style="2" customWidth="1"/>
    <col min="4" max="5" width="22.5" style="2" bestFit="1" customWidth="1"/>
    <col min="6" max="6" width="111.5" style="2" customWidth="1"/>
    <col min="7" max="7" width="9.1640625" style="2" customWidth="1"/>
    <col min="8" max="16384" width="9.1640625" style="2"/>
  </cols>
  <sheetData>
    <row r="1" spans="1:6" ht="20" x14ac:dyDescent="0.2">
      <c r="A1" s="9" t="s">
        <v>5389</v>
      </c>
      <c r="B1" s="4"/>
      <c r="C1" s="4"/>
      <c r="D1" s="4"/>
      <c r="E1" s="4"/>
      <c r="F1" s="4"/>
    </row>
    <row r="2" spans="1:6" ht="16" x14ac:dyDescent="0.2">
      <c r="A2" s="16" t="s">
        <v>5390</v>
      </c>
      <c r="B2" s="4"/>
      <c r="C2" s="4"/>
      <c r="D2" s="4"/>
      <c r="E2" s="4"/>
      <c r="F2" s="4"/>
    </row>
    <row r="3" spans="1:6" ht="18" x14ac:dyDescent="0.2">
      <c r="A3" s="16" t="s">
        <v>5391</v>
      </c>
      <c r="C3" s="24"/>
      <c r="D3" s="24"/>
      <c r="E3" s="24"/>
      <c r="F3" s="24"/>
    </row>
    <row r="4" spans="1:6" ht="16" x14ac:dyDescent="0.2">
      <c r="A4" s="25" t="s">
        <v>5392</v>
      </c>
      <c r="B4" s="25" t="s">
        <v>78</v>
      </c>
      <c r="C4" s="25" t="s">
        <v>5393</v>
      </c>
      <c r="D4" s="25" t="s">
        <v>3956</v>
      </c>
      <c r="E4" s="25" t="s">
        <v>3957</v>
      </c>
      <c r="F4" s="25" t="s">
        <v>20</v>
      </c>
    </row>
    <row r="5" spans="1:6" ht="68" x14ac:dyDescent="0.2">
      <c r="A5" s="16" t="s">
        <v>5394</v>
      </c>
      <c r="B5" s="16" t="s">
        <v>5395</v>
      </c>
      <c r="C5" s="16" t="s">
        <v>5396</v>
      </c>
      <c r="D5" s="16" t="s">
        <v>5397</v>
      </c>
      <c r="E5" s="16" t="s">
        <v>5397</v>
      </c>
      <c r="F5" s="17" t="s">
        <v>5398</v>
      </c>
    </row>
    <row r="6" spans="1:6" ht="85" x14ac:dyDescent="0.2">
      <c r="A6" s="16" t="s">
        <v>5399</v>
      </c>
      <c r="B6" s="16" t="s">
        <v>5395</v>
      </c>
      <c r="C6" s="16" t="s">
        <v>5400</v>
      </c>
      <c r="D6" s="16" t="s">
        <v>5397</v>
      </c>
      <c r="E6" s="16" t="s">
        <v>5397</v>
      </c>
      <c r="F6" s="31" t="s">
        <v>5401</v>
      </c>
    </row>
    <row r="7" spans="1:6" ht="36.75" customHeight="1" x14ac:dyDescent="0.2">
      <c r="A7" s="16" t="s">
        <v>5402</v>
      </c>
      <c r="B7" s="16" t="s">
        <v>5403</v>
      </c>
      <c r="C7" s="16" t="s">
        <v>5404</v>
      </c>
      <c r="D7" s="16" t="s">
        <v>4002</v>
      </c>
      <c r="E7" s="16" t="s">
        <v>4002</v>
      </c>
      <c r="F7" s="17" t="s">
        <v>5405</v>
      </c>
    </row>
    <row r="8" spans="1:6" ht="16" x14ac:dyDescent="0.2">
      <c r="A8" s="16" t="s">
        <v>5406</v>
      </c>
      <c r="B8" s="16" t="s">
        <v>5407</v>
      </c>
      <c r="C8" s="16" t="s">
        <v>5408</v>
      </c>
      <c r="D8" s="16" t="s">
        <v>5409</v>
      </c>
      <c r="E8" s="16" t="s">
        <v>5409</v>
      </c>
      <c r="F8" s="17"/>
    </row>
    <row r="9" spans="1:6" ht="16" x14ac:dyDescent="0.2">
      <c r="A9" s="16" t="s">
        <v>5410</v>
      </c>
      <c r="B9" s="16" t="s">
        <v>5411</v>
      </c>
      <c r="C9" s="16" t="s">
        <v>5412</v>
      </c>
      <c r="D9" s="16" t="s">
        <v>4028</v>
      </c>
      <c r="E9" s="16" t="s">
        <v>4028</v>
      </c>
      <c r="F9" s="17"/>
    </row>
    <row r="10" spans="1:6" ht="16" x14ac:dyDescent="0.2">
      <c r="A10" s="16" t="s">
        <v>5413</v>
      </c>
      <c r="B10" s="16" t="s">
        <v>5414</v>
      </c>
      <c r="C10" s="16" t="s">
        <v>5415</v>
      </c>
      <c r="D10" s="16" t="s">
        <v>4116</v>
      </c>
      <c r="E10" s="16" t="s">
        <v>4116</v>
      </c>
      <c r="F10" s="17"/>
    </row>
    <row r="11" spans="1:6" ht="16" x14ac:dyDescent="0.2">
      <c r="A11" s="16" t="s">
        <v>5416</v>
      </c>
      <c r="B11" s="16" t="s">
        <v>5417</v>
      </c>
      <c r="C11" s="16" t="s">
        <v>5418</v>
      </c>
      <c r="D11" s="16" t="s">
        <v>3962</v>
      </c>
      <c r="E11" s="16" t="s">
        <v>3962</v>
      </c>
      <c r="F11" s="17"/>
    </row>
    <row r="12" spans="1:6" ht="17" x14ac:dyDescent="0.2">
      <c r="A12" s="16" t="s">
        <v>5419</v>
      </c>
      <c r="B12" s="16" t="s">
        <v>5420</v>
      </c>
      <c r="C12" s="16" t="s">
        <v>5421</v>
      </c>
      <c r="D12" s="16" t="s">
        <v>3984</v>
      </c>
      <c r="E12" s="16" t="s">
        <v>3984</v>
      </c>
      <c r="F12" s="17" t="s">
        <v>5422</v>
      </c>
    </row>
    <row r="13" spans="1:6" ht="16" x14ac:dyDescent="0.2">
      <c r="A13" s="16" t="s">
        <v>5423</v>
      </c>
      <c r="B13" s="16" t="s">
        <v>5423</v>
      </c>
      <c r="C13" s="16" t="s">
        <v>5424</v>
      </c>
      <c r="D13" s="16" t="s">
        <v>3984</v>
      </c>
      <c r="E13" s="16" t="s">
        <v>5425</v>
      </c>
      <c r="F13" s="16"/>
    </row>
    <row r="14" spans="1:6" ht="16" x14ac:dyDescent="0.2">
      <c r="A14" s="16" t="s">
        <v>5426</v>
      </c>
      <c r="B14" s="16" t="s">
        <v>5427</v>
      </c>
      <c r="C14" s="16" t="s">
        <v>5428</v>
      </c>
      <c r="D14" s="16" t="s">
        <v>3984</v>
      </c>
      <c r="E14" s="16" t="s">
        <v>5429</v>
      </c>
      <c r="F14" s="16"/>
    </row>
    <row r="15" spans="1:6" ht="16" x14ac:dyDescent="0.2">
      <c r="A15" s="16" t="s">
        <v>5430</v>
      </c>
      <c r="B15" s="16" t="s">
        <v>5430</v>
      </c>
      <c r="C15" s="16" t="s">
        <v>5431</v>
      </c>
      <c r="D15" s="16" t="s">
        <v>3984</v>
      </c>
      <c r="E15" s="16" t="s">
        <v>5432</v>
      </c>
      <c r="F15" s="16"/>
    </row>
    <row r="16" spans="1:6" ht="16" x14ac:dyDescent="0.2">
      <c r="A16" s="16" t="s">
        <v>5433</v>
      </c>
      <c r="B16" s="16" t="s">
        <v>5433</v>
      </c>
      <c r="C16" s="16" t="s">
        <v>5434</v>
      </c>
      <c r="D16" s="16" t="s">
        <v>3984</v>
      </c>
      <c r="E16" s="16" t="s">
        <v>5435</v>
      </c>
      <c r="F16" s="16"/>
    </row>
    <row r="17" spans="1:6" ht="16" x14ac:dyDescent="0.2">
      <c r="A17" s="16" t="s">
        <v>4463</v>
      </c>
      <c r="B17" s="16" t="s">
        <v>4463</v>
      </c>
      <c r="C17" s="16" t="s">
        <v>4462</v>
      </c>
      <c r="D17" s="16" t="s">
        <v>3984</v>
      </c>
      <c r="E17" s="16" t="s">
        <v>4463</v>
      </c>
      <c r="F17" s="16"/>
    </row>
    <row r="18" spans="1:6" ht="16" x14ac:dyDescent="0.2">
      <c r="A18" s="16" t="s">
        <v>5436</v>
      </c>
      <c r="B18" s="16" t="s">
        <v>5436</v>
      </c>
      <c r="C18" s="16" t="s">
        <v>5437</v>
      </c>
      <c r="D18" s="16" t="s">
        <v>3984</v>
      </c>
      <c r="E18" s="16" t="s">
        <v>4143</v>
      </c>
      <c r="F18" s="16"/>
    </row>
    <row r="19" spans="1:6" ht="16" x14ac:dyDescent="0.2">
      <c r="A19" s="4"/>
      <c r="B19" s="4"/>
      <c r="C19" s="4"/>
      <c r="D19" s="4"/>
      <c r="E19" s="4"/>
    </row>
    <row r="20" spans="1:6" ht="16" x14ac:dyDescent="0.2">
      <c r="A20" s="4"/>
      <c r="B20" s="4"/>
      <c r="C20" s="4"/>
      <c r="D20" s="4"/>
      <c r="E20" s="4"/>
      <c r="F20" s="4"/>
    </row>
    <row r="21" spans="1:6" ht="16" x14ac:dyDescent="0.2">
      <c r="A21" s="4"/>
      <c r="B21" s="4"/>
      <c r="C21" s="4"/>
      <c r="D21" s="4"/>
      <c r="E21" s="4"/>
      <c r="F21" s="4"/>
    </row>
    <row r="22" spans="1:6" ht="16" x14ac:dyDescent="0.2">
      <c r="A22" s="4"/>
      <c r="B22" s="4"/>
      <c r="C22" s="4"/>
      <c r="D22" s="4"/>
      <c r="E22" s="4"/>
      <c r="F22" s="4"/>
    </row>
    <row r="23" spans="1:6" ht="16" x14ac:dyDescent="0.2">
      <c r="A23" s="4"/>
      <c r="B23" s="4"/>
      <c r="C23" s="4"/>
      <c r="D23" s="4"/>
      <c r="E23" s="4"/>
      <c r="F23" s="4"/>
    </row>
  </sheetData>
  <pageMargins left="0.70000000000000007" right="0.70000000000000007" top="0.75" bottom="0.75" header="0.30000000000000004" footer="0.30000000000000004"/>
  <headerFooter>
    <oddHeader xml:space="preserve">&amp;C&amp;10 OFFICIAL&amp;1#
</oddHeader>
    <oddFooter>&amp;C
&amp;1#&amp;10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Contents</vt:lpstr>
      <vt:lpstr>Notes</vt:lpstr>
      <vt:lpstr>Release_log</vt:lpstr>
      <vt:lpstr>Data_dictionary</vt:lpstr>
      <vt:lpstr>Data_notes</vt:lpstr>
      <vt:lpstr>Local_authorities</vt:lpstr>
      <vt:lpstr>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Piatek</dc:creator>
  <dc:description/>
  <cp:lastModifiedBy>Asha Bensted-Smith</cp:lastModifiedBy>
  <dcterms:created xsi:type="dcterms:W3CDTF">2023-02-06T07:31:29Z</dcterms:created>
  <dcterms:modified xsi:type="dcterms:W3CDTF">2025-08-20T13:29:53Z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0x010100ECCB7E1F660E4D499F35AD51896216AD</vt:lpwstr>
  </property>
  <property fmtid="{D5CDD505-2E9C-101B-9397-08002B2CF9AE}" pid="3" name="MediaServiceImageTags">
    <vt:lpwstr/>
  </property>
</Properties>
</file>