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anielhodson/Dropbox (Cambridge University)/Active 2020/DDX3X Mol Cell editorial changes June 2021/Supplementary Data/"/>
    </mc:Choice>
  </mc:AlternateContent>
  <xr:revisionPtr revIDLastSave="0" documentId="13_ncr:1_{4F995B8D-3BFD-A14A-A3BF-2AFC2B6DC656}" xr6:coauthVersionLast="47" xr6:coauthVersionMax="47" xr10:uidLastSave="{00000000-0000-0000-0000-000000000000}"/>
  <bookViews>
    <workbookView xWindow="15660" yWindow="460" windowWidth="27800" windowHeight="26540" tabRatio="500" activeTab="3" xr2:uid="{00000000-000D-0000-FFFF-FFFF00000000}"/>
  </bookViews>
  <sheets>
    <sheet name="Burkitt Lymphoma Mutations" sheetId="5" r:id="rId1"/>
    <sheet name="Other studies used" sheetId="2" r:id="rId2"/>
    <sheet name="DDX3X_mutations_byStudy" sheetId="1" r:id="rId3"/>
    <sheet name="GOYA_metadata" sheetId="3" r:id="rId4"/>
    <sheet name="GOYA DDX3X SNVs" sheetId="4" r:id="rId5"/>
  </sheets>
  <definedNames>
    <definedName name="_xlnm._FilterDatabase" localSheetId="0" hidden="1">'Burkitt Lymphoma Mutations'!$A$2:$N$2</definedName>
    <definedName name="_xlnm._FilterDatabase" localSheetId="2" hidden="1">DDX3X_mutations_byStudy!$A$2:$L$2</definedName>
    <definedName name="_xlnm._FilterDatabase" localSheetId="4" hidden="1">'GOYA DDX3X SNVs'!$A$2:$G$44</definedName>
    <definedName name="_xlnm._FilterDatabase" localSheetId="3" hidden="1">GOYA_metadata!$A$2:$K$555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<sst xmlns="http://schemas.openxmlformats.org/spreadsheetml/2006/main" count="10248" uniqueCount="2004">
  <si>
    <t>StudyName</t>
  </si>
  <si>
    <t>SourceData</t>
  </si>
  <si>
    <t>Technique</t>
  </si>
  <si>
    <t>Gender</t>
  </si>
  <si>
    <t>Lacey et al.</t>
  </si>
  <si>
    <t>Lopez et al.</t>
  </si>
  <si>
    <t>Schmitz et al.</t>
  </si>
  <si>
    <t>RNA-Seq</t>
  </si>
  <si>
    <t>Abate et al.</t>
  </si>
  <si>
    <t>Gong et al.</t>
  </si>
  <si>
    <t>Kaymaz et al.</t>
  </si>
  <si>
    <t>Reddy et al.</t>
  </si>
  <si>
    <t>Study</t>
  </si>
  <si>
    <t>Lymphoma</t>
  </si>
  <si>
    <t>Subtype</t>
  </si>
  <si>
    <t>ID</t>
  </si>
  <si>
    <t>Gene</t>
  </si>
  <si>
    <t>Transcript</t>
  </si>
  <si>
    <t>Chr</t>
  </si>
  <si>
    <t>Start</t>
  </si>
  <si>
    <t>AA_change</t>
  </si>
  <si>
    <t>Type</t>
  </si>
  <si>
    <t>Hg</t>
  </si>
  <si>
    <t>BL</t>
  </si>
  <si>
    <t>NA</t>
  </si>
  <si>
    <t>DDX3X</t>
  </si>
  <si>
    <t>ENST00000399959</t>
  </si>
  <si>
    <t>chrX</t>
  </si>
  <si>
    <t>Q148X</t>
  </si>
  <si>
    <t>Truncation</t>
  </si>
  <si>
    <t>hg19</t>
  </si>
  <si>
    <t>Splicing</t>
  </si>
  <si>
    <t>M1V</t>
  </si>
  <si>
    <t>M</t>
  </si>
  <si>
    <t>Missense</t>
  </si>
  <si>
    <t>R528C</t>
  </si>
  <si>
    <t>R475C</t>
  </si>
  <si>
    <t>S489P</t>
  </si>
  <si>
    <t>R488H</t>
  </si>
  <si>
    <t>A502T</t>
  </si>
  <si>
    <t>T542P</t>
  </si>
  <si>
    <t>G536A</t>
  </si>
  <si>
    <t>E566delE</t>
  </si>
  <si>
    <t>Deletion</t>
  </si>
  <si>
    <t>DLBCL</t>
  </si>
  <si>
    <t>ENST00000399960</t>
  </si>
  <si>
    <t>ENST00000399961</t>
  </si>
  <si>
    <t>ENST00000399962</t>
  </si>
  <si>
    <t>ENST00000399963</t>
  </si>
  <si>
    <t>ENST00000399964</t>
  </si>
  <si>
    <t>ENST00000399965</t>
  </si>
  <si>
    <t>ENST00000399966</t>
  </si>
  <si>
    <t>ENST00000399967</t>
  </si>
  <si>
    <t>ENST00000399968</t>
  </si>
  <si>
    <t>ENST00000399969</t>
  </si>
  <si>
    <t>ENST00000399970</t>
  </si>
  <si>
    <t>ENST00000399971</t>
  </si>
  <si>
    <t>ENST00000399972</t>
  </si>
  <si>
    <t>ENST00000399973</t>
  </si>
  <si>
    <t>ENST00000399974</t>
  </si>
  <si>
    <t>ENST00000399975</t>
  </si>
  <si>
    <t>ENST00000399976</t>
  </si>
  <si>
    <t>ENST00000399977</t>
  </si>
  <si>
    <t>ENST00000399978</t>
  </si>
  <si>
    <t>ENST00000399979</t>
  </si>
  <si>
    <t>ENST00000399980</t>
  </si>
  <si>
    <t>ENST00000399981</t>
  </si>
  <si>
    <t>ENST00000399982</t>
  </si>
  <si>
    <t>ENST00000399983</t>
  </si>
  <si>
    <t>ENST00000399984</t>
  </si>
  <si>
    <t>ENST00000399985</t>
  </si>
  <si>
    <t>ENST00000399986</t>
  </si>
  <si>
    <t>ENST00000399987</t>
  </si>
  <si>
    <t>ENST00000399988</t>
  </si>
  <si>
    <t>ENST00000399989</t>
  </si>
  <si>
    <t>ENST00000399990</t>
  </si>
  <si>
    <t>ENST00000399991</t>
  </si>
  <si>
    <t>ENST00000399992</t>
  </si>
  <si>
    <t>ENST00000399993</t>
  </si>
  <si>
    <t>ENST00000399994</t>
  </si>
  <si>
    <t>ENST00000399995</t>
  </si>
  <si>
    <t>ENST00000399996</t>
  </si>
  <si>
    <t>ENST00000399997</t>
  </si>
  <si>
    <t>ENST00000399998</t>
  </si>
  <si>
    <t>ENST00000399999</t>
  </si>
  <si>
    <t>ENST00000400000</t>
  </si>
  <si>
    <t>ENST00000400001</t>
  </si>
  <si>
    <t>ENST00000400002</t>
  </si>
  <si>
    <t>ENST00000400003</t>
  </si>
  <si>
    <t>ENST00000400004</t>
  </si>
  <si>
    <t>ENST00000400005</t>
  </si>
  <si>
    <t>R528H</t>
  </si>
  <si>
    <t>E277K</t>
  </si>
  <si>
    <t>H472R</t>
  </si>
  <si>
    <t>P568L</t>
  </si>
  <si>
    <t>T532A</t>
  </si>
  <si>
    <t>R528S</t>
  </si>
  <si>
    <t>Y400D</t>
  </si>
  <si>
    <t>Y291C</t>
  </si>
  <si>
    <t>F487V</t>
  </si>
  <si>
    <t>V448G</t>
  </si>
  <si>
    <t>R276S</t>
  </si>
  <si>
    <t>A483T</t>
  </si>
  <si>
    <t>Y400C</t>
  </si>
  <si>
    <t>R488C</t>
  </si>
  <si>
    <t>S293Y</t>
  </si>
  <si>
    <t>H472Q</t>
  </si>
  <si>
    <t>L239M</t>
  </si>
  <si>
    <t>A483G</t>
  </si>
  <si>
    <t>S476F</t>
  </si>
  <si>
    <t>Q309R</t>
  </si>
  <si>
    <t>V526A</t>
  </si>
  <si>
    <t>V500G</t>
  </si>
  <si>
    <t>V345M</t>
  </si>
  <si>
    <t>D474V</t>
  </si>
  <si>
    <t>T369S</t>
  </si>
  <si>
    <t>H527N</t>
  </si>
  <si>
    <t>Y525H</t>
  </si>
  <si>
    <t>Y266X</t>
  </si>
  <si>
    <t>L495X</t>
  </si>
  <si>
    <t>T369fs</t>
  </si>
  <si>
    <t>V375fs</t>
  </si>
  <si>
    <t>W570X</t>
  </si>
  <si>
    <t>Q15X</t>
  </si>
  <si>
    <t>F</t>
  </si>
  <si>
    <t>Nonsense</t>
  </si>
  <si>
    <t>Frameshift</t>
  </si>
  <si>
    <t>hg38</t>
  </si>
  <si>
    <t>MHG</t>
  </si>
  <si>
    <t>RM0002</t>
  </si>
  <si>
    <t>F357V</t>
  </si>
  <si>
    <t>GCB</t>
  </si>
  <si>
    <t>RM0017</t>
  </si>
  <si>
    <t>I507S</t>
  </si>
  <si>
    <t>RM0025</t>
  </si>
  <si>
    <t>T450A</t>
  </si>
  <si>
    <t>RM0060</t>
  </si>
  <si>
    <t>V345G</t>
  </si>
  <si>
    <t>RM0096</t>
  </si>
  <si>
    <t>F487C</t>
  </si>
  <si>
    <t>RM0114</t>
  </si>
  <si>
    <t>G229fs</t>
  </si>
  <si>
    <t>RM0147</t>
  </si>
  <si>
    <t>RM0154</t>
  </si>
  <si>
    <t>D601E</t>
  </si>
  <si>
    <t>RM0168</t>
  </si>
  <si>
    <t>G504V</t>
  </si>
  <si>
    <t>RM0247</t>
  </si>
  <si>
    <t>E256fs</t>
  </si>
  <si>
    <t>RM0258</t>
  </si>
  <si>
    <t>T204P</t>
  </si>
  <si>
    <t>RM0260</t>
  </si>
  <si>
    <t>A541T</t>
  </si>
  <si>
    <t>RM0320</t>
  </si>
  <si>
    <t>R528P</t>
  </si>
  <si>
    <t>RM0344</t>
  </si>
  <si>
    <t>Y400X</t>
  </si>
  <si>
    <t>A499P</t>
  </si>
  <si>
    <t>ABC</t>
  </si>
  <si>
    <t>RM0355</t>
  </si>
  <si>
    <t>RM0387</t>
  </si>
  <si>
    <t>RM0418</t>
  </si>
  <si>
    <t>UNC</t>
  </si>
  <si>
    <t>RM0468</t>
  </si>
  <si>
    <t>RM0519</t>
  </si>
  <si>
    <t>K66R</t>
  </si>
  <si>
    <t>RM0528</t>
  </si>
  <si>
    <t>R587H</t>
  </si>
  <si>
    <t>RM0529</t>
  </si>
  <si>
    <t>A499E</t>
  </si>
  <si>
    <t>K589E</t>
  </si>
  <si>
    <t>RM0539</t>
  </si>
  <si>
    <t>N174K</t>
  </si>
  <si>
    <t>solid_BL</t>
  </si>
  <si>
    <t>A467fs</t>
  </si>
  <si>
    <t>R475H</t>
  </si>
  <si>
    <t>512_512del</t>
  </si>
  <si>
    <t>cell_line</t>
  </si>
  <si>
    <t>BL30</t>
  </si>
  <si>
    <t>Y250fs</t>
  </si>
  <si>
    <t>sporadic_BL</t>
  </si>
  <si>
    <t>SLN2389</t>
  </si>
  <si>
    <t>R311X</t>
  </si>
  <si>
    <t>BL70</t>
  </si>
  <si>
    <t>Y343X</t>
  </si>
  <si>
    <t>SLN2386</t>
  </si>
  <si>
    <t>SLN2538</t>
  </si>
  <si>
    <t>C468X</t>
  </si>
  <si>
    <t>SLN2531</t>
  </si>
  <si>
    <t>BL2</t>
  </si>
  <si>
    <t>F487L</t>
  </si>
  <si>
    <t>SLN2521</t>
  </si>
  <si>
    <t>Gumbus</t>
  </si>
  <si>
    <t>SLN2443</t>
  </si>
  <si>
    <t>I529T</t>
  </si>
  <si>
    <t>endemic_BL</t>
  </si>
  <si>
    <t>BL27</t>
  </si>
  <si>
    <t>BL19</t>
  </si>
  <si>
    <t>BL62</t>
  </si>
  <si>
    <t>BL60</t>
  </si>
  <si>
    <t>BL49</t>
  </si>
  <si>
    <t>BL35</t>
  </si>
  <si>
    <t>Y525C</t>
  </si>
  <si>
    <t>T204A</t>
  </si>
  <si>
    <t>H472Y</t>
  </si>
  <si>
    <t>G229E</t>
  </si>
  <si>
    <t>V419G</t>
  </si>
  <si>
    <t>S492G</t>
  </si>
  <si>
    <t>Zhou et al.</t>
  </si>
  <si>
    <t>S429X</t>
  </si>
  <si>
    <t>Q367X</t>
  </si>
  <si>
    <t>R292X</t>
  </si>
  <si>
    <t>Y38X</t>
  </si>
  <si>
    <t>E366X</t>
  </si>
  <si>
    <t>WGS</t>
  </si>
  <si>
    <t>Lopez_2019</t>
  </si>
  <si>
    <t>eBL</t>
  </si>
  <si>
    <t>sBL_04</t>
  </si>
  <si>
    <t>P41X</t>
  </si>
  <si>
    <t>sBL_06</t>
  </si>
  <si>
    <t>T204fs</t>
  </si>
  <si>
    <t>sBL_20</t>
  </si>
  <si>
    <t>A304fs</t>
  </si>
  <si>
    <t>D305E</t>
  </si>
  <si>
    <t>sBL_02</t>
  </si>
  <si>
    <t>eBL_08</t>
  </si>
  <si>
    <t>R326H</t>
  </si>
  <si>
    <t>eBL_26</t>
  </si>
  <si>
    <t>eBL_18,sBL_25,sBL_28</t>
  </si>
  <si>
    <t>eBL_02</t>
  </si>
  <si>
    <t>sBL_01</t>
  </si>
  <si>
    <t>sBL_26</t>
  </si>
  <si>
    <t>eBL_05</t>
  </si>
  <si>
    <t>G473R</t>
  </si>
  <si>
    <t>sBL_22</t>
  </si>
  <si>
    <t>eBL_13</t>
  </si>
  <si>
    <t>sBL_17</t>
  </si>
  <si>
    <t>eBL_27</t>
  </si>
  <si>
    <t>L495V</t>
  </si>
  <si>
    <t>eBL_12</t>
  </si>
  <si>
    <t>A497V</t>
  </si>
  <si>
    <t>eBL_09</t>
  </si>
  <si>
    <t>H512fs</t>
  </si>
  <si>
    <t>sBL_16</t>
  </si>
  <si>
    <t>F?</t>
  </si>
  <si>
    <t>V526fs</t>
  </si>
  <si>
    <t>M?</t>
  </si>
  <si>
    <t>I529S</t>
  </si>
  <si>
    <t>sBL_15</t>
  </si>
  <si>
    <t>eBL_22</t>
  </si>
  <si>
    <t>R534H</t>
  </si>
  <si>
    <t>eBL_23</t>
  </si>
  <si>
    <t>Y639X</t>
  </si>
  <si>
    <t>Abate_2015</t>
  </si>
  <si>
    <t>Kaymaz_2017</t>
  </si>
  <si>
    <t>R46X</t>
  </si>
  <si>
    <t>D350G</t>
  </si>
  <si>
    <t>D350E</t>
  </si>
  <si>
    <t>V365D</t>
  </si>
  <si>
    <t>I415T</t>
  </si>
  <si>
    <t>A499T</t>
  </si>
  <si>
    <t>R503G</t>
  </si>
  <si>
    <t>R534C</t>
  </si>
  <si>
    <t>R603Q</t>
  </si>
  <si>
    <t>F613L</t>
  </si>
  <si>
    <t>A68V</t>
  </si>
  <si>
    <t>I158V</t>
  </si>
  <si>
    <t>N194S</t>
  </si>
  <si>
    <t>Y200C</t>
  </si>
  <si>
    <t>I211T</t>
  </si>
  <si>
    <t>L235P</t>
  </si>
  <si>
    <t>P267S</t>
  </si>
  <si>
    <t>R263H</t>
  </si>
  <si>
    <t>C317Y</t>
  </si>
  <si>
    <t>2161;2141</t>
  </si>
  <si>
    <t>3727;2781</t>
  </si>
  <si>
    <t>3896;3885</t>
  </si>
  <si>
    <t>Unclassified</t>
  </si>
  <si>
    <t>D347fs</t>
  </si>
  <si>
    <t>K138E</t>
  </si>
  <si>
    <t>L146V</t>
  </si>
  <si>
    <t>R376C</t>
  </si>
  <si>
    <t>G356R</t>
  </si>
  <si>
    <t>P41del</t>
  </si>
  <si>
    <t>S492fs</t>
  </si>
  <si>
    <t>S442X</t>
  </si>
  <si>
    <t>L220F</t>
  </si>
  <si>
    <t>S489X</t>
  </si>
  <si>
    <t>D601A</t>
  </si>
  <si>
    <t>D433N</t>
  </si>
  <si>
    <t>L571fs</t>
  </si>
  <si>
    <t>F182L</t>
  </si>
  <si>
    <t>F182V</t>
  </si>
  <si>
    <t>S137P</t>
  </si>
  <si>
    <t>F487I</t>
  </si>
  <si>
    <t>Splice</t>
  </si>
  <si>
    <t>H579R</t>
  </si>
  <si>
    <t>L571V</t>
  </si>
  <si>
    <t>P205A</t>
  </si>
  <si>
    <t>R276T</t>
  </si>
  <si>
    <t>L445X</t>
  </si>
  <si>
    <t>Bouska et al.</t>
  </si>
  <si>
    <t>Chapuy et al.</t>
  </si>
  <si>
    <t>Zhou_2019</t>
  </si>
  <si>
    <t>Reddy_2017</t>
  </si>
  <si>
    <t>Schmitz_2018</t>
  </si>
  <si>
    <t>Schmitz_2012</t>
  </si>
  <si>
    <t>Disease</t>
  </si>
  <si>
    <t>Bouska_2017</t>
  </si>
  <si>
    <t>H209D</t>
  </si>
  <si>
    <t>L346S</t>
  </si>
  <si>
    <t>T450I</t>
  </si>
  <si>
    <t>G533A</t>
  </si>
  <si>
    <t>mBL_30</t>
  </si>
  <si>
    <t>mBL_48</t>
  </si>
  <si>
    <t>mBL_20</t>
  </si>
  <si>
    <t>mBL_65</t>
  </si>
  <si>
    <t>mBL_50</t>
  </si>
  <si>
    <t>mBL_31</t>
  </si>
  <si>
    <t>mBL_23</t>
  </si>
  <si>
    <t>mBL_59</t>
  </si>
  <si>
    <t>mBL_53</t>
  </si>
  <si>
    <t>mBL_27</t>
  </si>
  <si>
    <t>mBL_37</t>
  </si>
  <si>
    <t>mBL_49</t>
  </si>
  <si>
    <t>mBL_71</t>
  </si>
  <si>
    <t>mBL_72</t>
  </si>
  <si>
    <t>mBL_15</t>
  </si>
  <si>
    <t>mBL_73</t>
  </si>
  <si>
    <t>RNAseqSubtypeScore</t>
  </si>
  <si>
    <t>RNAseqSubtype</t>
  </si>
  <si>
    <t>pred.class</t>
  </si>
  <si>
    <t>pred.BLprobability</t>
  </si>
  <si>
    <t>PredSubtype</t>
  </si>
  <si>
    <t>cell_of_origin</t>
  </si>
  <si>
    <t>DDX3X_class</t>
  </si>
  <si>
    <t>DDX3Xexpr</t>
  </si>
  <si>
    <t>SRR8512998</t>
  </si>
  <si>
    <t>Mutated</t>
  </si>
  <si>
    <t>SRR8513000</t>
  </si>
  <si>
    <t>WT</t>
  </si>
  <si>
    <t>SRR8513026</t>
  </si>
  <si>
    <t>SRR8513029</t>
  </si>
  <si>
    <t>Not expressed</t>
  </si>
  <si>
    <t>SRR8513031</t>
  </si>
  <si>
    <t>SRR8513052</t>
  </si>
  <si>
    <t>SRR8513076</t>
  </si>
  <si>
    <t>SRR8513078</t>
  </si>
  <si>
    <t>SRR8513121</t>
  </si>
  <si>
    <t>SRR8513131</t>
  </si>
  <si>
    <t>SRR8513140</t>
  </si>
  <si>
    <t>SRR8513145</t>
  </si>
  <si>
    <t>SRR8513147</t>
  </si>
  <si>
    <t>SRR8513150</t>
  </si>
  <si>
    <t>SRR8513155</t>
  </si>
  <si>
    <t>SRR8513158</t>
  </si>
  <si>
    <t>SRR8513189</t>
  </si>
  <si>
    <t>SRR8513201</t>
  </si>
  <si>
    <t>SRR8513212</t>
  </si>
  <si>
    <t>SRR8513219</t>
  </si>
  <si>
    <t>UNCLASSIFIED</t>
  </si>
  <si>
    <t>SRR8513226</t>
  </si>
  <si>
    <t>SRR8513234</t>
  </si>
  <si>
    <t>SRR8513241</t>
  </si>
  <si>
    <t>SRR8513252</t>
  </si>
  <si>
    <t>SRR8513253</t>
  </si>
  <si>
    <t>SRR8513258</t>
  </si>
  <si>
    <t>SRR8513264</t>
  </si>
  <si>
    <t>SRR8513266</t>
  </si>
  <si>
    <t>SRR8513288</t>
  </si>
  <si>
    <t>SRR8513291</t>
  </si>
  <si>
    <t>SRR8513309</t>
  </si>
  <si>
    <t>SRR8513316</t>
  </si>
  <si>
    <t>SRR8513338</t>
  </si>
  <si>
    <t>SRR8513381</t>
  </si>
  <si>
    <t>SRR8513394</t>
  </si>
  <si>
    <t>SRR8513442</t>
  </si>
  <si>
    <t>SRR8513455</t>
  </si>
  <si>
    <t>SRR8513459</t>
  </si>
  <si>
    <t>SRR8513461</t>
  </si>
  <si>
    <t>SRR8513484</t>
  </si>
  <si>
    <t>SRR8513519</t>
  </si>
  <si>
    <t>SRR8513532</t>
  </si>
  <si>
    <t>SRR8512989</t>
  </si>
  <si>
    <t>SRR8512990</t>
  </si>
  <si>
    <t>SRR8512991</t>
  </si>
  <si>
    <t>SRR8512992</t>
  </si>
  <si>
    <t>SRR8512995</t>
  </si>
  <si>
    <t>SRR8513002</t>
  </si>
  <si>
    <t>SRR8513003</t>
  </si>
  <si>
    <t>SRR8513009</t>
  </si>
  <si>
    <t>SRR8513013</t>
  </si>
  <si>
    <t>SRR8513017</t>
  </si>
  <si>
    <t>SRR8513019</t>
  </si>
  <si>
    <t>SRR8513022</t>
  </si>
  <si>
    <t>SRR8513023</t>
  </si>
  <si>
    <t>SRR8513027</t>
  </si>
  <si>
    <t>SRR8513030</t>
  </si>
  <si>
    <t>SRR8513034</t>
  </si>
  <si>
    <t>SRR8513035</t>
  </si>
  <si>
    <t>SRR8513036</t>
  </si>
  <si>
    <t>SRR8513038</t>
  </si>
  <si>
    <t>SRR8513043</t>
  </si>
  <si>
    <t>SRR8513044</t>
  </si>
  <si>
    <t>SRR8513045</t>
  </si>
  <si>
    <t>SRR8513046</t>
  </si>
  <si>
    <t>SRR8513048</t>
  </si>
  <si>
    <t>SRR8513049</t>
  </si>
  <si>
    <t>SRR8513055</t>
  </si>
  <si>
    <t>SRR8513056</t>
  </si>
  <si>
    <t>SRR8513058</t>
  </si>
  <si>
    <t>SRR8513063</t>
  </si>
  <si>
    <t>SRR8513064</t>
  </si>
  <si>
    <t>SRR8513067</t>
  </si>
  <si>
    <t>SRR8513069</t>
  </si>
  <si>
    <t>SRR8513070</t>
  </si>
  <si>
    <t>SRR8513071</t>
  </si>
  <si>
    <t>SRR8513073</t>
  </si>
  <si>
    <t>SRR8513075</t>
  </si>
  <si>
    <t>SRR8513079</t>
  </si>
  <si>
    <t>SRR8513080</t>
  </si>
  <si>
    <t>SRR8513081</t>
  </si>
  <si>
    <t>SRR8513082</t>
  </si>
  <si>
    <t>SRR8513085</t>
  </si>
  <si>
    <t>SRR8513088</t>
  </si>
  <si>
    <t>SRR8513089</t>
  </si>
  <si>
    <t>SRR8513090</t>
  </si>
  <si>
    <t>SRR8513093</t>
  </si>
  <si>
    <t>SRR8513094</t>
  </si>
  <si>
    <t>SRR8513095</t>
  </si>
  <si>
    <t>SRR8513097</t>
  </si>
  <si>
    <t>SRR8513099</t>
  </si>
  <si>
    <t>SRR8513103</t>
  </si>
  <si>
    <t>SRR8513106</t>
  </si>
  <si>
    <t>SRR8513108</t>
  </si>
  <si>
    <t>SRR8513110</t>
  </si>
  <si>
    <t>SRR8513116</t>
  </si>
  <si>
    <t>SRR8513117</t>
  </si>
  <si>
    <t>SRR8513122</t>
  </si>
  <si>
    <t>SRR8513129</t>
  </si>
  <si>
    <t>SRR8513130</t>
  </si>
  <si>
    <t>SRR8513133</t>
  </si>
  <si>
    <t>SRR8513134</t>
  </si>
  <si>
    <t>SRR8513136</t>
  </si>
  <si>
    <t>SRR8513137</t>
  </si>
  <si>
    <t>SRR8513146</t>
  </si>
  <si>
    <t>SRR8513151</t>
  </si>
  <si>
    <t>SRR8513153</t>
  </si>
  <si>
    <t>SRR8513159</t>
  </si>
  <si>
    <t>SRR8513161</t>
  </si>
  <si>
    <t>SRR8513164</t>
  </si>
  <si>
    <t>SRR8513165</t>
  </si>
  <si>
    <t>SRR8513166</t>
  </si>
  <si>
    <t>SRR8513170</t>
  </si>
  <si>
    <t>SRR8513171</t>
  </si>
  <si>
    <t>SRR8513173</t>
  </si>
  <si>
    <t>SRR8513174</t>
  </si>
  <si>
    <t>SRR8513175</t>
  </si>
  <si>
    <t>SRR8513179</t>
  </si>
  <si>
    <t>SRR8513183</t>
  </si>
  <si>
    <t>SRR8513184</t>
  </si>
  <si>
    <t>SRR8513185</t>
  </si>
  <si>
    <t>SRR8513186</t>
  </si>
  <si>
    <t>SRR8513190</t>
  </si>
  <si>
    <t>SRR8513191</t>
  </si>
  <si>
    <t>SRR8513192</t>
  </si>
  <si>
    <t>SRR8513196</t>
  </si>
  <si>
    <t>SRR8513197</t>
  </si>
  <si>
    <t>SRR8513198</t>
  </si>
  <si>
    <t>SRR8513199</t>
  </si>
  <si>
    <t>SRR8513200</t>
  </si>
  <si>
    <t>SRR8513202</t>
  </si>
  <si>
    <t>SRR8513203</t>
  </si>
  <si>
    <t>SRR8513207</t>
  </si>
  <si>
    <t>SRR8513210</t>
  </si>
  <si>
    <t>SRR8513216</t>
  </si>
  <si>
    <t>SRR8513217</t>
  </si>
  <si>
    <t>SRR8513221</t>
  </si>
  <si>
    <t>SRR8513222</t>
  </si>
  <si>
    <t>SRR8513223</t>
  </si>
  <si>
    <t>SRR8513227</t>
  </si>
  <si>
    <t>SRR8513228</t>
  </si>
  <si>
    <t>SRR8513229</t>
  </si>
  <si>
    <t>SRR8513231</t>
  </si>
  <si>
    <t>SRR8513233</t>
  </si>
  <si>
    <t>SRR8513238</t>
  </si>
  <si>
    <t>SRR8513242</t>
  </si>
  <si>
    <t>SRR8513243</t>
  </si>
  <si>
    <t>SRR8513244</t>
  </si>
  <si>
    <t>SRR8513245</t>
  </si>
  <si>
    <t>SRR8513247</t>
  </si>
  <si>
    <t>SRR8513248</t>
  </si>
  <si>
    <t>SRR8513249</t>
  </si>
  <si>
    <t>SRR8513257</t>
  </si>
  <si>
    <t>SRR8513259</t>
  </si>
  <si>
    <t>SRR8513260</t>
  </si>
  <si>
    <t>SRR8513263</t>
  </si>
  <si>
    <t>SRR8513265</t>
  </si>
  <si>
    <t>SRR8513271</t>
  </si>
  <si>
    <t>SRR8513272</t>
  </si>
  <si>
    <t>SRR8513274</t>
  </si>
  <si>
    <t>SRR8513276</t>
  </si>
  <si>
    <t>SRR8513277</t>
  </si>
  <si>
    <t>SRR8513281</t>
  </si>
  <si>
    <t>SRR8513282</t>
  </si>
  <si>
    <t>SRR8513286</t>
  </si>
  <si>
    <t>SRR8513290</t>
  </si>
  <si>
    <t>SRR8513293</t>
  </si>
  <si>
    <t>SRR8513298</t>
  </si>
  <si>
    <t>SRR8513303</t>
  </si>
  <si>
    <t>SRR8513304</t>
  </si>
  <si>
    <t>SRR8513314</t>
  </si>
  <si>
    <t>SRR8513315</t>
  </si>
  <si>
    <t>SRR8513319</t>
  </si>
  <si>
    <t>SRR8513320</t>
  </si>
  <si>
    <t>SRR8513324</t>
  </si>
  <si>
    <t>SRR8513325</t>
  </si>
  <si>
    <t>SRR8513329</t>
  </si>
  <si>
    <t>SRR8513334</t>
  </si>
  <si>
    <t>SRR8513335</t>
  </si>
  <si>
    <t>SRR8513337</t>
  </si>
  <si>
    <t>SRR8513339</t>
  </si>
  <si>
    <t>SRR8513341</t>
  </si>
  <si>
    <t>SRR8513345</t>
  </si>
  <si>
    <t>SRR8513346</t>
  </si>
  <si>
    <t>SRR8513353</t>
  </si>
  <si>
    <t>SRR8513354</t>
  </si>
  <si>
    <t>SRR8513362</t>
  </si>
  <si>
    <t>SRR8513363</t>
  </si>
  <si>
    <t>SRR8513364</t>
  </si>
  <si>
    <t>SRR8513365</t>
  </si>
  <si>
    <t>SRR8513378</t>
  </si>
  <si>
    <t>SRR8513380</t>
  </si>
  <si>
    <t>SRR8513383</t>
  </si>
  <si>
    <t>SRR8513386</t>
  </si>
  <si>
    <t>SRR8513387</t>
  </si>
  <si>
    <t>SRR8513391</t>
  </si>
  <si>
    <t>SRR8513393</t>
  </si>
  <si>
    <t>SRR8513395</t>
  </si>
  <si>
    <t>SRR8513398</t>
  </si>
  <si>
    <t>SRR8513399</t>
  </si>
  <si>
    <t>SRR8513401</t>
  </si>
  <si>
    <t>SRR8513405</t>
  </si>
  <si>
    <t>SRR8513406</t>
  </si>
  <si>
    <t>SRR8513411</t>
  </si>
  <si>
    <t>SRR8513413</t>
  </si>
  <si>
    <t>SRR8513415</t>
  </si>
  <si>
    <t>SRR8513416</t>
  </si>
  <si>
    <t>SRR8513418</t>
  </si>
  <si>
    <t>SRR8513422</t>
  </si>
  <si>
    <t>SRR8513427</t>
  </si>
  <si>
    <t>SRR8513434</t>
  </si>
  <si>
    <t>SRR8513440</t>
  </si>
  <si>
    <t>SRR8513444</t>
  </si>
  <si>
    <t>SRR8513445</t>
  </si>
  <si>
    <t>SRR8513447</t>
  </si>
  <si>
    <t>SRR8513449</t>
  </si>
  <si>
    <t>SRR8513456</t>
  </si>
  <si>
    <t>SRR8513462</t>
  </si>
  <si>
    <t>SRR8513465</t>
  </si>
  <si>
    <t>SRR8513467</t>
  </si>
  <si>
    <t>SRR8513468</t>
  </si>
  <si>
    <t>SRR8513472</t>
  </si>
  <si>
    <t>SRR8513473</t>
  </si>
  <si>
    <t>SRR8513482</t>
  </si>
  <si>
    <t>SRR8513488</t>
  </si>
  <si>
    <t>SRR8513489</t>
  </si>
  <si>
    <t>SRR8513490</t>
  </si>
  <si>
    <t>SRR8513494</t>
  </si>
  <si>
    <t>SRR8513495</t>
  </si>
  <si>
    <t>SRR8513506</t>
  </si>
  <si>
    <t>SRR8513508</t>
  </si>
  <si>
    <t>SRR8513509</t>
  </si>
  <si>
    <t>SRR8513512</t>
  </si>
  <si>
    <t>SRR8513517</t>
  </si>
  <si>
    <t>SRR8513526</t>
  </si>
  <si>
    <t>SRR8513534</t>
  </si>
  <si>
    <t>SRR8513536</t>
  </si>
  <si>
    <t>SRR8513537</t>
  </si>
  <si>
    <t>SRR8512994</t>
  </si>
  <si>
    <t>SRR8512996</t>
  </si>
  <si>
    <t>SRR8512997</t>
  </si>
  <si>
    <t>SRR8513001</t>
  </si>
  <si>
    <t>SRR8513010</t>
  </si>
  <si>
    <t>SRR8513011</t>
  </si>
  <si>
    <t>SRR8513014</t>
  </si>
  <si>
    <t>SRR8513020</t>
  </si>
  <si>
    <t>SRR8513021</t>
  </si>
  <si>
    <t>SRR8513042</t>
  </si>
  <si>
    <t>SRR8513054</t>
  </si>
  <si>
    <t>SRR8513057</t>
  </si>
  <si>
    <t>SRR8513059</t>
  </si>
  <si>
    <t>SRR8513062</t>
  </si>
  <si>
    <t>SRR8513065</t>
  </si>
  <si>
    <t>SRR8513066</t>
  </si>
  <si>
    <t>SRR8513087</t>
  </si>
  <si>
    <t>SRR8513092</t>
  </si>
  <si>
    <t>SRR8513113</t>
  </si>
  <si>
    <t>SRR8513115</t>
  </si>
  <si>
    <t>SRR8513118</t>
  </si>
  <si>
    <t>SRR8513119</t>
  </si>
  <si>
    <t>SRR8513132</t>
  </si>
  <si>
    <t>SRR8513139</t>
  </si>
  <si>
    <t>SRR8513142</t>
  </si>
  <si>
    <t>SRR8513144</t>
  </si>
  <si>
    <t>SRR8513157</t>
  </si>
  <si>
    <t>SRR8513176</t>
  </si>
  <si>
    <t>SRR8513181</t>
  </si>
  <si>
    <t>SRR8513187</t>
  </si>
  <si>
    <t>SRR8513188</t>
  </si>
  <si>
    <t>SRR8513204</t>
  </si>
  <si>
    <t>SRR8513205</t>
  </si>
  <si>
    <t>SRR8513211</t>
  </si>
  <si>
    <t>SRR8513215</t>
  </si>
  <si>
    <t>SRR8513220</t>
  </si>
  <si>
    <t>SRR8513230</t>
  </si>
  <si>
    <t>SRR8513240</t>
  </si>
  <si>
    <t>SRR8513254</t>
  </si>
  <si>
    <t>SRR8513255</t>
  </si>
  <si>
    <t>SRR8513261</t>
  </si>
  <si>
    <t>SRR8513268</t>
  </si>
  <si>
    <t>SRR8513269</t>
  </si>
  <si>
    <t>SRR8513279</t>
  </si>
  <si>
    <t>SRR8513283</t>
  </si>
  <si>
    <t>SRR8513297</t>
  </si>
  <si>
    <t>SRR8513302</t>
  </si>
  <si>
    <t>SRR8513308</t>
  </si>
  <si>
    <t>SRR8513340</t>
  </si>
  <si>
    <t>SRR8513370</t>
  </si>
  <si>
    <t>SRR8513371</t>
  </si>
  <si>
    <t>SRR8513372</t>
  </si>
  <si>
    <t>SRR8513374</t>
  </si>
  <si>
    <t>SRR8513376</t>
  </si>
  <si>
    <t>SRR8513377</t>
  </si>
  <si>
    <t>SRR8513379</t>
  </si>
  <si>
    <t>SRR8513385</t>
  </si>
  <si>
    <t>SRR8513390</t>
  </si>
  <si>
    <t>SRR8513397</t>
  </si>
  <si>
    <t>SRR8513400</t>
  </si>
  <si>
    <t>SRR8513403</t>
  </si>
  <si>
    <t>SRR8513408</t>
  </si>
  <si>
    <t>SRR8513419</t>
  </si>
  <si>
    <t>SRR8513420</t>
  </si>
  <si>
    <t>SRR8513423</t>
  </si>
  <si>
    <t>SRR8513428</t>
  </si>
  <si>
    <t>SRR8513436</t>
  </si>
  <si>
    <t>SRR8513437</t>
  </si>
  <si>
    <t>SRR8513438</t>
  </si>
  <si>
    <t>SRR8513443</t>
  </si>
  <si>
    <t>SRR8513446</t>
  </si>
  <si>
    <t>SRR8513452</t>
  </si>
  <si>
    <t>SRR8513453</t>
  </si>
  <si>
    <t>SRR8513457</t>
  </si>
  <si>
    <t>SRR8513458</t>
  </si>
  <si>
    <t>SRR8513469</t>
  </si>
  <si>
    <t>SRR8513475</t>
  </si>
  <si>
    <t>SRR8513481</t>
  </si>
  <si>
    <t>SRR8513485</t>
  </si>
  <si>
    <t>SRR8513492</t>
  </si>
  <si>
    <t>SRR8513497</t>
  </si>
  <si>
    <t>SRR8513502</t>
  </si>
  <si>
    <t>SRR8513504</t>
  </si>
  <si>
    <t>SRR8513515</t>
  </si>
  <si>
    <t>SRR8513518</t>
  </si>
  <si>
    <t>SRR8513529</t>
  </si>
  <si>
    <t>SRR8513535</t>
  </si>
  <si>
    <t>SRR8512993</t>
  </si>
  <si>
    <t>SRR8512999</t>
  </si>
  <si>
    <t>SRR8513004</t>
  </si>
  <si>
    <t>SRR8513005</t>
  </si>
  <si>
    <t>SRR8513006</t>
  </si>
  <si>
    <t>SRR8513007</t>
  </si>
  <si>
    <t>SRR8513008</t>
  </si>
  <si>
    <t>SRR8513012</t>
  </si>
  <si>
    <t>SRR8513015</t>
  </si>
  <si>
    <t>SRR8513016</t>
  </si>
  <si>
    <t>SRR8513018</t>
  </si>
  <si>
    <t>SRR8513024</t>
  </si>
  <si>
    <t>SRR8513025</t>
  </si>
  <si>
    <t>SRR8513028</t>
  </si>
  <si>
    <t>SRR8513032</t>
  </si>
  <si>
    <t>SRR8513033</t>
  </si>
  <si>
    <t>SRR8513037</t>
  </si>
  <si>
    <t>SRR8513039</t>
  </si>
  <si>
    <t>SRR8513040</t>
  </si>
  <si>
    <t>SRR8513041</t>
  </si>
  <si>
    <t>SRR8513047</t>
  </si>
  <si>
    <t>SRR8513050</t>
  </si>
  <si>
    <t>SRR8513051</t>
  </si>
  <si>
    <t>SRR8513053</t>
  </si>
  <si>
    <t>SRR8513060</t>
  </si>
  <si>
    <t>SRR8513061</t>
  </si>
  <si>
    <t>SRR8513068</t>
  </si>
  <si>
    <t>SRR8513072</t>
  </si>
  <si>
    <t>SRR8513074</t>
  </si>
  <si>
    <t>SRR8513077</t>
  </si>
  <si>
    <t>SRR8513083</t>
  </si>
  <si>
    <t>SRR8513084</t>
  </si>
  <si>
    <t>SRR8513086</t>
  </si>
  <si>
    <t>SRR8513091</t>
  </si>
  <si>
    <t>SRR8513096</t>
  </si>
  <si>
    <t>SRR8513098</t>
  </si>
  <si>
    <t>SRR8513100</t>
  </si>
  <si>
    <t>SRR8513101</t>
  </si>
  <si>
    <t>SRR8513102</t>
  </si>
  <si>
    <t>SRR8513104</t>
  </si>
  <si>
    <t>SRR8513105</t>
  </si>
  <si>
    <t>SRR8513107</t>
  </si>
  <si>
    <t>SRR8513109</t>
  </si>
  <si>
    <t>SRR8513111</t>
  </si>
  <si>
    <t>SRR8513112</t>
  </si>
  <si>
    <t>SRR8513114</t>
  </si>
  <si>
    <t>SRR8513120</t>
  </si>
  <si>
    <t>SRR8513123</t>
  </si>
  <si>
    <t>SRR8513124</t>
  </si>
  <si>
    <t>SRR8513125</t>
  </si>
  <si>
    <t>SRR8513126</t>
  </si>
  <si>
    <t>SRR8513127</t>
  </si>
  <si>
    <t>SRR8513128</t>
  </si>
  <si>
    <t>SRR8513135</t>
  </si>
  <si>
    <t>SRR8513138</t>
  </si>
  <si>
    <t>SRR8513141</t>
  </si>
  <si>
    <t>SRR8513143</t>
  </si>
  <si>
    <t>SRR8513148</t>
  </si>
  <si>
    <t>SRR8513149</t>
  </si>
  <si>
    <t>SRR8513152</t>
  </si>
  <si>
    <t>SRR8513154</t>
  </si>
  <si>
    <t>SRR8513156</t>
  </si>
  <si>
    <t>SRR8513160</t>
  </si>
  <si>
    <t>SRR8513162</t>
  </si>
  <si>
    <t>SRR8513163</t>
  </si>
  <si>
    <t>SRR8513167</t>
  </si>
  <si>
    <t>SRR8513168</t>
  </si>
  <si>
    <t>SRR8513169</t>
  </si>
  <si>
    <t>SRR8513172</t>
  </si>
  <si>
    <t>SRR8513177</t>
  </si>
  <si>
    <t>SRR8513178</t>
  </si>
  <si>
    <t>SRR8513180</t>
  </si>
  <si>
    <t>SRR8513182</t>
  </si>
  <si>
    <t>SRR8513193</t>
  </si>
  <si>
    <t>SRR8513194</t>
  </si>
  <si>
    <t>SRR8513195</t>
  </si>
  <si>
    <t>SRR8513206</t>
  </si>
  <si>
    <t>SRR8513208</t>
  </si>
  <si>
    <t>SRR8513209</t>
  </si>
  <si>
    <t>SRR8513213</t>
  </si>
  <si>
    <t>SRR8513214</t>
  </si>
  <si>
    <t>SRR8513218</t>
  </si>
  <si>
    <t>SRR8513224</t>
  </si>
  <si>
    <t>SRR8513225</t>
  </si>
  <si>
    <t>SRR8513232</t>
  </si>
  <si>
    <t>SRR8513235</t>
  </si>
  <si>
    <t>SRR8513236</t>
  </si>
  <si>
    <t>SRR8513237</t>
  </si>
  <si>
    <t>SRR8513239</t>
  </si>
  <si>
    <t>SRR8513246</t>
  </si>
  <si>
    <t>SRR8513250</t>
  </si>
  <si>
    <t>SRR8513251</t>
  </si>
  <si>
    <t>SRR8513256</t>
  </si>
  <si>
    <t>SRR8513262</t>
  </si>
  <si>
    <t>SRR8513267</t>
  </si>
  <si>
    <t>SRR8513270</t>
  </si>
  <si>
    <t>SRR8513273</t>
  </si>
  <si>
    <t>SRR8513275</t>
  </si>
  <si>
    <t>SRR8513278</t>
  </si>
  <si>
    <t>SRR8513280</t>
  </si>
  <si>
    <t>SRR8513284</t>
  </si>
  <si>
    <t>SRR8513285</t>
  </si>
  <si>
    <t>SRR8513287</t>
  </si>
  <si>
    <t>SRR8513289</t>
  </si>
  <si>
    <t>SRR8513292</t>
  </si>
  <si>
    <t>SRR8513294</t>
  </si>
  <si>
    <t>SRR8513295</t>
  </si>
  <si>
    <t>SRR8513296</t>
  </si>
  <si>
    <t>SRR8513299</t>
  </si>
  <si>
    <t>SRR8513300</t>
  </si>
  <si>
    <t>SRR8513301</t>
  </si>
  <si>
    <t>SRR8513305</t>
  </si>
  <si>
    <t>SRR8513306</t>
  </si>
  <si>
    <t>SRR8513307</t>
  </si>
  <si>
    <t>SRR8513310</t>
  </si>
  <si>
    <t>SRR8513311</t>
  </si>
  <si>
    <t>SRR8513312</t>
  </si>
  <si>
    <t>SRR8513313</t>
  </si>
  <si>
    <t>SRR8513317</t>
  </si>
  <si>
    <t>SRR8513318</t>
  </si>
  <si>
    <t>SRR8513321</t>
  </si>
  <si>
    <t>SRR8513322</t>
  </si>
  <si>
    <t>SRR8513323</t>
  </si>
  <si>
    <t>SRR8513326</t>
  </si>
  <si>
    <t>SRR8513327</t>
  </si>
  <si>
    <t>SRR8513328</t>
  </si>
  <si>
    <t>SRR8513330</t>
  </si>
  <si>
    <t>SRR8513331</t>
  </si>
  <si>
    <t>SRR8513332</t>
  </si>
  <si>
    <t>SRR8513333</t>
  </si>
  <si>
    <t>SRR8513336</t>
  </si>
  <si>
    <t>SRR8513342</t>
  </si>
  <si>
    <t>SRR8513343</t>
  </si>
  <si>
    <t>SRR8513344</t>
  </si>
  <si>
    <t>SRR8513347</t>
  </si>
  <si>
    <t>SRR8513348</t>
  </si>
  <si>
    <t>SRR8513349</t>
  </si>
  <si>
    <t>SRR8513350</t>
  </si>
  <si>
    <t>SRR8513351</t>
  </si>
  <si>
    <t>SRR8513352</t>
  </si>
  <si>
    <t>SRR8513355</t>
  </si>
  <si>
    <t>SRR8513356</t>
  </si>
  <si>
    <t>SRR8513357</t>
  </si>
  <si>
    <t>SRR8513358</t>
  </si>
  <si>
    <t>SRR8513359</t>
  </si>
  <si>
    <t>SRR8513360</t>
  </si>
  <si>
    <t>SRR8513361</t>
  </si>
  <si>
    <t>SRR8513366</t>
  </si>
  <si>
    <t>SRR8513367</t>
  </si>
  <si>
    <t>SRR8513368</t>
  </si>
  <si>
    <t>SRR8513369</t>
  </si>
  <si>
    <t>SRR8513373</t>
  </si>
  <si>
    <t>SRR8513375</t>
  </si>
  <si>
    <t>SRR8513382</t>
  </si>
  <si>
    <t>SRR8513384</t>
  </si>
  <si>
    <t>SRR8513388</t>
  </si>
  <si>
    <t>SRR8513389</t>
  </si>
  <si>
    <t>SRR8513392</t>
  </si>
  <si>
    <t>SRR8513396</t>
  </si>
  <si>
    <t>SRR8513402</t>
  </si>
  <si>
    <t>SRR8513404</t>
  </si>
  <si>
    <t>SRR8513407</t>
  </si>
  <si>
    <t>SRR8513409</t>
  </si>
  <si>
    <t>SRR8513410</t>
  </si>
  <si>
    <t>SRR8513412</t>
  </si>
  <si>
    <t>SRR8513414</t>
  </si>
  <si>
    <t>SRR8513417</t>
  </si>
  <si>
    <t>SRR8513421</t>
  </si>
  <si>
    <t>SRR8513424</t>
  </si>
  <si>
    <t>SRR8513425</t>
  </si>
  <si>
    <t>SRR8513426</t>
  </si>
  <si>
    <t>SRR8513429</t>
  </si>
  <si>
    <t>SRR8513430</t>
  </si>
  <si>
    <t>SRR8513431</t>
  </si>
  <si>
    <t>SRR8513432</t>
  </si>
  <si>
    <t>SRR8513433</t>
  </si>
  <si>
    <t>SRR8513435</t>
  </si>
  <si>
    <t>SRR8513439</t>
  </si>
  <si>
    <t>SRR8513441</t>
  </si>
  <si>
    <t>SRR8513448</t>
  </si>
  <si>
    <t>SRR8513450</t>
  </si>
  <si>
    <t>SRR8513451</t>
  </si>
  <si>
    <t>SRR8513454</t>
  </si>
  <si>
    <t>SRR8513460</t>
  </si>
  <si>
    <t>SRR8513463</t>
  </si>
  <si>
    <t>SRR8513464</t>
  </si>
  <si>
    <t>SRR8513466</t>
  </si>
  <si>
    <t>SRR8513470</t>
  </si>
  <si>
    <t>SRR8513471</t>
  </si>
  <si>
    <t>SRR8513474</t>
  </si>
  <si>
    <t>SRR8513476</t>
  </si>
  <si>
    <t>SRR8513477</t>
  </si>
  <si>
    <t>SRR8513478</t>
  </si>
  <si>
    <t>SRR8513479</t>
  </si>
  <si>
    <t>SRR8513480</t>
  </si>
  <si>
    <t>SRR8513483</t>
  </si>
  <si>
    <t>SRR8513486</t>
  </si>
  <si>
    <t>SRR8513487</t>
  </si>
  <si>
    <t>SRR8513491</t>
  </si>
  <si>
    <t>SRR8513493</t>
  </si>
  <si>
    <t>SRR8513496</t>
  </si>
  <si>
    <t>SRR8513498</t>
  </si>
  <si>
    <t>SRR8513499</t>
  </si>
  <si>
    <t>SRR8513500</t>
  </si>
  <si>
    <t>SRR8513501</t>
  </si>
  <si>
    <t>SRR8513503</t>
  </si>
  <si>
    <t>SRR8513505</t>
  </si>
  <si>
    <t>SRR8513507</t>
  </si>
  <si>
    <t>SRR8513510</t>
  </si>
  <si>
    <t>SRR8513511</t>
  </si>
  <si>
    <t>SRR8513513</t>
  </si>
  <si>
    <t>SRR8513514</t>
  </si>
  <si>
    <t>SRR8513516</t>
  </si>
  <si>
    <t>SRR8513520</t>
  </si>
  <si>
    <t>SRR8513521</t>
  </si>
  <si>
    <t>SRR8513522</t>
  </si>
  <si>
    <t>SRR8513523</t>
  </si>
  <si>
    <t>SRR8513524</t>
  </si>
  <si>
    <t>SRR8513525</t>
  </si>
  <si>
    <t>SRR8513527</t>
  </si>
  <si>
    <t>SRR8513528</t>
  </si>
  <si>
    <t>SRR8513530</t>
  </si>
  <si>
    <t>SRR8513531</t>
  </si>
  <si>
    <t>SRR8513533</t>
  </si>
  <si>
    <t>SRR8513538</t>
  </si>
  <si>
    <t>SRR8513539</t>
  </si>
  <si>
    <t>SRR8513540</t>
  </si>
  <si>
    <t>SRR8513541</t>
  </si>
  <si>
    <t>key</t>
  </si>
  <si>
    <t>chX</t>
  </si>
  <si>
    <t>A222fs</t>
  </si>
  <si>
    <t>S543P</t>
  </si>
  <si>
    <t>K589*</t>
  </si>
  <si>
    <t>Q15*</t>
  </si>
  <si>
    <t>D339fs</t>
  </si>
  <si>
    <t>V513A</t>
  </si>
  <si>
    <t>V448L</t>
  </si>
  <si>
    <t>P141fs</t>
  </si>
  <si>
    <t>L556F</t>
  </si>
  <si>
    <t>M221I</t>
  </si>
  <si>
    <t>E285Q</t>
  </si>
  <si>
    <t>P359S</t>
  </si>
  <si>
    <t>P372S</t>
  </si>
  <si>
    <t>H485Y</t>
  </si>
  <si>
    <t>T553P</t>
  </si>
  <si>
    <t>S290L</t>
  </si>
  <si>
    <t>R603*</t>
  </si>
  <si>
    <t>L320*</t>
  </si>
  <si>
    <t>Y462H</t>
  </si>
  <si>
    <t>A563T</t>
  </si>
  <si>
    <t>T384I</t>
  </si>
  <si>
    <t>K387fs</t>
  </si>
  <si>
    <t>D433E</t>
  </si>
  <si>
    <t>G248D</t>
  </si>
  <si>
    <t>P386S</t>
  </si>
  <si>
    <t>R428W</t>
  </si>
  <si>
    <t>A222S</t>
  </si>
  <si>
    <t>P274fs</t>
  </si>
  <si>
    <t>D441V</t>
  </si>
  <si>
    <t>L560F</t>
  </si>
  <si>
    <t>L392M</t>
  </si>
  <si>
    <t>This manuscript</t>
  </si>
  <si>
    <t>Chapuy_2018</t>
  </si>
  <si>
    <t>Targeted panel</t>
  </si>
  <si>
    <t>WES</t>
  </si>
  <si>
    <t>Cucco et al.</t>
  </si>
  <si>
    <t>Lacy et al.</t>
  </si>
  <si>
    <t>DLBCL053</t>
  </si>
  <si>
    <t>DLBCL058</t>
  </si>
  <si>
    <t>DLBCL104</t>
  </si>
  <si>
    <t>DLBCL117</t>
  </si>
  <si>
    <t>DLBCL126</t>
  </si>
  <si>
    <t>DLBCL130</t>
  </si>
  <si>
    <t>DLBCL139</t>
  </si>
  <si>
    <t>DLBCL140</t>
  </si>
  <si>
    <t>DLBCL151</t>
  </si>
  <si>
    <t>DLBCL173</t>
  </si>
  <si>
    <t>L0036</t>
  </si>
  <si>
    <t>L0264</t>
  </si>
  <si>
    <t>L0296</t>
  </si>
  <si>
    <t>L0344</t>
  </si>
  <si>
    <t>L0470</t>
  </si>
  <si>
    <t>L0492</t>
  </si>
  <si>
    <t>L0505</t>
  </si>
  <si>
    <t>L0539</t>
  </si>
  <si>
    <t>L0546</t>
  </si>
  <si>
    <t>L0586</t>
  </si>
  <si>
    <t>R480K</t>
  </si>
  <si>
    <t>558_559del</t>
  </si>
  <si>
    <t>Q477P</t>
  </si>
  <si>
    <t>K208T</t>
  </si>
  <si>
    <t>D368V</t>
  </si>
  <si>
    <t>X663G</t>
  </si>
  <si>
    <t>Y466N</t>
  </si>
  <si>
    <t>D368fs</t>
  </si>
  <si>
    <t>H3P</t>
  </si>
  <si>
    <t>K373fs</t>
  </si>
  <si>
    <t>Lacy 2020</t>
  </si>
  <si>
    <t>Cucco 2019</t>
  </si>
  <si>
    <t>Grande et al.</t>
  </si>
  <si>
    <t>Grande_2019</t>
  </si>
  <si>
    <t>BLGSP-71-06-00001</t>
  </si>
  <si>
    <t>p.I415V</t>
  </si>
  <si>
    <t>BLGSP-71-06-00004</t>
  </si>
  <si>
    <t>p.X95_splice</t>
  </si>
  <si>
    <t>BLGSP-71-06-00012</t>
  </si>
  <si>
    <t>p.F234C</t>
  </si>
  <si>
    <t>BLGSP-71-06-00013</t>
  </si>
  <si>
    <t>Intron</t>
  </si>
  <si>
    <t>BLGSP-71-06-00019</t>
  </si>
  <si>
    <t>p.R503K</t>
  </si>
  <si>
    <t>BLGSP-71-06-00020</t>
  </si>
  <si>
    <t>p.R534C</t>
  </si>
  <si>
    <t>BLGSP-71-08-00022</t>
  </si>
  <si>
    <t>p.X342_splice</t>
  </si>
  <si>
    <t>BLGSP-71-08-00023</t>
  </si>
  <si>
    <t>p.Y260F</t>
  </si>
  <si>
    <t>p.A279P</t>
  </si>
  <si>
    <t>BLGSP-71-08-00029</t>
  </si>
  <si>
    <t>p.I415N</t>
  </si>
  <si>
    <t>BLGSP-71-08-00030</t>
  </si>
  <si>
    <t>BLGSP-71-08-00033</t>
  </si>
  <si>
    <t>p.I494Nfs*24</t>
  </si>
  <si>
    <t>BLGSP-71-08-00034</t>
  </si>
  <si>
    <t>p.F357V</t>
  </si>
  <si>
    <t>BLGSP-71-08-00039</t>
  </si>
  <si>
    <t>p.L445S</t>
  </si>
  <si>
    <t>p.P41del</t>
  </si>
  <si>
    <t>BLGSP-71-08-00040</t>
  </si>
  <si>
    <t>p.X148_splice</t>
  </si>
  <si>
    <t>BLGSP-71-08-00041</t>
  </si>
  <si>
    <t>p.X182_splice</t>
  </si>
  <si>
    <t>BLGSP-71-08-00043</t>
  </si>
  <si>
    <t>p.V535E</t>
  </si>
  <si>
    <t>BLGSP-71-08-00048</t>
  </si>
  <si>
    <t>p.A322D</t>
  </si>
  <si>
    <t>BLGSP-71-08-00053</t>
  </si>
  <si>
    <t>p.Q15*</t>
  </si>
  <si>
    <t>BLGSP-71-08-00057</t>
  </si>
  <si>
    <t>p.I529F</t>
  </si>
  <si>
    <t>BLGSP-71-08-00059</t>
  </si>
  <si>
    <t>p.R475C</t>
  </si>
  <si>
    <t>BLGSP-71-06-00071</t>
  </si>
  <si>
    <t>p.R326C</t>
  </si>
  <si>
    <t>BLGSP-71-06-00075</t>
  </si>
  <si>
    <t>BLGSP-71-06-00076</t>
  </si>
  <si>
    <t>p.C341Y</t>
  </si>
  <si>
    <t>BLGSP-71-06-00078</t>
  </si>
  <si>
    <t>p.D601Lfs*5</t>
  </si>
  <si>
    <t>BLGSP-71-06-00087</t>
  </si>
  <si>
    <t>p.X181_splice</t>
  </si>
  <si>
    <t>BLGSP-71-06-00089</t>
  </si>
  <si>
    <t>p.G453Kfs*13</t>
  </si>
  <si>
    <t>BLGSP-71-06-00094</t>
  </si>
  <si>
    <t>p.A541T</t>
  </si>
  <si>
    <t>p.W570R</t>
  </si>
  <si>
    <t>BLGSP-71-06-00095</t>
  </si>
  <si>
    <t>p.H472Y</t>
  </si>
  <si>
    <t>BLGSP-71-06-00098</t>
  </si>
  <si>
    <t>p.T226P</t>
  </si>
  <si>
    <t>BLGSP-71-19-00111</t>
  </si>
  <si>
    <t>p.L461S</t>
  </si>
  <si>
    <t>BLGSP-71-19-00118</t>
  </si>
  <si>
    <t>p.P203Qfs*18</t>
  </si>
  <si>
    <t>BLGSP-71-19-00129</t>
  </si>
  <si>
    <t>p.W136*</t>
  </si>
  <si>
    <t>BLGSP-71-19-00130</t>
  </si>
  <si>
    <t>p.L559F</t>
  </si>
  <si>
    <t>BLGSP-71-19-00133</t>
  </si>
  <si>
    <t>p.R311*</t>
  </si>
  <si>
    <t>BLGSP-71-06-00142</t>
  </si>
  <si>
    <t>p.S114R</t>
  </si>
  <si>
    <t>p.F116Lfs*105</t>
  </si>
  <si>
    <t>BLGSP-71-06-00157</t>
  </si>
  <si>
    <t>p.R528C</t>
  </si>
  <si>
    <t>BLGSP-71-06-00158</t>
  </si>
  <si>
    <t>p.X255_splice</t>
  </si>
  <si>
    <t>BLGSP-71-06-00162</t>
  </si>
  <si>
    <t>p.N257Mfs*16</t>
  </si>
  <si>
    <t>BLGSP-71-06-00164</t>
  </si>
  <si>
    <t>BLGSP-71-06-00172</t>
  </si>
  <si>
    <t>BLGSP-71-06-00180</t>
  </si>
  <si>
    <t>p.D219Lfs*75</t>
  </si>
  <si>
    <t>BLGSP-71-06-00190</t>
  </si>
  <si>
    <t>BLGSP-71-08-00191</t>
  </si>
  <si>
    <t>p.X15_splice</t>
  </si>
  <si>
    <t>BLGSP-71-08-00197</t>
  </si>
  <si>
    <t>p.I190T</t>
  </si>
  <si>
    <t>BLGSP-71-08-00200</t>
  </si>
  <si>
    <t>p.D347G</t>
  </si>
  <si>
    <t>BLGSP-71-08-00205</t>
  </si>
  <si>
    <t>p.A501T</t>
  </si>
  <si>
    <t>BLGSP-71-08-00206</t>
  </si>
  <si>
    <t>p.G325E</t>
  </si>
  <si>
    <t>BLGSP-71-08-00210</t>
  </si>
  <si>
    <t>p.Y525H</t>
  </si>
  <si>
    <t>BLGSP-71-06-00251</t>
  </si>
  <si>
    <t>p.E348G</t>
  </si>
  <si>
    <t>BLGSP-71-06-00252</t>
  </si>
  <si>
    <t>p.V419G</t>
  </si>
  <si>
    <t>BLGSP-71-06-00253</t>
  </si>
  <si>
    <t>p.X637_splice</t>
  </si>
  <si>
    <t>BLGSP-71-06-00254</t>
  </si>
  <si>
    <t>p.R488L</t>
  </si>
  <si>
    <t>BLGSP-71-06-00255</t>
  </si>
  <si>
    <t>p.E196*</t>
  </si>
  <si>
    <t>BLGSP-71-06-00277</t>
  </si>
  <si>
    <t>p.V526E</t>
  </si>
  <si>
    <t>BLGSP-71-06-00280</t>
  </si>
  <si>
    <t>p.Q241*</t>
  </si>
  <si>
    <t>BLGSP-71-06-00281</t>
  </si>
  <si>
    <t>p.F544S</t>
  </si>
  <si>
    <t>BLGSP-71-06-00283</t>
  </si>
  <si>
    <t>BLGSP-71-06-00285</t>
  </si>
  <si>
    <t>p.G504E</t>
  </si>
  <si>
    <t>BLGSP-71-22-00339</t>
  </si>
  <si>
    <t>p.I550Kfs*4</t>
  </si>
  <si>
    <t>BLGSP-71-06-00342</t>
  </si>
  <si>
    <t>p.T553P</t>
  </si>
  <si>
    <t>BLGSP-71-22-00347</t>
  </si>
  <si>
    <t>p.R292*</t>
  </si>
  <si>
    <t>BLGSP-71-08-00508</t>
  </si>
  <si>
    <t>p.P568L</t>
  </si>
  <si>
    <t>A</t>
  </si>
  <si>
    <t>G</t>
  </si>
  <si>
    <t>chr17:7577121</t>
  </si>
  <si>
    <t>TP53:p.R273C</t>
  </si>
  <si>
    <t>v83c4ed56-2740-11e7-9b2c-b085bead6524</t>
  </si>
  <si>
    <t>Sub</t>
  </si>
  <si>
    <t>TP53</t>
  </si>
  <si>
    <t>C</t>
  </si>
  <si>
    <t>T</t>
  </si>
  <si>
    <t>chr17:7576854</t>
  </si>
  <si>
    <t>TP53:p.Q331R</t>
  </si>
  <si>
    <t>v2ab84f12-28ff-11e7-8bef-8343ecf3f2ab</t>
  </si>
  <si>
    <t>chr17:7578515</t>
  </si>
  <si>
    <t>TP53:p.K139E</t>
  </si>
  <si>
    <t>ve062f4e4-2782-11e7-9a46-f96e78969f1c</t>
  </si>
  <si>
    <t>chr17:7577115</t>
  </si>
  <si>
    <t>TP53:p.C275R</t>
  </si>
  <si>
    <t>ve062f322-2782-11e7-9a46-f96e78969f1c</t>
  </si>
  <si>
    <t>chr17:7578518</t>
  </si>
  <si>
    <t>TP53:p.A138P</t>
  </si>
  <si>
    <t>v4b9798de-28fd-11e7-836a-7525ecf3f2ab</t>
  </si>
  <si>
    <t>chr17:7577559</t>
  </si>
  <si>
    <t>TP53:p.S241C</t>
  </si>
  <si>
    <t>vd7149968-2770-11e7-982f-8bed04de6ce0</t>
  </si>
  <si>
    <t>chr17:7578291</t>
  </si>
  <si>
    <t>TP53:p.?</t>
  </si>
  <si>
    <t>v1a00adf0-28fe-11e7-827e-ff1841572570</t>
  </si>
  <si>
    <t>Essential splice</t>
  </si>
  <si>
    <t>chr17:7576851</t>
  </si>
  <si>
    <t>v1a00ad3c-28fe-11e7-827e-ff1841572570</t>
  </si>
  <si>
    <t>chr17:7577551</t>
  </si>
  <si>
    <t>TP53:p.G244S</t>
  </si>
  <si>
    <t>v7356e394-28e8-11e7-b0dc-2483412f1a83</t>
  </si>
  <si>
    <t>chr17:7577094</t>
  </si>
  <si>
    <t>TP53:p.R282W</t>
  </si>
  <si>
    <t>va38d5604-2741-11e7-9957-e897dce39cd0</t>
  </si>
  <si>
    <t>chr17:7577509</t>
  </si>
  <si>
    <t>TP53:p.E258K</t>
  </si>
  <si>
    <t>v7e51e786-26df-11e7-815d-9b6b412f1a83</t>
  </si>
  <si>
    <t>chr17:7579350</t>
  </si>
  <si>
    <t>TP53:p.F113V</t>
  </si>
  <si>
    <t>v92975cf6-28fd-11e7-8cd0-da96bead6524</t>
  </si>
  <si>
    <t>chr17:7577130</t>
  </si>
  <si>
    <t>TP53:p.F270L</t>
  </si>
  <si>
    <t>v92975abc-28fd-11e7-8cd0-da96bead6524</t>
  </si>
  <si>
    <t>chr17:7578203</t>
  </si>
  <si>
    <t>TP53:p.V216M</t>
  </si>
  <si>
    <t>vae73e880-26dd-11e7-be7d-4d63660eb802</t>
  </si>
  <si>
    <t>chr17:7578265</t>
  </si>
  <si>
    <t>TP53:p.I195T</t>
  </si>
  <si>
    <t>vb9731058-2903-11e7-afb6-804247092465</t>
  </si>
  <si>
    <t>chr17:7578406</t>
  </si>
  <si>
    <t>TP53:p.R175H</t>
  </si>
  <si>
    <t>v60ffaa6c-2741-11e7-a9de-4e8cdce39cd0</t>
  </si>
  <si>
    <t>chr17:7577538</t>
  </si>
  <si>
    <t>TP53:p.R248Q</t>
  </si>
  <si>
    <t>v56ac8092-275c-11e7-8d87-7121e9d32ce0</t>
  </si>
  <si>
    <t>chr17:7577539</t>
  </si>
  <si>
    <t>TP53:p.R248W</t>
  </si>
  <si>
    <t>v71da0df0-26ab-11e7-80bf-476ddc3caee4</t>
  </si>
  <si>
    <t>chr17:7577120</t>
  </si>
  <si>
    <t>TP53:p.R273H</t>
  </si>
  <si>
    <t>vc1b13628-2697-11e7-9760-f367dc3caee4</t>
  </si>
  <si>
    <t>chr17:7578457</t>
  </si>
  <si>
    <t>TP53:p.R158H</t>
  </si>
  <si>
    <t>vdc2a5850-2696-11e7-b0f5-c4a3be060a9a</t>
  </si>
  <si>
    <t>chr17:7578395</t>
  </si>
  <si>
    <t>TP53:p.H179Y</t>
  </si>
  <si>
    <t>vdc2a5792-2696-11e7-b0f5-c4a3be060a9a</t>
  </si>
  <si>
    <t>chr17:7577557</t>
  </si>
  <si>
    <t>TP53:p.C242R</t>
  </si>
  <si>
    <t>ve53b923c-2692-11e7-a847-467247092465</t>
  </si>
  <si>
    <t>chr17:7578454</t>
  </si>
  <si>
    <t>TP53:p.A159V</t>
  </si>
  <si>
    <t>v7cc4ced8-2694-11e7-b8de-0b7313b688df</t>
  </si>
  <si>
    <t>GC</t>
  </si>
  <si>
    <t>chr1:2492096</t>
  </si>
  <si>
    <t>TNFRSF14:p.T169fs*65</t>
  </si>
  <si>
    <t>v97794fca-26d9-11e7-9fd7-5cd3e8d32ce0</t>
  </si>
  <si>
    <t>Disruptive</t>
  </si>
  <si>
    <t>Ins</t>
  </si>
  <si>
    <t>TNFRSF14</t>
  </si>
  <si>
    <t>chr1:2489225</t>
  </si>
  <si>
    <t>TNFRSF14:p.E44*</t>
  </si>
  <si>
    <t>v032e9646-2755-11e7-bdb3-5654cdd20cac</t>
  </si>
  <si>
    <t>chr4:106196705</t>
  </si>
  <si>
    <t>TET2:p.Q1680*</t>
  </si>
  <si>
    <t>v83c8d948-2740-11e7-9b2c-b085bead6524</t>
  </si>
  <si>
    <t>TET2</t>
  </si>
  <si>
    <t>CAA</t>
  </si>
  <si>
    <t>chr4:106156704</t>
  </si>
  <si>
    <t>TET2:p.K536fs*30</t>
  </si>
  <si>
    <t>v22f1b5e8-26ed-11e7-825e-e1eb70681217</t>
  </si>
  <si>
    <t>Del</t>
  </si>
  <si>
    <t>chr4:106158025</t>
  </si>
  <si>
    <t>TET2:p.Q976*</t>
  </si>
  <si>
    <t>vaf7b4eb0-2900-11e7-a131-b8a347092465</t>
  </si>
  <si>
    <t>chr4:106156478</t>
  </si>
  <si>
    <t>TET2:p.S460F</t>
  </si>
  <si>
    <t>v1a060228-28fe-11e7-827e-ff1841572570</t>
  </si>
  <si>
    <t>chr4:106156747</t>
  </si>
  <si>
    <t>TET2:p.R550*</t>
  </si>
  <si>
    <t>v8749af32-2742-11e7-96b5-e941dce39cd0</t>
  </si>
  <si>
    <t>AC</t>
  </si>
  <si>
    <t>chr4:106197317</t>
  </si>
  <si>
    <t>TET2:p.P1885fs*2</t>
  </si>
  <si>
    <t>vbc68709e-2702-11e7-a7f2-0811c515084d</t>
  </si>
  <si>
    <t>chr4:106158063</t>
  </si>
  <si>
    <t>TET2:p.P989fs*18</t>
  </si>
  <si>
    <t>vefb7a9d4-26d9-11e7-8213-439124da3b1a</t>
  </si>
  <si>
    <t>chr19:1612337</t>
  </si>
  <si>
    <t>TCF3:p.D561A</t>
  </si>
  <si>
    <t>vd7b80a5e-2756-11e7-8415-aff5e8d32ce0</t>
  </si>
  <si>
    <t>TCF3</t>
  </si>
  <si>
    <t>chr19:1612366</t>
  </si>
  <si>
    <t>TCF3:p.N551K</t>
  </si>
  <si>
    <t>v7357b58a-28e8-11e7-b0dc-2483412f1a83</t>
  </si>
  <si>
    <t>v9f8254a8-273f-11e7-8876-85eb04de6ce0</t>
  </si>
  <si>
    <t>chr19:1612336</t>
  </si>
  <si>
    <t>TCF3:p.D561E</t>
  </si>
  <si>
    <t>v9f8253ea-273f-11e7-8876-85eb04de6ce0</t>
  </si>
  <si>
    <t>chr19:1612229</t>
  </si>
  <si>
    <t>TCF3:p.L597Q</t>
  </si>
  <si>
    <t>v9f825336-273f-11e7-8876-85eb04de6ce0</t>
  </si>
  <si>
    <t>chr19:1612356</t>
  </si>
  <si>
    <t>TCF3:p.E555Q</t>
  </si>
  <si>
    <t>v56ad6f02-275c-11e7-8d87-7121e9d32ce0</t>
  </si>
  <si>
    <t>v7cc5fbfa-2694-11e7-b8de-0b7313b688df</t>
  </si>
  <si>
    <t>CAGAT</t>
  </si>
  <si>
    <t>chr17:30325973</t>
  </si>
  <si>
    <t>SUZ12:p.D725fs*18</t>
  </si>
  <si>
    <t>v06efdbac-26c2-11e7-b596-e9ec13b688df</t>
  </si>
  <si>
    <t>SUZ12</t>
  </si>
  <si>
    <t>chr17:40474482</t>
  </si>
  <si>
    <t>STAT3:p.Y640F</t>
  </si>
  <si>
    <t>v98e5dff0-26ab-11e7-a735-d884cdd20cac</t>
  </si>
  <si>
    <t>STAT3</t>
  </si>
  <si>
    <t>chr16:11348727</t>
  </si>
  <si>
    <t>SOCS1:p.Y203*</t>
  </si>
  <si>
    <t>v0332c0fe-2755-11e7-bdb3-5654cdd20cac</t>
  </si>
  <si>
    <t>SOCS1</t>
  </si>
  <si>
    <t>chr16:11348726</t>
  </si>
  <si>
    <t>SOCS1:p.L204M</t>
  </si>
  <si>
    <t>v0332c04a-2755-11e7-bdb3-5654cdd20cac</t>
  </si>
  <si>
    <t>chr16:11349386</t>
  </si>
  <si>
    <t>SOCS1:p.?</t>
  </si>
  <si>
    <t>v98e47962-26ab-11e7-a735-d884cdd20cac</t>
  </si>
  <si>
    <t>5' UTR essential splice</t>
  </si>
  <si>
    <t>chr16:11349333</t>
  </si>
  <si>
    <t>SOCS1:p.M1I</t>
  </si>
  <si>
    <t>v98e477c8-26ab-11e7-a735-d884cdd20cac</t>
  </si>
  <si>
    <t>Start lost</t>
  </si>
  <si>
    <t>chr16:11349290</t>
  </si>
  <si>
    <t>SOCS1:p.A16T</t>
  </si>
  <si>
    <t>v98e4755c-26ab-11e7-a735-d884cdd20cac</t>
  </si>
  <si>
    <t>chr16:11349287</t>
  </si>
  <si>
    <t>SOCS1:p.A17P</t>
  </si>
  <si>
    <t>v98e47494-26ab-11e7-a735-d884cdd20cac</t>
  </si>
  <si>
    <t>GCACGCTCAGGGGCCC</t>
  </si>
  <si>
    <t>chr16:11349077</t>
  </si>
  <si>
    <t>SOCS1:p.G82_V86delGPLSV</t>
  </si>
  <si>
    <t>vfbea0b8a-26b5-11e7-ba8d-a62280aa49a7</t>
  </si>
  <si>
    <t>Inframe</t>
  </si>
  <si>
    <t>INFRAME INDEL</t>
  </si>
  <si>
    <t>GCCAT</t>
  </si>
  <si>
    <t>chr16:11348919</t>
  </si>
  <si>
    <t>SOCS1:p.D138fs*66</t>
  </si>
  <si>
    <t>vfb7d25f6-26b5-11e7-ba8d-a62280aa49a7</t>
  </si>
  <si>
    <t>GAGA</t>
  </si>
  <si>
    <t>chr22:24175856</t>
  </si>
  <si>
    <t>SMARCB1:p.K364delK</t>
  </si>
  <si>
    <t>va963953e-26d3-11e7-b5e1-934e41572570</t>
  </si>
  <si>
    <t>SMARCB1</t>
  </si>
  <si>
    <t>chr19:11132513</t>
  </si>
  <si>
    <t>SMARCA4:p.T910K</t>
  </si>
  <si>
    <t>ve064131a-2782-11e7-9a46-f96e78969f1c</t>
  </si>
  <si>
    <t>SMARCA4</t>
  </si>
  <si>
    <t>chr19:11144146</t>
  </si>
  <si>
    <t>SMARCA4:p.R1243W</t>
  </si>
  <si>
    <t>ve6e9090c-2750-11e7-bcca-f67ebead6524</t>
  </si>
  <si>
    <t>chr19:11132542</t>
  </si>
  <si>
    <t>SMARCA4:p.E920K</t>
  </si>
  <si>
    <t>vd7160d2a-2770-11e7-982f-8bed04de6ce0</t>
  </si>
  <si>
    <t>chr19:11105645</t>
  </si>
  <si>
    <t>SMARCA4:p.R521W</t>
  </si>
  <si>
    <t>va38e4ba4-2741-11e7-9957-e897dce39cd0</t>
  </si>
  <si>
    <t>chr19:11143993</t>
  </si>
  <si>
    <t>SMARCA4:p.R1192C</t>
  </si>
  <si>
    <t>v92992d42-28fd-11e7-8cd0-da96bead6524</t>
  </si>
  <si>
    <t>SMARCA4:p.T910M</t>
  </si>
  <si>
    <t>v6100e9c2-2741-11e7-a9de-4e8cdce39cd0</t>
  </si>
  <si>
    <t>v7cc62e40-2694-11e7-b8de-0b7313b688df</t>
  </si>
  <si>
    <t>chr6:134495678</t>
  </si>
  <si>
    <t>SGK1:p.K136N</t>
  </si>
  <si>
    <t>v2abfe65a-28ff-11e7-8bef-8343ecf3f2ab</t>
  </si>
  <si>
    <t>SGK1</t>
  </si>
  <si>
    <t>chr6:134495644</t>
  </si>
  <si>
    <t>SGK1:p.?</t>
  </si>
  <si>
    <t>v2abfe59c-28ff-11e7-8bef-8343ecf3f2ab</t>
  </si>
  <si>
    <t>chr6:134495725</t>
  </si>
  <si>
    <t>v98ee3e66-26ab-11e7-a735-d884cdd20cac</t>
  </si>
  <si>
    <t>chr6:134495724</t>
  </si>
  <si>
    <t>SGK1:p.A121V</t>
  </si>
  <si>
    <t>v98ee3d9e-26ab-11e7-a735-d884cdd20cac</t>
  </si>
  <si>
    <t>v98ee3ccc-26ab-11e7-a735-d884cdd20cac</t>
  </si>
  <si>
    <t>TCCGGTCAAAC</t>
  </si>
  <si>
    <t>chr6:134495634</t>
  </si>
  <si>
    <t>v53a460be-26b6-11e7-8880-93599e94f232</t>
  </si>
  <si>
    <t>chr6:134495170</t>
  </si>
  <si>
    <t>SGK1:p.E162D</t>
  </si>
  <si>
    <t>v98ee3588-26ab-11e7-a735-d884cdd20cac</t>
  </si>
  <si>
    <t>chr2:198267373</t>
  </si>
  <si>
    <t>SF3B1:p.H662N</t>
  </si>
  <si>
    <t>v37c31fc6-2782-11e7-8a14-fa3b27c0cc81</t>
  </si>
  <si>
    <t>SF3B1</t>
  </si>
  <si>
    <t>CGGCGGCGGA</t>
  </si>
  <si>
    <t>chr11:64545640</t>
  </si>
  <si>
    <t>SF1:p.P78_P80delPPP</t>
  </si>
  <si>
    <t>veebbc4e2-2789-11e7-91de-fe5b47092465</t>
  </si>
  <si>
    <t>SF1</t>
  </si>
  <si>
    <t>chr3:47163380</t>
  </si>
  <si>
    <t>SETD2:p.K916*</t>
  </si>
  <si>
    <t>va390b7c2-2741-11e7-9957-e897dce39cd0</t>
  </si>
  <si>
    <t>SETD2</t>
  </si>
  <si>
    <t>chr3:49412904</t>
  </si>
  <si>
    <t>RHOA:p.E40V</t>
  </si>
  <si>
    <t>vca5ea52a-28ff-11e7-a50f-168ba40b41ed</t>
  </si>
  <si>
    <t>RHOA</t>
  </si>
  <si>
    <t>chr3:49412898</t>
  </si>
  <si>
    <t>RHOA:p.Y42C</t>
  </si>
  <si>
    <t>ve6eb6724-2750-11e7-bcca-f67ebead6524</t>
  </si>
  <si>
    <t>chr3:49413009</t>
  </si>
  <si>
    <t>RHOA:p.R5Q</t>
  </si>
  <si>
    <t>vc1b5177a-2697-11e7-9760-f367dc3caee4</t>
  </si>
  <si>
    <t>AG</t>
  </si>
  <si>
    <t>chr1:198698297</t>
  </si>
  <si>
    <t>PTPRC:p.D622fs*6</t>
  </si>
  <si>
    <t>v0903d6a2-272e-11e7-b782-c1af079f82c2</t>
  </si>
  <si>
    <t>PTPRC</t>
  </si>
  <si>
    <t>TAAG</t>
  </si>
  <si>
    <t>TGAAA</t>
  </si>
  <si>
    <t>chr1:198698293</t>
  </si>
  <si>
    <t>PTPRC:p.E620fs*8</t>
  </si>
  <si>
    <t>v148ee52a-272e-11e7-b782-c1af079f82c2</t>
  </si>
  <si>
    <t>Complex</t>
  </si>
  <si>
    <t>chr12:112915523</t>
  </si>
  <si>
    <t>PTPN11:p.N308D</t>
  </si>
  <si>
    <t>v2ab5f154-28ff-11e7-8bef-8343ecf3f2ab</t>
  </si>
  <si>
    <t>PTPN11</t>
  </si>
  <si>
    <t>chr10:89624266</t>
  </si>
  <si>
    <t>PTEN:p.R14G</t>
  </si>
  <si>
    <t>vca57c8ae-28ff-11e7-a50f-168ba40b41ed</t>
  </si>
  <si>
    <t>PTEN</t>
  </si>
  <si>
    <t>chr10:89692892</t>
  </si>
  <si>
    <t>PTEN:p.A126T</t>
  </si>
  <si>
    <t>v4b93e612-28fd-11e7-836a-7525ecf3f2ab</t>
  </si>
  <si>
    <t>TA</t>
  </si>
  <si>
    <t>chr10:89711927</t>
  </si>
  <si>
    <t>PTEN:p.N184fs*6</t>
  </si>
  <si>
    <t>vf6675b2e-26e0-11e7-89a1-d2e808206364</t>
  </si>
  <si>
    <t>chr10:89717769</t>
  </si>
  <si>
    <t>PTEN:p.D268fs*30</t>
  </si>
  <si>
    <t>vf9324826-26b0-11e7-8de7-564d41572570</t>
  </si>
  <si>
    <t>chr19:42600030</t>
  </si>
  <si>
    <t>POU2F2:p.T239S</t>
  </si>
  <si>
    <t>v1a026c58-28fe-11e7-827e-ff1841572570</t>
  </si>
  <si>
    <t>POU2F2</t>
  </si>
  <si>
    <t>GT</t>
  </si>
  <si>
    <t>chr19:42599509</t>
  </si>
  <si>
    <t>POU2F2:p.K353fs*44</t>
  </si>
  <si>
    <t>v002106aa-26f6-11e7-aeda-f68832ce2232</t>
  </si>
  <si>
    <t>chr7:6048626</t>
  </si>
  <si>
    <t>PMS2:p.?</t>
  </si>
  <si>
    <t>v83cab0e2-2740-11e7-9b2c-b085bead6524</t>
  </si>
  <si>
    <t>PMS2</t>
  </si>
  <si>
    <t>chr6:37139073</t>
  </si>
  <si>
    <t>PIM1:p.A138V</t>
  </si>
  <si>
    <t>v0339951e-2755-11e7-bdb3-5654cdd20cac</t>
  </si>
  <si>
    <t>PIM1</t>
  </si>
  <si>
    <t>chr1:9787030</t>
  </si>
  <si>
    <t>PIK3CD:p.E1021K</t>
  </si>
  <si>
    <t>vd7b32a8e-2756-11e7-8415-aff5e8d32ce0</t>
  </si>
  <si>
    <t>PIK3CD</t>
  </si>
  <si>
    <t>chrX:133549137</t>
  </si>
  <si>
    <t>PHF6:p.R274Q</t>
  </si>
  <si>
    <t>ve6ef81b0-2750-11e7-bcca-f67ebead6524</t>
  </si>
  <si>
    <t>PHF6</t>
  </si>
  <si>
    <t>chrX:133549067</t>
  </si>
  <si>
    <t>PHF6:p.Q251*</t>
  </si>
  <si>
    <t>vd71e50e8-2770-11e7-982f-8bed04de6ce0</t>
  </si>
  <si>
    <t>chrX:133527636</t>
  </si>
  <si>
    <t>PHF6:p.R116*</t>
  </si>
  <si>
    <t>v6109c826-2741-11e7-a9de-4e8cdce39cd0</t>
  </si>
  <si>
    <t>CG</t>
  </si>
  <si>
    <t>chr9:36882049</t>
  </si>
  <si>
    <t>PAX5:p.A322fs*19</t>
  </si>
  <si>
    <t>vb9cabc8a-26d9-11e7-9123-01e2a84c74f2</t>
  </si>
  <si>
    <t>PAX5</t>
  </si>
  <si>
    <t>chr9:37034019</t>
  </si>
  <si>
    <t>PAX5:p.E4Q</t>
  </si>
  <si>
    <t>vd7bf0228-2756-11e7-8415-aff5e8d32ce0</t>
  </si>
  <si>
    <t>v98f11c9e-26ab-11e7-a735-d884cdd20cac</t>
  </si>
  <si>
    <t>chrX:1585071</t>
  </si>
  <si>
    <t>P2RY8:p.Y127*</t>
  </si>
  <si>
    <t>va5dc7160-28fe-11e7-8a7e-f112e9d32ce0</t>
  </si>
  <si>
    <t>P2RY8</t>
  </si>
  <si>
    <t>CCAGGAAGCGCTCCACG</t>
  </si>
  <si>
    <t>chrX:1585082</t>
  </si>
  <si>
    <t>P2RY8:p.S118fs*30</t>
  </si>
  <si>
    <t>vb36511a8-2722-11e7-ab78-f97d1b960e8b</t>
  </si>
  <si>
    <t>chr14:35873725</t>
  </si>
  <si>
    <t>NFKBIA:p.Y42*</t>
  </si>
  <si>
    <t>v98e35cd0-26ab-11e7-a735-d884cdd20cac</t>
  </si>
  <si>
    <t>NFKBIA</t>
  </si>
  <si>
    <t>chr17:29586049</t>
  </si>
  <si>
    <t>NF1:p.?</t>
  </si>
  <si>
    <t>veecac43a-277d-11e7-940e-8933e9d32ce0</t>
  </si>
  <si>
    <t>NF1</t>
  </si>
  <si>
    <t>chr17:29541542</t>
  </si>
  <si>
    <t>NF1:p.Y489C</t>
  </si>
  <si>
    <t>vd714e1c0-2770-11e7-982f-8bed04de6ce0</t>
  </si>
  <si>
    <t>chr8:128748874</t>
  </si>
  <si>
    <t>MYC:p.?</t>
  </si>
  <si>
    <t>vca62284e-28ff-11e7-a50f-168ba40b41ed</t>
  </si>
  <si>
    <t>MYC</t>
  </si>
  <si>
    <t>chr8:128751116</t>
  </si>
  <si>
    <t>MYC:p.S218N</t>
  </si>
  <si>
    <t>vb26f9254-2764-11e7-af15-6488056a7cfa</t>
  </si>
  <si>
    <t>chr8:128750683</t>
  </si>
  <si>
    <t>MYC:p.P74S</t>
  </si>
  <si>
    <t>v2ac18546-28ff-11e7-8bef-8343ecf3f2ab</t>
  </si>
  <si>
    <t>chr8:128750803</t>
  </si>
  <si>
    <t>MYC:p.L114V</t>
  </si>
  <si>
    <t>ve06ac2b4-2782-11e7-9a46-f96e78969f1c</t>
  </si>
  <si>
    <t>MYC:p.P74A</t>
  </si>
  <si>
    <t>ve06ac12e-2782-11e7-9a46-f96e78969f1c</t>
  </si>
  <si>
    <t>chr8:128751117</t>
  </si>
  <si>
    <t>MYC:p.S218R</t>
  </si>
  <si>
    <t>v37c8bb2a-2782-11e7-8a14-fa3b27c0cc81</t>
  </si>
  <si>
    <t>chr8:128750771</t>
  </si>
  <si>
    <t>MYC:p.G103D</t>
  </si>
  <si>
    <t>v37c8b828-2782-11e7-8a14-fa3b27c0cc81</t>
  </si>
  <si>
    <t>chr8:128750540</t>
  </si>
  <si>
    <t>MYC:p.N26T</t>
  </si>
  <si>
    <t>v37c8b5bc-2782-11e7-8a14-fa3b27c0cc81</t>
  </si>
  <si>
    <t>chr8:128750953</t>
  </si>
  <si>
    <t>MYC:p.L164V</t>
  </si>
  <si>
    <t>v4ba02d64-28fd-11e7-836a-7525ecf3f2ab</t>
  </si>
  <si>
    <t>chr8:128750563</t>
  </si>
  <si>
    <t>MYC:p.V34L</t>
  </si>
  <si>
    <t>vaf7f4470-2900-11e7-a131-b8a347092465</t>
  </si>
  <si>
    <t>chr8:128750512</t>
  </si>
  <si>
    <t>MYC:p.P17A</t>
  </si>
  <si>
    <t>vaf7f42fe-2900-11e7-a131-b8a347092465</t>
  </si>
  <si>
    <t>v24be72a0-2902-11e7-b3a9-8435e9d32ce0</t>
  </si>
  <si>
    <t>TGGAAAACCA</t>
  </si>
  <si>
    <t>chr8:128748859</t>
  </si>
  <si>
    <t>MYC:p.E8_Q10delENQ</t>
  </si>
  <si>
    <t>vf70be5da-26e1-11e7-a63c-c5481454827f</t>
  </si>
  <si>
    <t>chr8:128751033</t>
  </si>
  <si>
    <t>MYC:p.S190R</t>
  </si>
  <si>
    <t>veed3dff2-277d-11e7-940e-8933e9d32ce0</t>
  </si>
  <si>
    <t>veed3dde0-277d-11e7-940e-8933e9d32ce0</t>
  </si>
  <si>
    <t>vd71d1c32-2770-11e7-982f-8bed04de6ce0</t>
  </si>
  <si>
    <t>chr8:128750680</t>
  </si>
  <si>
    <t>MYC:p.T73A</t>
  </si>
  <si>
    <t>v8a3742d2-28fe-11e7-a7e0-4e8caca3e7c2</t>
  </si>
  <si>
    <t>chr8:128750677</t>
  </si>
  <si>
    <t>MYC:p.P72T</t>
  </si>
  <si>
    <t>v8a37421e-28fe-11e7-a7e0-4e8caca3e7c2</t>
  </si>
  <si>
    <t>v8a3740b6-28fe-11e7-a7e0-4e8caca3e7c2</t>
  </si>
  <si>
    <t>v95abdee2-274c-11e7-b68b-af10e9d32ce0</t>
  </si>
  <si>
    <t>MYC:p.N26I</t>
  </si>
  <si>
    <t>v95abd88e-274c-11e7-b68b-af10e9d32ce0</t>
  </si>
  <si>
    <t>AGCT</t>
  </si>
  <si>
    <t>chr8:128750669</t>
  </si>
  <si>
    <t>MYC:p.L71_P72insL</t>
  </si>
  <si>
    <t>vc7294c9a-271d-11e7-9226-10b3a0edfd32</t>
  </si>
  <si>
    <t>v735d5e54-28e8-11e7-b0dc-2483412f1a83</t>
  </si>
  <si>
    <t>MYC:p.P72A</t>
  </si>
  <si>
    <t>v77403472-26ab-11e7-a944-6cc247201b4c</t>
  </si>
  <si>
    <t>chr8:128750625</t>
  </si>
  <si>
    <t>MYC:p.E54D</t>
  </si>
  <si>
    <t>v874d1834-2742-11e7-96b5-e941dce39cd0</t>
  </si>
  <si>
    <t>v033b378e-2755-11e7-bdb3-5654cdd20cac</t>
  </si>
  <si>
    <t>v033b2e2e-2755-11e7-bdb3-5654cdd20cac</t>
  </si>
  <si>
    <t>MYC:p.P17S</t>
  </si>
  <si>
    <t>v033b29f6-2755-11e7-bdb3-5654cdd20cac</t>
  </si>
  <si>
    <t>ACCCCGCCCCTGT</t>
  </si>
  <si>
    <t>MYC:p.P75_P78delPLSP</t>
  </si>
  <si>
    <t>v617b7378-2718-11e7-b77e-0d911a02557a</t>
  </si>
  <si>
    <t>v7e5acf54-26df-11e7-815d-9b6b412f1a83</t>
  </si>
  <si>
    <t>chr8:128751265</t>
  </si>
  <si>
    <t>MYC:p.E268K</t>
  </si>
  <si>
    <t>vacd3e5cc-26a9-11e7-8b15-e924ecf3f2ab</t>
  </si>
  <si>
    <t>vacd3e4fa-26a9-11e7-8b15-e924ecf3f2ab</t>
  </si>
  <si>
    <t>vacd3e392-26a9-11e7-8b15-e924ecf3f2ab</t>
  </si>
  <si>
    <t>chr8:128750539</t>
  </si>
  <si>
    <t>MYC:p.N26Y</t>
  </si>
  <si>
    <t>vacd3dbc2-26a9-11e7-8b15-e924ecf3f2ab</t>
  </si>
  <si>
    <t>vacd3d582-26a9-11e7-8b15-e924ecf3f2ab</t>
  </si>
  <si>
    <t>vae7afc88-26dd-11e7-be7d-4d63660eb802</t>
  </si>
  <si>
    <t>v56b3daea-275c-11e7-8d87-7121e9d32ce0</t>
  </si>
  <si>
    <t>chr8:128750681</t>
  </si>
  <si>
    <t>MYC:p.T73I</t>
  </si>
  <si>
    <t>v56b3d8ce-275c-11e7-8d87-7121e9d32ce0</t>
  </si>
  <si>
    <t>v56b3d612-275c-11e7-8d87-7121e9d32ce0</t>
  </si>
  <si>
    <t>chr8:128750525</t>
  </si>
  <si>
    <t>MYC:p.S21T</t>
  </si>
  <si>
    <t>v56b3d4aa-275c-11e7-8d87-7121e9d32ce0</t>
  </si>
  <si>
    <t>v98f04fc6-26ab-11e7-a735-d884cdd20cac</t>
  </si>
  <si>
    <t>vc1b92950-2697-11e7-9760-f367dc3caee4</t>
  </si>
  <si>
    <t>vc1b927ca-2697-11e7-9760-f367dc3caee4</t>
  </si>
  <si>
    <t>MYC:p.P72S</t>
  </si>
  <si>
    <t>ve541984e-2692-11e7-a847-467247092465</t>
  </si>
  <si>
    <t>chr2:48027853</t>
  </si>
  <si>
    <t>MSH6:p.R911*</t>
  </si>
  <si>
    <t>vacceef40-26a9-11e7-8b15-e924ecf3f2ab</t>
  </si>
  <si>
    <t>MSH6</t>
  </si>
  <si>
    <t>GGTGAT</t>
  </si>
  <si>
    <t>chr15:42042133</t>
  </si>
  <si>
    <t>MGA:p.D2111fs*9</t>
  </si>
  <si>
    <t>vd310c4d8-272d-11e7-8703-39c346182f8d</t>
  </si>
  <si>
    <t>MGA</t>
  </si>
  <si>
    <t>ACT</t>
  </si>
  <si>
    <t>chr15:42042299</t>
  </si>
  <si>
    <t>MGA:p.L2167fs*27</t>
  </si>
  <si>
    <t>v3cd2358c-2701-11e7-a703-d5c049303b67</t>
  </si>
  <si>
    <t>chr19:19260064</t>
  </si>
  <si>
    <t>MEF2B:p.E77K</t>
  </si>
  <si>
    <t>v83c61d34-2740-11e7-9b2c-b085bead6524</t>
  </si>
  <si>
    <t>MEF2B</t>
  </si>
  <si>
    <t>chr19:19260033</t>
  </si>
  <si>
    <t>MEF2B:p.?</t>
  </si>
  <si>
    <t>vb97434ec-2903-11e7-afb6-804247092465</t>
  </si>
  <si>
    <t>chr6:31549378</t>
  </si>
  <si>
    <t>LTB:p.E80Q</t>
  </si>
  <si>
    <t>v83ca311c-2740-11e7-9b2c-b085bead6524</t>
  </si>
  <si>
    <t>LTB</t>
  </si>
  <si>
    <t>chr6:31549600</t>
  </si>
  <si>
    <t>LTB:p.Q67E</t>
  </si>
  <si>
    <t>v735c0bc6-28e8-11e7-b0dc-2483412f1a83</t>
  </si>
  <si>
    <t>chr12:49424156</t>
  </si>
  <si>
    <t>KMT2D:p.Q4636*</t>
  </si>
  <si>
    <t>vb97161cc-2903-11e7-afb6-804247092465</t>
  </si>
  <si>
    <t>KMT2D</t>
  </si>
  <si>
    <t>chr7:151949756</t>
  </si>
  <si>
    <t>KMT2C:p.Q448H</t>
  </si>
  <si>
    <t>v83cb25f4-2740-11e7-9b2c-b085bead6524</t>
  </si>
  <si>
    <t>KMT2C</t>
  </si>
  <si>
    <t>chr3:183273189</t>
  </si>
  <si>
    <t>KLHL6:p.C85S</t>
  </si>
  <si>
    <t>ve0670d7c-2782-11e7-9a46-f96e78969f1c</t>
  </si>
  <si>
    <t>KLHL6</t>
  </si>
  <si>
    <t>chr3:183273174</t>
  </si>
  <si>
    <t>KLHL6:p.L90F</t>
  </si>
  <si>
    <t>vd7195818-2770-11e7-982f-8bed04de6ce0</t>
  </si>
  <si>
    <t>chr1:65303610</t>
  </si>
  <si>
    <t>JAK1:p.?</t>
  </si>
  <si>
    <t>v37bcdb98-2782-11e7-8a14-fa3b27c0cc81</t>
  </si>
  <si>
    <t>JAK1</t>
  </si>
  <si>
    <t>chr1:226924586</t>
  </si>
  <si>
    <t>ITPKB:p.V192F</t>
  </si>
  <si>
    <t>v032f5fd6-2755-11e7-bdb3-5654cdd20cac</t>
  </si>
  <si>
    <t>ITPKB</t>
  </si>
  <si>
    <t>chr1:226923427</t>
  </si>
  <si>
    <t>ITPKB:p.E578G</t>
  </si>
  <si>
    <t>v60fb41e8-2741-11e7-a9de-4e8cdce39cd0</t>
  </si>
  <si>
    <t>CACGCTACTG</t>
  </si>
  <si>
    <t>chr1:226924869</t>
  </si>
  <si>
    <t>ITPKB:p.V97_S99delVSS</t>
  </si>
  <si>
    <t>v2d40c0a2-26b6-11e7-8d3a-4c8430d06fc2</t>
  </si>
  <si>
    <t>chr16:85954781</t>
  </si>
  <si>
    <t>IRF8:p.Q392*</t>
  </si>
  <si>
    <t>v03332602-2755-11e7-bdb3-5654cdd20cac</t>
  </si>
  <si>
    <t>IRF8</t>
  </si>
  <si>
    <t>chr1:23885752</t>
  </si>
  <si>
    <t>ID3:p.P56S</t>
  </si>
  <si>
    <t>vca56e0ce-28ff-11e7-a50f-168ba40b41ed</t>
  </si>
  <si>
    <t>ID3</t>
  </si>
  <si>
    <t>chr1:23885751</t>
  </si>
  <si>
    <t>ID3:p.P56L</t>
  </si>
  <si>
    <t>vca56e01a-28ff-11e7-a50f-168ba40b41ed</t>
  </si>
  <si>
    <t>chr1:23885716</t>
  </si>
  <si>
    <t>ID3:p.E68K</t>
  </si>
  <si>
    <t>vca56df70-28ff-11e7-a50f-168ba40b41ed</t>
  </si>
  <si>
    <t>AAGCTC</t>
  </si>
  <si>
    <t>chr1:23885799</t>
  </si>
  <si>
    <t>ID3:p.S39fs*25</t>
  </si>
  <si>
    <t>v93d66bce-2719-11e7-b5e1-673ce9d32ce0</t>
  </si>
  <si>
    <t>TGTA</t>
  </si>
  <si>
    <t>chr1:23885706</t>
  </si>
  <si>
    <t>ID3:p.L70_Q71insL</t>
  </si>
  <si>
    <t>vb1329dbe-2719-11e7-b5e1-673ce9d32ce0</t>
  </si>
  <si>
    <t>TG</t>
  </si>
  <si>
    <t>ID3:p.Q71fs*12</t>
  </si>
  <si>
    <t>v7006a60e-26f2-11e7-913e-de2529834313</t>
  </si>
  <si>
    <t>chr1:23885758</t>
  </si>
  <si>
    <t>ID3:p.L54V</t>
  </si>
  <si>
    <t>vd7b33d9e-2756-11e7-8415-aff5e8d32ce0</t>
  </si>
  <si>
    <t>chr1:23885774</t>
  </si>
  <si>
    <t>ID3:p.Y48*</t>
  </si>
  <si>
    <t>ve6e48602-2750-11e7-bcca-f67ebead6524</t>
  </si>
  <si>
    <t>ve6e4854e-2750-11e7-bcca-f67ebead6524</t>
  </si>
  <si>
    <t>chr1:23885728</t>
  </si>
  <si>
    <t>ID3:p.L64F</t>
  </si>
  <si>
    <t>ve6e4849a-2750-11e7-bcca-f67ebead6524</t>
  </si>
  <si>
    <t>v4b92c872-28fd-11e7-836a-7525ecf3f2ab</t>
  </si>
  <si>
    <t>v24aed674-2902-11e7-b3a9-8435e9d32ce0</t>
  </si>
  <si>
    <t>chr1:23885617</t>
  </si>
  <si>
    <t>ID3:p.?</t>
  </si>
  <si>
    <t>v24aed5ac-2902-11e7-b3a9-8435e9d32ce0</t>
  </si>
  <si>
    <t>ACTAC</t>
  </si>
  <si>
    <t>chr1:23885670</t>
  </si>
  <si>
    <t>ID3:p.V83fs*12</t>
  </si>
  <si>
    <t>v1b9bf4ca-272e-11e7-b782-c1af079f82c2</t>
  </si>
  <si>
    <t>v8a29be96-28fe-11e7-a7e0-4e8caca3e7c2</t>
  </si>
  <si>
    <t>chr1:23885730</t>
  </si>
  <si>
    <t>ID3:p.Q63L</t>
  </si>
  <si>
    <t>v8a29bde2-28fe-11e7-a7e0-4e8caca3e7c2</t>
  </si>
  <si>
    <t>chr1:23885682</t>
  </si>
  <si>
    <t>ID3:p.D79G</t>
  </si>
  <si>
    <t>v8a29bd2e-28fe-11e7-a7e0-4e8caca3e7c2</t>
  </si>
  <si>
    <t>v735379b6-28e8-11e7-b0dc-2483412f1a83</t>
  </si>
  <si>
    <t>v7732df98-26ab-11e7-a944-6cc247201b4c</t>
  </si>
  <si>
    <t>GAGTGAGCTCGGCTGTCTGATTAGAGGAAAAGAGGGA</t>
  </si>
  <si>
    <t>chr1:23885495</t>
  </si>
  <si>
    <t>vfee56170-26c1-11e7-a24a-1856c515084d</t>
  </si>
  <si>
    <t>GGCCAGGACTACCT</t>
  </si>
  <si>
    <t>chr1:23885663</t>
  </si>
  <si>
    <t>ID3:p.Q81fs*41</t>
  </si>
  <si>
    <t>vd6b87bb8-26f0-11e7-a16c-c7c770681217</t>
  </si>
  <si>
    <t>v6949481a-28e8-11e7-875d-a282412f1a83</t>
  </si>
  <si>
    <t>GGGCCATCAGGGGGTCCAGGGGCTGGCTC</t>
  </si>
  <si>
    <t>chr1:23885634</t>
  </si>
  <si>
    <t>ID3:p.E86fs*31</t>
  </si>
  <si>
    <t>vca0f9636-26e0-11e7-a4b1-1ee808206364</t>
  </si>
  <si>
    <t>vae700c10-26dd-11e7-be7d-4d63660eb802</t>
  </si>
  <si>
    <t>chr1:23885677</t>
  </si>
  <si>
    <t>ID3:p.Q81*</t>
  </si>
  <si>
    <t>v60fa274a-2741-11e7-a9de-4e8cdce39cd0</t>
  </si>
  <si>
    <t>v56a8387a-275c-11e7-8d87-7121e9d32ce0</t>
  </si>
  <si>
    <t>chr1:23885873</t>
  </si>
  <si>
    <t>ID3:p.C15*</t>
  </si>
  <si>
    <t>v71d5f53a-26ab-11e7-80bf-476ddc3caee4</t>
  </si>
  <si>
    <t>vc1ac1972-2697-11e7-9760-f367dc3caee4</t>
  </si>
  <si>
    <t>vc1ac1832-2697-11e7-9760-f367dc3caee4</t>
  </si>
  <si>
    <t>chr1:23885836</t>
  </si>
  <si>
    <t>ID3:p.R28*</t>
  </si>
  <si>
    <t>vdc262c44-2696-11e7-b0f5-c4a3be060a9a</t>
  </si>
  <si>
    <t>chr1:23885642</t>
  </si>
  <si>
    <t>ID3:p.D93fs*1</t>
  </si>
  <si>
    <t>v11616f24-278a-11e7-9bff-f65b47092465</t>
  </si>
  <si>
    <t>chr6:26271612</t>
  </si>
  <si>
    <t>HIST1H3G:p.M1L</t>
  </si>
  <si>
    <t>v56b1f630-275c-11e7-8d87-7121e9d32ce0</t>
  </si>
  <si>
    <t>HIST1H3G</t>
  </si>
  <si>
    <t>TAG</t>
  </si>
  <si>
    <t>TGTTAGGCAGAACA</t>
  </si>
  <si>
    <t>chr6:27860594</t>
  </si>
  <si>
    <t>HIST1H2AM:p.V108fs*11</t>
  </si>
  <si>
    <t>va673c338-26da-11e7-b7a7-17659e94f232</t>
  </si>
  <si>
    <t>HIST1H2AM</t>
  </si>
  <si>
    <t>chr6:27860548</t>
  </si>
  <si>
    <t>HIST1H2AM:p.A127G</t>
  </si>
  <si>
    <t>v98ed091a-26ab-11e7-a735-d884cdd20cac</t>
  </si>
  <si>
    <t>chr6:26156937</t>
  </si>
  <si>
    <t>HIST1H1E:p.L107F</t>
  </si>
  <si>
    <t>va5d8d384-28fe-11e7-8a7e-f112e9d32ce0</t>
  </si>
  <si>
    <t>HIST1H1E</t>
  </si>
  <si>
    <t>chr6:26157117</t>
  </si>
  <si>
    <t>HIST1H1E:p.A167T</t>
  </si>
  <si>
    <t>vaf7c7150-2900-11e7-a131-b8a347092465</t>
  </si>
  <si>
    <t>chr6:26157112</t>
  </si>
  <si>
    <t>HIST1H1E:p.A165V</t>
  </si>
  <si>
    <t>v7e57b86e-26df-11e7-815d-9b6b412f1a83</t>
  </si>
  <si>
    <t>chr6:26157109</t>
  </si>
  <si>
    <t>HIST1H1E:p.A164G</t>
  </si>
  <si>
    <t>v98ecf402-26ab-11e7-a735-d884cdd20cac</t>
  </si>
  <si>
    <t>chr6:26234606</t>
  </si>
  <si>
    <t>HIST1H1D:p.A186T</t>
  </si>
  <si>
    <t>vd71a7cd4-2770-11e7-982f-8bed04de6ce0</t>
  </si>
  <si>
    <t>HIST1H1D</t>
  </si>
  <si>
    <t>chr17:63052670</t>
  </si>
  <si>
    <t>GNA13:p.C14*</t>
  </si>
  <si>
    <t>vb264bfa0-2764-11e7-af15-6488056a7cfa</t>
  </si>
  <si>
    <t>GNA13</t>
  </si>
  <si>
    <t>chr17:63052492</t>
  </si>
  <si>
    <t>GNA13:p.Q74*</t>
  </si>
  <si>
    <t>vb264beec-2764-11e7-af15-6488056a7cfa</t>
  </si>
  <si>
    <t>chr17:63052624</t>
  </si>
  <si>
    <t>GNA13:p.K30*</t>
  </si>
  <si>
    <t>v7357433e-28e8-11e7-b0dc-2483412f1a83</t>
  </si>
  <si>
    <t>ACGTTGCTGT</t>
  </si>
  <si>
    <t>chr17:63052437</t>
  </si>
  <si>
    <t>GNA13:p.Y89_V92delinsL</t>
  </si>
  <si>
    <t>v3f7291bc-2718-11e7-8ff5-7b8e1a02557a</t>
  </si>
  <si>
    <t>chr17:63052633</t>
  </si>
  <si>
    <t>GNA13:p.Q27*</t>
  </si>
  <si>
    <t>v56ace05a-275c-11e7-8d87-7121e9d32ce0</t>
  </si>
  <si>
    <t>chr13:41240288</t>
  </si>
  <si>
    <t>FOXO1:p.R21P</t>
  </si>
  <si>
    <t>vb2618b0a-2764-11e7-af15-6488056a7cfa</t>
  </si>
  <si>
    <t>FOXO1</t>
  </si>
  <si>
    <t>chr13:41240280</t>
  </si>
  <si>
    <t>FOXO1:p.T24A</t>
  </si>
  <si>
    <t>v2ab642da-28ff-11e7-8bef-8343ecf3f2ab</t>
  </si>
  <si>
    <t>chr13:41240279</t>
  </si>
  <si>
    <t>FOXO1:p.T24I</t>
  </si>
  <si>
    <t>v37bf5210-2782-11e7-8a14-fa3b27c0cc81</t>
  </si>
  <si>
    <t>chr13:41240349</t>
  </si>
  <si>
    <t>FOXO1:p.M1V</t>
  </si>
  <si>
    <t>v24b2284c-2902-11e7-b3a9-8435e9d32ce0</t>
  </si>
  <si>
    <t>chr13:41239762</t>
  </si>
  <si>
    <t>FOXO1:p.Y196*</t>
  </si>
  <si>
    <t>veec8cdf6-277d-11e7-940e-8933e9d32ce0</t>
  </si>
  <si>
    <t>v8a2c9936-28fe-11e7-a7e0-4e8caca3e7c2</t>
  </si>
  <si>
    <t>v7355a128-28e8-11e7-b0dc-2483412f1a83</t>
  </si>
  <si>
    <t>chr13:41240273</t>
  </si>
  <si>
    <t>FOXO1:p.P26L</t>
  </si>
  <si>
    <t>v87434764-2742-11e7-96b5-e941dce39cd0</t>
  </si>
  <si>
    <t>v694c891c-28e8-11e7-875d-a282412f1a83</t>
  </si>
  <si>
    <t>chr13:41239894</t>
  </si>
  <si>
    <t>FOXO1:p.S152R</t>
  </si>
  <si>
    <t>v98e2dd00-26ab-11e7-a735-d884cdd20cac</t>
  </si>
  <si>
    <t>chr2:48065998</t>
  </si>
  <si>
    <t>FBXO11:p.W196*</t>
  </si>
  <si>
    <t>v8a30aff8-28fe-11e7-a7e0-4e8caca3e7c2</t>
  </si>
  <si>
    <t>FBXO11</t>
  </si>
  <si>
    <t>AT</t>
  </si>
  <si>
    <t>chr2:48066853</t>
  </si>
  <si>
    <t>FBXO11:p.N96fs*2</t>
  </si>
  <si>
    <t>v23b9ef6a-26e1-11e7-922c-c6e808206364</t>
  </si>
  <si>
    <t>TC</t>
  </si>
  <si>
    <t>chr2:48040964</t>
  </si>
  <si>
    <t>FBXO11:p.G684fs*10</t>
  </si>
  <si>
    <t>vfa162bd4-2789-11e7-ae35-43d58688fe67</t>
  </si>
  <si>
    <t>chr2:48040518</t>
  </si>
  <si>
    <t>FBXO11:p.?</t>
  </si>
  <si>
    <t>v7cc6d958-2694-11e7-b8de-0b7313b688df</t>
  </si>
  <si>
    <t>chr11:92087387</t>
  </si>
  <si>
    <t>FAT3:p.K705fs*2</t>
  </si>
  <si>
    <t>v85cf7892-270d-11e7-a2e8-24c946182f8d</t>
  </si>
  <si>
    <t>FAT3</t>
  </si>
  <si>
    <t>chr5:150905451</t>
  </si>
  <si>
    <t>FAT2:p.Y3462fs*26</t>
  </si>
  <si>
    <t>vbe046d6c-270d-11e7-9813-d6ce46a49a52</t>
  </si>
  <si>
    <t>FAT2</t>
  </si>
  <si>
    <t>chr4:187542660</t>
  </si>
  <si>
    <t>FAT1:p.Q1694*</t>
  </si>
  <si>
    <t>v0337f056-2755-11e7-bdb3-5654cdd20cac</t>
  </si>
  <si>
    <t>FAT1</t>
  </si>
  <si>
    <t>chr7:148508728</t>
  </si>
  <si>
    <t>EZH2:p.Y646N</t>
  </si>
  <si>
    <t>v83cb1b9a-2740-11e7-9b2c-b085bead6524</t>
  </si>
  <si>
    <t>EZH2</t>
  </si>
  <si>
    <t>CA</t>
  </si>
  <si>
    <t>chr22:41566524</t>
  </si>
  <si>
    <t>EP300:p.M1470fs*3</t>
  </si>
  <si>
    <t>vfa597462-26d9-11e7-8d6b-98e5803de225</t>
  </si>
  <si>
    <t>EP300</t>
  </si>
  <si>
    <t>chr5:158511688</t>
  </si>
  <si>
    <t>EBF1:p.H157Q</t>
  </si>
  <si>
    <t>v83c97f06-2740-11e7-9b2c-b085bead6524</t>
  </si>
  <si>
    <t>EBF1</t>
  </si>
  <si>
    <t>chr12:113496213</t>
  </si>
  <si>
    <t>DTX1:p.Y72*</t>
  </si>
  <si>
    <t>v03317514-2755-11e7-bdb3-5654cdd20cac</t>
  </si>
  <si>
    <t>DTX1</t>
  </si>
  <si>
    <t>chr12:113496023</t>
  </si>
  <si>
    <t>DTX1:p.L9R</t>
  </si>
  <si>
    <t>v03316e48-2755-11e7-bdb3-5654cdd20cac</t>
  </si>
  <si>
    <t>chrX:41205589</t>
  </si>
  <si>
    <t>DDX3X:p.R475C</t>
  </si>
  <si>
    <t>vca63415c-28ff-11e7-a50f-168ba40b41ed</t>
  </si>
  <si>
    <t>chrX:41205631</t>
  </si>
  <si>
    <t>DDX3X:p.S489P</t>
  </si>
  <si>
    <t>ve06c002a-2782-11e7-9a46-f96e78969f1c</t>
  </si>
  <si>
    <t>chrX:41205842</t>
  </si>
  <si>
    <t>DDX3X:p.R528C</t>
  </si>
  <si>
    <t>ve6ef6a68-2750-11e7-bcca-f67ebead6524</t>
  </si>
  <si>
    <t>chrX:41205629</t>
  </si>
  <si>
    <t>DDX3X:p.R488H</t>
  </si>
  <si>
    <t>veed52fa6-277d-11e7-940e-8933e9d32ce0</t>
  </si>
  <si>
    <t>chrX:41193506</t>
  </si>
  <si>
    <t>DDX3X:p.M1V</t>
  </si>
  <si>
    <t>vd71e253c-2770-11e7-982f-8bed04de6ce0</t>
  </si>
  <si>
    <t>chrX:41204655</t>
  </si>
  <si>
    <t>DDX3X:p.?</t>
  </si>
  <si>
    <t>v8a389984-28fe-11e7-a7e0-4e8caca3e7c2</t>
  </si>
  <si>
    <t>v95ad3a8a-274c-11e7-b68b-af10e9d32ce0</t>
  </si>
  <si>
    <t>CAAG</t>
  </si>
  <si>
    <t>chrX:41206189</t>
  </si>
  <si>
    <t>DDX3X:p.E566delE</t>
  </si>
  <si>
    <t>v1d15a704-26c2-11e7-af41-9b4f3cf397ef</t>
  </si>
  <si>
    <t>chrX:41205867</t>
  </si>
  <si>
    <t>DDX3X:p.G536A</t>
  </si>
  <si>
    <t>v7e5befce-26df-11e7-815d-9b6b412f1a83</t>
  </si>
  <si>
    <t>chrX:41206120</t>
  </si>
  <si>
    <t>DDX3X:p.T542P</t>
  </si>
  <si>
    <t>va753e638-26d6-11e7-98fa-b6d9be060a9a</t>
  </si>
  <si>
    <t>chrX:41205764</t>
  </si>
  <si>
    <t>DDX3X:p.A502T</t>
  </si>
  <si>
    <t>v61099428-2741-11e7-a9de-4e8cdce39cd0</t>
  </si>
  <si>
    <t>chrX:41201905</t>
  </si>
  <si>
    <t>DDX3X:p.Q148*</t>
  </si>
  <si>
    <t>v71e18274-26ab-11e7-80bf-476ddc3caee4</t>
  </si>
  <si>
    <t>chr2:136873386</t>
  </si>
  <si>
    <t>CXCR4:p.K42*</t>
  </si>
  <si>
    <t>ve0650c52-2782-11e7-9a46-f96e78969f1c</t>
  </si>
  <si>
    <t>CXCR4</t>
  </si>
  <si>
    <t>chr2:136873303</t>
  </si>
  <si>
    <t>CXCR4:p.Y69*</t>
  </si>
  <si>
    <t>v8a310f98-28fe-11e7-a7e0-4e8caca3e7c2</t>
  </si>
  <si>
    <t>chr2:136872504</t>
  </si>
  <si>
    <t>CXCR4:p.G336*</t>
  </si>
  <si>
    <t>v8a310ee4-28fe-11e7-a7e0-4e8caca3e7c2</t>
  </si>
  <si>
    <t>chr2:136873271</t>
  </si>
  <si>
    <t>CXCR4:p.Y80fs*22</t>
  </si>
  <si>
    <t>v7d5a00ae-26fb-11e7-ac32-0004b9a06899</t>
  </si>
  <si>
    <t>TGA</t>
  </si>
  <si>
    <t>chr16:3817753</t>
  </si>
  <si>
    <t>CREBBP:p.Q1073fs*13</t>
  </si>
  <si>
    <t>v729da34a-26d9-11e7-be7a-b850660eb802</t>
  </si>
  <si>
    <t>CREBBP</t>
  </si>
  <si>
    <t>chr16:3808044</t>
  </si>
  <si>
    <t>CREBBP:p.Y1125*</t>
  </si>
  <si>
    <t>v1a000bc0-28fe-11e7-827e-ff1841572570</t>
  </si>
  <si>
    <t>chr16:3808045</t>
  </si>
  <si>
    <t>CREBBP:p.Y1125fs*5</t>
  </si>
  <si>
    <t>vf4c438a8-26b5-11e7-ba8d-a62280aa49a7</t>
  </si>
  <si>
    <t>chr16:11001311</t>
  </si>
  <si>
    <t>CIITA:p.A656fs*93</t>
  </si>
  <si>
    <t>v8caaa396-26d9-11e7-be7a-b850660eb802</t>
  </si>
  <si>
    <t>CIITA</t>
  </si>
  <si>
    <t>chr16:11017158</t>
  </si>
  <si>
    <t>CIITA:p.*1131R</t>
  </si>
  <si>
    <t>vaf750d48-2900-11e7-a131-b8a347092465</t>
  </si>
  <si>
    <t>Nonstop</t>
  </si>
  <si>
    <t>loss of stop</t>
  </si>
  <si>
    <t>chr16:11012304</t>
  </si>
  <si>
    <t>CIITA:p.Q1024*</t>
  </si>
  <si>
    <t>vaf750c94-2900-11e7-a131-b8a347092465</t>
  </si>
  <si>
    <t>TCCGCGCCGTG</t>
  </si>
  <si>
    <t>chr9:21971152</t>
  </si>
  <si>
    <t>CDKN2A:p.E69fs*54</t>
  </si>
  <si>
    <t>vb9386ea4-26e1-11e7-9a28-70b0b470cbde</t>
  </si>
  <si>
    <t>CDKN2A</t>
  </si>
  <si>
    <t>chr9:21971186</t>
  </si>
  <si>
    <t>CDKN2A:p.R58*</t>
  </si>
  <si>
    <t>ve5424636-2692-11e7-a847-467247092465</t>
  </si>
  <si>
    <t>GTGGAATT</t>
  </si>
  <si>
    <t>chr12:12870950</t>
  </si>
  <si>
    <t>CDKN1B:p.F62fs*65</t>
  </si>
  <si>
    <t>v2f948988-26b6-11e7-af44-3e0e41572570</t>
  </si>
  <si>
    <t>CDKN1B</t>
  </si>
  <si>
    <t>chr6:14118219</t>
  </si>
  <si>
    <t>CD83:p.A26T</t>
  </si>
  <si>
    <t>v2abec46e-28ff-11e7-8bef-8343ecf3f2ab</t>
  </si>
  <si>
    <t>CD83</t>
  </si>
  <si>
    <t>chr6:14118223</t>
  </si>
  <si>
    <t>CD83:p.C27Y</t>
  </si>
  <si>
    <t>vd71a75fe-2770-11e7-982f-8bed04de6ce0</t>
  </si>
  <si>
    <t>CTG</t>
  </si>
  <si>
    <t>chr16:28944612</t>
  </si>
  <si>
    <t>CD19:p.S208fs*15</t>
  </si>
  <si>
    <t>v0096472a-26b6-11e7-ba8d-a62280aa49a7</t>
  </si>
  <si>
    <t>CD19</t>
  </si>
  <si>
    <t>chr6:41903691</t>
  </si>
  <si>
    <t>CCND3:p.A289V</t>
  </si>
  <si>
    <t>v83ca3f2c-2740-11e7-9b2c-b085bead6524</t>
  </si>
  <si>
    <t>CCND3</t>
  </si>
  <si>
    <t>chr6:41903745</t>
  </si>
  <si>
    <t>CCND3:p.R271fs*53</t>
  </si>
  <si>
    <t>ve43dbf5a-26e1-11e7-b173-88e6b34ccf8b</t>
  </si>
  <si>
    <t>AGAGGCTTCCCT</t>
  </si>
  <si>
    <t>chr6:41903780</t>
  </si>
  <si>
    <t>CCND3:p.R256fs*64</t>
  </si>
  <si>
    <t>vbfb3a0ea-2719-11e7-8ab6-0cbdb2a0bcf8</t>
  </si>
  <si>
    <t>chr6:41903706</t>
  </si>
  <si>
    <t>CCND3:p.P284L</t>
  </si>
  <si>
    <t>vaf7d4aee-2900-11e7-a131-b8a347092465</t>
  </si>
  <si>
    <t>v36dd80d8-26e2-11e7-82f0-cd461454827f</t>
  </si>
  <si>
    <t>chr6:41903710</t>
  </si>
  <si>
    <t>CCND3:p.T283A</t>
  </si>
  <si>
    <t>vd71b4eb6-2770-11e7-982f-8bed04de6ce0</t>
  </si>
  <si>
    <t>chr6:41903719</t>
  </si>
  <si>
    <t>CCND3:p.Q280*</t>
  </si>
  <si>
    <t>va3931fd0-2741-11e7-9957-e897dce39cd0</t>
  </si>
  <si>
    <t>chr6:41903688</t>
  </si>
  <si>
    <t>CCND3:p.I290T</t>
  </si>
  <si>
    <t>vae798240-26dd-11e7-be7d-4d63660eb802</t>
  </si>
  <si>
    <t>v610685b2-2741-11e7-a9de-4e8cdce39cd0</t>
  </si>
  <si>
    <t>chr6:41903703</t>
  </si>
  <si>
    <t>CCND3:p.T285fs*39</t>
  </si>
  <si>
    <t>vfd7afbda-26b5-11e7-99e3-c4ba7470223d</t>
  </si>
  <si>
    <t>chr6:41903707</t>
  </si>
  <si>
    <t>CCND3:p.P284S</t>
  </si>
  <si>
    <t>vc1b78c58-2697-11e7-9760-f367dc3caee4</t>
  </si>
  <si>
    <t>GCT</t>
  </si>
  <si>
    <t>chr6:41903784</t>
  </si>
  <si>
    <t>CCND3:p.A258fs*47</t>
  </si>
  <si>
    <t>v8a220818-26fb-11e7-9585-3224ff38606f</t>
  </si>
  <si>
    <t>chr6:41903692</t>
  </si>
  <si>
    <t>CCND3:p.T288fs*35</t>
  </si>
  <si>
    <t>v03528ca6-278a-11e7-b006-465c47092465</t>
  </si>
  <si>
    <t>TATG</t>
  </si>
  <si>
    <t>chr11:119149355</t>
  </si>
  <si>
    <t>CBL:p.D460_E461insD</t>
  </si>
  <si>
    <t>vd546f8fc-26f2-11e7-a88c-f55f20e2297b</t>
  </si>
  <si>
    <t>CBL</t>
  </si>
  <si>
    <t>chr2:202149722</t>
  </si>
  <si>
    <t>CASP8:p.E389fs*7</t>
  </si>
  <si>
    <t>v74c7d2bc-270b-11e7-bbe6-75f267874c90</t>
  </si>
  <si>
    <t>CASP8</t>
  </si>
  <si>
    <t>chrX:100625068</t>
  </si>
  <si>
    <t>BTK:p.?</t>
  </si>
  <si>
    <t>v98f20956-26ab-11e7-a735-d884cdd20cac</t>
  </si>
  <si>
    <t>BTK</t>
  </si>
  <si>
    <t>chr1:203274867</t>
  </si>
  <si>
    <t>BTG2:p.A45T</t>
  </si>
  <si>
    <t>v4b935de6-28fd-11e7-836a-7525ecf3f2ab</t>
  </si>
  <si>
    <t>BTG2</t>
  </si>
  <si>
    <t>chr1:203274831</t>
  </si>
  <si>
    <t>BTG2:p.Q33*</t>
  </si>
  <si>
    <t>v24afa310-2902-11e7-b3a9-8435e9d32ce0</t>
  </si>
  <si>
    <t>v032f546e-2755-11e7-bdb3-5654cdd20cac</t>
  </si>
  <si>
    <t>chr12:92539183</t>
  </si>
  <si>
    <t>BTG1:p.S43R</t>
  </si>
  <si>
    <t>v83c3681e-2740-11e7-9b2c-b085bead6524</t>
  </si>
  <si>
    <t>BTG1</t>
  </si>
  <si>
    <t>chr7:140453154</t>
  </si>
  <si>
    <t>BRAF:p.D594G</t>
  </si>
  <si>
    <t>v7e5a38b4-26df-11e7-815d-9b6b412f1a83</t>
  </si>
  <si>
    <t>BRAF</t>
  </si>
  <si>
    <t>chr7:140453136</t>
  </si>
  <si>
    <t>BRAF:p.V600E</t>
  </si>
  <si>
    <t>v9f8902da-273f-11e7-8876-85eb04de6ce0</t>
  </si>
  <si>
    <t>chr22:23523795</t>
  </si>
  <si>
    <t>BCR:p.Q216H</t>
  </si>
  <si>
    <t>v0336b6c8-2755-11e7-bdb3-5654cdd20cac</t>
  </si>
  <si>
    <t>BCR</t>
  </si>
  <si>
    <t>chr12:122460079</t>
  </si>
  <si>
    <t>BCL7A:p.V28L</t>
  </si>
  <si>
    <t>v83c386c8-2740-11e7-9b2c-b085bead6524</t>
  </si>
  <si>
    <t>BCL7A</t>
  </si>
  <si>
    <t>chr12:122460090</t>
  </si>
  <si>
    <t>BCL7A:p.?</t>
  </si>
  <si>
    <t>veec8a4ac-277d-11e7-940e-8933e9d32ce0</t>
  </si>
  <si>
    <t>chr12:122460052</t>
  </si>
  <si>
    <t>BCL7A:p.K19E</t>
  </si>
  <si>
    <t>v033186c6-2755-11e7-bdb3-5654cdd20cac</t>
  </si>
  <si>
    <t>v9f7f1572-273f-11e7-8876-85eb04de6ce0</t>
  </si>
  <si>
    <t>chr15:45007838</t>
  </si>
  <si>
    <t>B2M:p.D96fs*2</t>
  </si>
  <si>
    <t>v90d9c9a6-26d9-11e7-aadf-31624d825faa</t>
  </si>
  <si>
    <t>B2M</t>
  </si>
  <si>
    <t>GA</t>
  </si>
  <si>
    <t>chr15:45007752</t>
  </si>
  <si>
    <t>B2M:p.V69fs*21</t>
  </si>
  <si>
    <t>v902c2b3e-26d9-11e7-aadf-31624d825faa</t>
  </si>
  <si>
    <t>chr11:108106457</t>
  </si>
  <si>
    <t>ATM:p.S131*</t>
  </si>
  <si>
    <t>va38adac8-2741-11e7-9957-e897dce39cd0</t>
  </si>
  <si>
    <t>ATM</t>
  </si>
  <si>
    <t>chr6:157469898</t>
  </si>
  <si>
    <t>ARID1B:p.R898*</t>
  </si>
  <si>
    <t>v8a35f968-28fe-11e7-a7e0-4e8caca3e7c2</t>
  </si>
  <si>
    <t>ARID1B</t>
  </si>
  <si>
    <t>chr1:27099102</t>
  </si>
  <si>
    <t>ARID1A:p.L1176fs*17</t>
  </si>
  <si>
    <t>va68fe88e-26d9-11e7-9fd7-5cd3e8d32ce0</t>
  </si>
  <si>
    <t>ARID1A</t>
  </si>
  <si>
    <t>chr1:27106803</t>
  </si>
  <si>
    <t>ARID1A:p.F2141fs*9</t>
  </si>
  <si>
    <t>vaedc743c-26e1-11e7-98b7-20abcd206f69</t>
  </si>
  <si>
    <t>chr1:27023715</t>
  </si>
  <si>
    <t>ARID1A:p.G277fs*123</t>
  </si>
  <si>
    <t>ved800080-26f2-11e7-913e-de2529834313</t>
  </si>
  <si>
    <t>chr1:27023405</t>
  </si>
  <si>
    <t>ARID1A:p.Q171*</t>
  </si>
  <si>
    <t>v4b92cb74-28fd-11e7-836a-7525ecf3f2ab</t>
  </si>
  <si>
    <t>CCCGCCGCCGCCAGCAGCCTGGGCAACCCGCCG</t>
  </si>
  <si>
    <t>chr1:27022913</t>
  </si>
  <si>
    <t>ARID1A:p.S11fs*89</t>
  </si>
  <si>
    <t>v856cdc28-26e0-11e7-9372-333fae9b76cc</t>
  </si>
  <si>
    <t>chr1:27105930</t>
  </si>
  <si>
    <t>ARID1A:p.D1850fs*4</t>
  </si>
  <si>
    <t>v48d24202-26e1-11e7-a4b1-1ee808206364</t>
  </si>
  <si>
    <t>va74922ca-26d6-11e7-98fa-b6d9be060a9a</t>
  </si>
  <si>
    <t>chr1:27024001</t>
  </si>
  <si>
    <t>ARID1A:p.Q372fs*28</t>
  </si>
  <si>
    <t>vc9575624-2722-11e7-9d9b-d0c5b43c4fd2</t>
  </si>
  <si>
    <t>chr1:27101267</t>
  </si>
  <si>
    <t>ARID1A:p.Q1519fs*13</t>
  </si>
  <si>
    <t>v6ced8ace-26fb-11e7-b642-98bde0621000</t>
  </si>
  <si>
    <t>chr1:27106354</t>
  </si>
  <si>
    <t>ARID1A:p.R1989*</t>
  </si>
  <si>
    <t>ve5388650-2692-11e7-a847-467247092465</t>
  </si>
  <si>
    <t>DEPTH</t>
  </si>
  <si>
    <t>PM_Tum</t>
  </si>
  <si>
    <t>LEN</t>
  </si>
  <si>
    <t>REP</t>
  </si>
  <si>
    <t>Alt</t>
  </si>
  <si>
    <t>Ref</t>
  </si>
  <si>
    <t>LOOKUP_coord</t>
  </si>
  <si>
    <t>p.annot</t>
  </si>
  <si>
    <t>VariantID</t>
  </si>
  <si>
    <t>Effect_2</t>
  </si>
  <si>
    <t>Effect_1</t>
  </si>
  <si>
    <t>Pt_ID</t>
  </si>
  <si>
    <t xml:space="preserve"> Details of all mutations identified by targeted sequencing of 39 cases of sporadic BL</t>
  </si>
  <si>
    <t>Summary of DDX3X mutations across multiple studies</t>
  </si>
  <si>
    <t>Summary of reanalysis of RNA-Seq from GOYA patients</t>
  </si>
  <si>
    <t>Summary of DDX3X variant calling from GOYA RNA-Seq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</si>
</sst>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8"/>
      <color rgb="FF000000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2" fillId="2" borderId="0" xfId="0" applyFont="1" applyFill="1" applyAlignment="1">
      <alignment horizontal="left"/>
    </xf>
    <xf numFmtId="0" fontId="4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0" borderId="0" xfId="0" applyFont="1"/>
    <xf numFmtId="1" fontId="0" fillId="0" borderId="0" xfId="0" applyNumberFormat="1" applyFont="1"/>
    <xf numFmtId="11" fontId="0" fillId="0" borderId="0" xfId="0" applyNumberFormat="1"/>
    <xf numFmtId="0" fontId="9" fillId="0" borderId="0" xfId="0" applyFont="1"/>
    <xf numFmtId="0" fontId="3" fillId="2" borderId="0" xfId="0" applyFont="1" applyFill="1" applyAlignment="1"/>
    <xf numFmtId="0" fontId="0" fillId="0" borderId="0" xfId="0" applyFont="1" applyAlignment="1"/>
    <xf numFmtId="0" fontId="5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right" vertical="center"/>
    </xf>
    <xf numFmtId="0" fontId="0" fillId="0" borderId="0" xfId="0" applyFont="1" applyFill="1" applyAlignment="1"/>
    <xf numFmtId="0" fontId="0" fillId="0" borderId="0" xfId="2" applyFont="1" applyFill="1" applyAlignment="1"/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vertical="top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right" vertical="center"/>
    </xf>
    <xf numFmtId="0" fontId="0" fillId="0" borderId="0" xfId="2" applyFont="1" applyFill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Fill="1" applyAlignment="1">
      <alignment horizontal="left" vertical="center"/>
    </xf>
    <xf numFmtId="1" fontId="3" fillId="2" borderId="0" xfId="0" applyNumberFormat="1" applyFont="1" applyFill="1" applyAlignment="1">
      <alignment horizontal="left"/>
    </xf>
    <xf numFmtId="1" fontId="0" fillId="0" borderId="0" xfId="0" applyNumberFormat="1" applyFont="1" applyBorder="1"/>
    <xf numFmtId="1" fontId="0" fillId="0" borderId="0" xfId="2" applyNumberFormat="1" applyFont="1" applyFill="1"/>
    <xf numFmtId="1" fontId="0" fillId="0" borderId="0" xfId="7" applyNumberFormat="1" applyFont="1" applyBorder="1"/>
    <xf numFmtId="1" fontId="0" fillId="0" borderId="0" xfId="0" applyNumberFormat="1" applyFont="1" applyAlignment="1">
      <alignment horizontal="right"/>
    </xf>
    <xf numFmtId="1" fontId="0" fillId="0" borderId="0" xfId="0" applyNumberFormat="1" applyFont="1" applyFill="1" applyAlignment="1">
      <alignment horizontal="right"/>
    </xf>
    <xf numFmtId="3" fontId="0" fillId="0" borderId="0" xfId="0" applyNumberFormat="1" applyFont="1" applyAlignment="1"/>
    <xf numFmtId="1" fontId="0" fillId="0" borderId="0" xfId="1" applyNumberFormat="1" applyFont="1" applyAlignment="1"/>
    <xf numFmtId="0" fontId="10" fillId="0" borderId="0" xfId="0" applyFont="1" applyAlignment="1"/>
    <xf numFmtId="0" fontId="1" fillId="0" borderId="0" xfId="2"/>
    <xf numFmtId="0" fontId="1" fillId="0" borderId="0" xfId="2" applyAlignment="1">
      <alignment horizontal="center"/>
    </xf>
    <xf numFmtId="0" fontId="9" fillId="0" borderId="0" xfId="2" applyFont="1"/>
    <xf numFmtId="0" fontId="3" fillId="2" borderId="0" xfId="2" applyFont="1" applyFill="1"/>
    <xf numFmtId="0" fontId="3" fillId="2" borderId="1" xfId="2" applyFont="1" applyFill="1" applyBorder="1" applyAlignment="1">
      <alignment horizontal="center"/>
    </xf>
    <xf numFmtId="0" fontId="3" fillId="2" borderId="1" xfId="2" applyFont="1" applyFill="1" applyBorder="1"/>
    <xf numFmtId="49" fontId="11" fillId="0" borderId="0" xfId="0" applyNumberFormat="1" applyFont="1"/>
    <xf numFmtId="0" fontId="12" fillId="0" borderId="0" xfId="2" applyFont="1"/>
    <xf numFmtId="0" fontId="12" fillId="0" borderId="0" xfId="2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vertical="center"/>
    </xf>
    <xf numFmtId="1" fontId="12" fillId="0" borderId="0" xfId="0" applyNumberFormat="1" applyFont="1" applyAlignment="1">
      <alignment vertical="center"/>
    </xf>
    <xf numFmtId="0" fontId="12" fillId="0" borderId="0" xfId="0" applyFont="1" applyAlignment="1">
      <alignment horizontal="left" vertical="center"/>
    </xf>
  </cellXfs>
  <cellStyles count="16"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Normal 2" xfId="7" xr:uid="{00000000-0005-0000-0000-00000D000000}"/>
    <cellStyle name="Normal 5" xfId="2" xr:uid="{00000000-0005-0000-0000-00000E000000}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5EE53-AC20-ED4E-964B-7E429EE525F5}">
  <sheetPr>
    <tabColor rgb="FFFF0000"/>
  </sheetPr>
  <dimension ref="A1:N290"/>
  <sheetViews>
    <sheetView zoomScale="89" zoomScaleNormal="89" zoomScalePageLayoutView="89" workbookViewId="0">
      <pane ySplit="2" topLeftCell="A3" activePane="bottomLeft" state="frozen"/>
      <selection activeCell="D1" sqref="D1"/>
      <selection pane="bottomLeft" sqref="A1:XFD1"/>
    </sheetView>
  </sheetViews>
  <sheetFormatPr baseColWidth="10" defaultColWidth="10.83203125" defaultRowHeight="16" x14ac:dyDescent="0.2"/>
  <cols>
    <col min="1" max="1" width="12" style="37" bestFit="1" customWidth="1"/>
    <col min="2" max="2" width="11.1640625" style="36" bestFit="1" customWidth="1"/>
    <col min="3" max="3" width="8.33203125" style="36" bestFit="1" customWidth="1"/>
    <col min="4" max="4" width="14.6640625" style="36" bestFit="1" customWidth="1"/>
    <col min="5" max="5" width="19.6640625" style="36" bestFit="1" customWidth="1"/>
    <col min="6" max="6" width="38.1640625" style="36" bestFit="1" customWidth="1"/>
    <col min="7" max="7" width="24.33203125" style="36" bestFit="1" customWidth="1"/>
    <col min="8" max="8" width="17.33203125" style="36" bestFit="1" customWidth="1"/>
    <col min="9" max="9" width="45.33203125" style="37" bestFit="1" customWidth="1"/>
    <col min="10" max="10" width="13.83203125" style="37" bestFit="1" customWidth="1"/>
    <col min="11" max="12" width="10.5" style="37" bestFit="1" customWidth="1"/>
    <col min="13" max="13" width="15" style="37" bestFit="1" customWidth="1"/>
    <col min="14" max="14" width="12.83203125" style="37" bestFit="1" customWidth="1"/>
    <col min="15" max="16384" width="10.83203125" style="36"/>
  </cols>
  <sheetData>
    <row r="1" spans="1:14" s="43" customFormat="1" ht="35" customHeight="1" x14ac:dyDescent="0.3">
      <c r="A1" s="42" t="s">
        <v>2000</v>
      </c>
      <c r="I1" s="44"/>
      <c r="J1" s="44"/>
      <c r="K1" s="44"/>
      <c r="L1" s="44"/>
      <c r="M1" s="44"/>
      <c r="N1" s="44"/>
    </row>
    <row r="2" spans="1:14" s="39" customFormat="1" ht="17" thickBot="1" x14ac:dyDescent="0.25">
      <c r="A2" s="40" t="s">
        <v>1999</v>
      </c>
      <c r="B2" s="41" t="s">
        <v>16</v>
      </c>
      <c r="C2" s="41" t="s">
        <v>21</v>
      </c>
      <c r="D2" s="41" t="s">
        <v>1998</v>
      </c>
      <c r="E2" s="41" t="s">
        <v>1997</v>
      </c>
      <c r="F2" s="41" t="s">
        <v>1996</v>
      </c>
      <c r="G2" s="41" t="s">
        <v>1995</v>
      </c>
      <c r="H2" s="41" t="s">
        <v>1994</v>
      </c>
      <c r="I2" s="40" t="s">
        <v>1993</v>
      </c>
      <c r="J2" s="40" t="s">
        <v>1992</v>
      </c>
      <c r="K2" s="40" t="s">
        <v>1991</v>
      </c>
      <c r="L2" s="40" t="s">
        <v>1990</v>
      </c>
      <c r="M2" s="40" t="s">
        <v>1989</v>
      </c>
      <c r="N2" s="40" t="s">
        <v>1988</v>
      </c>
    </row>
    <row r="3" spans="1:14" ht="17" thickTop="1" x14ac:dyDescent="0.2">
      <c r="A3" s="37">
        <v>2</v>
      </c>
      <c r="B3" s="36" t="s">
        <v>1961</v>
      </c>
      <c r="C3" s="36" t="s">
        <v>1094</v>
      </c>
      <c r="D3" s="36" t="s">
        <v>1168</v>
      </c>
      <c r="E3" s="36" t="s">
        <v>125</v>
      </c>
      <c r="F3" s="36" t="s">
        <v>1987</v>
      </c>
      <c r="G3" s="36" t="s">
        <v>1986</v>
      </c>
      <c r="H3" s="36" t="s">
        <v>1985</v>
      </c>
      <c r="I3" s="37" t="s">
        <v>1096</v>
      </c>
      <c r="J3" s="37" t="s">
        <v>1097</v>
      </c>
      <c r="K3" s="37" t="s">
        <v>24</v>
      </c>
      <c r="L3" s="37" t="s">
        <v>24</v>
      </c>
      <c r="M3" s="37">
        <v>0.88</v>
      </c>
      <c r="N3" s="37">
        <v>1401</v>
      </c>
    </row>
    <row r="4" spans="1:14" x14ac:dyDescent="0.2">
      <c r="A4" s="37">
        <v>3</v>
      </c>
      <c r="B4" s="36" t="s">
        <v>1961</v>
      </c>
      <c r="C4" s="36" t="s">
        <v>1169</v>
      </c>
      <c r="D4" s="36" t="s">
        <v>1168</v>
      </c>
      <c r="E4" s="36" t="s">
        <v>126</v>
      </c>
      <c r="F4" s="36" t="s">
        <v>1984</v>
      </c>
      <c r="G4" s="36" t="s">
        <v>1983</v>
      </c>
      <c r="H4" s="36" t="s">
        <v>1982</v>
      </c>
      <c r="I4" s="37" t="s">
        <v>1090</v>
      </c>
      <c r="J4" s="37" t="s">
        <v>1164</v>
      </c>
      <c r="K4" s="37">
        <v>5</v>
      </c>
      <c r="L4" s="37">
        <v>1</v>
      </c>
      <c r="M4" s="37">
        <v>0.13</v>
      </c>
      <c r="N4" s="37">
        <v>215</v>
      </c>
    </row>
    <row r="5" spans="1:14" x14ac:dyDescent="0.2">
      <c r="A5" s="37">
        <v>4</v>
      </c>
      <c r="B5" s="36" t="s">
        <v>1961</v>
      </c>
      <c r="C5" s="36" t="s">
        <v>1169</v>
      </c>
      <c r="D5" s="36" t="s">
        <v>1168</v>
      </c>
      <c r="E5" s="36" t="s">
        <v>126</v>
      </c>
      <c r="F5" s="36" t="s">
        <v>1981</v>
      </c>
      <c r="G5" s="36" t="s">
        <v>1980</v>
      </c>
      <c r="H5" s="36" t="s">
        <v>1979</v>
      </c>
      <c r="I5" s="37" t="s">
        <v>1096</v>
      </c>
      <c r="J5" s="37" t="s">
        <v>1382</v>
      </c>
      <c r="K5" s="37">
        <v>5</v>
      </c>
      <c r="L5" s="37">
        <v>1</v>
      </c>
      <c r="M5" s="37">
        <v>0.34</v>
      </c>
      <c r="N5" s="37">
        <v>534</v>
      </c>
    </row>
    <row r="6" spans="1:14" x14ac:dyDescent="0.2">
      <c r="A6" s="37">
        <v>11</v>
      </c>
      <c r="B6" s="36" t="s">
        <v>1961</v>
      </c>
      <c r="C6" s="36" t="s">
        <v>1094</v>
      </c>
      <c r="D6" s="36" t="s">
        <v>1168</v>
      </c>
      <c r="E6" s="36" t="s">
        <v>125</v>
      </c>
      <c r="F6" s="36" t="s">
        <v>1978</v>
      </c>
      <c r="G6" s="36" t="s">
        <v>1969</v>
      </c>
      <c r="H6" s="36" t="s">
        <v>1968</v>
      </c>
      <c r="I6" s="37" t="s">
        <v>1096</v>
      </c>
      <c r="J6" s="37" t="s">
        <v>1097</v>
      </c>
      <c r="K6" s="37" t="s">
        <v>24</v>
      </c>
      <c r="L6" s="37" t="s">
        <v>24</v>
      </c>
      <c r="M6" s="37">
        <v>0.46</v>
      </c>
      <c r="N6" s="37">
        <v>1438</v>
      </c>
    </row>
    <row r="7" spans="1:14" x14ac:dyDescent="0.2">
      <c r="A7" s="37">
        <v>16</v>
      </c>
      <c r="B7" s="36" t="s">
        <v>1961</v>
      </c>
      <c r="C7" s="36" t="s">
        <v>1169</v>
      </c>
      <c r="D7" s="36" t="s">
        <v>1168</v>
      </c>
      <c r="E7" s="36" t="s">
        <v>126</v>
      </c>
      <c r="F7" s="36" t="s">
        <v>1977</v>
      </c>
      <c r="G7" s="36" t="s">
        <v>1976</v>
      </c>
      <c r="H7" s="36" t="s">
        <v>1975</v>
      </c>
      <c r="I7" s="37" t="s">
        <v>1097</v>
      </c>
      <c r="J7" s="37" t="s">
        <v>1583</v>
      </c>
      <c r="K7" s="37">
        <v>6</v>
      </c>
      <c r="L7" s="37">
        <v>1</v>
      </c>
      <c r="M7" s="37">
        <v>0.34</v>
      </c>
      <c r="N7" s="37">
        <v>746</v>
      </c>
    </row>
    <row r="8" spans="1:14" x14ac:dyDescent="0.2">
      <c r="A8" s="37">
        <v>24</v>
      </c>
      <c r="B8" s="36" t="s">
        <v>1961</v>
      </c>
      <c r="C8" s="36" t="s">
        <v>1182</v>
      </c>
      <c r="D8" s="36" t="s">
        <v>1168</v>
      </c>
      <c r="E8" s="36" t="s">
        <v>126</v>
      </c>
      <c r="F8" s="36" t="s">
        <v>1974</v>
      </c>
      <c r="G8" s="36" t="s">
        <v>1973</v>
      </c>
      <c r="H8" s="36" t="s">
        <v>1972</v>
      </c>
      <c r="I8" s="37" t="s">
        <v>1971</v>
      </c>
      <c r="J8" s="37" t="s">
        <v>1096</v>
      </c>
      <c r="K8" s="37">
        <v>1</v>
      </c>
      <c r="L8" s="37">
        <v>32</v>
      </c>
      <c r="M8" s="37">
        <v>0.28999999999999998</v>
      </c>
      <c r="N8" s="37">
        <v>165</v>
      </c>
    </row>
    <row r="9" spans="1:14" x14ac:dyDescent="0.2">
      <c r="A9" s="37">
        <v>29</v>
      </c>
      <c r="B9" s="36" t="s">
        <v>1961</v>
      </c>
      <c r="C9" s="36" t="s">
        <v>1094</v>
      </c>
      <c r="D9" s="36" t="s">
        <v>1168</v>
      </c>
      <c r="E9" s="36" t="s">
        <v>125</v>
      </c>
      <c r="F9" s="36" t="s">
        <v>1970</v>
      </c>
      <c r="G9" s="36" t="s">
        <v>1969</v>
      </c>
      <c r="H9" s="36" t="s">
        <v>1968</v>
      </c>
      <c r="I9" s="37" t="s">
        <v>1096</v>
      </c>
      <c r="J9" s="37" t="s">
        <v>1097</v>
      </c>
      <c r="K9" s="37" t="s">
        <v>24</v>
      </c>
      <c r="L9" s="37" t="s">
        <v>24</v>
      </c>
      <c r="M9" s="37">
        <v>0.41</v>
      </c>
      <c r="N9" s="37">
        <v>2498</v>
      </c>
    </row>
    <row r="10" spans="1:14" x14ac:dyDescent="0.2">
      <c r="A10" s="37">
        <v>33</v>
      </c>
      <c r="B10" s="36" t="s">
        <v>1961</v>
      </c>
      <c r="C10" s="36" t="s">
        <v>1169</v>
      </c>
      <c r="D10" s="36" t="s">
        <v>1168</v>
      </c>
      <c r="E10" s="36" t="s">
        <v>126</v>
      </c>
      <c r="F10" s="36" t="s">
        <v>1967</v>
      </c>
      <c r="G10" s="36" t="s">
        <v>1966</v>
      </c>
      <c r="H10" s="36" t="s">
        <v>1965</v>
      </c>
      <c r="I10" s="37" t="s">
        <v>1097</v>
      </c>
      <c r="J10" s="37" t="s">
        <v>1583</v>
      </c>
      <c r="K10" s="37">
        <v>5</v>
      </c>
      <c r="L10" s="37">
        <v>1</v>
      </c>
      <c r="M10" s="37">
        <v>0.28000000000000003</v>
      </c>
      <c r="N10" s="37">
        <v>1057</v>
      </c>
    </row>
    <row r="11" spans="1:14" x14ac:dyDescent="0.2">
      <c r="A11" s="37">
        <v>38</v>
      </c>
      <c r="B11" s="36" t="s">
        <v>1961</v>
      </c>
      <c r="C11" s="36" t="s">
        <v>1169</v>
      </c>
      <c r="D11" s="36" t="s">
        <v>1168</v>
      </c>
      <c r="E11" s="36" t="s">
        <v>126</v>
      </c>
      <c r="F11" s="36" t="s">
        <v>1964</v>
      </c>
      <c r="G11" s="36" t="s">
        <v>1963</v>
      </c>
      <c r="H11" s="36" t="s">
        <v>1962</v>
      </c>
      <c r="I11" s="37" t="s">
        <v>1089</v>
      </c>
      <c r="J11" s="37" t="s">
        <v>1192</v>
      </c>
      <c r="K11" s="37">
        <v>5</v>
      </c>
      <c r="L11" s="37">
        <v>1</v>
      </c>
      <c r="M11" s="37">
        <v>0.17</v>
      </c>
      <c r="N11" s="37">
        <v>530</v>
      </c>
    </row>
    <row r="12" spans="1:14" x14ac:dyDescent="0.2">
      <c r="A12" s="37">
        <v>39</v>
      </c>
      <c r="B12" s="36" t="s">
        <v>1961</v>
      </c>
      <c r="C12" s="36" t="s">
        <v>1169</v>
      </c>
      <c r="D12" s="36" t="s">
        <v>1168</v>
      </c>
      <c r="E12" s="36" t="s">
        <v>126</v>
      </c>
      <c r="F12" s="36" t="s">
        <v>1960</v>
      </c>
      <c r="G12" s="36" t="s">
        <v>1959</v>
      </c>
      <c r="H12" s="36" t="s">
        <v>1958</v>
      </c>
      <c r="I12" s="37" t="s">
        <v>1097</v>
      </c>
      <c r="J12" s="37" t="s">
        <v>1722</v>
      </c>
      <c r="K12" s="37">
        <v>5</v>
      </c>
      <c r="L12" s="37">
        <v>1</v>
      </c>
      <c r="M12" s="37">
        <v>0.28000000000000003</v>
      </c>
      <c r="N12" s="37">
        <v>275</v>
      </c>
    </row>
    <row r="13" spans="1:14" x14ac:dyDescent="0.2">
      <c r="A13" s="37">
        <v>24</v>
      </c>
      <c r="B13" s="36" t="s">
        <v>1957</v>
      </c>
      <c r="C13" s="36" t="s">
        <v>1094</v>
      </c>
      <c r="D13" s="36" t="s">
        <v>1168</v>
      </c>
      <c r="E13" s="36" t="s">
        <v>125</v>
      </c>
      <c r="F13" s="36" t="s">
        <v>1956</v>
      </c>
      <c r="G13" s="36" t="s">
        <v>1955</v>
      </c>
      <c r="H13" s="36" t="s">
        <v>1954</v>
      </c>
      <c r="I13" s="37" t="s">
        <v>1096</v>
      </c>
      <c r="J13" s="37" t="s">
        <v>1097</v>
      </c>
      <c r="K13" s="37" t="s">
        <v>24</v>
      </c>
      <c r="L13" s="37" t="s">
        <v>24</v>
      </c>
      <c r="M13" s="37">
        <v>0.46</v>
      </c>
      <c r="N13" s="37">
        <v>1649</v>
      </c>
    </row>
    <row r="14" spans="1:14" x14ac:dyDescent="0.2">
      <c r="A14" s="37">
        <v>19</v>
      </c>
      <c r="B14" s="36" t="s">
        <v>1953</v>
      </c>
      <c r="C14" s="36" t="s">
        <v>1094</v>
      </c>
      <c r="D14" s="36" t="s">
        <v>1168</v>
      </c>
      <c r="E14" s="36" t="s">
        <v>125</v>
      </c>
      <c r="F14" s="36" t="s">
        <v>1952</v>
      </c>
      <c r="G14" s="36" t="s">
        <v>1951</v>
      </c>
      <c r="H14" s="36" t="s">
        <v>1950</v>
      </c>
      <c r="I14" s="37" t="s">
        <v>1096</v>
      </c>
      <c r="J14" s="37" t="s">
        <v>1090</v>
      </c>
      <c r="K14" s="37" t="s">
        <v>24</v>
      </c>
      <c r="L14" s="37" t="s">
        <v>24</v>
      </c>
      <c r="M14" s="37">
        <v>0.43</v>
      </c>
      <c r="N14" s="37">
        <v>1120</v>
      </c>
    </row>
    <row r="15" spans="1:14" x14ac:dyDescent="0.2">
      <c r="A15" s="37">
        <v>39</v>
      </c>
      <c r="B15" s="36" t="s">
        <v>1945</v>
      </c>
      <c r="C15" s="36" t="s">
        <v>1169</v>
      </c>
      <c r="D15" s="36" t="s">
        <v>1168</v>
      </c>
      <c r="E15" s="36" t="s">
        <v>126</v>
      </c>
      <c r="F15" s="36" t="s">
        <v>1949</v>
      </c>
      <c r="G15" s="36" t="s">
        <v>1948</v>
      </c>
      <c r="H15" s="36" t="s">
        <v>1947</v>
      </c>
      <c r="I15" s="37" t="s">
        <v>1090</v>
      </c>
      <c r="J15" s="37" t="s">
        <v>1946</v>
      </c>
      <c r="K15" s="37">
        <v>4</v>
      </c>
      <c r="L15" s="37">
        <v>1</v>
      </c>
      <c r="M15" s="37">
        <v>0.24</v>
      </c>
      <c r="N15" s="37">
        <v>280</v>
      </c>
    </row>
    <row r="16" spans="1:14" x14ac:dyDescent="0.2">
      <c r="A16" s="37">
        <v>39</v>
      </c>
      <c r="B16" s="36" t="s">
        <v>1945</v>
      </c>
      <c r="C16" s="36" t="s">
        <v>1169</v>
      </c>
      <c r="D16" s="36" t="s">
        <v>1168</v>
      </c>
      <c r="E16" s="36" t="s">
        <v>126</v>
      </c>
      <c r="F16" s="36" t="s">
        <v>1944</v>
      </c>
      <c r="G16" s="36" t="s">
        <v>1943</v>
      </c>
      <c r="H16" s="36" t="s">
        <v>1942</v>
      </c>
      <c r="I16" s="37" t="s">
        <v>1089</v>
      </c>
      <c r="J16" s="37" t="s">
        <v>1323</v>
      </c>
      <c r="K16" s="37">
        <v>0</v>
      </c>
      <c r="L16" s="37">
        <v>1</v>
      </c>
      <c r="M16" s="37">
        <v>0.28000000000000003</v>
      </c>
      <c r="N16" s="37">
        <v>227</v>
      </c>
    </row>
    <row r="17" spans="1:14" x14ac:dyDescent="0.2">
      <c r="A17" s="37">
        <v>10</v>
      </c>
      <c r="B17" s="36" t="s">
        <v>1934</v>
      </c>
      <c r="C17" s="36" t="s">
        <v>1094</v>
      </c>
      <c r="D17" s="36" t="s">
        <v>295</v>
      </c>
      <c r="E17" s="36" t="s">
        <v>1116</v>
      </c>
      <c r="F17" s="36" t="s">
        <v>1941</v>
      </c>
      <c r="G17" s="36" t="s">
        <v>1936</v>
      </c>
      <c r="H17" s="36" t="s">
        <v>1935</v>
      </c>
      <c r="I17" s="37" t="s">
        <v>1090</v>
      </c>
      <c r="J17" s="37" t="s">
        <v>1096</v>
      </c>
      <c r="K17" s="37" t="s">
        <v>24</v>
      </c>
      <c r="L17" s="37" t="s">
        <v>24</v>
      </c>
      <c r="M17" s="37">
        <v>0.32</v>
      </c>
      <c r="N17" s="37">
        <v>782</v>
      </c>
    </row>
    <row r="18" spans="1:14" x14ac:dyDescent="0.2">
      <c r="A18" s="37">
        <v>17</v>
      </c>
      <c r="B18" s="36" t="s">
        <v>1934</v>
      </c>
      <c r="C18" s="36" t="s">
        <v>1094</v>
      </c>
      <c r="D18" s="36" t="s">
        <v>34</v>
      </c>
      <c r="E18" s="36" t="s">
        <v>34</v>
      </c>
      <c r="F18" s="36" t="s">
        <v>1940</v>
      </c>
      <c r="G18" s="36" t="s">
        <v>1939</v>
      </c>
      <c r="H18" s="36" t="s">
        <v>1938</v>
      </c>
      <c r="I18" s="37" t="s">
        <v>1089</v>
      </c>
      <c r="J18" s="37" t="s">
        <v>1090</v>
      </c>
      <c r="K18" s="37" t="s">
        <v>24</v>
      </c>
      <c r="L18" s="37" t="s">
        <v>24</v>
      </c>
      <c r="M18" s="37">
        <v>0.59</v>
      </c>
      <c r="N18" s="37">
        <v>1209</v>
      </c>
    </row>
    <row r="19" spans="1:14" x14ac:dyDescent="0.2">
      <c r="A19" s="37">
        <v>26</v>
      </c>
      <c r="B19" s="36" t="s">
        <v>1934</v>
      </c>
      <c r="C19" s="36" t="s">
        <v>1094</v>
      </c>
      <c r="D19" s="36" t="s">
        <v>295</v>
      </c>
      <c r="E19" s="36" t="s">
        <v>1116</v>
      </c>
      <c r="F19" s="36" t="s">
        <v>1937</v>
      </c>
      <c r="G19" s="36" t="s">
        <v>1936</v>
      </c>
      <c r="H19" s="36" t="s">
        <v>1935</v>
      </c>
      <c r="I19" s="37" t="s">
        <v>1090</v>
      </c>
      <c r="J19" s="37" t="s">
        <v>1089</v>
      </c>
      <c r="K19" s="37" t="s">
        <v>24</v>
      </c>
      <c r="L19" s="37" t="s">
        <v>24</v>
      </c>
      <c r="M19" s="37">
        <v>0.39</v>
      </c>
      <c r="N19" s="37">
        <v>853</v>
      </c>
    </row>
    <row r="20" spans="1:14" x14ac:dyDescent="0.2">
      <c r="A20" s="37">
        <v>39</v>
      </c>
      <c r="B20" s="36" t="s">
        <v>1934</v>
      </c>
      <c r="C20" s="36" t="s">
        <v>1094</v>
      </c>
      <c r="D20" s="36" t="s">
        <v>34</v>
      </c>
      <c r="E20" s="36" t="s">
        <v>34</v>
      </c>
      <c r="F20" s="36" t="s">
        <v>1933</v>
      </c>
      <c r="G20" s="36" t="s">
        <v>1932</v>
      </c>
      <c r="H20" s="36" t="s">
        <v>1931</v>
      </c>
      <c r="I20" s="37" t="s">
        <v>1090</v>
      </c>
      <c r="J20" s="37" t="s">
        <v>1096</v>
      </c>
      <c r="K20" s="37" t="s">
        <v>24</v>
      </c>
      <c r="L20" s="37" t="s">
        <v>24</v>
      </c>
      <c r="M20" s="37">
        <v>0.27</v>
      </c>
      <c r="N20" s="37">
        <v>895</v>
      </c>
    </row>
    <row r="21" spans="1:14" x14ac:dyDescent="0.2">
      <c r="A21" s="37">
        <v>17</v>
      </c>
      <c r="B21" s="36" t="s">
        <v>1930</v>
      </c>
      <c r="C21" s="36" t="s">
        <v>1094</v>
      </c>
      <c r="D21" s="36" t="s">
        <v>34</v>
      </c>
      <c r="E21" s="36" t="s">
        <v>34</v>
      </c>
      <c r="F21" s="36" t="s">
        <v>1929</v>
      </c>
      <c r="G21" s="36" t="s">
        <v>1928</v>
      </c>
      <c r="H21" s="36" t="s">
        <v>1927</v>
      </c>
      <c r="I21" s="37" t="s">
        <v>1090</v>
      </c>
      <c r="J21" s="37" t="s">
        <v>1097</v>
      </c>
      <c r="K21" s="37" t="s">
        <v>24</v>
      </c>
      <c r="L21" s="37" t="s">
        <v>24</v>
      </c>
      <c r="M21" s="37">
        <v>0.42</v>
      </c>
      <c r="N21" s="37">
        <v>2127</v>
      </c>
    </row>
    <row r="22" spans="1:14" x14ac:dyDescent="0.2">
      <c r="A22" s="37">
        <v>10</v>
      </c>
      <c r="B22" s="36" t="s">
        <v>1923</v>
      </c>
      <c r="C22" s="36" t="s">
        <v>1094</v>
      </c>
      <c r="D22" s="36" t="s">
        <v>34</v>
      </c>
      <c r="E22" s="36" t="s">
        <v>34</v>
      </c>
      <c r="F22" s="36" t="s">
        <v>1926</v>
      </c>
      <c r="G22" s="36" t="s">
        <v>1925</v>
      </c>
      <c r="H22" s="36" t="s">
        <v>1924</v>
      </c>
      <c r="I22" s="37" t="s">
        <v>1089</v>
      </c>
      <c r="J22" s="37" t="s">
        <v>1097</v>
      </c>
      <c r="K22" s="37" t="s">
        <v>24</v>
      </c>
      <c r="L22" s="37" t="s">
        <v>24</v>
      </c>
      <c r="M22" s="37">
        <v>0.12</v>
      </c>
      <c r="N22" s="37">
        <v>1265</v>
      </c>
    </row>
    <row r="23" spans="1:14" x14ac:dyDescent="0.2">
      <c r="A23" s="37">
        <v>15</v>
      </c>
      <c r="B23" s="36" t="s">
        <v>1923</v>
      </c>
      <c r="C23" s="36" t="s">
        <v>1094</v>
      </c>
      <c r="D23" s="36" t="s">
        <v>34</v>
      </c>
      <c r="E23" s="36" t="s">
        <v>34</v>
      </c>
      <c r="F23" s="36" t="s">
        <v>1922</v>
      </c>
      <c r="G23" s="36" t="s">
        <v>1921</v>
      </c>
      <c r="H23" s="36" t="s">
        <v>1920</v>
      </c>
      <c r="I23" s="37" t="s">
        <v>1097</v>
      </c>
      <c r="J23" s="37" t="s">
        <v>1096</v>
      </c>
      <c r="K23" s="37" t="s">
        <v>24</v>
      </c>
      <c r="L23" s="37" t="s">
        <v>24</v>
      </c>
      <c r="M23" s="37">
        <v>0.2</v>
      </c>
      <c r="N23" s="37">
        <v>1443</v>
      </c>
    </row>
    <row r="24" spans="1:14" x14ac:dyDescent="0.2">
      <c r="A24" s="37">
        <v>39</v>
      </c>
      <c r="B24" s="36" t="s">
        <v>1919</v>
      </c>
      <c r="C24" s="36" t="s">
        <v>1094</v>
      </c>
      <c r="D24" s="36" t="s">
        <v>34</v>
      </c>
      <c r="E24" s="36" t="s">
        <v>34</v>
      </c>
      <c r="F24" s="36" t="s">
        <v>1918</v>
      </c>
      <c r="G24" s="36" t="s">
        <v>1917</v>
      </c>
      <c r="H24" s="36" t="s">
        <v>1916</v>
      </c>
      <c r="I24" s="37" t="s">
        <v>1090</v>
      </c>
      <c r="J24" s="37" t="s">
        <v>1096</v>
      </c>
      <c r="K24" s="37" t="s">
        <v>24</v>
      </c>
      <c r="L24" s="37" t="s">
        <v>24</v>
      </c>
      <c r="M24" s="37">
        <v>0.26</v>
      </c>
      <c r="N24" s="37">
        <v>1642</v>
      </c>
    </row>
    <row r="25" spans="1:14" x14ac:dyDescent="0.2">
      <c r="A25" s="37">
        <v>17</v>
      </c>
      <c r="B25" s="36" t="s">
        <v>1911</v>
      </c>
      <c r="C25" s="36" t="s">
        <v>1094</v>
      </c>
      <c r="D25" s="36" t="s">
        <v>34</v>
      </c>
      <c r="E25" s="36" t="s">
        <v>34</v>
      </c>
      <c r="F25" s="36" t="s">
        <v>1915</v>
      </c>
      <c r="G25" s="36" t="s">
        <v>1909</v>
      </c>
      <c r="H25" s="36" t="s">
        <v>1908</v>
      </c>
      <c r="I25" s="37" t="s">
        <v>1090</v>
      </c>
      <c r="J25" s="37" t="s">
        <v>1089</v>
      </c>
      <c r="K25" s="37" t="s">
        <v>24</v>
      </c>
      <c r="L25" s="37" t="s">
        <v>24</v>
      </c>
      <c r="M25" s="37">
        <v>0.27</v>
      </c>
      <c r="N25" s="37">
        <v>1265</v>
      </c>
    </row>
    <row r="26" spans="1:14" x14ac:dyDescent="0.2">
      <c r="A26" s="37">
        <v>27</v>
      </c>
      <c r="B26" s="36" t="s">
        <v>1911</v>
      </c>
      <c r="C26" s="36" t="s">
        <v>1094</v>
      </c>
      <c r="D26" s="36" t="s">
        <v>1168</v>
      </c>
      <c r="E26" s="36" t="s">
        <v>125</v>
      </c>
      <c r="F26" s="36" t="s">
        <v>1914</v>
      </c>
      <c r="G26" s="36" t="s">
        <v>1913</v>
      </c>
      <c r="H26" s="36" t="s">
        <v>1912</v>
      </c>
      <c r="I26" s="37" t="s">
        <v>1096</v>
      </c>
      <c r="J26" s="37" t="s">
        <v>1097</v>
      </c>
      <c r="K26" s="37" t="s">
        <v>24</v>
      </c>
      <c r="L26" s="37" t="s">
        <v>24</v>
      </c>
      <c r="M26" s="37">
        <v>0.56999999999999995</v>
      </c>
      <c r="N26" s="37">
        <v>3604</v>
      </c>
    </row>
    <row r="27" spans="1:14" x14ac:dyDescent="0.2">
      <c r="A27" s="37">
        <v>29</v>
      </c>
      <c r="B27" s="36" t="s">
        <v>1911</v>
      </c>
      <c r="C27" s="36" t="s">
        <v>1094</v>
      </c>
      <c r="D27" s="36" t="s">
        <v>34</v>
      </c>
      <c r="E27" s="36" t="s">
        <v>34</v>
      </c>
      <c r="F27" s="36" t="s">
        <v>1910</v>
      </c>
      <c r="G27" s="36" t="s">
        <v>1909</v>
      </c>
      <c r="H27" s="36" t="s">
        <v>1908</v>
      </c>
      <c r="I27" s="37" t="s">
        <v>1090</v>
      </c>
      <c r="J27" s="37" t="s">
        <v>1089</v>
      </c>
      <c r="K27" s="37" t="s">
        <v>24</v>
      </c>
      <c r="L27" s="37" t="s">
        <v>24</v>
      </c>
      <c r="M27" s="37">
        <v>0.42</v>
      </c>
      <c r="N27" s="37">
        <v>1336</v>
      </c>
    </row>
    <row r="28" spans="1:14" x14ac:dyDescent="0.2">
      <c r="A28" s="37">
        <v>5</v>
      </c>
      <c r="B28" s="36" t="s">
        <v>1907</v>
      </c>
      <c r="C28" s="36" t="s">
        <v>1094</v>
      </c>
      <c r="D28" s="36" t="s">
        <v>295</v>
      </c>
      <c r="E28" s="36" t="s">
        <v>1116</v>
      </c>
      <c r="F28" s="36" t="s">
        <v>1906</v>
      </c>
      <c r="G28" s="36" t="s">
        <v>1905</v>
      </c>
      <c r="H28" s="36" t="s">
        <v>1904</v>
      </c>
      <c r="I28" s="37" t="s">
        <v>1096</v>
      </c>
      <c r="J28" s="37" t="s">
        <v>1097</v>
      </c>
      <c r="K28" s="37" t="s">
        <v>24</v>
      </c>
      <c r="L28" s="37" t="s">
        <v>24</v>
      </c>
      <c r="M28" s="37">
        <v>0.6</v>
      </c>
      <c r="N28" s="37">
        <v>346</v>
      </c>
    </row>
    <row r="29" spans="1:14" x14ac:dyDescent="0.2">
      <c r="A29" s="37">
        <v>22</v>
      </c>
      <c r="B29" s="36" t="s">
        <v>1903</v>
      </c>
      <c r="C29" s="36" t="s">
        <v>1182</v>
      </c>
      <c r="D29" s="36" t="s">
        <v>1168</v>
      </c>
      <c r="E29" s="36" t="s">
        <v>126</v>
      </c>
      <c r="F29" s="36" t="s">
        <v>1902</v>
      </c>
      <c r="G29" s="36" t="s">
        <v>1901</v>
      </c>
      <c r="H29" s="36" t="s">
        <v>1900</v>
      </c>
      <c r="I29" s="37" t="s">
        <v>1323</v>
      </c>
      <c r="J29" s="37" t="s">
        <v>1089</v>
      </c>
      <c r="K29" s="37">
        <v>2</v>
      </c>
      <c r="L29" s="37">
        <v>1</v>
      </c>
      <c r="M29" s="37">
        <v>0.23</v>
      </c>
      <c r="N29" s="37">
        <v>319</v>
      </c>
    </row>
    <row r="30" spans="1:14" x14ac:dyDescent="0.2">
      <c r="A30" s="37">
        <v>33</v>
      </c>
      <c r="B30" s="36" t="s">
        <v>1899</v>
      </c>
      <c r="C30" s="36" t="s">
        <v>1169</v>
      </c>
      <c r="D30" s="36" t="s">
        <v>1252</v>
      </c>
      <c r="E30" s="36" t="s">
        <v>1251</v>
      </c>
      <c r="F30" s="36" t="s">
        <v>1898</v>
      </c>
      <c r="G30" s="36" t="s">
        <v>1897</v>
      </c>
      <c r="H30" s="36" t="s">
        <v>1896</v>
      </c>
      <c r="I30" s="37" t="s">
        <v>1097</v>
      </c>
      <c r="J30" s="37" t="s">
        <v>1895</v>
      </c>
      <c r="K30" s="37">
        <v>5</v>
      </c>
      <c r="L30" s="37">
        <v>3</v>
      </c>
      <c r="M30" s="37">
        <v>0.2</v>
      </c>
      <c r="N30" s="37">
        <v>365</v>
      </c>
    </row>
    <row r="31" spans="1:14" x14ac:dyDescent="0.2">
      <c r="A31" s="37">
        <v>2</v>
      </c>
      <c r="B31" s="36" t="s">
        <v>1860</v>
      </c>
      <c r="C31" s="36" t="s">
        <v>1182</v>
      </c>
      <c r="D31" s="36" t="s">
        <v>1168</v>
      </c>
      <c r="E31" s="36" t="s">
        <v>126</v>
      </c>
      <c r="F31" s="36" t="s">
        <v>1894</v>
      </c>
      <c r="G31" s="36" t="s">
        <v>1893</v>
      </c>
      <c r="H31" s="36" t="s">
        <v>1892</v>
      </c>
      <c r="I31" s="37" t="s">
        <v>1852</v>
      </c>
      <c r="J31" s="37" t="s">
        <v>1096</v>
      </c>
      <c r="K31" s="37">
        <v>2</v>
      </c>
      <c r="L31" s="37">
        <v>2</v>
      </c>
      <c r="M31" s="37">
        <v>0.46</v>
      </c>
      <c r="N31" s="37">
        <v>208</v>
      </c>
    </row>
    <row r="32" spans="1:14" x14ac:dyDescent="0.2">
      <c r="A32" s="37">
        <v>3</v>
      </c>
      <c r="B32" s="36" t="s">
        <v>1860</v>
      </c>
      <c r="C32" s="36" t="s">
        <v>1169</v>
      </c>
      <c r="D32" s="36" t="s">
        <v>1168</v>
      </c>
      <c r="E32" s="36" t="s">
        <v>126</v>
      </c>
      <c r="F32" s="36" t="s">
        <v>1891</v>
      </c>
      <c r="G32" s="36" t="s">
        <v>1890</v>
      </c>
      <c r="H32" s="36" t="s">
        <v>1889</v>
      </c>
      <c r="I32" s="37" t="s">
        <v>1090</v>
      </c>
      <c r="J32" s="37" t="s">
        <v>1888</v>
      </c>
      <c r="K32" s="37">
        <v>0</v>
      </c>
      <c r="L32" s="37">
        <v>2</v>
      </c>
      <c r="M32" s="37">
        <v>0.37</v>
      </c>
      <c r="N32" s="37">
        <v>222</v>
      </c>
    </row>
    <row r="33" spans="1:14" x14ac:dyDescent="0.2">
      <c r="A33" s="37">
        <v>4</v>
      </c>
      <c r="B33" s="36" t="s">
        <v>1860</v>
      </c>
      <c r="C33" s="36" t="s">
        <v>1094</v>
      </c>
      <c r="D33" s="36" t="s">
        <v>34</v>
      </c>
      <c r="E33" s="36" t="s">
        <v>34</v>
      </c>
      <c r="F33" s="36" t="s">
        <v>1887</v>
      </c>
      <c r="G33" s="36" t="s">
        <v>1886</v>
      </c>
      <c r="H33" s="36" t="s">
        <v>1885</v>
      </c>
      <c r="I33" s="37" t="s">
        <v>1090</v>
      </c>
      <c r="J33" s="37" t="s">
        <v>1089</v>
      </c>
      <c r="K33" s="37" t="s">
        <v>24</v>
      </c>
      <c r="L33" s="37" t="s">
        <v>24</v>
      </c>
      <c r="M33" s="37">
        <v>0.41</v>
      </c>
      <c r="N33" s="37">
        <v>1021</v>
      </c>
    </row>
    <row r="34" spans="1:14" x14ac:dyDescent="0.2">
      <c r="A34" s="37">
        <v>6</v>
      </c>
      <c r="B34" s="36" t="s">
        <v>1860</v>
      </c>
      <c r="C34" s="36" t="s">
        <v>1169</v>
      </c>
      <c r="D34" s="36" t="s">
        <v>1168</v>
      </c>
      <c r="E34" s="36" t="s">
        <v>126</v>
      </c>
      <c r="F34" s="36" t="s">
        <v>1884</v>
      </c>
      <c r="G34" s="36" t="s">
        <v>1883</v>
      </c>
      <c r="H34" s="36" t="s">
        <v>1882</v>
      </c>
      <c r="I34" s="37" t="s">
        <v>1090</v>
      </c>
      <c r="J34" s="37" t="s">
        <v>1356</v>
      </c>
      <c r="K34" s="37">
        <v>0</v>
      </c>
      <c r="L34" s="37">
        <v>1</v>
      </c>
      <c r="M34" s="37">
        <v>0.43</v>
      </c>
      <c r="N34" s="37">
        <v>286</v>
      </c>
    </row>
    <row r="35" spans="1:14" x14ac:dyDescent="0.2">
      <c r="A35" s="37">
        <v>8</v>
      </c>
      <c r="B35" s="36" t="s">
        <v>1860</v>
      </c>
      <c r="C35" s="36" t="s">
        <v>1094</v>
      </c>
      <c r="D35" s="36" t="s">
        <v>34</v>
      </c>
      <c r="E35" s="36" t="s">
        <v>34</v>
      </c>
      <c r="F35" s="36" t="s">
        <v>1881</v>
      </c>
      <c r="G35" s="36" t="s">
        <v>1879</v>
      </c>
      <c r="H35" s="36" t="s">
        <v>1878</v>
      </c>
      <c r="I35" s="37" t="s">
        <v>1089</v>
      </c>
      <c r="J35" s="37" t="s">
        <v>1090</v>
      </c>
      <c r="K35" s="37" t="s">
        <v>24</v>
      </c>
      <c r="L35" s="37" t="s">
        <v>24</v>
      </c>
      <c r="M35" s="37">
        <v>0.41</v>
      </c>
      <c r="N35" s="37">
        <v>936</v>
      </c>
    </row>
    <row r="36" spans="1:14" x14ac:dyDescent="0.2">
      <c r="A36" s="37">
        <v>12</v>
      </c>
      <c r="B36" s="36" t="s">
        <v>1860</v>
      </c>
      <c r="C36" s="36" t="s">
        <v>1094</v>
      </c>
      <c r="D36" s="36" t="s">
        <v>34</v>
      </c>
      <c r="E36" s="36" t="s">
        <v>34</v>
      </c>
      <c r="F36" s="36" t="s">
        <v>1880</v>
      </c>
      <c r="G36" s="36" t="s">
        <v>1879</v>
      </c>
      <c r="H36" s="36" t="s">
        <v>1878</v>
      </c>
      <c r="I36" s="37" t="s">
        <v>1089</v>
      </c>
      <c r="J36" s="37" t="s">
        <v>1090</v>
      </c>
      <c r="K36" s="37" t="s">
        <v>24</v>
      </c>
      <c r="L36" s="37" t="s">
        <v>24</v>
      </c>
      <c r="M36" s="37">
        <v>0.46</v>
      </c>
      <c r="N36" s="37">
        <v>896</v>
      </c>
    </row>
    <row r="37" spans="1:14" x14ac:dyDescent="0.2">
      <c r="A37" s="37">
        <v>19</v>
      </c>
      <c r="B37" s="36" t="s">
        <v>1860</v>
      </c>
      <c r="C37" s="36" t="s">
        <v>1094</v>
      </c>
      <c r="D37" s="36" t="s">
        <v>1168</v>
      </c>
      <c r="E37" s="36" t="s">
        <v>125</v>
      </c>
      <c r="F37" s="36" t="s">
        <v>1877</v>
      </c>
      <c r="G37" s="36" t="s">
        <v>1876</v>
      </c>
      <c r="H37" s="36" t="s">
        <v>1875</v>
      </c>
      <c r="I37" s="37" t="s">
        <v>1090</v>
      </c>
      <c r="J37" s="37" t="s">
        <v>1089</v>
      </c>
      <c r="K37" s="37" t="s">
        <v>24</v>
      </c>
      <c r="L37" s="37" t="s">
        <v>24</v>
      </c>
      <c r="M37" s="37">
        <v>0.49</v>
      </c>
      <c r="N37" s="37">
        <v>1147</v>
      </c>
    </row>
    <row r="38" spans="1:14" x14ac:dyDescent="0.2">
      <c r="A38" s="37">
        <v>25</v>
      </c>
      <c r="B38" s="36" t="s">
        <v>1860</v>
      </c>
      <c r="C38" s="36" t="s">
        <v>1094</v>
      </c>
      <c r="D38" s="36" t="s">
        <v>34</v>
      </c>
      <c r="E38" s="36" t="s">
        <v>34</v>
      </c>
      <c r="F38" s="36" t="s">
        <v>1874</v>
      </c>
      <c r="G38" s="36" t="s">
        <v>1873</v>
      </c>
      <c r="H38" s="36" t="s">
        <v>1872</v>
      </c>
      <c r="I38" s="37" t="s">
        <v>1097</v>
      </c>
      <c r="J38" s="37" t="s">
        <v>1096</v>
      </c>
      <c r="K38" s="37" t="s">
        <v>24</v>
      </c>
      <c r="L38" s="37" t="s">
        <v>24</v>
      </c>
      <c r="M38" s="37">
        <v>0.46</v>
      </c>
      <c r="N38" s="37">
        <v>1401</v>
      </c>
    </row>
    <row r="39" spans="1:14" x14ac:dyDescent="0.2">
      <c r="A39" s="37">
        <v>27</v>
      </c>
      <c r="B39" s="36" t="s">
        <v>1860</v>
      </c>
      <c r="C39" s="36" t="s">
        <v>1169</v>
      </c>
      <c r="D39" s="36" t="s">
        <v>1168</v>
      </c>
      <c r="E39" s="36" t="s">
        <v>126</v>
      </c>
      <c r="F39" s="36" t="s">
        <v>1871</v>
      </c>
      <c r="G39" s="36" t="s">
        <v>1862</v>
      </c>
      <c r="H39" s="36" t="s">
        <v>1861</v>
      </c>
      <c r="I39" s="37" t="s">
        <v>1096</v>
      </c>
      <c r="J39" s="37" t="s">
        <v>1382</v>
      </c>
      <c r="K39" s="37">
        <v>5</v>
      </c>
      <c r="L39" s="37">
        <v>1</v>
      </c>
      <c r="M39" s="37">
        <v>0.31</v>
      </c>
      <c r="N39" s="37">
        <v>1092</v>
      </c>
    </row>
    <row r="40" spans="1:14" x14ac:dyDescent="0.2">
      <c r="A40" s="37">
        <v>28</v>
      </c>
      <c r="B40" s="36" t="s">
        <v>1860</v>
      </c>
      <c r="C40" s="36" t="s">
        <v>1094</v>
      </c>
      <c r="D40" s="36" t="s">
        <v>34</v>
      </c>
      <c r="E40" s="36" t="s">
        <v>34</v>
      </c>
      <c r="F40" s="36" t="s">
        <v>1870</v>
      </c>
      <c r="G40" s="36" t="s">
        <v>1869</v>
      </c>
      <c r="H40" s="36" t="s">
        <v>1868</v>
      </c>
      <c r="I40" s="37" t="s">
        <v>1090</v>
      </c>
      <c r="J40" s="37" t="s">
        <v>1089</v>
      </c>
      <c r="K40" s="37" t="s">
        <v>24</v>
      </c>
      <c r="L40" s="37" t="s">
        <v>24</v>
      </c>
      <c r="M40" s="37">
        <v>0.24</v>
      </c>
      <c r="N40" s="37">
        <v>1421</v>
      </c>
    </row>
    <row r="41" spans="1:14" x14ac:dyDescent="0.2">
      <c r="A41" s="37">
        <v>34</v>
      </c>
      <c r="B41" s="36" t="s">
        <v>1860</v>
      </c>
      <c r="C41" s="36" t="s">
        <v>1182</v>
      </c>
      <c r="D41" s="36" t="s">
        <v>1168</v>
      </c>
      <c r="E41" s="36" t="s">
        <v>126</v>
      </c>
      <c r="F41" s="36" t="s">
        <v>1867</v>
      </c>
      <c r="G41" s="36" t="s">
        <v>1866</v>
      </c>
      <c r="H41" s="36" t="s">
        <v>1865</v>
      </c>
      <c r="I41" s="37" t="s">
        <v>1864</v>
      </c>
      <c r="J41" s="37" t="s">
        <v>1089</v>
      </c>
      <c r="K41" s="37">
        <v>1</v>
      </c>
      <c r="L41" s="37">
        <v>11</v>
      </c>
      <c r="M41" s="37">
        <v>0.59</v>
      </c>
      <c r="N41" s="37">
        <v>438</v>
      </c>
    </row>
    <row r="42" spans="1:14" x14ac:dyDescent="0.2">
      <c r="A42" s="37">
        <v>38</v>
      </c>
      <c r="B42" s="36" t="s">
        <v>1860</v>
      </c>
      <c r="C42" s="36" t="s">
        <v>1169</v>
      </c>
      <c r="D42" s="36" t="s">
        <v>1168</v>
      </c>
      <c r="E42" s="36" t="s">
        <v>126</v>
      </c>
      <c r="F42" s="36" t="s">
        <v>1863</v>
      </c>
      <c r="G42" s="36" t="s">
        <v>1862</v>
      </c>
      <c r="H42" s="36" t="s">
        <v>1861</v>
      </c>
      <c r="I42" s="37" t="s">
        <v>1096</v>
      </c>
      <c r="J42" s="37" t="s">
        <v>1382</v>
      </c>
      <c r="K42" s="37">
        <v>5</v>
      </c>
      <c r="L42" s="37">
        <v>1</v>
      </c>
      <c r="M42" s="37">
        <v>0.21</v>
      </c>
      <c r="N42" s="37">
        <v>767</v>
      </c>
    </row>
    <row r="43" spans="1:14" x14ac:dyDescent="0.2">
      <c r="A43" s="37">
        <v>39</v>
      </c>
      <c r="B43" s="36" t="s">
        <v>1860</v>
      </c>
      <c r="C43" s="36" t="s">
        <v>1094</v>
      </c>
      <c r="D43" s="36" t="s">
        <v>34</v>
      </c>
      <c r="E43" s="36" t="s">
        <v>34</v>
      </c>
      <c r="F43" s="36" t="s">
        <v>1859</v>
      </c>
      <c r="G43" s="36" t="s">
        <v>1858</v>
      </c>
      <c r="H43" s="36" t="s">
        <v>1857</v>
      </c>
      <c r="I43" s="37" t="s">
        <v>1090</v>
      </c>
      <c r="J43" s="37" t="s">
        <v>1089</v>
      </c>
      <c r="K43" s="37" t="s">
        <v>24</v>
      </c>
      <c r="L43" s="37" t="s">
        <v>24</v>
      </c>
      <c r="M43" s="37">
        <v>0.31</v>
      </c>
      <c r="N43" s="37">
        <v>890</v>
      </c>
    </row>
    <row r="44" spans="1:14" x14ac:dyDescent="0.2">
      <c r="A44" s="37">
        <v>5</v>
      </c>
      <c r="B44" s="36" t="s">
        <v>1856</v>
      </c>
      <c r="C44" s="36" t="s">
        <v>1182</v>
      </c>
      <c r="D44" s="36" t="s">
        <v>1168</v>
      </c>
      <c r="E44" s="36" t="s">
        <v>126</v>
      </c>
      <c r="F44" s="36" t="s">
        <v>1855</v>
      </c>
      <c r="G44" s="36" t="s">
        <v>1854</v>
      </c>
      <c r="H44" s="36" t="s">
        <v>1853</v>
      </c>
      <c r="I44" s="37" t="s">
        <v>1852</v>
      </c>
      <c r="J44" s="37" t="s">
        <v>1096</v>
      </c>
      <c r="K44" s="37">
        <v>2</v>
      </c>
      <c r="L44" s="37">
        <v>2</v>
      </c>
      <c r="M44" s="37">
        <v>0.19</v>
      </c>
      <c r="N44" s="37">
        <v>196</v>
      </c>
    </row>
    <row r="45" spans="1:14" x14ac:dyDescent="0.2">
      <c r="A45" s="37">
        <v>25</v>
      </c>
      <c r="B45" s="36" t="s">
        <v>1848</v>
      </c>
      <c r="C45" s="36" t="s">
        <v>1094</v>
      </c>
      <c r="D45" s="36" t="s">
        <v>34</v>
      </c>
      <c r="E45" s="36" t="s">
        <v>34</v>
      </c>
      <c r="F45" s="36" t="s">
        <v>1851</v>
      </c>
      <c r="G45" s="36" t="s">
        <v>1850</v>
      </c>
      <c r="H45" s="36" t="s">
        <v>1849</v>
      </c>
      <c r="I45" s="37" t="s">
        <v>1090</v>
      </c>
      <c r="J45" s="37" t="s">
        <v>1089</v>
      </c>
      <c r="K45" s="37" t="s">
        <v>24</v>
      </c>
      <c r="L45" s="37" t="s">
        <v>24</v>
      </c>
      <c r="M45" s="37">
        <v>0.46</v>
      </c>
      <c r="N45" s="37">
        <v>1607</v>
      </c>
    </row>
    <row r="46" spans="1:14" x14ac:dyDescent="0.2">
      <c r="A46" s="37">
        <v>35</v>
      </c>
      <c r="B46" s="36" t="s">
        <v>1848</v>
      </c>
      <c r="C46" s="36" t="s">
        <v>1094</v>
      </c>
      <c r="D46" s="36" t="s">
        <v>34</v>
      </c>
      <c r="E46" s="36" t="s">
        <v>34</v>
      </c>
      <c r="F46" s="36" t="s">
        <v>1847</v>
      </c>
      <c r="G46" s="36" t="s">
        <v>1846</v>
      </c>
      <c r="H46" s="36" t="s">
        <v>1845</v>
      </c>
      <c r="I46" s="37" t="s">
        <v>1090</v>
      </c>
      <c r="J46" s="37" t="s">
        <v>1089</v>
      </c>
      <c r="K46" s="37" t="s">
        <v>24</v>
      </c>
      <c r="L46" s="37" t="s">
        <v>24</v>
      </c>
      <c r="M46" s="37">
        <v>0.24</v>
      </c>
      <c r="N46" s="37">
        <v>1610</v>
      </c>
    </row>
    <row r="47" spans="1:14" x14ac:dyDescent="0.2">
      <c r="A47" s="37">
        <v>5</v>
      </c>
      <c r="B47" s="36" t="s">
        <v>1844</v>
      </c>
      <c r="C47" s="36" t="s">
        <v>1169</v>
      </c>
      <c r="D47" s="36" t="s">
        <v>1168</v>
      </c>
      <c r="E47" s="36" t="s">
        <v>126</v>
      </c>
      <c r="F47" s="36" t="s">
        <v>1843</v>
      </c>
      <c r="G47" s="36" t="s">
        <v>1842</v>
      </c>
      <c r="H47" s="36" t="s">
        <v>1841</v>
      </c>
      <c r="I47" s="37" t="s">
        <v>1090</v>
      </c>
      <c r="J47" s="37" t="s">
        <v>1840</v>
      </c>
      <c r="K47" s="37">
        <v>0</v>
      </c>
      <c r="L47" s="37">
        <v>7</v>
      </c>
      <c r="M47" s="37">
        <v>0.12</v>
      </c>
      <c r="N47" s="37">
        <v>533</v>
      </c>
    </row>
    <row r="48" spans="1:14" x14ac:dyDescent="0.2">
      <c r="A48" s="37">
        <v>2</v>
      </c>
      <c r="B48" s="36" t="s">
        <v>1836</v>
      </c>
      <c r="C48" s="36" t="s">
        <v>1094</v>
      </c>
      <c r="D48" s="36" t="s">
        <v>1168</v>
      </c>
      <c r="E48" s="36" t="s">
        <v>125</v>
      </c>
      <c r="F48" s="36" t="s">
        <v>1839</v>
      </c>
      <c r="G48" s="36" t="s">
        <v>1838</v>
      </c>
      <c r="H48" s="36" t="s">
        <v>1837</v>
      </c>
      <c r="I48" s="37" t="s">
        <v>1090</v>
      </c>
      <c r="J48" s="37" t="s">
        <v>1089</v>
      </c>
      <c r="K48" s="37" t="s">
        <v>24</v>
      </c>
      <c r="L48" s="37" t="s">
        <v>24</v>
      </c>
      <c r="M48" s="37">
        <v>0.43</v>
      </c>
      <c r="N48" s="37">
        <v>1135</v>
      </c>
    </row>
    <row r="49" spans="1:14" x14ac:dyDescent="0.2">
      <c r="A49" s="37">
        <v>38</v>
      </c>
      <c r="B49" s="36" t="s">
        <v>1836</v>
      </c>
      <c r="C49" s="36" t="s">
        <v>1169</v>
      </c>
      <c r="D49" s="36" t="s">
        <v>1168</v>
      </c>
      <c r="E49" s="36" t="s">
        <v>126</v>
      </c>
      <c r="F49" s="36" t="s">
        <v>1835</v>
      </c>
      <c r="G49" s="36" t="s">
        <v>1834</v>
      </c>
      <c r="H49" s="36" t="s">
        <v>1833</v>
      </c>
      <c r="I49" s="37" t="s">
        <v>1097</v>
      </c>
      <c r="J49" s="37" t="s">
        <v>1832</v>
      </c>
      <c r="K49" s="37">
        <v>0</v>
      </c>
      <c r="L49" s="37">
        <v>10</v>
      </c>
      <c r="M49" s="37">
        <v>0.26</v>
      </c>
      <c r="N49" s="37">
        <v>1014</v>
      </c>
    </row>
    <row r="50" spans="1:14" x14ac:dyDescent="0.2">
      <c r="A50" s="37">
        <v>28</v>
      </c>
      <c r="B50" s="36" t="s">
        <v>1823</v>
      </c>
      <c r="C50" s="36" t="s">
        <v>1094</v>
      </c>
      <c r="D50" s="36" t="s">
        <v>1168</v>
      </c>
      <c r="E50" s="36" t="s">
        <v>125</v>
      </c>
      <c r="F50" s="36" t="s">
        <v>1831</v>
      </c>
      <c r="G50" s="36" t="s">
        <v>1830</v>
      </c>
      <c r="H50" s="36" t="s">
        <v>1829</v>
      </c>
      <c r="I50" s="37" t="s">
        <v>1096</v>
      </c>
      <c r="J50" s="37" t="s">
        <v>1097</v>
      </c>
      <c r="K50" s="37" t="s">
        <v>24</v>
      </c>
      <c r="L50" s="37" t="s">
        <v>24</v>
      </c>
      <c r="M50" s="37">
        <v>0.24</v>
      </c>
      <c r="N50" s="37">
        <v>1039</v>
      </c>
    </row>
    <row r="51" spans="1:14" x14ac:dyDescent="0.2">
      <c r="A51" s="37">
        <v>28</v>
      </c>
      <c r="B51" s="36" t="s">
        <v>1823</v>
      </c>
      <c r="C51" s="36" t="s">
        <v>1094</v>
      </c>
      <c r="D51" s="36" t="s">
        <v>1828</v>
      </c>
      <c r="E51" s="36" t="s">
        <v>1827</v>
      </c>
      <c r="F51" s="36" t="s">
        <v>1826</v>
      </c>
      <c r="G51" s="36" t="s">
        <v>1825</v>
      </c>
      <c r="H51" s="36" t="s">
        <v>1824</v>
      </c>
      <c r="I51" s="37" t="s">
        <v>1097</v>
      </c>
      <c r="J51" s="37" t="s">
        <v>1096</v>
      </c>
      <c r="K51" s="37" t="s">
        <v>24</v>
      </c>
      <c r="L51" s="37" t="s">
        <v>24</v>
      </c>
      <c r="M51" s="37">
        <v>0.25</v>
      </c>
      <c r="N51" s="37">
        <v>689</v>
      </c>
    </row>
    <row r="52" spans="1:14" x14ac:dyDescent="0.2">
      <c r="A52" s="37">
        <v>39</v>
      </c>
      <c r="B52" s="36" t="s">
        <v>1823</v>
      </c>
      <c r="C52" s="36" t="s">
        <v>1169</v>
      </c>
      <c r="D52" s="36" t="s">
        <v>1168</v>
      </c>
      <c r="E52" s="36" t="s">
        <v>126</v>
      </c>
      <c r="F52" s="36" t="s">
        <v>1822</v>
      </c>
      <c r="G52" s="36" t="s">
        <v>1821</v>
      </c>
      <c r="H52" s="36" t="s">
        <v>1820</v>
      </c>
      <c r="I52" s="37" t="s">
        <v>1096</v>
      </c>
      <c r="J52" s="37" t="s">
        <v>1382</v>
      </c>
      <c r="K52" s="37">
        <v>3</v>
      </c>
      <c r="L52" s="37">
        <v>1</v>
      </c>
      <c r="M52" s="37">
        <v>0.25</v>
      </c>
      <c r="N52" s="37">
        <v>368</v>
      </c>
    </row>
    <row r="53" spans="1:14" x14ac:dyDescent="0.2">
      <c r="A53" s="37">
        <v>5</v>
      </c>
      <c r="B53" s="36" t="s">
        <v>1813</v>
      </c>
      <c r="C53" s="36" t="s">
        <v>1182</v>
      </c>
      <c r="D53" s="36" t="s">
        <v>1168</v>
      </c>
      <c r="E53" s="36" t="s">
        <v>126</v>
      </c>
      <c r="F53" s="36" t="s">
        <v>1819</v>
      </c>
      <c r="G53" s="36" t="s">
        <v>1818</v>
      </c>
      <c r="H53" s="36" t="s">
        <v>1817</v>
      </c>
      <c r="I53" s="37" t="s">
        <v>1345</v>
      </c>
      <c r="J53" s="37" t="s">
        <v>1097</v>
      </c>
      <c r="K53" s="37">
        <v>1</v>
      </c>
      <c r="L53" s="37">
        <v>1</v>
      </c>
      <c r="M53" s="37">
        <v>0.17</v>
      </c>
      <c r="N53" s="37">
        <v>114</v>
      </c>
    </row>
    <row r="54" spans="1:14" x14ac:dyDescent="0.2">
      <c r="A54" s="37">
        <v>23</v>
      </c>
      <c r="B54" s="36" t="s">
        <v>1813</v>
      </c>
      <c r="C54" s="36" t="s">
        <v>1094</v>
      </c>
      <c r="D54" s="36" t="s">
        <v>1168</v>
      </c>
      <c r="E54" s="36" t="s">
        <v>125</v>
      </c>
      <c r="F54" s="36" t="s">
        <v>1816</v>
      </c>
      <c r="G54" s="36" t="s">
        <v>1815</v>
      </c>
      <c r="H54" s="36" t="s">
        <v>1814</v>
      </c>
      <c r="I54" s="37" t="s">
        <v>1089</v>
      </c>
      <c r="J54" s="37" t="s">
        <v>1096</v>
      </c>
      <c r="K54" s="37" t="s">
        <v>24</v>
      </c>
      <c r="L54" s="37" t="s">
        <v>24</v>
      </c>
      <c r="M54" s="37">
        <v>0.37</v>
      </c>
      <c r="N54" s="37">
        <v>442</v>
      </c>
    </row>
    <row r="55" spans="1:14" x14ac:dyDescent="0.2">
      <c r="A55" s="37">
        <v>39</v>
      </c>
      <c r="B55" s="36" t="s">
        <v>1813</v>
      </c>
      <c r="C55" s="36" t="s">
        <v>1182</v>
      </c>
      <c r="D55" s="36" t="s">
        <v>1168</v>
      </c>
      <c r="E55" s="36" t="s">
        <v>126</v>
      </c>
      <c r="F55" s="36" t="s">
        <v>1812</v>
      </c>
      <c r="G55" s="36" t="s">
        <v>1811</v>
      </c>
      <c r="H55" s="36" t="s">
        <v>1810</v>
      </c>
      <c r="I55" s="37" t="s">
        <v>1809</v>
      </c>
      <c r="J55" s="37" t="s">
        <v>1097</v>
      </c>
      <c r="K55" s="37">
        <v>2</v>
      </c>
      <c r="L55" s="37">
        <v>2</v>
      </c>
      <c r="M55" s="37">
        <v>0.36</v>
      </c>
      <c r="N55" s="37">
        <v>284</v>
      </c>
    </row>
    <row r="56" spans="1:14" x14ac:dyDescent="0.2">
      <c r="A56" s="37">
        <v>3</v>
      </c>
      <c r="B56" s="36" t="s">
        <v>1799</v>
      </c>
      <c r="C56" s="36" t="s">
        <v>1169</v>
      </c>
      <c r="D56" s="36" t="s">
        <v>1168</v>
      </c>
      <c r="E56" s="36" t="s">
        <v>126</v>
      </c>
      <c r="F56" s="36" t="s">
        <v>1808</v>
      </c>
      <c r="G56" s="36" t="s">
        <v>1807</v>
      </c>
      <c r="H56" s="36" t="s">
        <v>1806</v>
      </c>
      <c r="I56" s="37" t="s">
        <v>1097</v>
      </c>
      <c r="J56" s="37" t="s">
        <v>1345</v>
      </c>
      <c r="K56" s="37">
        <v>0</v>
      </c>
      <c r="L56" s="37">
        <v>1</v>
      </c>
      <c r="M56" s="37">
        <v>0.21</v>
      </c>
      <c r="N56" s="37">
        <v>354</v>
      </c>
    </row>
    <row r="57" spans="1:14" x14ac:dyDescent="0.2">
      <c r="A57" s="37">
        <v>24</v>
      </c>
      <c r="B57" s="36" t="s">
        <v>1799</v>
      </c>
      <c r="C57" s="36" t="s">
        <v>1094</v>
      </c>
      <c r="D57" s="36" t="s">
        <v>1168</v>
      </c>
      <c r="E57" s="36" t="s">
        <v>125</v>
      </c>
      <c r="F57" s="36" t="s">
        <v>1805</v>
      </c>
      <c r="G57" s="36" t="s">
        <v>1804</v>
      </c>
      <c r="H57" s="36" t="s">
        <v>1803</v>
      </c>
      <c r="I57" s="37" t="s">
        <v>1096</v>
      </c>
      <c r="J57" s="37" t="s">
        <v>1089</v>
      </c>
      <c r="K57" s="37" t="s">
        <v>24</v>
      </c>
      <c r="L57" s="37" t="s">
        <v>24</v>
      </c>
      <c r="M57" s="37">
        <v>0.49</v>
      </c>
      <c r="N57" s="37">
        <v>1031</v>
      </c>
    </row>
    <row r="58" spans="1:14" x14ac:dyDescent="0.2">
      <c r="A58" s="37">
        <v>24</v>
      </c>
      <c r="B58" s="36" t="s">
        <v>1799</v>
      </c>
      <c r="C58" s="36" t="s">
        <v>1094</v>
      </c>
      <c r="D58" s="36" t="s">
        <v>1168</v>
      </c>
      <c r="E58" s="36" t="s">
        <v>125</v>
      </c>
      <c r="F58" s="36" t="s">
        <v>1802</v>
      </c>
      <c r="G58" s="36" t="s">
        <v>1801</v>
      </c>
      <c r="H58" s="36" t="s">
        <v>1800</v>
      </c>
      <c r="I58" s="37" t="s">
        <v>1090</v>
      </c>
      <c r="J58" s="37" t="s">
        <v>1097</v>
      </c>
      <c r="K58" s="37" t="s">
        <v>24</v>
      </c>
      <c r="L58" s="37" t="s">
        <v>24</v>
      </c>
      <c r="M58" s="37">
        <v>0.48</v>
      </c>
      <c r="N58" s="37">
        <v>1662</v>
      </c>
    </row>
    <row r="59" spans="1:14" x14ac:dyDescent="0.2">
      <c r="A59" s="37">
        <v>34</v>
      </c>
      <c r="B59" s="36" t="s">
        <v>1799</v>
      </c>
      <c r="C59" s="36" t="s">
        <v>1094</v>
      </c>
      <c r="D59" s="36" t="s">
        <v>1168</v>
      </c>
      <c r="E59" s="36" t="s">
        <v>125</v>
      </c>
      <c r="F59" s="36" t="s">
        <v>1798</v>
      </c>
      <c r="G59" s="36" t="s">
        <v>1797</v>
      </c>
      <c r="H59" s="36" t="s">
        <v>1796</v>
      </c>
      <c r="I59" s="37" t="s">
        <v>1097</v>
      </c>
      <c r="J59" s="37" t="s">
        <v>1089</v>
      </c>
      <c r="K59" s="37" t="s">
        <v>24</v>
      </c>
      <c r="L59" s="37" t="s">
        <v>24</v>
      </c>
      <c r="M59" s="37">
        <v>0.5</v>
      </c>
      <c r="N59" s="37">
        <v>1326</v>
      </c>
    </row>
    <row r="60" spans="1:14" x14ac:dyDescent="0.2">
      <c r="A60" s="37">
        <v>6</v>
      </c>
      <c r="B60" s="38" t="s">
        <v>25</v>
      </c>
      <c r="C60" s="36" t="s">
        <v>1094</v>
      </c>
      <c r="D60" s="36" t="s">
        <v>1168</v>
      </c>
      <c r="E60" s="36" t="s">
        <v>125</v>
      </c>
      <c r="F60" s="36" t="s">
        <v>1795</v>
      </c>
      <c r="G60" s="36" t="s">
        <v>1794</v>
      </c>
      <c r="H60" s="36" t="s">
        <v>1793</v>
      </c>
      <c r="I60" s="37" t="s">
        <v>1096</v>
      </c>
      <c r="J60" s="37" t="s">
        <v>1097</v>
      </c>
      <c r="K60" s="37" t="s">
        <v>24</v>
      </c>
      <c r="L60" s="37" t="s">
        <v>24</v>
      </c>
      <c r="M60" s="37">
        <v>0.91</v>
      </c>
      <c r="N60" s="37">
        <v>428</v>
      </c>
    </row>
    <row r="61" spans="1:14" x14ac:dyDescent="0.2">
      <c r="A61" s="37">
        <v>8</v>
      </c>
      <c r="B61" s="38" t="s">
        <v>25</v>
      </c>
      <c r="C61" s="36" t="s">
        <v>1094</v>
      </c>
      <c r="D61" s="36" t="s">
        <v>34</v>
      </c>
      <c r="E61" s="36" t="s">
        <v>34</v>
      </c>
      <c r="F61" s="36" t="s">
        <v>1792</v>
      </c>
      <c r="G61" s="36" t="s">
        <v>1791</v>
      </c>
      <c r="H61" s="36" t="s">
        <v>1790</v>
      </c>
      <c r="I61" s="37" t="s">
        <v>1090</v>
      </c>
      <c r="J61" s="37" t="s">
        <v>1089</v>
      </c>
      <c r="K61" s="37" t="s">
        <v>24</v>
      </c>
      <c r="L61" s="37" t="s">
        <v>24</v>
      </c>
      <c r="M61" s="37">
        <v>0.23</v>
      </c>
      <c r="N61" s="37">
        <v>567</v>
      </c>
    </row>
    <row r="62" spans="1:14" x14ac:dyDescent="0.2">
      <c r="A62" s="37">
        <v>11</v>
      </c>
      <c r="B62" s="38" t="s">
        <v>25</v>
      </c>
      <c r="C62" s="36" t="s">
        <v>1094</v>
      </c>
      <c r="D62" s="36" t="s">
        <v>34</v>
      </c>
      <c r="E62" s="36" t="s">
        <v>34</v>
      </c>
      <c r="F62" s="36" t="s">
        <v>1789</v>
      </c>
      <c r="G62" s="36" t="s">
        <v>1788</v>
      </c>
      <c r="H62" s="36" t="s">
        <v>1787</v>
      </c>
      <c r="I62" s="37" t="s">
        <v>1089</v>
      </c>
      <c r="J62" s="37" t="s">
        <v>1096</v>
      </c>
      <c r="K62" s="37" t="s">
        <v>24</v>
      </c>
      <c r="L62" s="37" t="s">
        <v>24</v>
      </c>
      <c r="M62" s="37">
        <v>0.7</v>
      </c>
      <c r="N62" s="37">
        <v>549</v>
      </c>
    </row>
    <row r="63" spans="1:14" x14ac:dyDescent="0.2">
      <c r="A63" s="37">
        <v>15</v>
      </c>
      <c r="B63" s="38" t="s">
        <v>25</v>
      </c>
      <c r="C63" s="36" t="s">
        <v>1094</v>
      </c>
      <c r="D63" s="36" t="s">
        <v>34</v>
      </c>
      <c r="E63" s="36" t="s">
        <v>34</v>
      </c>
      <c r="F63" s="36" t="s">
        <v>1786</v>
      </c>
      <c r="G63" s="36" t="s">
        <v>1785</v>
      </c>
      <c r="H63" s="36" t="s">
        <v>1784</v>
      </c>
      <c r="I63" s="37" t="s">
        <v>1090</v>
      </c>
      <c r="J63" s="37" t="s">
        <v>1096</v>
      </c>
      <c r="K63" s="37" t="s">
        <v>24</v>
      </c>
      <c r="L63" s="37" t="s">
        <v>24</v>
      </c>
      <c r="M63" s="37">
        <v>0.79</v>
      </c>
      <c r="N63" s="37">
        <v>481</v>
      </c>
    </row>
    <row r="64" spans="1:14" x14ac:dyDescent="0.2">
      <c r="A64" s="37">
        <v>20</v>
      </c>
      <c r="B64" s="38" t="s">
        <v>25</v>
      </c>
      <c r="C64" s="36" t="s">
        <v>1182</v>
      </c>
      <c r="D64" s="36" t="s">
        <v>1252</v>
      </c>
      <c r="E64" s="36" t="s">
        <v>1251</v>
      </c>
      <c r="F64" s="36" t="s">
        <v>1783</v>
      </c>
      <c r="G64" s="36" t="s">
        <v>1782</v>
      </c>
      <c r="H64" s="36" t="s">
        <v>1781</v>
      </c>
      <c r="I64" s="37" t="s">
        <v>1780</v>
      </c>
      <c r="J64" s="37" t="s">
        <v>1096</v>
      </c>
      <c r="K64" s="37">
        <v>2</v>
      </c>
      <c r="L64" s="37">
        <v>3</v>
      </c>
      <c r="M64" s="37">
        <v>0.55000000000000004</v>
      </c>
      <c r="N64" s="37">
        <v>263</v>
      </c>
    </row>
    <row r="65" spans="1:14" x14ac:dyDescent="0.2">
      <c r="A65" s="37">
        <v>22</v>
      </c>
      <c r="B65" s="38" t="s">
        <v>25</v>
      </c>
      <c r="C65" s="36" t="s">
        <v>1094</v>
      </c>
      <c r="D65" s="36" t="s">
        <v>34</v>
      </c>
      <c r="E65" s="36" t="s">
        <v>34</v>
      </c>
      <c r="F65" s="36" t="s">
        <v>1779</v>
      </c>
      <c r="G65" s="36" t="s">
        <v>1765</v>
      </c>
      <c r="H65" s="36" t="s">
        <v>1764</v>
      </c>
      <c r="I65" s="37" t="s">
        <v>1097</v>
      </c>
      <c r="J65" s="37" t="s">
        <v>1096</v>
      </c>
      <c r="K65" s="37" t="s">
        <v>24</v>
      </c>
      <c r="L65" s="37" t="s">
        <v>24</v>
      </c>
      <c r="M65" s="37">
        <v>0.48</v>
      </c>
      <c r="N65" s="37">
        <v>485</v>
      </c>
    </row>
    <row r="66" spans="1:14" x14ac:dyDescent="0.2">
      <c r="A66" s="37">
        <v>24</v>
      </c>
      <c r="B66" s="38" t="s">
        <v>25</v>
      </c>
      <c r="C66" s="36" t="s">
        <v>1094</v>
      </c>
      <c r="D66" s="36" t="s">
        <v>295</v>
      </c>
      <c r="E66" s="36" t="s">
        <v>1116</v>
      </c>
      <c r="F66" s="36" t="s">
        <v>1778</v>
      </c>
      <c r="G66" s="36" t="s">
        <v>1777</v>
      </c>
      <c r="H66" s="36" t="s">
        <v>1776</v>
      </c>
      <c r="I66" s="37" t="s">
        <v>1089</v>
      </c>
      <c r="J66" s="37" t="s">
        <v>1090</v>
      </c>
      <c r="K66" s="37" t="s">
        <v>24</v>
      </c>
      <c r="L66" s="37" t="s">
        <v>24</v>
      </c>
      <c r="M66" s="37">
        <v>0.98</v>
      </c>
      <c r="N66" s="37">
        <v>764</v>
      </c>
    </row>
    <row r="67" spans="1:14" x14ac:dyDescent="0.2">
      <c r="A67" s="37">
        <v>25</v>
      </c>
      <c r="B67" s="38" t="s">
        <v>25</v>
      </c>
      <c r="C67" s="36" t="s">
        <v>1094</v>
      </c>
      <c r="D67" s="36" t="s">
        <v>1168</v>
      </c>
      <c r="E67" s="36" t="s">
        <v>1240</v>
      </c>
      <c r="F67" s="36" t="s">
        <v>1775</v>
      </c>
      <c r="G67" s="36" t="s">
        <v>1774</v>
      </c>
      <c r="H67" s="36" t="s">
        <v>1773</v>
      </c>
      <c r="I67" s="37" t="s">
        <v>1089</v>
      </c>
      <c r="J67" s="37" t="s">
        <v>1090</v>
      </c>
      <c r="K67" s="37" t="s">
        <v>24</v>
      </c>
      <c r="L67" s="37" t="s">
        <v>24</v>
      </c>
      <c r="M67" s="37">
        <v>0.98</v>
      </c>
      <c r="N67" s="37">
        <v>301</v>
      </c>
    </row>
    <row r="68" spans="1:14" x14ac:dyDescent="0.2">
      <c r="A68" s="37">
        <v>26</v>
      </c>
      <c r="B68" s="38" t="s">
        <v>25</v>
      </c>
      <c r="C68" s="36" t="s">
        <v>1094</v>
      </c>
      <c r="D68" s="36" t="s">
        <v>34</v>
      </c>
      <c r="E68" s="36" t="s">
        <v>34</v>
      </c>
      <c r="F68" s="36" t="s">
        <v>1772</v>
      </c>
      <c r="G68" s="36" t="s">
        <v>1771</v>
      </c>
      <c r="H68" s="36" t="s">
        <v>1770</v>
      </c>
      <c r="I68" s="37" t="s">
        <v>1090</v>
      </c>
      <c r="J68" s="37" t="s">
        <v>1089</v>
      </c>
      <c r="K68" s="37" t="s">
        <v>24</v>
      </c>
      <c r="L68" s="37" t="s">
        <v>24</v>
      </c>
      <c r="M68" s="37">
        <v>0.85</v>
      </c>
      <c r="N68" s="37">
        <v>473</v>
      </c>
    </row>
    <row r="69" spans="1:14" x14ac:dyDescent="0.2">
      <c r="A69" s="37">
        <v>30</v>
      </c>
      <c r="B69" s="38" t="s">
        <v>25</v>
      </c>
      <c r="C69" s="36" t="s">
        <v>1094</v>
      </c>
      <c r="D69" s="36" t="s">
        <v>34</v>
      </c>
      <c r="E69" s="36" t="s">
        <v>34</v>
      </c>
      <c r="F69" s="36" t="s">
        <v>1769</v>
      </c>
      <c r="G69" s="36" t="s">
        <v>1768</v>
      </c>
      <c r="H69" s="36" t="s">
        <v>1767</v>
      </c>
      <c r="I69" s="37" t="s">
        <v>1096</v>
      </c>
      <c r="J69" s="37" t="s">
        <v>1097</v>
      </c>
      <c r="K69" s="37" t="s">
        <v>24</v>
      </c>
      <c r="L69" s="37" t="s">
        <v>24</v>
      </c>
      <c r="M69" s="37">
        <v>0.81</v>
      </c>
      <c r="N69" s="37">
        <v>552</v>
      </c>
    </row>
    <row r="70" spans="1:14" x14ac:dyDescent="0.2">
      <c r="A70" s="37">
        <v>34</v>
      </c>
      <c r="B70" s="38" t="s">
        <v>25</v>
      </c>
      <c r="C70" s="36" t="s">
        <v>1094</v>
      </c>
      <c r="D70" s="36" t="s">
        <v>34</v>
      </c>
      <c r="E70" s="36" t="s">
        <v>34</v>
      </c>
      <c r="F70" s="36" t="s">
        <v>1766</v>
      </c>
      <c r="G70" s="36" t="s">
        <v>1765</v>
      </c>
      <c r="H70" s="36" t="s">
        <v>1764</v>
      </c>
      <c r="I70" s="37" t="s">
        <v>1097</v>
      </c>
      <c r="J70" s="37" t="s">
        <v>1096</v>
      </c>
      <c r="K70" s="37" t="s">
        <v>24</v>
      </c>
      <c r="L70" s="37" t="s">
        <v>24</v>
      </c>
      <c r="M70" s="37">
        <v>0.92</v>
      </c>
      <c r="N70" s="37">
        <v>641</v>
      </c>
    </row>
    <row r="71" spans="1:14" x14ac:dyDescent="0.2">
      <c r="A71" s="37">
        <v>38</v>
      </c>
      <c r="B71" s="38" t="s">
        <v>25</v>
      </c>
      <c r="C71" s="36" t="s">
        <v>1094</v>
      </c>
      <c r="D71" s="36" t="s">
        <v>34</v>
      </c>
      <c r="E71" s="36" t="s">
        <v>34</v>
      </c>
      <c r="F71" s="36" t="s">
        <v>1763</v>
      </c>
      <c r="G71" s="36" t="s">
        <v>1762</v>
      </c>
      <c r="H71" s="36" t="s">
        <v>1761</v>
      </c>
      <c r="I71" s="37" t="s">
        <v>1096</v>
      </c>
      <c r="J71" s="37" t="s">
        <v>1097</v>
      </c>
      <c r="K71" s="37" t="s">
        <v>24</v>
      </c>
      <c r="L71" s="37" t="s">
        <v>24</v>
      </c>
      <c r="M71" s="37">
        <v>0.51</v>
      </c>
      <c r="N71" s="37">
        <v>724</v>
      </c>
    </row>
    <row r="72" spans="1:14" x14ac:dyDescent="0.2">
      <c r="A72" s="37">
        <v>17</v>
      </c>
      <c r="B72" s="36" t="s">
        <v>1757</v>
      </c>
      <c r="C72" s="36" t="s">
        <v>1094</v>
      </c>
      <c r="D72" s="36" t="s">
        <v>34</v>
      </c>
      <c r="E72" s="36" t="s">
        <v>34</v>
      </c>
      <c r="F72" s="36" t="s">
        <v>1760</v>
      </c>
      <c r="G72" s="36" t="s">
        <v>1759</v>
      </c>
      <c r="H72" s="36" t="s">
        <v>1758</v>
      </c>
      <c r="I72" s="37" t="s">
        <v>1097</v>
      </c>
      <c r="J72" s="37" t="s">
        <v>1090</v>
      </c>
      <c r="K72" s="37" t="s">
        <v>24</v>
      </c>
      <c r="L72" s="37" t="s">
        <v>24</v>
      </c>
      <c r="M72" s="37">
        <v>0.25</v>
      </c>
      <c r="N72" s="37">
        <v>846</v>
      </c>
    </row>
    <row r="73" spans="1:14" x14ac:dyDescent="0.2">
      <c r="A73" s="37">
        <v>17</v>
      </c>
      <c r="B73" s="36" t="s">
        <v>1757</v>
      </c>
      <c r="C73" s="36" t="s">
        <v>1094</v>
      </c>
      <c r="D73" s="36" t="s">
        <v>1168</v>
      </c>
      <c r="E73" s="36" t="s">
        <v>125</v>
      </c>
      <c r="F73" s="36" t="s">
        <v>1756</v>
      </c>
      <c r="G73" s="36" t="s">
        <v>1755</v>
      </c>
      <c r="H73" s="36" t="s">
        <v>1754</v>
      </c>
      <c r="I73" s="37" t="s">
        <v>1096</v>
      </c>
      <c r="J73" s="37" t="s">
        <v>1090</v>
      </c>
      <c r="K73" s="37" t="s">
        <v>24</v>
      </c>
      <c r="L73" s="37" t="s">
        <v>24</v>
      </c>
      <c r="M73" s="37">
        <v>0.3</v>
      </c>
      <c r="N73" s="37">
        <v>1091</v>
      </c>
    </row>
    <row r="74" spans="1:14" x14ac:dyDescent="0.2">
      <c r="A74" s="37">
        <v>39</v>
      </c>
      <c r="B74" s="36" t="s">
        <v>1753</v>
      </c>
      <c r="C74" s="36" t="s">
        <v>1094</v>
      </c>
      <c r="D74" s="36" t="s">
        <v>34</v>
      </c>
      <c r="E74" s="36" t="s">
        <v>34</v>
      </c>
      <c r="F74" s="36" t="s">
        <v>1752</v>
      </c>
      <c r="G74" s="36" t="s">
        <v>1751</v>
      </c>
      <c r="H74" s="36" t="s">
        <v>1750</v>
      </c>
      <c r="I74" s="37" t="s">
        <v>1089</v>
      </c>
      <c r="J74" s="37" t="s">
        <v>1096</v>
      </c>
      <c r="K74" s="37" t="s">
        <v>24</v>
      </c>
      <c r="L74" s="37" t="s">
        <v>24</v>
      </c>
      <c r="M74" s="37">
        <v>0.37</v>
      </c>
      <c r="N74" s="37">
        <v>918</v>
      </c>
    </row>
    <row r="75" spans="1:14" x14ac:dyDescent="0.2">
      <c r="A75" s="37">
        <v>39</v>
      </c>
      <c r="B75" s="36" t="s">
        <v>1749</v>
      </c>
      <c r="C75" s="36" t="s">
        <v>1169</v>
      </c>
      <c r="D75" s="36" t="s">
        <v>1168</v>
      </c>
      <c r="E75" s="36" t="s">
        <v>126</v>
      </c>
      <c r="F75" s="36" t="s">
        <v>1748</v>
      </c>
      <c r="G75" s="36" t="s">
        <v>1747</v>
      </c>
      <c r="H75" s="36" t="s">
        <v>1746</v>
      </c>
      <c r="I75" s="37" t="s">
        <v>1096</v>
      </c>
      <c r="J75" s="37" t="s">
        <v>1745</v>
      </c>
      <c r="K75" s="37">
        <v>6</v>
      </c>
      <c r="L75" s="37">
        <v>1</v>
      </c>
      <c r="M75" s="37">
        <v>0.25</v>
      </c>
      <c r="N75" s="37">
        <v>300</v>
      </c>
    </row>
    <row r="76" spans="1:14" x14ac:dyDescent="0.2">
      <c r="A76" s="37">
        <v>39</v>
      </c>
      <c r="B76" s="36" t="s">
        <v>1744</v>
      </c>
      <c r="C76" s="36" t="s">
        <v>1094</v>
      </c>
      <c r="D76" s="36" t="s">
        <v>34</v>
      </c>
      <c r="E76" s="36" t="s">
        <v>34</v>
      </c>
      <c r="F76" s="36" t="s">
        <v>1743</v>
      </c>
      <c r="G76" s="36" t="s">
        <v>1742</v>
      </c>
      <c r="H76" s="36" t="s">
        <v>1741</v>
      </c>
      <c r="I76" s="37" t="s">
        <v>1089</v>
      </c>
      <c r="J76" s="37" t="s">
        <v>1097</v>
      </c>
      <c r="K76" s="37" t="s">
        <v>24</v>
      </c>
      <c r="L76" s="37" t="s">
        <v>24</v>
      </c>
      <c r="M76" s="37">
        <v>0.41</v>
      </c>
      <c r="N76" s="37">
        <v>1441</v>
      </c>
    </row>
    <row r="77" spans="1:14" x14ac:dyDescent="0.2">
      <c r="A77" s="37">
        <v>17</v>
      </c>
      <c r="B77" s="36" t="s">
        <v>1740</v>
      </c>
      <c r="C77" s="36" t="s">
        <v>1094</v>
      </c>
      <c r="D77" s="36" t="s">
        <v>1168</v>
      </c>
      <c r="E77" s="36" t="s">
        <v>125</v>
      </c>
      <c r="F77" s="36" t="s">
        <v>1739</v>
      </c>
      <c r="G77" s="36" t="s">
        <v>1738</v>
      </c>
      <c r="H77" s="36" t="s">
        <v>1737</v>
      </c>
      <c r="I77" s="37" t="s">
        <v>1090</v>
      </c>
      <c r="J77" s="37" t="s">
        <v>1089</v>
      </c>
      <c r="K77" s="37" t="s">
        <v>24</v>
      </c>
      <c r="L77" s="37" t="s">
        <v>24</v>
      </c>
      <c r="M77" s="37">
        <v>0.37</v>
      </c>
      <c r="N77" s="37">
        <v>1200</v>
      </c>
    </row>
    <row r="78" spans="1:14" x14ac:dyDescent="0.2">
      <c r="A78" s="37">
        <v>31</v>
      </c>
      <c r="B78" s="36" t="s">
        <v>1736</v>
      </c>
      <c r="C78" s="36" t="s">
        <v>1169</v>
      </c>
      <c r="D78" s="36" t="s">
        <v>1168</v>
      </c>
      <c r="E78" s="36" t="s">
        <v>126</v>
      </c>
      <c r="F78" s="36" t="s">
        <v>1735</v>
      </c>
      <c r="G78" s="36" t="s">
        <v>1734</v>
      </c>
      <c r="H78" s="36" t="s">
        <v>1733</v>
      </c>
      <c r="I78" s="37" t="s">
        <v>1089</v>
      </c>
      <c r="J78" s="37" t="s">
        <v>1323</v>
      </c>
      <c r="K78" s="37">
        <v>6</v>
      </c>
      <c r="L78" s="37">
        <v>1</v>
      </c>
      <c r="M78" s="37">
        <v>0.21</v>
      </c>
      <c r="N78" s="37">
        <v>652</v>
      </c>
    </row>
    <row r="79" spans="1:14" x14ac:dyDescent="0.2">
      <c r="A79" s="37">
        <v>31</v>
      </c>
      <c r="B79" s="36" t="s">
        <v>1732</v>
      </c>
      <c r="C79" s="36" t="s">
        <v>1182</v>
      </c>
      <c r="D79" s="36" t="s">
        <v>1168</v>
      </c>
      <c r="E79" s="36" t="s">
        <v>126</v>
      </c>
      <c r="F79" s="36" t="s">
        <v>1731</v>
      </c>
      <c r="G79" s="36" t="s">
        <v>1730</v>
      </c>
      <c r="H79" s="36" t="s">
        <v>1729</v>
      </c>
      <c r="I79" s="37" t="s">
        <v>1583</v>
      </c>
      <c r="J79" s="37" t="s">
        <v>1097</v>
      </c>
      <c r="K79" s="37">
        <v>3</v>
      </c>
      <c r="L79" s="37">
        <v>1</v>
      </c>
      <c r="M79" s="37">
        <v>0.4</v>
      </c>
      <c r="N79" s="37">
        <v>432</v>
      </c>
    </row>
    <row r="80" spans="1:14" x14ac:dyDescent="0.2">
      <c r="A80" s="37">
        <v>1</v>
      </c>
      <c r="B80" s="36" t="s">
        <v>1717</v>
      </c>
      <c r="C80" s="36" t="s">
        <v>1094</v>
      </c>
      <c r="D80" s="36" t="s">
        <v>295</v>
      </c>
      <c r="E80" s="36" t="s">
        <v>1116</v>
      </c>
      <c r="F80" s="36" t="s">
        <v>1728</v>
      </c>
      <c r="G80" s="36" t="s">
        <v>1727</v>
      </c>
      <c r="H80" s="36" t="s">
        <v>1726</v>
      </c>
      <c r="I80" s="37" t="s">
        <v>1097</v>
      </c>
      <c r="J80" s="37" t="s">
        <v>1089</v>
      </c>
      <c r="K80" s="37" t="s">
        <v>24</v>
      </c>
      <c r="L80" s="37" t="s">
        <v>24</v>
      </c>
      <c r="M80" s="37">
        <v>0.42</v>
      </c>
      <c r="N80" s="37">
        <v>1476</v>
      </c>
    </row>
    <row r="81" spans="1:14" x14ac:dyDescent="0.2">
      <c r="A81" s="37">
        <v>2</v>
      </c>
      <c r="B81" s="36" t="s">
        <v>1717</v>
      </c>
      <c r="C81" s="36" t="s">
        <v>1169</v>
      </c>
      <c r="D81" s="36" t="s">
        <v>1168</v>
      </c>
      <c r="E81" s="36" t="s">
        <v>126</v>
      </c>
      <c r="F81" s="36" t="s">
        <v>1725</v>
      </c>
      <c r="G81" s="36" t="s">
        <v>1724</v>
      </c>
      <c r="H81" s="36" t="s">
        <v>1723</v>
      </c>
      <c r="I81" s="37" t="s">
        <v>1097</v>
      </c>
      <c r="J81" s="37" t="s">
        <v>1722</v>
      </c>
      <c r="K81" s="37">
        <v>3</v>
      </c>
      <c r="L81" s="37">
        <v>1</v>
      </c>
      <c r="M81" s="37">
        <v>0.4</v>
      </c>
      <c r="N81" s="37">
        <v>374</v>
      </c>
    </row>
    <row r="82" spans="1:14" x14ac:dyDescent="0.2">
      <c r="A82" s="37">
        <v>16</v>
      </c>
      <c r="B82" s="36" t="s">
        <v>1717</v>
      </c>
      <c r="C82" s="36" t="s">
        <v>1169</v>
      </c>
      <c r="D82" s="36" t="s">
        <v>1168</v>
      </c>
      <c r="E82" s="36" t="s">
        <v>126</v>
      </c>
      <c r="F82" s="36" t="s">
        <v>1721</v>
      </c>
      <c r="G82" s="36" t="s">
        <v>1720</v>
      </c>
      <c r="H82" s="36" t="s">
        <v>1719</v>
      </c>
      <c r="I82" s="37" t="s">
        <v>1089</v>
      </c>
      <c r="J82" s="37" t="s">
        <v>1718</v>
      </c>
      <c r="K82" s="37">
        <v>3</v>
      </c>
      <c r="L82" s="37">
        <v>1</v>
      </c>
      <c r="M82" s="37">
        <v>0.37</v>
      </c>
      <c r="N82" s="37">
        <v>480</v>
      </c>
    </row>
    <row r="83" spans="1:14" x14ac:dyDescent="0.2">
      <c r="A83" s="37">
        <v>24</v>
      </c>
      <c r="B83" s="36" t="s">
        <v>1717</v>
      </c>
      <c r="C83" s="36" t="s">
        <v>1094</v>
      </c>
      <c r="D83" s="36" t="s">
        <v>1168</v>
      </c>
      <c r="E83" s="36" t="s">
        <v>125</v>
      </c>
      <c r="F83" s="36" t="s">
        <v>1716</v>
      </c>
      <c r="G83" s="36" t="s">
        <v>1715</v>
      </c>
      <c r="H83" s="36" t="s">
        <v>1714</v>
      </c>
      <c r="I83" s="37" t="s">
        <v>1096</v>
      </c>
      <c r="J83" s="37" t="s">
        <v>1097</v>
      </c>
      <c r="K83" s="37" t="s">
        <v>24</v>
      </c>
      <c r="L83" s="37" t="s">
        <v>24</v>
      </c>
      <c r="M83" s="37">
        <v>0.44</v>
      </c>
      <c r="N83" s="37">
        <v>756</v>
      </c>
    </row>
    <row r="84" spans="1:14" x14ac:dyDescent="0.2">
      <c r="A84" s="37">
        <v>5</v>
      </c>
      <c r="B84" s="36" t="s">
        <v>1692</v>
      </c>
      <c r="C84" s="36" t="s">
        <v>1094</v>
      </c>
      <c r="D84" s="36" t="s">
        <v>34</v>
      </c>
      <c r="E84" s="36" t="s">
        <v>34</v>
      </c>
      <c r="F84" s="36" t="s">
        <v>1713</v>
      </c>
      <c r="G84" s="36" t="s">
        <v>1712</v>
      </c>
      <c r="H84" s="36" t="s">
        <v>1711</v>
      </c>
      <c r="I84" s="37" t="s">
        <v>1090</v>
      </c>
      <c r="J84" s="37" t="s">
        <v>1097</v>
      </c>
      <c r="K84" s="37" t="s">
        <v>24</v>
      </c>
      <c r="L84" s="37" t="s">
        <v>24</v>
      </c>
      <c r="M84" s="37">
        <v>0.24</v>
      </c>
      <c r="N84" s="37">
        <v>1555</v>
      </c>
    </row>
    <row r="85" spans="1:14" x14ac:dyDescent="0.2">
      <c r="A85" s="37">
        <v>16</v>
      </c>
      <c r="B85" s="36" t="s">
        <v>1692</v>
      </c>
      <c r="C85" s="36" t="s">
        <v>1094</v>
      </c>
      <c r="D85" s="36" t="s">
        <v>34</v>
      </c>
      <c r="E85" s="36" t="s">
        <v>34</v>
      </c>
      <c r="F85" s="36" t="s">
        <v>1710</v>
      </c>
      <c r="G85" s="36" t="s">
        <v>1697</v>
      </c>
      <c r="H85" s="36" t="s">
        <v>1696</v>
      </c>
      <c r="I85" s="37" t="s">
        <v>1090</v>
      </c>
      <c r="J85" s="37" t="s">
        <v>1089</v>
      </c>
      <c r="K85" s="37" t="s">
        <v>24</v>
      </c>
      <c r="L85" s="37" t="s">
        <v>24</v>
      </c>
      <c r="M85" s="37">
        <v>0.4</v>
      </c>
      <c r="N85" s="37">
        <v>1440</v>
      </c>
    </row>
    <row r="86" spans="1:14" x14ac:dyDescent="0.2">
      <c r="A86" s="37">
        <v>18</v>
      </c>
      <c r="B86" s="36" t="s">
        <v>1692</v>
      </c>
      <c r="C86" s="36" t="s">
        <v>1094</v>
      </c>
      <c r="D86" s="36" t="s">
        <v>34</v>
      </c>
      <c r="E86" s="36" t="s">
        <v>34</v>
      </c>
      <c r="F86" s="36" t="s">
        <v>1709</v>
      </c>
      <c r="G86" s="36" t="s">
        <v>1708</v>
      </c>
      <c r="H86" s="36" t="s">
        <v>1707</v>
      </c>
      <c r="I86" s="37" t="s">
        <v>1090</v>
      </c>
      <c r="J86" s="37" t="s">
        <v>1089</v>
      </c>
      <c r="K86" s="37" t="s">
        <v>24</v>
      </c>
      <c r="L86" s="37" t="s">
        <v>24</v>
      </c>
      <c r="M86" s="37">
        <v>0.25</v>
      </c>
      <c r="N86" s="37">
        <v>776</v>
      </c>
    </row>
    <row r="87" spans="1:14" x14ac:dyDescent="0.2">
      <c r="A87" s="37">
        <v>21</v>
      </c>
      <c r="B87" s="36" t="s">
        <v>1692</v>
      </c>
      <c r="C87" s="36" t="s">
        <v>1094</v>
      </c>
      <c r="D87" s="36" t="s">
        <v>34</v>
      </c>
      <c r="E87" s="36" t="s">
        <v>34</v>
      </c>
      <c r="F87" s="36" t="s">
        <v>1706</v>
      </c>
      <c r="G87" s="36" t="s">
        <v>1697</v>
      </c>
      <c r="H87" s="36" t="s">
        <v>1696</v>
      </c>
      <c r="I87" s="37" t="s">
        <v>1090</v>
      </c>
      <c r="J87" s="37" t="s">
        <v>1089</v>
      </c>
      <c r="K87" s="37" t="s">
        <v>24</v>
      </c>
      <c r="L87" s="37" t="s">
        <v>24</v>
      </c>
      <c r="M87" s="37">
        <v>0.36</v>
      </c>
      <c r="N87" s="37">
        <v>736</v>
      </c>
    </row>
    <row r="88" spans="1:14" x14ac:dyDescent="0.2">
      <c r="A88" s="37">
        <v>24</v>
      </c>
      <c r="B88" s="36" t="s">
        <v>1692</v>
      </c>
      <c r="C88" s="36" t="s">
        <v>1094</v>
      </c>
      <c r="D88" s="36" t="s">
        <v>34</v>
      </c>
      <c r="E88" s="36" t="s">
        <v>34</v>
      </c>
      <c r="F88" s="36" t="s">
        <v>1705</v>
      </c>
      <c r="G88" s="36" t="s">
        <v>1697</v>
      </c>
      <c r="H88" s="36" t="s">
        <v>1696</v>
      </c>
      <c r="I88" s="37" t="s">
        <v>1090</v>
      </c>
      <c r="J88" s="37" t="s">
        <v>1089</v>
      </c>
      <c r="K88" s="37" t="s">
        <v>24</v>
      </c>
      <c r="L88" s="37" t="s">
        <v>24</v>
      </c>
      <c r="M88" s="37">
        <v>0.47</v>
      </c>
      <c r="N88" s="37">
        <v>959</v>
      </c>
    </row>
    <row r="89" spans="1:14" x14ac:dyDescent="0.2">
      <c r="A89" s="37">
        <v>26</v>
      </c>
      <c r="B89" s="36" t="s">
        <v>1692</v>
      </c>
      <c r="C89" s="36" t="s">
        <v>1094</v>
      </c>
      <c r="D89" s="36" t="s">
        <v>1168</v>
      </c>
      <c r="E89" s="36" t="s">
        <v>125</v>
      </c>
      <c r="F89" s="36" t="s">
        <v>1704</v>
      </c>
      <c r="G89" s="36" t="s">
        <v>1703</v>
      </c>
      <c r="H89" s="36" t="s">
        <v>1702</v>
      </c>
      <c r="I89" s="37" t="s">
        <v>1090</v>
      </c>
      <c r="J89" s="37" t="s">
        <v>1097</v>
      </c>
      <c r="K89" s="37" t="s">
        <v>24</v>
      </c>
      <c r="L89" s="37" t="s">
        <v>24</v>
      </c>
      <c r="M89" s="37">
        <v>0.41</v>
      </c>
      <c r="N89" s="37">
        <v>1981</v>
      </c>
    </row>
    <row r="90" spans="1:14" x14ac:dyDescent="0.2">
      <c r="A90" s="37">
        <v>27</v>
      </c>
      <c r="B90" s="36" t="s">
        <v>1692</v>
      </c>
      <c r="C90" s="36" t="s">
        <v>1094</v>
      </c>
      <c r="D90" s="36" t="s">
        <v>1168</v>
      </c>
      <c r="E90" s="36" t="s">
        <v>1240</v>
      </c>
      <c r="F90" s="36" t="s">
        <v>1701</v>
      </c>
      <c r="G90" s="36" t="s">
        <v>1700</v>
      </c>
      <c r="H90" s="36" t="s">
        <v>1699</v>
      </c>
      <c r="I90" s="37" t="s">
        <v>1097</v>
      </c>
      <c r="J90" s="37" t="s">
        <v>1096</v>
      </c>
      <c r="K90" s="37" t="s">
        <v>24</v>
      </c>
      <c r="L90" s="37" t="s">
        <v>24</v>
      </c>
      <c r="M90" s="37">
        <v>0.39</v>
      </c>
      <c r="N90" s="37">
        <v>523</v>
      </c>
    </row>
    <row r="91" spans="1:14" x14ac:dyDescent="0.2">
      <c r="A91" s="37">
        <v>32</v>
      </c>
      <c r="B91" s="36" t="s">
        <v>1692</v>
      </c>
      <c r="C91" s="36" t="s">
        <v>1094</v>
      </c>
      <c r="D91" s="36" t="s">
        <v>34</v>
      </c>
      <c r="E91" s="36" t="s">
        <v>34</v>
      </c>
      <c r="F91" s="36" t="s">
        <v>1698</v>
      </c>
      <c r="G91" s="36" t="s">
        <v>1697</v>
      </c>
      <c r="H91" s="36" t="s">
        <v>1696</v>
      </c>
      <c r="I91" s="37" t="s">
        <v>1090</v>
      </c>
      <c r="J91" s="37" t="s">
        <v>1089</v>
      </c>
      <c r="K91" s="37" t="s">
        <v>24</v>
      </c>
      <c r="L91" s="37" t="s">
        <v>24</v>
      </c>
      <c r="M91" s="37">
        <v>0.21</v>
      </c>
      <c r="N91" s="37">
        <v>848</v>
      </c>
    </row>
    <row r="92" spans="1:14" x14ac:dyDescent="0.2">
      <c r="A92" s="37">
        <v>35</v>
      </c>
      <c r="B92" s="36" t="s">
        <v>1692</v>
      </c>
      <c r="C92" s="36" t="s">
        <v>1094</v>
      </c>
      <c r="D92" s="36" t="s">
        <v>34</v>
      </c>
      <c r="E92" s="36" t="s">
        <v>34</v>
      </c>
      <c r="F92" s="36" t="s">
        <v>1695</v>
      </c>
      <c r="G92" s="36" t="s">
        <v>1694</v>
      </c>
      <c r="H92" s="36" t="s">
        <v>1693</v>
      </c>
      <c r="I92" s="37" t="s">
        <v>1097</v>
      </c>
      <c r="J92" s="37" t="s">
        <v>1096</v>
      </c>
      <c r="K92" s="37" t="s">
        <v>24</v>
      </c>
      <c r="L92" s="37" t="s">
        <v>24</v>
      </c>
      <c r="M92" s="37">
        <v>0.4</v>
      </c>
      <c r="N92" s="37">
        <v>1391</v>
      </c>
    </row>
    <row r="93" spans="1:14" x14ac:dyDescent="0.2">
      <c r="A93" s="37">
        <v>37</v>
      </c>
      <c r="B93" s="36" t="s">
        <v>1692</v>
      </c>
      <c r="C93" s="36" t="s">
        <v>1094</v>
      </c>
      <c r="D93" s="36" t="s">
        <v>34</v>
      </c>
      <c r="E93" s="36" t="s">
        <v>34</v>
      </c>
      <c r="F93" s="36" t="s">
        <v>1691</v>
      </c>
      <c r="G93" s="36" t="s">
        <v>1690</v>
      </c>
      <c r="H93" s="36" t="s">
        <v>1689</v>
      </c>
      <c r="I93" s="37" t="s">
        <v>1096</v>
      </c>
      <c r="J93" s="37" t="s">
        <v>1090</v>
      </c>
      <c r="K93" s="37" t="s">
        <v>24</v>
      </c>
      <c r="L93" s="37" t="s">
        <v>24</v>
      </c>
      <c r="M93" s="37">
        <v>0.47</v>
      </c>
      <c r="N93" s="37">
        <v>807</v>
      </c>
    </row>
    <row r="94" spans="1:14" x14ac:dyDescent="0.2">
      <c r="A94" s="37">
        <v>7</v>
      </c>
      <c r="B94" s="36" t="s">
        <v>1675</v>
      </c>
      <c r="C94" s="36" t="s">
        <v>1094</v>
      </c>
      <c r="D94" s="36" t="s">
        <v>1168</v>
      </c>
      <c r="E94" s="36" t="s">
        <v>125</v>
      </c>
      <c r="F94" s="36" t="s">
        <v>1688</v>
      </c>
      <c r="G94" s="36" t="s">
        <v>1687</v>
      </c>
      <c r="H94" s="36" t="s">
        <v>1686</v>
      </c>
      <c r="I94" s="37" t="s">
        <v>1090</v>
      </c>
      <c r="J94" s="37" t="s">
        <v>1089</v>
      </c>
      <c r="K94" s="37" t="s">
        <v>24</v>
      </c>
      <c r="L94" s="37" t="s">
        <v>24</v>
      </c>
      <c r="M94" s="37">
        <v>0.94</v>
      </c>
      <c r="N94" s="37">
        <v>2505</v>
      </c>
    </row>
    <row r="95" spans="1:14" x14ac:dyDescent="0.2">
      <c r="A95" s="37">
        <v>15</v>
      </c>
      <c r="B95" s="36" t="s">
        <v>1675</v>
      </c>
      <c r="C95" s="36" t="s">
        <v>1182</v>
      </c>
      <c r="D95" s="36" t="s">
        <v>1252</v>
      </c>
      <c r="E95" s="36" t="s">
        <v>1251</v>
      </c>
      <c r="F95" s="36" t="s">
        <v>1685</v>
      </c>
      <c r="G95" s="36" t="s">
        <v>1684</v>
      </c>
      <c r="H95" s="36" t="s">
        <v>1683</v>
      </c>
      <c r="I95" s="37" t="s">
        <v>1682</v>
      </c>
      <c r="J95" s="37" t="s">
        <v>1089</v>
      </c>
      <c r="K95" s="37">
        <v>1</v>
      </c>
      <c r="L95" s="37">
        <v>9</v>
      </c>
      <c r="M95" s="37">
        <v>0.26</v>
      </c>
      <c r="N95" s="37">
        <v>339</v>
      </c>
    </row>
    <row r="96" spans="1:14" x14ac:dyDescent="0.2">
      <c r="A96" s="37">
        <v>21</v>
      </c>
      <c r="B96" s="36" t="s">
        <v>1675</v>
      </c>
      <c r="C96" s="36" t="s">
        <v>1094</v>
      </c>
      <c r="D96" s="36" t="s">
        <v>1168</v>
      </c>
      <c r="E96" s="36" t="s">
        <v>125</v>
      </c>
      <c r="F96" s="36" t="s">
        <v>1681</v>
      </c>
      <c r="G96" s="36" t="s">
        <v>1680</v>
      </c>
      <c r="H96" s="36" t="s">
        <v>1679</v>
      </c>
      <c r="I96" s="37" t="s">
        <v>1097</v>
      </c>
      <c r="J96" s="37" t="s">
        <v>1089</v>
      </c>
      <c r="K96" s="37" t="s">
        <v>24</v>
      </c>
      <c r="L96" s="37" t="s">
        <v>24</v>
      </c>
      <c r="M96" s="37">
        <v>0.61</v>
      </c>
      <c r="N96" s="37">
        <v>1564</v>
      </c>
    </row>
    <row r="97" spans="1:14" x14ac:dyDescent="0.2">
      <c r="A97" s="37">
        <v>37</v>
      </c>
      <c r="B97" s="36" t="s">
        <v>1675</v>
      </c>
      <c r="C97" s="36" t="s">
        <v>1094</v>
      </c>
      <c r="D97" s="36" t="s">
        <v>1168</v>
      </c>
      <c r="E97" s="36" t="s">
        <v>125</v>
      </c>
      <c r="F97" s="36" t="s">
        <v>1678</v>
      </c>
      <c r="G97" s="36" t="s">
        <v>1677</v>
      </c>
      <c r="H97" s="36" t="s">
        <v>1676</v>
      </c>
      <c r="I97" s="37" t="s">
        <v>1090</v>
      </c>
      <c r="J97" s="37" t="s">
        <v>1089</v>
      </c>
      <c r="K97" s="37" t="s">
        <v>24</v>
      </c>
      <c r="L97" s="37" t="s">
        <v>24</v>
      </c>
      <c r="M97" s="37">
        <v>0.5</v>
      </c>
      <c r="N97" s="37">
        <v>1728</v>
      </c>
    </row>
    <row r="98" spans="1:14" x14ac:dyDescent="0.2">
      <c r="A98" s="37">
        <v>37</v>
      </c>
      <c r="B98" s="36" t="s">
        <v>1675</v>
      </c>
      <c r="C98" s="36" t="s">
        <v>1094</v>
      </c>
      <c r="D98" s="36" t="s">
        <v>1168</v>
      </c>
      <c r="E98" s="36" t="s">
        <v>125</v>
      </c>
      <c r="F98" s="36" t="s">
        <v>1674</v>
      </c>
      <c r="G98" s="36" t="s">
        <v>1673</v>
      </c>
      <c r="H98" s="36" t="s">
        <v>1672</v>
      </c>
      <c r="I98" s="37" t="s">
        <v>1090</v>
      </c>
      <c r="J98" s="37" t="s">
        <v>1097</v>
      </c>
      <c r="K98" s="37" t="s">
        <v>24</v>
      </c>
      <c r="L98" s="37" t="s">
        <v>24</v>
      </c>
      <c r="M98" s="37">
        <v>0.5</v>
      </c>
      <c r="N98" s="37">
        <v>1937</v>
      </c>
    </row>
    <row r="99" spans="1:14" x14ac:dyDescent="0.2">
      <c r="A99" s="37">
        <v>25</v>
      </c>
      <c r="B99" s="36" t="s">
        <v>1671</v>
      </c>
      <c r="C99" s="36" t="s">
        <v>1094</v>
      </c>
      <c r="D99" s="36" t="s">
        <v>34</v>
      </c>
      <c r="E99" s="36" t="s">
        <v>34</v>
      </c>
      <c r="F99" s="36" t="s">
        <v>1670</v>
      </c>
      <c r="G99" s="36" t="s">
        <v>1669</v>
      </c>
      <c r="H99" s="36" t="s">
        <v>1668</v>
      </c>
      <c r="I99" s="37" t="s">
        <v>1096</v>
      </c>
      <c r="J99" s="37" t="s">
        <v>1097</v>
      </c>
      <c r="K99" s="37" t="s">
        <v>24</v>
      </c>
      <c r="L99" s="37" t="s">
        <v>24</v>
      </c>
      <c r="M99" s="37">
        <v>0.06</v>
      </c>
      <c r="N99" s="37">
        <v>1015</v>
      </c>
    </row>
    <row r="100" spans="1:14" x14ac:dyDescent="0.2">
      <c r="A100" s="37">
        <v>5</v>
      </c>
      <c r="B100" s="36" t="s">
        <v>1658</v>
      </c>
      <c r="C100" s="36" t="s">
        <v>1094</v>
      </c>
      <c r="D100" s="36" t="s">
        <v>34</v>
      </c>
      <c r="E100" s="36" t="s">
        <v>34</v>
      </c>
      <c r="F100" s="36" t="s">
        <v>1667</v>
      </c>
      <c r="G100" s="36" t="s">
        <v>1666</v>
      </c>
      <c r="H100" s="36" t="s">
        <v>1665</v>
      </c>
      <c r="I100" s="37" t="s">
        <v>1096</v>
      </c>
      <c r="J100" s="37" t="s">
        <v>1090</v>
      </c>
      <c r="K100" s="37" t="s">
        <v>24</v>
      </c>
      <c r="L100" s="37" t="s">
        <v>24</v>
      </c>
      <c r="M100" s="37">
        <v>0.19</v>
      </c>
      <c r="N100" s="37">
        <v>674</v>
      </c>
    </row>
    <row r="101" spans="1:14" x14ac:dyDescent="0.2">
      <c r="A101" s="37">
        <v>15</v>
      </c>
      <c r="B101" s="36" t="s">
        <v>1658</v>
      </c>
      <c r="C101" s="36" t="s">
        <v>1094</v>
      </c>
      <c r="D101" s="36" t="s">
        <v>34</v>
      </c>
      <c r="E101" s="36" t="s">
        <v>34</v>
      </c>
      <c r="F101" s="36" t="s">
        <v>1664</v>
      </c>
      <c r="G101" s="36" t="s">
        <v>1663</v>
      </c>
      <c r="H101" s="36" t="s">
        <v>1662</v>
      </c>
      <c r="I101" s="37" t="s">
        <v>1096</v>
      </c>
      <c r="J101" s="37" t="s">
        <v>1097</v>
      </c>
      <c r="K101" s="37" t="s">
        <v>24</v>
      </c>
      <c r="L101" s="37" t="s">
        <v>24</v>
      </c>
      <c r="M101" s="37">
        <v>0.34</v>
      </c>
      <c r="N101" s="37">
        <v>695</v>
      </c>
    </row>
    <row r="102" spans="1:14" x14ac:dyDescent="0.2">
      <c r="A102" s="37">
        <v>28</v>
      </c>
      <c r="B102" s="36" t="s">
        <v>1658</v>
      </c>
      <c r="C102" s="36" t="s">
        <v>1094</v>
      </c>
      <c r="D102" s="36" t="s">
        <v>34</v>
      </c>
      <c r="E102" s="36" t="s">
        <v>34</v>
      </c>
      <c r="F102" s="36" t="s">
        <v>1661</v>
      </c>
      <c r="G102" s="36" t="s">
        <v>1660</v>
      </c>
      <c r="H102" s="36" t="s">
        <v>1659</v>
      </c>
      <c r="I102" s="37" t="s">
        <v>1090</v>
      </c>
      <c r="J102" s="37" t="s">
        <v>1089</v>
      </c>
      <c r="K102" s="37" t="s">
        <v>24</v>
      </c>
      <c r="L102" s="37" t="s">
        <v>24</v>
      </c>
      <c r="M102" s="37">
        <v>0.25</v>
      </c>
      <c r="N102" s="37">
        <v>1048</v>
      </c>
    </row>
    <row r="103" spans="1:14" x14ac:dyDescent="0.2">
      <c r="A103" s="37">
        <v>36</v>
      </c>
      <c r="B103" s="36" t="s">
        <v>1658</v>
      </c>
      <c r="C103" s="36" t="s">
        <v>1094</v>
      </c>
      <c r="D103" s="36" t="s">
        <v>34</v>
      </c>
      <c r="E103" s="36" t="s">
        <v>34</v>
      </c>
      <c r="F103" s="36" t="s">
        <v>1657</v>
      </c>
      <c r="G103" s="36" t="s">
        <v>1656</v>
      </c>
      <c r="H103" s="36" t="s">
        <v>1655</v>
      </c>
      <c r="I103" s="37" t="s">
        <v>1096</v>
      </c>
      <c r="J103" s="37" t="s">
        <v>1097</v>
      </c>
      <c r="K103" s="37" t="s">
        <v>24</v>
      </c>
      <c r="L103" s="37" t="s">
        <v>24</v>
      </c>
      <c r="M103" s="37">
        <v>0.32</v>
      </c>
      <c r="N103" s="37">
        <v>1589</v>
      </c>
    </row>
    <row r="104" spans="1:14" x14ac:dyDescent="0.2">
      <c r="A104" s="37">
        <v>5</v>
      </c>
      <c r="B104" s="36" t="s">
        <v>1651</v>
      </c>
      <c r="C104" s="36" t="s">
        <v>1094</v>
      </c>
      <c r="D104" s="36" t="s">
        <v>34</v>
      </c>
      <c r="E104" s="36" t="s">
        <v>34</v>
      </c>
      <c r="F104" s="36" t="s">
        <v>1654</v>
      </c>
      <c r="G104" s="36" t="s">
        <v>1653</v>
      </c>
      <c r="H104" s="36" t="s">
        <v>1652</v>
      </c>
      <c r="I104" s="37" t="s">
        <v>1090</v>
      </c>
      <c r="J104" s="37" t="s">
        <v>1096</v>
      </c>
      <c r="K104" s="37" t="s">
        <v>24</v>
      </c>
      <c r="L104" s="37" t="s">
        <v>24</v>
      </c>
      <c r="M104" s="37">
        <v>0.19</v>
      </c>
      <c r="N104" s="37">
        <v>606</v>
      </c>
    </row>
    <row r="105" spans="1:14" x14ac:dyDescent="0.2">
      <c r="A105" s="37">
        <v>32</v>
      </c>
      <c r="B105" s="36" t="s">
        <v>1651</v>
      </c>
      <c r="C105" s="36" t="s">
        <v>1333</v>
      </c>
      <c r="D105" s="36" t="s">
        <v>1168</v>
      </c>
      <c r="E105" s="36" t="s">
        <v>126</v>
      </c>
      <c r="F105" s="36" t="s">
        <v>1650</v>
      </c>
      <c r="G105" s="36" t="s">
        <v>1649</v>
      </c>
      <c r="H105" s="36" t="s">
        <v>1648</v>
      </c>
      <c r="I105" s="37" t="s">
        <v>1647</v>
      </c>
      <c r="J105" s="37" t="s">
        <v>1646</v>
      </c>
      <c r="K105" s="37">
        <v>1</v>
      </c>
      <c r="L105" s="37">
        <v>13</v>
      </c>
      <c r="M105" s="37">
        <v>0.34</v>
      </c>
      <c r="N105" s="37">
        <v>502</v>
      </c>
    </row>
    <row r="106" spans="1:14" x14ac:dyDescent="0.2">
      <c r="A106" s="37">
        <v>7</v>
      </c>
      <c r="B106" s="36" t="s">
        <v>1645</v>
      </c>
      <c r="C106" s="36" t="s">
        <v>1094</v>
      </c>
      <c r="D106" s="36" t="s">
        <v>1168</v>
      </c>
      <c r="E106" s="36" t="s">
        <v>1240</v>
      </c>
      <c r="F106" s="36" t="s">
        <v>1644</v>
      </c>
      <c r="G106" s="36" t="s">
        <v>1643</v>
      </c>
      <c r="H106" s="36" t="s">
        <v>1642</v>
      </c>
      <c r="I106" s="37" t="s">
        <v>1097</v>
      </c>
      <c r="J106" s="37" t="s">
        <v>1090</v>
      </c>
      <c r="K106" s="37" t="s">
        <v>24</v>
      </c>
      <c r="L106" s="37" t="s">
        <v>24</v>
      </c>
      <c r="M106" s="37">
        <v>0.46</v>
      </c>
      <c r="N106" s="37">
        <v>1154</v>
      </c>
    </row>
    <row r="107" spans="1:14" x14ac:dyDescent="0.2">
      <c r="A107" s="37">
        <v>2</v>
      </c>
      <c r="B107" s="36" t="s">
        <v>1568</v>
      </c>
      <c r="C107" s="36" t="s">
        <v>1169</v>
      </c>
      <c r="D107" s="36" t="s">
        <v>1168</v>
      </c>
      <c r="E107" s="36" t="s">
        <v>126</v>
      </c>
      <c r="F107" s="36" t="s">
        <v>1641</v>
      </c>
      <c r="G107" s="36" t="s">
        <v>1640</v>
      </c>
      <c r="H107" s="36" t="s">
        <v>1639</v>
      </c>
      <c r="I107" s="37" t="s">
        <v>1089</v>
      </c>
      <c r="J107" s="37" t="s">
        <v>1323</v>
      </c>
      <c r="K107" s="37">
        <v>4</v>
      </c>
      <c r="L107" s="37">
        <v>1</v>
      </c>
      <c r="M107" s="37">
        <v>0.72</v>
      </c>
      <c r="N107" s="37">
        <v>211</v>
      </c>
    </row>
    <row r="108" spans="1:14" x14ac:dyDescent="0.2">
      <c r="A108" s="37">
        <v>3</v>
      </c>
      <c r="B108" s="36" t="s">
        <v>1568</v>
      </c>
      <c r="C108" s="36" t="s">
        <v>1094</v>
      </c>
      <c r="D108" s="36" t="s">
        <v>1168</v>
      </c>
      <c r="E108" s="36" t="s">
        <v>125</v>
      </c>
      <c r="F108" s="36" t="s">
        <v>1638</v>
      </c>
      <c r="G108" s="36" t="s">
        <v>1637</v>
      </c>
      <c r="H108" s="36" t="s">
        <v>1636</v>
      </c>
      <c r="I108" s="37" t="s">
        <v>1090</v>
      </c>
      <c r="J108" s="37" t="s">
        <v>1089</v>
      </c>
      <c r="K108" s="37" t="s">
        <v>24</v>
      </c>
      <c r="L108" s="37" t="s">
        <v>24</v>
      </c>
      <c r="M108" s="37">
        <v>0.54</v>
      </c>
      <c r="N108" s="37">
        <v>1679</v>
      </c>
    </row>
    <row r="109" spans="1:14" x14ac:dyDescent="0.2">
      <c r="A109" s="37">
        <v>4</v>
      </c>
      <c r="B109" s="36" t="s">
        <v>1568</v>
      </c>
      <c r="C109" s="36" t="s">
        <v>1094</v>
      </c>
      <c r="D109" s="36" t="s">
        <v>1168</v>
      </c>
      <c r="E109" s="36" t="s">
        <v>125</v>
      </c>
      <c r="F109" s="36" t="s">
        <v>1635</v>
      </c>
      <c r="G109" s="36" t="s">
        <v>1628</v>
      </c>
      <c r="H109" s="36" t="s">
        <v>1627</v>
      </c>
      <c r="I109" s="37" t="s">
        <v>1090</v>
      </c>
      <c r="J109" s="37" t="s">
        <v>1089</v>
      </c>
      <c r="K109" s="37" t="s">
        <v>24</v>
      </c>
      <c r="L109" s="37" t="s">
        <v>24</v>
      </c>
      <c r="M109" s="37">
        <v>0.46</v>
      </c>
      <c r="N109" s="37">
        <v>968</v>
      </c>
    </row>
    <row r="110" spans="1:14" x14ac:dyDescent="0.2">
      <c r="A110" s="37">
        <v>4</v>
      </c>
      <c r="B110" s="36" t="s">
        <v>1568</v>
      </c>
      <c r="C110" s="36" t="s">
        <v>1094</v>
      </c>
      <c r="D110" s="36" t="s">
        <v>34</v>
      </c>
      <c r="E110" s="36" t="s">
        <v>34</v>
      </c>
      <c r="F110" s="36" t="s">
        <v>1634</v>
      </c>
      <c r="G110" s="36" t="s">
        <v>1594</v>
      </c>
      <c r="H110" s="36" t="s">
        <v>1593</v>
      </c>
      <c r="I110" s="37" t="s">
        <v>1090</v>
      </c>
      <c r="J110" s="37" t="s">
        <v>1089</v>
      </c>
      <c r="K110" s="37" t="s">
        <v>24</v>
      </c>
      <c r="L110" s="37" t="s">
        <v>24</v>
      </c>
      <c r="M110" s="37">
        <v>0.42</v>
      </c>
      <c r="N110" s="37">
        <v>1455</v>
      </c>
    </row>
    <row r="111" spans="1:14" x14ac:dyDescent="0.2">
      <c r="A111" s="37">
        <v>6</v>
      </c>
      <c r="B111" s="36" t="s">
        <v>1568</v>
      </c>
      <c r="C111" s="36" t="s">
        <v>1094</v>
      </c>
      <c r="D111" s="36" t="s">
        <v>1168</v>
      </c>
      <c r="E111" s="36" t="s">
        <v>125</v>
      </c>
      <c r="F111" s="36" t="s">
        <v>1633</v>
      </c>
      <c r="G111" s="36" t="s">
        <v>1632</v>
      </c>
      <c r="H111" s="36" t="s">
        <v>1631</v>
      </c>
      <c r="I111" s="37" t="s">
        <v>1090</v>
      </c>
      <c r="J111" s="37" t="s">
        <v>1097</v>
      </c>
      <c r="K111" s="37" t="s">
        <v>24</v>
      </c>
      <c r="L111" s="37" t="s">
        <v>24</v>
      </c>
      <c r="M111" s="37">
        <v>0.9</v>
      </c>
      <c r="N111" s="37">
        <v>1729</v>
      </c>
    </row>
    <row r="112" spans="1:14" x14ac:dyDescent="0.2">
      <c r="A112" s="37">
        <v>7</v>
      </c>
      <c r="B112" s="36" t="s">
        <v>1568</v>
      </c>
      <c r="C112" s="36" t="s">
        <v>1094</v>
      </c>
      <c r="D112" s="36" t="s">
        <v>34</v>
      </c>
      <c r="E112" s="36" t="s">
        <v>34</v>
      </c>
      <c r="F112" s="36" t="s">
        <v>1630</v>
      </c>
      <c r="G112" s="36" t="s">
        <v>1566</v>
      </c>
      <c r="H112" s="36" t="s">
        <v>1565</v>
      </c>
      <c r="I112" s="37" t="s">
        <v>1090</v>
      </c>
      <c r="J112" s="37" t="s">
        <v>1089</v>
      </c>
      <c r="K112" s="37" t="s">
        <v>24</v>
      </c>
      <c r="L112" s="37" t="s">
        <v>24</v>
      </c>
      <c r="M112" s="37">
        <v>0.91</v>
      </c>
      <c r="N112" s="37">
        <v>1678</v>
      </c>
    </row>
    <row r="113" spans="1:14" x14ac:dyDescent="0.2">
      <c r="A113" s="37">
        <v>8</v>
      </c>
      <c r="B113" s="36" t="s">
        <v>1568</v>
      </c>
      <c r="C113" s="36" t="s">
        <v>1094</v>
      </c>
      <c r="D113" s="36" t="s">
        <v>1168</v>
      </c>
      <c r="E113" s="36" t="s">
        <v>125</v>
      </c>
      <c r="F113" s="36" t="s">
        <v>1629</v>
      </c>
      <c r="G113" s="36" t="s">
        <v>1628</v>
      </c>
      <c r="H113" s="36" t="s">
        <v>1627</v>
      </c>
      <c r="I113" s="37" t="s">
        <v>1090</v>
      </c>
      <c r="J113" s="37" t="s">
        <v>1089</v>
      </c>
      <c r="K113" s="37" t="s">
        <v>24</v>
      </c>
      <c r="L113" s="37" t="s">
        <v>24</v>
      </c>
      <c r="M113" s="37">
        <v>0.9</v>
      </c>
      <c r="N113" s="37">
        <v>1005</v>
      </c>
    </row>
    <row r="114" spans="1:14" x14ac:dyDescent="0.2">
      <c r="A114" s="37">
        <v>12</v>
      </c>
      <c r="B114" s="36" t="s">
        <v>1568</v>
      </c>
      <c r="C114" s="36" t="s">
        <v>1094</v>
      </c>
      <c r="D114" s="36" t="s">
        <v>34</v>
      </c>
      <c r="E114" s="36" t="s">
        <v>34</v>
      </c>
      <c r="F114" s="36" t="s">
        <v>1626</v>
      </c>
      <c r="G114" s="36" t="s">
        <v>1566</v>
      </c>
      <c r="H114" s="36" t="s">
        <v>1565</v>
      </c>
      <c r="I114" s="37" t="s">
        <v>1090</v>
      </c>
      <c r="J114" s="37" t="s">
        <v>1089</v>
      </c>
      <c r="K114" s="37" t="s">
        <v>24</v>
      </c>
      <c r="L114" s="37" t="s">
        <v>24</v>
      </c>
      <c r="M114" s="37">
        <v>0.93</v>
      </c>
      <c r="N114" s="37">
        <v>1576</v>
      </c>
    </row>
    <row r="115" spans="1:14" x14ac:dyDescent="0.2">
      <c r="A115" s="37">
        <v>16</v>
      </c>
      <c r="B115" s="36" t="s">
        <v>1568</v>
      </c>
      <c r="C115" s="36" t="s">
        <v>1182</v>
      </c>
      <c r="D115" s="36" t="s">
        <v>1168</v>
      </c>
      <c r="E115" s="36" t="s">
        <v>126</v>
      </c>
      <c r="F115" s="36" t="s">
        <v>1625</v>
      </c>
      <c r="G115" s="36" t="s">
        <v>1624</v>
      </c>
      <c r="H115" s="36" t="s">
        <v>1623</v>
      </c>
      <c r="I115" s="37" t="s">
        <v>1622</v>
      </c>
      <c r="J115" s="37" t="s">
        <v>1090</v>
      </c>
      <c r="K115" s="37">
        <v>1</v>
      </c>
      <c r="L115" s="37">
        <v>28</v>
      </c>
      <c r="M115" s="37">
        <v>0.24</v>
      </c>
      <c r="N115" s="37">
        <v>529</v>
      </c>
    </row>
    <row r="116" spans="1:14" x14ac:dyDescent="0.2">
      <c r="A116" s="37">
        <v>16</v>
      </c>
      <c r="B116" s="36" t="s">
        <v>1568</v>
      </c>
      <c r="C116" s="36" t="s">
        <v>1094</v>
      </c>
      <c r="D116" s="36" t="s">
        <v>34</v>
      </c>
      <c r="E116" s="36" t="s">
        <v>34</v>
      </c>
      <c r="F116" s="36" t="s">
        <v>1621</v>
      </c>
      <c r="G116" s="36" t="s">
        <v>1594</v>
      </c>
      <c r="H116" s="36" t="s">
        <v>1593</v>
      </c>
      <c r="I116" s="37" t="s">
        <v>1090</v>
      </c>
      <c r="J116" s="37" t="s">
        <v>1089</v>
      </c>
      <c r="K116" s="37" t="s">
        <v>24</v>
      </c>
      <c r="L116" s="37" t="s">
        <v>24</v>
      </c>
      <c r="M116" s="37">
        <v>0.1</v>
      </c>
      <c r="N116" s="37">
        <v>2042</v>
      </c>
    </row>
    <row r="117" spans="1:14" x14ac:dyDescent="0.2">
      <c r="A117" s="37">
        <v>19</v>
      </c>
      <c r="B117" s="36" t="s">
        <v>1568</v>
      </c>
      <c r="C117" s="36" t="s">
        <v>1182</v>
      </c>
      <c r="D117" s="36" t="s">
        <v>1168</v>
      </c>
      <c r="E117" s="36" t="s">
        <v>126</v>
      </c>
      <c r="F117" s="36" t="s">
        <v>1620</v>
      </c>
      <c r="G117" s="36" t="s">
        <v>1619</v>
      </c>
      <c r="H117" s="36" t="s">
        <v>1618</v>
      </c>
      <c r="I117" s="37" t="s">
        <v>1617</v>
      </c>
      <c r="J117" s="37" t="s">
        <v>1090</v>
      </c>
      <c r="K117" s="37">
        <v>1</v>
      </c>
      <c r="L117" s="37">
        <v>13</v>
      </c>
      <c r="M117" s="37">
        <v>0.79</v>
      </c>
      <c r="N117" s="37">
        <v>336</v>
      </c>
    </row>
    <row r="118" spans="1:14" x14ac:dyDescent="0.2">
      <c r="A118" s="37">
        <v>20</v>
      </c>
      <c r="B118" s="36" t="s">
        <v>1568</v>
      </c>
      <c r="C118" s="36" t="s">
        <v>1182</v>
      </c>
      <c r="D118" s="36" t="s">
        <v>295</v>
      </c>
      <c r="E118" s="36" t="s">
        <v>1116</v>
      </c>
      <c r="F118" s="36" t="s">
        <v>1616</v>
      </c>
      <c r="G118" s="36" t="s">
        <v>1599</v>
      </c>
      <c r="H118" s="36" t="s">
        <v>1615</v>
      </c>
      <c r="I118" s="37" t="s">
        <v>1614</v>
      </c>
      <c r="J118" s="37" t="s">
        <v>1090</v>
      </c>
      <c r="K118" s="37">
        <v>1</v>
      </c>
      <c r="L118" s="37">
        <v>36</v>
      </c>
      <c r="M118" s="37">
        <v>0.13</v>
      </c>
      <c r="N118" s="37">
        <v>240</v>
      </c>
    </row>
    <row r="119" spans="1:14" x14ac:dyDescent="0.2">
      <c r="A119" s="37">
        <v>20</v>
      </c>
      <c r="B119" s="36" t="s">
        <v>1568</v>
      </c>
      <c r="C119" s="36" t="s">
        <v>1094</v>
      </c>
      <c r="D119" s="36" t="s">
        <v>295</v>
      </c>
      <c r="E119" s="36" t="s">
        <v>1116</v>
      </c>
      <c r="F119" s="36" t="s">
        <v>1613</v>
      </c>
      <c r="G119" s="36" t="s">
        <v>1599</v>
      </c>
      <c r="H119" s="36" t="s">
        <v>1598</v>
      </c>
      <c r="I119" s="37" t="s">
        <v>1096</v>
      </c>
      <c r="J119" s="37" t="s">
        <v>1097</v>
      </c>
      <c r="K119" s="37" t="s">
        <v>24</v>
      </c>
      <c r="L119" s="37" t="s">
        <v>24</v>
      </c>
      <c r="M119" s="37">
        <v>0.41</v>
      </c>
      <c r="N119" s="37">
        <v>758</v>
      </c>
    </row>
    <row r="120" spans="1:14" x14ac:dyDescent="0.2">
      <c r="A120" s="37">
        <v>21</v>
      </c>
      <c r="B120" s="36" t="s">
        <v>1568</v>
      </c>
      <c r="C120" s="36" t="s">
        <v>1094</v>
      </c>
      <c r="D120" s="36" t="s">
        <v>295</v>
      </c>
      <c r="E120" s="36" t="s">
        <v>1116</v>
      </c>
      <c r="F120" s="36" t="s">
        <v>1612</v>
      </c>
      <c r="G120" s="36" t="s">
        <v>1599</v>
      </c>
      <c r="H120" s="36" t="s">
        <v>1598</v>
      </c>
      <c r="I120" s="37" t="s">
        <v>1096</v>
      </c>
      <c r="J120" s="37" t="s">
        <v>1089</v>
      </c>
      <c r="K120" s="37" t="s">
        <v>24</v>
      </c>
      <c r="L120" s="37" t="s">
        <v>24</v>
      </c>
      <c r="M120" s="37">
        <v>0.37</v>
      </c>
      <c r="N120" s="37">
        <v>769</v>
      </c>
    </row>
    <row r="121" spans="1:14" x14ac:dyDescent="0.2">
      <c r="A121" s="37">
        <v>24</v>
      </c>
      <c r="B121" s="36" t="s">
        <v>1568</v>
      </c>
      <c r="C121" s="36" t="s">
        <v>1094</v>
      </c>
      <c r="D121" s="36" t="s">
        <v>34</v>
      </c>
      <c r="E121" s="36" t="s">
        <v>34</v>
      </c>
      <c r="F121" s="36" t="s">
        <v>1611</v>
      </c>
      <c r="G121" s="36" t="s">
        <v>1610</v>
      </c>
      <c r="H121" s="36" t="s">
        <v>1609</v>
      </c>
      <c r="I121" s="37" t="s">
        <v>1097</v>
      </c>
      <c r="J121" s="37" t="s">
        <v>1096</v>
      </c>
      <c r="K121" s="37" t="s">
        <v>24</v>
      </c>
      <c r="L121" s="37" t="s">
        <v>24</v>
      </c>
      <c r="M121" s="37">
        <v>0.44</v>
      </c>
      <c r="N121" s="37">
        <v>1431</v>
      </c>
    </row>
    <row r="122" spans="1:14" x14ac:dyDescent="0.2">
      <c r="A122" s="37">
        <v>24</v>
      </c>
      <c r="B122" s="36" t="s">
        <v>1568</v>
      </c>
      <c r="C122" s="36" t="s">
        <v>1094</v>
      </c>
      <c r="D122" s="36" t="s">
        <v>34</v>
      </c>
      <c r="E122" s="36" t="s">
        <v>34</v>
      </c>
      <c r="F122" s="36" t="s">
        <v>1608</v>
      </c>
      <c r="G122" s="36" t="s">
        <v>1607</v>
      </c>
      <c r="H122" s="36" t="s">
        <v>1606</v>
      </c>
      <c r="I122" s="37" t="s">
        <v>1097</v>
      </c>
      <c r="J122" s="37" t="s">
        <v>1089</v>
      </c>
      <c r="K122" s="37" t="s">
        <v>24</v>
      </c>
      <c r="L122" s="37" t="s">
        <v>24</v>
      </c>
      <c r="M122" s="37">
        <v>0.47</v>
      </c>
      <c r="N122" s="37">
        <v>2011</v>
      </c>
    </row>
    <row r="123" spans="1:14" x14ac:dyDescent="0.2">
      <c r="A123" s="37">
        <v>24</v>
      </c>
      <c r="B123" s="36" t="s">
        <v>1568</v>
      </c>
      <c r="C123" s="36" t="s">
        <v>1094</v>
      </c>
      <c r="D123" s="36" t="s">
        <v>34</v>
      </c>
      <c r="E123" s="36" t="s">
        <v>34</v>
      </c>
      <c r="F123" s="36" t="s">
        <v>1605</v>
      </c>
      <c r="G123" s="36" t="s">
        <v>1566</v>
      </c>
      <c r="H123" s="36" t="s">
        <v>1565</v>
      </c>
      <c r="I123" s="37" t="s">
        <v>1090</v>
      </c>
      <c r="J123" s="37" t="s">
        <v>1089</v>
      </c>
      <c r="K123" s="37" t="s">
        <v>24</v>
      </c>
      <c r="L123" s="37" t="s">
        <v>24</v>
      </c>
      <c r="M123" s="37">
        <v>0.51</v>
      </c>
      <c r="N123" s="37">
        <v>2285</v>
      </c>
    </row>
    <row r="124" spans="1:14" x14ac:dyDescent="0.2">
      <c r="A124" s="37">
        <v>25</v>
      </c>
      <c r="B124" s="36" t="s">
        <v>1568</v>
      </c>
      <c r="C124" s="36" t="s">
        <v>1169</v>
      </c>
      <c r="D124" s="36" t="s">
        <v>1168</v>
      </c>
      <c r="E124" s="36" t="s">
        <v>126</v>
      </c>
      <c r="F124" s="36" t="s">
        <v>1604</v>
      </c>
      <c r="G124" s="36" t="s">
        <v>1603</v>
      </c>
      <c r="H124" s="36" t="s">
        <v>1602</v>
      </c>
      <c r="I124" s="37" t="s">
        <v>1089</v>
      </c>
      <c r="J124" s="37" t="s">
        <v>1601</v>
      </c>
      <c r="K124" s="37">
        <v>0</v>
      </c>
      <c r="L124" s="37">
        <v>4</v>
      </c>
      <c r="M124" s="37">
        <v>0.63</v>
      </c>
      <c r="N124" s="37">
        <v>364</v>
      </c>
    </row>
    <row r="125" spans="1:14" x14ac:dyDescent="0.2">
      <c r="A125" s="37">
        <v>27</v>
      </c>
      <c r="B125" s="36" t="s">
        <v>1568</v>
      </c>
      <c r="C125" s="36" t="s">
        <v>1094</v>
      </c>
      <c r="D125" s="36" t="s">
        <v>295</v>
      </c>
      <c r="E125" s="36" t="s">
        <v>1116</v>
      </c>
      <c r="F125" s="36" t="s">
        <v>1600</v>
      </c>
      <c r="G125" s="36" t="s">
        <v>1599</v>
      </c>
      <c r="H125" s="36" t="s">
        <v>1598</v>
      </c>
      <c r="I125" s="37" t="s">
        <v>1096</v>
      </c>
      <c r="J125" s="37" t="s">
        <v>1097</v>
      </c>
      <c r="K125" s="37" t="s">
        <v>24</v>
      </c>
      <c r="L125" s="37" t="s">
        <v>24</v>
      </c>
      <c r="M125" s="37">
        <v>0.4</v>
      </c>
      <c r="N125" s="37">
        <v>1419</v>
      </c>
    </row>
    <row r="126" spans="1:14" x14ac:dyDescent="0.2">
      <c r="A126" s="37">
        <v>27</v>
      </c>
      <c r="B126" s="36" t="s">
        <v>1568</v>
      </c>
      <c r="C126" s="36" t="s">
        <v>1094</v>
      </c>
      <c r="D126" s="36" t="s">
        <v>34</v>
      </c>
      <c r="E126" s="36" t="s">
        <v>34</v>
      </c>
      <c r="F126" s="36" t="s">
        <v>1597</v>
      </c>
      <c r="G126" s="36" t="s">
        <v>1573</v>
      </c>
      <c r="H126" s="36" t="s">
        <v>1572</v>
      </c>
      <c r="I126" s="37" t="s">
        <v>1096</v>
      </c>
      <c r="J126" s="37" t="s">
        <v>1097</v>
      </c>
      <c r="K126" s="37" t="s">
        <v>24</v>
      </c>
      <c r="L126" s="37" t="s">
        <v>24</v>
      </c>
      <c r="M126" s="37">
        <v>0.44</v>
      </c>
      <c r="N126" s="37">
        <v>2569</v>
      </c>
    </row>
    <row r="127" spans="1:14" x14ac:dyDescent="0.2">
      <c r="A127" s="37">
        <v>29</v>
      </c>
      <c r="B127" s="36" t="s">
        <v>1568</v>
      </c>
      <c r="C127" s="36" t="s">
        <v>1094</v>
      </c>
      <c r="D127" s="36" t="s">
        <v>34</v>
      </c>
      <c r="E127" s="36" t="s">
        <v>34</v>
      </c>
      <c r="F127" s="36" t="s">
        <v>1596</v>
      </c>
      <c r="G127" s="36" t="s">
        <v>1570</v>
      </c>
      <c r="H127" s="36" t="s">
        <v>1569</v>
      </c>
      <c r="I127" s="37" t="s">
        <v>1090</v>
      </c>
      <c r="J127" s="37" t="s">
        <v>1089</v>
      </c>
      <c r="K127" s="37" t="s">
        <v>24</v>
      </c>
      <c r="L127" s="37" t="s">
        <v>24</v>
      </c>
      <c r="M127" s="37">
        <v>0.84</v>
      </c>
      <c r="N127" s="37">
        <v>1735</v>
      </c>
    </row>
    <row r="128" spans="1:14" x14ac:dyDescent="0.2">
      <c r="A128" s="37">
        <v>30</v>
      </c>
      <c r="B128" s="36" t="s">
        <v>1568</v>
      </c>
      <c r="C128" s="36" t="s">
        <v>1094</v>
      </c>
      <c r="D128" s="36" t="s">
        <v>34</v>
      </c>
      <c r="E128" s="36" t="s">
        <v>34</v>
      </c>
      <c r="F128" s="36" t="s">
        <v>1595</v>
      </c>
      <c r="G128" s="36" t="s">
        <v>1594</v>
      </c>
      <c r="H128" s="36" t="s">
        <v>1593</v>
      </c>
      <c r="I128" s="37" t="s">
        <v>1090</v>
      </c>
      <c r="J128" s="37" t="s">
        <v>1089</v>
      </c>
      <c r="K128" s="37" t="s">
        <v>24</v>
      </c>
      <c r="L128" s="37" t="s">
        <v>24</v>
      </c>
      <c r="M128" s="37">
        <v>0.4</v>
      </c>
      <c r="N128" s="37">
        <v>1622</v>
      </c>
    </row>
    <row r="129" spans="1:14" x14ac:dyDescent="0.2">
      <c r="A129" s="37">
        <v>30</v>
      </c>
      <c r="B129" s="36" t="s">
        <v>1568</v>
      </c>
      <c r="C129" s="36" t="s">
        <v>1094</v>
      </c>
      <c r="D129" s="36" t="s">
        <v>34</v>
      </c>
      <c r="E129" s="36" t="s">
        <v>34</v>
      </c>
      <c r="F129" s="36" t="s">
        <v>1592</v>
      </c>
      <c r="G129" s="36" t="s">
        <v>1566</v>
      </c>
      <c r="H129" s="36" t="s">
        <v>1565</v>
      </c>
      <c r="I129" s="37" t="s">
        <v>1090</v>
      </c>
      <c r="J129" s="37" t="s">
        <v>1089</v>
      </c>
      <c r="K129" s="37" t="s">
        <v>24</v>
      </c>
      <c r="L129" s="37" t="s">
        <v>24</v>
      </c>
      <c r="M129" s="37">
        <v>0.42</v>
      </c>
      <c r="N129" s="37">
        <v>1828</v>
      </c>
    </row>
    <row r="130" spans="1:14" x14ac:dyDescent="0.2">
      <c r="A130" s="37">
        <v>30</v>
      </c>
      <c r="B130" s="36" t="s">
        <v>1568</v>
      </c>
      <c r="C130" s="36" t="s">
        <v>1094</v>
      </c>
      <c r="D130" s="36" t="s">
        <v>1168</v>
      </c>
      <c r="E130" s="36" t="s">
        <v>125</v>
      </c>
      <c r="F130" s="36" t="s">
        <v>1591</v>
      </c>
      <c r="G130" s="36" t="s">
        <v>1590</v>
      </c>
      <c r="H130" s="36" t="s">
        <v>1589</v>
      </c>
      <c r="I130" s="37" t="s">
        <v>1090</v>
      </c>
      <c r="J130" s="37" t="s">
        <v>1097</v>
      </c>
      <c r="K130" s="37" t="s">
        <v>24</v>
      </c>
      <c r="L130" s="37" t="s">
        <v>24</v>
      </c>
      <c r="M130" s="37">
        <v>0.42</v>
      </c>
      <c r="N130" s="37">
        <v>1942</v>
      </c>
    </row>
    <row r="131" spans="1:14" x14ac:dyDescent="0.2">
      <c r="A131" s="37">
        <v>31</v>
      </c>
      <c r="B131" s="36" t="s">
        <v>1568</v>
      </c>
      <c r="C131" s="36" t="s">
        <v>1094</v>
      </c>
      <c r="D131" s="36" t="s">
        <v>34</v>
      </c>
      <c r="E131" s="36" t="s">
        <v>34</v>
      </c>
      <c r="F131" s="36" t="s">
        <v>1588</v>
      </c>
      <c r="G131" s="36" t="s">
        <v>1587</v>
      </c>
      <c r="H131" s="36" t="s">
        <v>1586</v>
      </c>
      <c r="I131" s="37" t="s">
        <v>1090</v>
      </c>
      <c r="J131" s="37" t="s">
        <v>1096</v>
      </c>
      <c r="K131" s="37" t="s">
        <v>24</v>
      </c>
      <c r="L131" s="37" t="s">
        <v>24</v>
      </c>
      <c r="M131" s="37">
        <v>0.44</v>
      </c>
      <c r="N131" s="37">
        <v>1927</v>
      </c>
    </row>
    <row r="132" spans="1:14" x14ac:dyDescent="0.2">
      <c r="A132" s="37">
        <v>33</v>
      </c>
      <c r="B132" s="36" t="s">
        <v>1568</v>
      </c>
      <c r="C132" s="36" t="s">
        <v>1182</v>
      </c>
      <c r="D132" s="36" t="s">
        <v>1168</v>
      </c>
      <c r="E132" s="36" t="s">
        <v>126</v>
      </c>
      <c r="F132" s="36" t="s">
        <v>1585</v>
      </c>
      <c r="G132" s="36" t="s">
        <v>1584</v>
      </c>
      <c r="H132" s="36" t="s">
        <v>1580</v>
      </c>
      <c r="I132" s="37" t="s">
        <v>1583</v>
      </c>
      <c r="J132" s="37" t="s">
        <v>1097</v>
      </c>
      <c r="K132" s="37">
        <v>1</v>
      </c>
      <c r="L132" s="37">
        <v>1</v>
      </c>
      <c r="M132" s="37">
        <v>0.36</v>
      </c>
      <c r="N132" s="37">
        <v>502</v>
      </c>
    </row>
    <row r="133" spans="1:14" x14ac:dyDescent="0.2">
      <c r="A133" s="37">
        <v>34</v>
      </c>
      <c r="B133" s="36" t="s">
        <v>1568</v>
      </c>
      <c r="C133" s="36" t="s">
        <v>1169</v>
      </c>
      <c r="D133" s="36" t="s">
        <v>1252</v>
      </c>
      <c r="E133" s="36" t="s">
        <v>1251</v>
      </c>
      <c r="F133" s="36" t="s">
        <v>1582</v>
      </c>
      <c r="G133" s="36" t="s">
        <v>1581</v>
      </c>
      <c r="H133" s="36" t="s">
        <v>1580</v>
      </c>
      <c r="I133" s="37" t="s">
        <v>1097</v>
      </c>
      <c r="J133" s="37" t="s">
        <v>1579</v>
      </c>
      <c r="K133" s="37">
        <v>0</v>
      </c>
      <c r="L133" s="37">
        <v>3</v>
      </c>
      <c r="M133" s="37">
        <v>0.37</v>
      </c>
      <c r="N133" s="37">
        <v>688</v>
      </c>
    </row>
    <row r="134" spans="1:14" x14ac:dyDescent="0.2">
      <c r="A134" s="37">
        <v>34</v>
      </c>
      <c r="B134" s="36" t="s">
        <v>1568</v>
      </c>
      <c r="C134" s="36" t="s">
        <v>1182</v>
      </c>
      <c r="D134" s="36" t="s">
        <v>1168</v>
      </c>
      <c r="E134" s="36" t="s">
        <v>126</v>
      </c>
      <c r="F134" s="36" t="s">
        <v>1578</v>
      </c>
      <c r="G134" s="36" t="s">
        <v>1577</v>
      </c>
      <c r="H134" s="36" t="s">
        <v>1576</v>
      </c>
      <c r="I134" s="37" t="s">
        <v>1575</v>
      </c>
      <c r="J134" s="37" t="s">
        <v>1089</v>
      </c>
      <c r="K134" s="37">
        <v>1</v>
      </c>
      <c r="L134" s="37">
        <v>5</v>
      </c>
      <c r="M134" s="37">
        <v>0.32</v>
      </c>
      <c r="N134" s="37">
        <v>868</v>
      </c>
    </row>
    <row r="135" spans="1:14" x14ac:dyDescent="0.2">
      <c r="A135" s="37">
        <v>38</v>
      </c>
      <c r="B135" s="36" t="s">
        <v>1568</v>
      </c>
      <c r="C135" s="36" t="s">
        <v>1094</v>
      </c>
      <c r="D135" s="36" t="s">
        <v>34</v>
      </c>
      <c r="E135" s="36" t="s">
        <v>34</v>
      </c>
      <c r="F135" s="36" t="s">
        <v>1574</v>
      </c>
      <c r="G135" s="36" t="s">
        <v>1573</v>
      </c>
      <c r="H135" s="36" t="s">
        <v>1572</v>
      </c>
      <c r="I135" s="37" t="s">
        <v>1096</v>
      </c>
      <c r="J135" s="37" t="s">
        <v>1097</v>
      </c>
      <c r="K135" s="37" t="s">
        <v>24</v>
      </c>
      <c r="L135" s="37" t="s">
        <v>24</v>
      </c>
      <c r="M135" s="37">
        <v>0.24</v>
      </c>
      <c r="N135" s="37">
        <v>1892</v>
      </c>
    </row>
    <row r="136" spans="1:14" x14ac:dyDescent="0.2">
      <c r="A136" s="37">
        <v>38</v>
      </c>
      <c r="B136" s="36" t="s">
        <v>1568</v>
      </c>
      <c r="C136" s="36" t="s">
        <v>1094</v>
      </c>
      <c r="D136" s="36" t="s">
        <v>34</v>
      </c>
      <c r="E136" s="36" t="s">
        <v>34</v>
      </c>
      <c r="F136" s="36" t="s">
        <v>1571</v>
      </c>
      <c r="G136" s="36" t="s">
        <v>1570</v>
      </c>
      <c r="H136" s="36" t="s">
        <v>1569</v>
      </c>
      <c r="I136" s="37" t="s">
        <v>1090</v>
      </c>
      <c r="J136" s="37" t="s">
        <v>1089</v>
      </c>
      <c r="K136" s="37" t="s">
        <v>24</v>
      </c>
      <c r="L136" s="37" t="s">
        <v>24</v>
      </c>
      <c r="M136" s="37">
        <v>0.21</v>
      </c>
      <c r="N136" s="37">
        <v>2286</v>
      </c>
    </row>
    <row r="137" spans="1:14" x14ac:dyDescent="0.2">
      <c r="A137" s="37">
        <v>38</v>
      </c>
      <c r="B137" s="36" t="s">
        <v>1568</v>
      </c>
      <c r="C137" s="36" t="s">
        <v>1094</v>
      </c>
      <c r="D137" s="36" t="s">
        <v>34</v>
      </c>
      <c r="E137" s="36" t="s">
        <v>34</v>
      </c>
      <c r="F137" s="36" t="s">
        <v>1567</v>
      </c>
      <c r="G137" s="36" t="s">
        <v>1566</v>
      </c>
      <c r="H137" s="36" t="s">
        <v>1565</v>
      </c>
      <c r="I137" s="37" t="s">
        <v>1090</v>
      </c>
      <c r="J137" s="37" t="s">
        <v>1089</v>
      </c>
      <c r="K137" s="37" t="s">
        <v>24</v>
      </c>
      <c r="L137" s="37" t="s">
        <v>24</v>
      </c>
      <c r="M137" s="37">
        <v>0.21</v>
      </c>
      <c r="N137" s="37">
        <v>2300</v>
      </c>
    </row>
    <row r="138" spans="1:14" x14ac:dyDescent="0.2">
      <c r="A138" s="37">
        <v>17</v>
      </c>
      <c r="B138" s="36" t="s">
        <v>1564</v>
      </c>
      <c r="C138" s="36" t="s">
        <v>1094</v>
      </c>
      <c r="D138" s="36" t="s">
        <v>1168</v>
      </c>
      <c r="E138" s="36" t="s">
        <v>125</v>
      </c>
      <c r="F138" s="36" t="s">
        <v>1563</v>
      </c>
      <c r="G138" s="36" t="s">
        <v>1562</v>
      </c>
      <c r="H138" s="36" t="s">
        <v>1561</v>
      </c>
      <c r="I138" s="37" t="s">
        <v>1096</v>
      </c>
      <c r="J138" s="37" t="s">
        <v>1097</v>
      </c>
      <c r="K138" s="37" t="s">
        <v>24</v>
      </c>
      <c r="L138" s="37" t="s">
        <v>24</v>
      </c>
      <c r="M138" s="37">
        <v>0.4</v>
      </c>
      <c r="N138" s="37">
        <v>815</v>
      </c>
    </row>
    <row r="139" spans="1:14" x14ac:dyDescent="0.2">
      <c r="A139" s="37">
        <v>5</v>
      </c>
      <c r="B139" s="36" t="s">
        <v>1553</v>
      </c>
      <c r="C139" s="36" t="s">
        <v>1182</v>
      </c>
      <c r="D139" s="36" t="s">
        <v>1252</v>
      </c>
      <c r="E139" s="36" t="s">
        <v>1251</v>
      </c>
      <c r="F139" s="36" t="s">
        <v>1560</v>
      </c>
      <c r="G139" s="36" t="s">
        <v>1559</v>
      </c>
      <c r="H139" s="36" t="s">
        <v>1558</v>
      </c>
      <c r="I139" s="37" t="s">
        <v>1557</v>
      </c>
      <c r="J139" s="37" t="s">
        <v>1096</v>
      </c>
      <c r="K139" s="37">
        <v>1</v>
      </c>
      <c r="L139" s="37">
        <v>9</v>
      </c>
      <c r="M139" s="37">
        <v>0.6</v>
      </c>
      <c r="N139" s="37">
        <v>633</v>
      </c>
    </row>
    <row r="140" spans="1:14" x14ac:dyDescent="0.2">
      <c r="A140" s="37">
        <v>8</v>
      </c>
      <c r="B140" s="36" t="s">
        <v>1553</v>
      </c>
      <c r="C140" s="36" t="s">
        <v>1094</v>
      </c>
      <c r="D140" s="36" t="s">
        <v>34</v>
      </c>
      <c r="E140" s="36" t="s">
        <v>34</v>
      </c>
      <c r="F140" s="36" t="s">
        <v>1556</v>
      </c>
      <c r="G140" s="36" t="s">
        <v>1555</v>
      </c>
      <c r="H140" s="36" t="s">
        <v>1554</v>
      </c>
      <c r="I140" s="37" t="s">
        <v>1097</v>
      </c>
      <c r="J140" s="37" t="s">
        <v>1096</v>
      </c>
      <c r="K140" s="37" t="s">
        <v>24</v>
      </c>
      <c r="L140" s="37" t="s">
        <v>24</v>
      </c>
      <c r="M140" s="37">
        <v>0.45</v>
      </c>
      <c r="N140" s="37">
        <v>885</v>
      </c>
    </row>
    <row r="141" spans="1:14" x14ac:dyDescent="0.2">
      <c r="A141" s="37">
        <v>17</v>
      </c>
      <c r="B141" s="36" t="s">
        <v>1553</v>
      </c>
      <c r="C141" s="36" t="s">
        <v>1094</v>
      </c>
      <c r="D141" s="36" t="s">
        <v>34</v>
      </c>
      <c r="E141" s="36" t="s">
        <v>34</v>
      </c>
      <c r="F141" s="36" t="s">
        <v>1552</v>
      </c>
      <c r="G141" s="36" t="s">
        <v>1551</v>
      </c>
      <c r="H141" s="36" t="s">
        <v>1550</v>
      </c>
      <c r="I141" s="37" t="s">
        <v>1096</v>
      </c>
      <c r="J141" s="37" t="s">
        <v>1089</v>
      </c>
      <c r="K141" s="37" t="s">
        <v>24</v>
      </c>
      <c r="L141" s="37" t="s">
        <v>24</v>
      </c>
      <c r="M141" s="37">
        <v>0.24</v>
      </c>
      <c r="N141" s="37">
        <v>1706</v>
      </c>
    </row>
    <row r="142" spans="1:14" x14ac:dyDescent="0.2">
      <c r="A142" s="37">
        <v>32</v>
      </c>
      <c r="B142" s="36" t="s">
        <v>1549</v>
      </c>
      <c r="C142" s="36" t="s">
        <v>1094</v>
      </c>
      <c r="D142" s="36" t="s">
        <v>295</v>
      </c>
      <c r="E142" s="36" t="s">
        <v>1116</v>
      </c>
      <c r="F142" s="36" t="s">
        <v>1548</v>
      </c>
      <c r="G142" s="36" t="s">
        <v>1547</v>
      </c>
      <c r="H142" s="36" t="s">
        <v>1546</v>
      </c>
      <c r="I142" s="37" t="s">
        <v>1090</v>
      </c>
      <c r="J142" s="37" t="s">
        <v>1089</v>
      </c>
      <c r="K142" s="37" t="s">
        <v>24</v>
      </c>
      <c r="L142" s="37" t="s">
        <v>24</v>
      </c>
      <c r="M142" s="37">
        <v>0.12</v>
      </c>
      <c r="N142" s="37">
        <v>712</v>
      </c>
    </row>
    <row r="143" spans="1:14" x14ac:dyDescent="0.2">
      <c r="A143" s="37">
        <v>25</v>
      </c>
      <c r="B143" s="36" t="s">
        <v>1542</v>
      </c>
      <c r="C143" s="36" t="s">
        <v>1094</v>
      </c>
      <c r="D143" s="36" t="s">
        <v>34</v>
      </c>
      <c r="E143" s="36" t="s">
        <v>34</v>
      </c>
      <c r="F143" s="36" t="s">
        <v>1545</v>
      </c>
      <c r="G143" s="36" t="s">
        <v>1544</v>
      </c>
      <c r="H143" s="36" t="s">
        <v>1543</v>
      </c>
      <c r="I143" s="37" t="s">
        <v>1090</v>
      </c>
      <c r="J143" s="37" t="s">
        <v>1089</v>
      </c>
      <c r="K143" s="37" t="s">
        <v>24</v>
      </c>
      <c r="L143" s="37" t="s">
        <v>24</v>
      </c>
      <c r="M143" s="37">
        <v>0.46</v>
      </c>
      <c r="N143" s="37">
        <v>763</v>
      </c>
    </row>
    <row r="144" spans="1:14" x14ac:dyDescent="0.2">
      <c r="A144" s="37">
        <v>34</v>
      </c>
      <c r="B144" s="36" t="s">
        <v>1542</v>
      </c>
      <c r="C144" s="36" t="s">
        <v>1094</v>
      </c>
      <c r="D144" s="36" t="s">
        <v>34</v>
      </c>
      <c r="E144" s="36" t="s">
        <v>34</v>
      </c>
      <c r="F144" s="36" t="s">
        <v>1541</v>
      </c>
      <c r="G144" s="36" t="s">
        <v>1540</v>
      </c>
      <c r="H144" s="36" t="s">
        <v>1539</v>
      </c>
      <c r="I144" s="37" t="s">
        <v>1089</v>
      </c>
      <c r="J144" s="37" t="s">
        <v>1097</v>
      </c>
      <c r="K144" s="37" t="s">
        <v>24</v>
      </c>
      <c r="L144" s="37" t="s">
        <v>24</v>
      </c>
      <c r="M144" s="37">
        <v>0.45</v>
      </c>
      <c r="N144" s="37">
        <v>983</v>
      </c>
    </row>
    <row r="145" spans="1:14" x14ac:dyDescent="0.2">
      <c r="A145" s="37">
        <v>39</v>
      </c>
      <c r="B145" s="36" t="s">
        <v>1538</v>
      </c>
      <c r="C145" s="36" t="s">
        <v>1094</v>
      </c>
      <c r="D145" s="36" t="s">
        <v>34</v>
      </c>
      <c r="E145" s="36" t="s">
        <v>34</v>
      </c>
      <c r="F145" s="36" t="s">
        <v>1537</v>
      </c>
      <c r="G145" s="36" t="s">
        <v>1536</v>
      </c>
      <c r="H145" s="36" t="s">
        <v>1535</v>
      </c>
      <c r="I145" s="37" t="s">
        <v>1096</v>
      </c>
      <c r="J145" s="37" t="s">
        <v>1089</v>
      </c>
      <c r="K145" s="37" t="s">
        <v>24</v>
      </c>
      <c r="L145" s="37" t="s">
        <v>24</v>
      </c>
      <c r="M145" s="37">
        <v>0.51</v>
      </c>
      <c r="N145" s="37">
        <v>823</v>
      </c>
    </row>
    <row r="146" spans="1:14" x14ac:dyDescent="0.2">
      <c r="A146" s="37">
        <v>9</v>
      </c>
      <c r="B146" s="36" t="s">
        <v>1534</v>
      </c>
      <c r="C146" s="36" t="s">
        <v>1094</v>
      </c>
      <c r="D146" s="36" t="s">
        <v>1168</v>
      </c>
      <c r="E146" s="36" t="s">
        <v>125</v>
      </c>
      <c r="F146" s="36" t="s">
        <v>1533</v>
      </c>
      <c r="G146" s="36" t="s">
        <v>1532</v>
      </c>
      <c r="H146" s="36" t="s">
        <v>1531</v>
      </c>
      <c r="I146" s="37" t="s">
        <v>1090</v>
      </c>
      <c r="J146" s="37" t="s">
        <v>1089</v>
      </c>
      <c r="K146" s="37" t="s">
        <v>24</v>
      </c>
      <c r="L146" s="37" t="s">
        <v>24</v>
      </c>
      <c r="M146" s="37">
        <v>0.43</v>
      </c>
      <c r="N146" s="37">
        <v>1259</v>
      </c>
    </row>
    <row r="147" spans="1:14" x14ac:dyDescent="0.2">
      <c r="A147" s="37">
        <v>21</v>
      </c>
      <c r="B147" s="36" t="s">
        <v>1527</v>
      </c>
      <c r="C147" s="36" t="s">
        <v>1094</v>
      </c>
      <c r="D147" s="36" t="s">
        <v>34</v>
      </c>
      <c r="E147" s="36" t="s">
        <v>34</v>
      </c>
      <c r="F147" s="36" t="s">
        <v>1530</v>
      </c>
      <c r="G147" s="36" t="s">
        <v>1529</v>
      </c>
      <c r="H147" s="36" t="s">
        <v>1528</v>
      </c>
      <c r="I147" s="37" t="s">
        <v>1090</v>
      </c>
      <c r="J147" s="37" t="s">
        <v>1096</v>
      </c>
      <c r="K147" s="37" t="s">
        <v>24</v>
      </c>
      <c r="L147" s="37" t="s">
        <v>24</v>
      </c>
      <c r="M147" s="37">
        <v>0.34</v>
      </c>
      <c r="N147" s="37">
        <v>1396</v>
      </c>
    </row>
    <row r="148" spans="1:14" x14ac:dyDescent="0.2">
      <c r="A148" s="37">
        <v>39</v>
      </c>
      <c r="B148" s="36" t="s">
        <v>1527</v>
      </c>
      <c r="C148" s="36" t="s">
        <v>1094</v>
      </c>
      <c r="D148" s="36" t="s">
        <v>34</v>
      </c>
      <c r="E148" s="36" t="s">
        <v>34</v>
      </c>
      <c r="F148" s="36" t="s">
        <v>1526</v>
      </c>
      <c r="G148" s="36" t="s">
        <v>1525</v>
      </c>
      <c r="H148" s="36" t="s">
        <v>1524</v>
      </c>
      <c r="I148" s="37" t="s">
        <v>1096</v>
      </c>
      <c r="J148" s="37" t="s">
        <v>1090</v>
      </c>
      <c r="K148" s="37" t="s">
        <v>24</v>
      </c>
      <c r="L148" s="37" t="s">
        <v>24</v>
      </c>
      <c r="M148" s="37">
        <v>0.37</v>
      </c>
      <c r="N148" s="37">
        <v>613</v>
      </c>
    </row>
    <row r="149" spans="1:14" x14ac:dyDescent="0.2">
      <c r="A149" s="37">
        <v>9</v>
      </c>
      <c r="B149" s="36" t="s">
        <v>1520</v>
      </c>
      <c r="C149" s="36" t="s">
        <v>1094</v>
      </c>
      <c r="D149" s="36" t="s">
        <v>295</v>
      </c>
      <c r="E149" s="36" t="s">
        <v>1116</v>
      </c>
      <c r="F149" s="36" t="s">
        <v>1523</v>
      </c>
      <c r="G149" s="36" t="s">
        <v>1522</v>
      </c>
      <c r="H149" s="36" t="s">
        <v>1521</v>
      </c>
      <c r="I149" s="37" t="s">
        <v>1089</v>
      </c>
      <c r="J149" s="37" t="s">
        <v>1090</v>
      </c>
      <c r="K149" s="37" t="s">
        <v>24</v>
      </c>
      <c r="L149" s="37" t="s">
        <v>24</v>
      </c>
      <c r="M149" s="37">
        <v>0.49</v>
      </c>
      <c r="N149" s="37">
        <v>675</v>
      </c>
    </row>
    <row r="150" spans="1:14" x14ac:dyDescent="0.2">
      <c r="A150" s="37">
        <v>39</v>
      </c>
      <c r="B150" s="36" t="s">
        <v>1520</v>
      </c>
      <c r="C150" s="36" t="s">
        <v>1094</v>
      </c>
      <c r="D150" s="36" t="s">
        <v>34</v>
      </c>
      <c r="E150" s="36" t="s">
        <v>34</v>
      </c>
      <c r="F150" s="36" t="s">
        <v>1519</v>
      </c>
      <c r="G150" s="36" t="s">
        <v>1518</v>
      </c>
      <c r="H150" s="36" t="s">
        <v>1517</v>
      </c>
      <c r="I150" s="37" t="s">
        <v>1096</v>
      </c>
      <c r="J150" s="37" t="s">
        <v>1097</v>
      </c>
      <c r="K150" s="37" t="s">
        <v>24</v>
      </c>
      <c r="L150" s="37" t="s">
        <v>24</v>
      </c>
      <c r="M150" s="37">
        <v>0.33</v>
      </c>
      <c r="N150" s="37">
        <v>539</v>
      </c>
    </row>
    <row r="151" spans="1:14" x14ac:dyDescent="0.2">
      <c r="A151" s="37">
        <v>18</v>
      </c>
      <c r="B151" s="36" t="s">
        <v>1512</v>
      </c>
      <c r="C151" s="36" t="s">
        <v>1182</v>
      </c>
      <c r="D151" s="36" t="s">
        <v>1168</v>
      </c>
      <c r="E151" s="36" t="s">
        <v>126</v>
      </c>
      <c r="F151" s="36" t="s">
        <v>1516</v>
      </c>
      <c r="G151" s="36" t="s">
        <v>1515</v>
      </c>
      <c r="H151" s="36" t="s">
        <v>1514</v>
      </c>
      <c r="I151" s="37" t="s">
        <v>1513</v>
      </c>
      <c r="J151" s="37" t="s">
        <v>1089</v>
      </c>
      <c r="K151" s="37">
        <v>3</v>
      </c>
      <c r="L151" s="37">
        <v>2</v>
      </c>
      <c r="M151" s="37">
        <v>0.26</v>
      </c>
      <c r="N151" s="37">
        <v>207</v>
      </c>
    </row>
    <row r="152" spans="1:14" x14ac:dyDescent="0.2">
      <c r="A152" s="37">
        <v>25</v>
      </c>
      <c r="B152" s="36" t="s">
        <v>1512</v>
      </c>
      <c r="C152" s="36" t="s">
        <v>1182</v>
      </c>
      <c r="D152" s="36" t="s">
        <v>1168</v>
      </c>
      <c r="E152" s="36" t="s">
        <v>126</v>
      </c>
      <c r="F152" s="36" t="s">
        <v>1511</v>
      </c>
      <c r="G152" s="36" t="s">
        <v>1510</v>
      </c>
      <c r="H152" s="36" t="s">
        <v>1509</v>
      </c>
      <c r="I152" s="37" t="s">
        <v>1508</v>
      </c>
      <c r="J152" s="37" t="s">
        <v>1090</v>
      </c>
      <c r="K152" s="37">
        <v>1</v>
      </c>
      <c r="L152" s="37">
        <v>5</v>
      </c>
      <c r="M152" s="37">
        <v>0.05</v>
      </c>
      <c r="N152" s="37">
        <v>116</v>
      </c>
    </row>
    <row r="153" spans="1:14" x14ac:dyDescent="0.2">
      <c r="A153" s="37">
        <v>14</v>
      </c>
      <c r="B153" s="36" t="s">
        <v>1507</v>
      </c>
      <c r="C153" s="36" t="s">
        <v>1094</v>
      </c>
      <c r="D153" s="36" t="s">
        <v>1168</v>
      </c>
      <c r="E153" s="36" t="s">
        <v>125</v>
      </c>
      <c r="F153" s="36" t="s">
        <v>1506</v>
      </c>
      <c r="G153" s="36" t="s">
        <v>1505</v>
      </c>
      <c r="H153" s="36" t="s">
        <v>1504</v>
      </c>
      <c r="I153" s="37" t="s">
        <v>1096</v>
      </c>
      <c r="J153" s="37" t="s">
        <v>1097</v>
      </c>
      <c r="K153" s="37" t="s">
        <v>24</v>
      </c>
      <c r="L153" s="37" t="s">
        <v>24</v>
      </c>
      <c r="M153" s="37">
        <v>0.49</v>
      </c>
      <c r="N153" s="37">
        <v>1493</v>
      </c>
    </row>
    <row r="154" spans="1:14" x14ac:dyDescent="0.2">
      <c r="A154" s="37">
        <v>2</v>
      </c>
      <c r="B154" s="36" t="s">
        <v>1413</v>
      </c>
      <c r="C154" s="36" t="s">
        <v>1094</v>
      </c>
      <c r="D154" s="36" t="s">
        <v>34</v>
      </c>
      <c r="E154" s="36" t="s">
        <v>34</v>
      </c>
      <c r="F154" s="36" t="s">
        <v>1503</v>
      </c>
      <c r="G154" s="36" t="s">
        <v>1502</v>
      </c>
      <c r="H154" s="36" t="s">
        <v>1456</v>
      </c>
      <c r="I154" s="37" t="s">
        <v>1096</v>
      </c>
      <c r="J154" s="37" t="s">
        <v>1097</v>
      </c>
      <c r="K154" s="37" t="s">
        <v>24</v>
      </c>
      <c r="L154" s="37" t="s">
        <v>24</v>
      </c>
      <c r="M154" s="37">
        <v>0.48</v>
      </c>
      <c r="N154" s="37">
        <v>1331</v>
      </c>
    </row>
    <row r="155" spans="1:14" x14ac:dyDescent="0.2">
      <c r="A155" s="37">
        <v>4</v>
      </c>
      <c r="B155" s="36" t="s">
        <v>1413</v>
      </c>
      <c r="C155" s="36" t="s">
        <v>1094</v>
      </c>
      <c r="D155" s="36" t="s">
        <v>34</v>
      </c>
      <c r="E155" s="36" t="s">
        <v>34</v>
      </c>
      <c r="F155" s="36" t="s">
        <v>1501</v>
      </c>
      <c r="G155" s="36" t="s">
        <v>1471</v>
      </c>
      <c r="H155" s="36" t="s">
        <v>1470</v>
      </c>
      <c r="I155" s="37" t="s">
        <v>1090</v>
      </c>
      <c r="J155" s="37" t="s">
        <v>1096</v>
      </c>
      <c r="K155" s="37" t="s">
        <v>24</v>
      </c>
      <c r="L155" s="37" t="s">
        <v>24</v>
      </c>
      <c r="M155" s="37">
        <v>0.56999999999999995</v>
      </c>
      <c r="N155" s="37">
        <v>1601</v>
      </c>
    </row>
    <row r="156" spans="1:14" x14ac:dyDescent="0.2">
      <c r="A156" s="37">
        <v>4</v>
      </c>
      <c r="B156" s="36" t="s">
        <v>1413</v>
      </c>
      <c r="C156" s="36" t="s">
        <v>1094</v>
      </c>
      <c r="D156" s="36" t="s">
        <v>34</v>
      </c>
      <c r="E156" s="36" t="s">
        <v>34</v>
      </c>
      <c r="F156" s="36" t="s">
        <v>1500</v>
      </c>
      <c r="G156" s="36" t="s">
        <v>1435</v>
      </c>
      <c r="H156" s="36" t="s">
        <v>1434</v>
      </c>
      <c r="I156" s="37" t="s">
        <v>1096</v>
      </c>
      <c r="J156" s="37" t="s">
        <v>1090</v>
      </c>
      <c r="K156" s="37" t="s">
        <v>24</v>
      </c>
      <c r="L156" s="37" t="s">
        <v>24</v>
      </c>
      <c r="M156" s="37">
        <v>0.3</v>
      </c>
      <c r="N156" s="37">
        <v>1763</v>
      </c>
    </row>
    <row r="157" spans="1:14" x14ac:dyDescent="0.2">
      <c r="A157" s="37">
        <v>5</v>
      </c>
      <c r="B157" s="36" t="s">
        <v>1413</v>
      </c>
      <c r="C157" s="36" t="s">
        <v>1094</v>
      </c>
      <c r="D157" s="36" t="s">
        <v>34</v>
      </c>
      <c r="E157" s="36" t="s">
        <v>34</v>
      </c>
      <c r="F157" s="36" t="s">
        <v>1499</v>
      </c>
      <c r="G157" s="36" t="s">
        <v>1435</v>
      </c>
      <c r="H157" s="36" t="s">
        <v>1434</v>
      </c>
      <c r="I157" s="37" t="s">
        <v>1096</v>
      </c>
      <c r="J157" s="37" t="s">
        <v>1090</v>
      </c>
      <c r="K157" s="37" t="s">
        <v>24</v>
      </c>
      <c r="L157" s="37" t="s">
        <v>24</v>
      </c>
      <c r="M157" s="37">
        <v>0.09</v>
      </c>
      <c r="N157" s="37">
        <v>1650</v>
      </c>
    </row>
    <row r="158" spans="1:14" x14ac:dyDescent="0.2">
      <c r="A158" s="37">
        <v>7</v>
      </c>
      <c r="B158" s="36" t="s">
        <v>1413</v>
      </c>
      <c r="C158" s="36" t="s">
        <v>1094</v>
      </c>
      <c r="D158" s="36" t="s">
        <v>34</v>
      </c>
      <c r="E158" s="36" t="s">
        <v>34</v>
      </c>
      <c r="F158" s="36" t="s">
        <v>1498</v>
      </c>
      <c r="G158" s="36" t="s">
        <v>1497</v>
      </c>
      <c r="H158" s="36" t="s">
        <v>1496</v>
      </c>
      <c r="I158" s="37" t="s">
        <v>1090</v>
      </c>
      <c r="J158" s="37" t="s">
        <v>1096</v>
      </c>
      <c r="K158" s="37" t="s">
        <v>24</v>
      </c>
      <c r="L158" s="37" t="s">
        <v>24</v>
      </c>
      <c r="M158" s="37">
        <v>0.49</v>
      </c>
      <c r="N158" s="37">
        <v>1349</v>
      </c>
    </row>
    <row r="159" spans="1:14" x14ac:dyDescent="0.2">
      <c r="A159" s="37">
        <v>7</v>
      </c>
      <c r="B159" s="36" t="s">
        <v>1413</v>
      </c>
      <c r="C159" s="36" t="s">
        <v>1094</v>
      </c>
      <c r="D159" s="36" t="s">
        <v>34</v>
      </c>
      <c r="E159" s="36" t="s">
        <v>34</v>
      </c>
      <c r="F159" s="36" t="s">
        <v>1495</v>
      </c>
      <c r="G159" s="36" t="s">
        <v>1461</v>
      </c>
      <c r="H159" s="36" t="s">
        <v>1431</v>
      </c>
      <c r="I159" s="37" t="s">
        <v>1089</v>
      </c>
      <c r="J159" s="37" t="s">
        <v>1097</v>
      </c>
      <c r="K159" s="37" t="s">
        <v>24</v>
      </c>
      <c r="L159" s="37" t="s">
        <v>24</v>
      </c>
      <c r="M159" s="37">
        <v>0.51</v>
      </c>
      <c r="N159" s="37">
        <v>1480</v>
      </c>
    </row>
    <row r="160" spans="1:14" x14ac:dyDescent="0.2">
      <c r="A160" s="37">
        <v>7</v>
      </c>
      <c r="B160" s="36" t="s">
        <v>1413</v>
      </c>
      <c r="C160" s="36" t="s">
        <v>1094</v>
      </c>
      <c r="D160" s="36" t="s">
        <v>34</v>
      </c>
      <c r="E160" s="36" t="s">
        <v>34</v>
      </c>
      <c r="F160" s="36" t="s">
        <v>1494</v>
      </c>
      <c r="G160" s="36" t="s">
        <v>1493</v>
      </c>
      <c r="H160" s="36" t="s">
        <v>1492</v>
      </c>
      <c r="I160" s="37" t="s">
        <v>1096</v>
      </c>
      <c r="J160" s="37" t="s">
        <v>1097</v>
      </c>
      <c r="K160" s="37" t="s">
        <v>24</v>
      </c>
      <c r="L160" s="37" t="s">
        <v>24</v>
      </c>
      <c r="M160" s="37">
        <v>7.0000000000000007E-2</v>
      </c>
      <c r="N160" s="37">
        <v>1970</v>
      </c>
    </row>
    <row r="161" spans="1:14" x14ac:dyDescent="0.2">
      <c r="A161" s="37">
        <v>7</v>
      </c>
      <c r="B161" s="36" t="s">
        <v>1413</v>
      </c>
      <c r="C161" s="36" t="s">
        <v>1094</v>
      </c>
      <c r="D161" s="36" t="s">
        <v>34</v>
      </c>
      <c r="E161" s="36" t="s">
        <v>34</v>
      </c>
      <c r="F161" s="36" t="s">
        <v>1491</v>
      </c>
      <c r="G161" s="36" t="s">
        <v>1426</v>
      </c>
      <c r="H161" s="36" t="s">
        <v>1425</v>
      </c>
      <c r="I161" s="37" t="s">
        <v>1096</v>
      </c>
      <c r="J161" s="37" t="s">
        <v>1090</v>
      </c>
      <c r="K161" s="37" t="s">
        <v>24</v>
      </c>
      <c r="L161" s="37" t="s">
        <v>24</v>
      </c>
      <c r="M161" s="37">
        <v>0.47</v>
      </c>
      <c r="N161" s="37">
        <v>2269</v>
      </c>
    </row>
    <row r="162" spans="1:14" x14ac:dyDescent="0.2">
      <c r="A162" s="37">
        <v>12</v>
      </c>
      <c r="B162" s="36" t="s">
        <v>1413</v>
      </c>
      <c r="C162" s="36" t="s">
        <v>1094</v>
      </c>
      <c r="D162" s="36" t="s">
        <v>34</v>
      </c>
      <c r="E162" s="36" t="s">
        <v>34</v>
      </c>
      <c r="F162" s="36" t="s">
        <v>1490</v>
      </c>
      <c r="G162" s="36" t="s">
        <v>1457</v>
      </c>
      <c r="H162" s="36" t="s">
        <v>1456</v>
      </c>
      <c r="I162" s="37" t="s">
        <v>1096</v>
      </c>
      <c r="J162" s="37" t="s">
        <v>1089</v>
      </c>
      <c r="K162" s="37" t="s">
        <v>24</v>
      </c>
      <c r="L162" s="37" t="s">
        <v>24</v>
      </c>
      <c r="M162" s="37">
        <v>0.43</v>
      </c>
      <c r="N162" s="37">
        <v>1342</v>
      </c>
    </row>
    <row r="163" spans="1:14" x14ac:dyDescent="0.2">
      <c r="A163" s="37">
        <v>14</v>
      </c>
      <c r="B163" s="36" t="s">
        <v>1413</v>
      </c>
      <c r="C163" s="36" t="s">
        <v>1094</v>
      </c>
      <c r="D163" s="36" t="s">
        <v>295</v>
      </c>
      <c r="E163" s="36" t="s">
        <v>1116</v>
      </c>
      <c r="F163" s="36" t="s">
        <v>1489</v>
      </c>
      <c r="G163" s="36" t="s">
        <v>1411</v>
      </c>
      <c r="H163" s="36" t="s">
        <v>1410</v>
      </c>
      <c r="I163" s="37" t="s">
        <v>1090</v>
      </c>
      <c r="J163" s="37" t="s">
        <v>1089</v>
      </c>
      <c r="K163" s="37" t="s">
        <v>24</v>
      </c>
      <c r="L163" s="37" t="s">
        <v>24</v>
      </c>
      <c r="M163" s="37">
        <v>0.35</v>
      </c>
      <c r="N163" s="37">
        <v>511</v>
      </c>
    </row>
    <row r="164" spans="1:14" x14ac:dyDescent="0.2">
      <c r="A164" s="37">
        <v>14</v>
      </c>
      <c r="B164" s="36" t="s">
        <v>1413</v>
      </c>
      <c r="C164" s="36" t="s">
        <v>1094</v>
      </c>
      <c r="D164" s="36" t="s">
        <v>34</v>
      </c>
      <c r="E164" s="36" t="s">
        <v>34</v>
      </c>
      <c r="F164" s="36" t="s">
        <v>1488</v>
      </c>
      <c r="G164" s="36" t="s">
        <v>1487</v>
      </c>
      <c r="H164" s="36" t="s">
        <v>1486</v>
      </c>
      <c r="I164" s="37" t="s">
        <v>1089</v>
      </c>
      <c r="J164" s="37" t="s">
        <v>1097</v>
      </c>
      <c r="K164" s="37" t="s">
        <v>24</v>
      </c>
      <c r="L164" s="37" t="s">
        <v>24</v>
      </c>
      <c r="M164" s="37">
        <v>0.34</v>
      </c>
      <c r="N164" s="37">
        <v>1236</v>
      </c>
    </row>
    <row r="165" spans="1:14" x14ac:dyDescent="0.2">
      <c r="A165" s="37">
        <v>14</v>
      </c>
      <c r="B165" s="36" t="s">
        <v>1413</v>
      </c>
      <c r="C165" s="36" t="s">
        <v>1094</v>
      </c>
      <c r="D165" s="36" t="s">
        <v>34</v>
      </c>
      <c r="E165" s="36" t="s">
        <v>34</v>
      </c>
      <c r="F165" s="36" t="s">
        <v>1485</v>
      </c>
      <c r="G165" s="36" t="s">
        <v>1435</v>
      </c>
      <c r="H165" s="36" t="s">
        <v>1434</v>
      </c>
      <c r="I165" s="37" t="s">
        <v>1096</v>
      </c>
      <c r="J165" s="37" t="s">
        <v>1090</v>
      </c>
      <c r="K165" s="37" t="s">
        <v>24</v>
      </c>
      <c r="L165" s="37" t="s">
        <v>24</v>
      </c>
      <c r="M165" s="37">
        <v>0.44</v>
      </c>
      <c r="N165" s="37">
        <v>1487</v>
      </c>
    </row>
    <row r="166" spans="1:14" x14ac:dyDescent="0.2">
      <c r="A166" s="37">
        <v>14</v>
      </c>
      <c r="B166" s="36" t="s">
        <v>1413</v>
      </c>
      <c r="C166" s="36" t="s">
        <v>1094</v>
      </c>
      <c r="D166" s="36" t="s">
        <v>34</v>
      </c>
      <c r="E166" s="36" t="s">
        <v>34</v>
      </c>
      <c r="F166" s="36" t="s">
        <v>1484</v>
      </c>
      <c r="G166" s="36" t="s">
        <v>1415</v>
      </c>
      <c r="H166" s="36" t="s">
        <v>1414</v>
      </c>
      <c r="I166" s="37" t="s">
        <v>1090</v>
      </c>
      <c r="J166" s="37" t="s">
        <v>1089</v>
      </c>
      <c r="K166" s="37" t="s">
        <v>24</v>
      </c>
      <c r="L166" s="37" t="s">
        <v>24</v>
      </c>
      <c r="M166" s="37">
        <v>0.4</v>
      </c>
      <c r="N166" s="37">
        <v>1779</v>
      </c>
    </row>
    <row r="167" spans="1:14" x14ac:dyDescent="0.2">
      <c r="A167" s="37">
        <v>14</v>
      </c>
      <c r="B167" s="36" t="s">
        <v>1413</v>
      </c>
      <c r="C167" s="36" t="s">
        <v>1094</v>
      </c>
      <c r="D167" s="36" t="s">
        <v>34</v>
      </c>
      <c r="E167" s="36" t="s">
        <v>34</v>
      </c>
      <c r="F167" s="36" t="s">
        <v>1483</v>
      </c>
      <c r="G167" s="36" t="s">
        <v>1482</v>
      </c>
      <c r="H167" s="36" t="s">
        <v>1481</v>
      </c>
      <c r="I167" s="37" t="s">
        <v>1090</v>
      </c>
      <c r="J167" s="37" t="s">
        <v>1089</v>
      </c>
      <c r="K167" s="37" t="s">
        <v>24</v>
      </c>
      <c r="L167" s="37" t="s">
        <v>24</v>
      </c>
      <c r="M167" s="37">
        <v>0.11</v>
      </c>
      <c r="N167" s="37">
        <v>763</v>
      </c>
    </row>
    <row r="168" spans="1:14" x14ac:dyDescent="0.2">
      <c r="A168" s="37">
        <v>15</v>
      </c>
      <c r="B168" s="36" t="s">
        <v>1413</v>
      </c>
      <c r="C168" s="36" t="s">
        <v>1094</v>
      </c>
      <c r="D168" s="36" t="s">
        <v>34</v>
      </c>
      <c r="E168" s="36" t="s">
        <v>34</v>
      </c>
      <c r="F168" s="36" t="s">
        <v>1480</v>
      </c>
      <c r="G168" s="36" t="s">
        <v>1471</v>
      </c>
      <c r="H168" s="36" t="s">
        <v>1470</v>
      </c>
      <c r="I168" s="37" t="s">
        <v>1090</v>
      </c>
      <c r="J168" s="37" t="s">
        <v>1096</v>
      </c>
      <c r="K168" s="37" t="s">
        <v>24</v>
      </c>
      <c r="L168" s="37" t="s">
        <v>24</v>
      </c>
      <c r="M168" s="37">
        <v>0.46</v>
      </c>
      <c r="N168" s="37">
        <v>1524</v>
      </c>
    </row>
    <row r="169" spans="1:14" x14ac:dyDescent="0.2">
      <c r="A169" s="37">
        <v>15</v>
      </c>
      <c r="B169" s="36" t="s">
        <v>1413</v>
      </c>
      <c r="C169" s="36" t="s">
        <v>1182</v>
      </c>
      <c r="D169" s="36" t="s">
        <v>1252</v>
      </c>
      <c r="E169" s="36" t="s">
        <v>1251</v>
      </c>
      <c r="F169" s="36" t="s">
        <v>1479</v>
      </c>
      <c r="G169" s="36" t="s">
        <v>1478</v>
      </c>
      <c r="H169" s="36" t="s">
        <v>1453</v>
      </c>
      <c r="I169" s="37" t="s">
        <v>1477</v>
      </c>
      <c r="J169" s="37" t="s">
        <v>1089</v>
      </c>
      <c r="K169" s="37">
        <v>1</v>
      </c>
      <c r="L169" s="37">
        <v>12</v>
      </c>
      <c r="M169" s="37">
        <v>0.33</v>
      </c>
      <c r="N169" s="37">
        <v>403</v>
      </c>
    </row>
    <row r="170" spans="1:14" x14ac:dyDescent="0.2">
      <c r="A170" s="37">
        <v>17</v>
      </c>
      <c r="B170" s="36" t="s">
        <v>1413</v>
      </c>
      <c r="C170" s="36" t="s">
        <v>1094</v>
      </c>
      <c r="D170" s="36" t="s">
        <v>34</v>
      </c>
      <c r="E170" s="36" t="s">
        <v>34</v>
      </c>
      <c r="F170" s="36" t="s">
        <v>1476</v>
      </c>
      <c r="G170" s="36" t="s">
        <v>1475</v>
      </c>
      <c r="H170" s="36" t="s">
        <v>1440</v>
      </c>
      <c r="I170" s="37" t="s">
        <v>1096</v>
      </c>
      <c r="J170" s="37" t="s">
        <v>1097</v>
      </c>
      <c r="K170" s="37" t="s">
        <v>24</v>
      </c>
      <c r="L170" s="37" t="s">
        <v>24</v>
      </c>
      <c r="M170" s="37">
        <v>0.38</v>
      </c>
      <c r="N170" s="37">
        <v>1076</v>
      </c>
    </row>
    <row r="171" spans="1:14" x14ac:dyDescent="0.2">
      <c r="A171" s="37">
        <v>17</v>
      </c>
      <c r="B171" s="36" t="s">
        <v>1413</v>
      </c>
      <c r="C171" s="36" t="s">
        <v>1094</v>
      </c>
      <c r="D171" s="36" t="s">
        <v>34</v>
      </c>
      <c r="E171" s="36" t="s">
        <v>34</v>
      </c>
      <c r="F171" s="36" t="s">
        <v>1474</v>
      </c>
      <c r="G171" s="36" t="s">
        <v>1471</v>
      </c>
      <c r="H171" s="36" t="s">
        <v>1470</v>
      </c>
      <c r="I171" s="37" t="s">
        <v>1090</v>
      </c>
      <c r="J171" s="37" t="s">
        <v>1096</v>
      </c>
      <c r="K171" s="37" t="s">
        <v>24</v>
      </c>
      <c r="L171" s="37" t="s">
        <v>24</v>
      </c>
      <c r="M171" s="37">
        <v>0.4</v>
      </c>
      <c r="N171" s="37">
        <v>1622</v>
      </c>
    </row>
    <row r="172" spans="1:14" x14ac:dyDescent="0.2">
      <c r="A172" s="37">
        <v>17</v>
      </c>
      <c r="B172" s="36" t="s">
        <v>1413</v>
      </c>
      <c r="C172" s="36" t="s">
        <v>1094</v>
      </c>
      <c r="D172" s="36" t="s">
        <v>34</v>
      </c>
      <c r="E172" s="36" t="s">
        <v>34</v>
      </c>
      <c r="F172" s="36" t="s">
        <v>1473</v>
      </c>
      <c r="G172" s="36" t="s">
        <v>1426</v>
      </c>
      <c r="H172" s="36" t="s">
        <v>1425</v>
      </c>
      <c r="I172" s="37" t="s">
        <v>1096</v>
      </c>
      <c r="J172" s="37" t="s">
        <v>1089</v>
      </c>
      <c r="K172" s="37" t="s">
        <v>24</v>
      </c>
      <c r="L172" s="37" t="s">
        <v>24</v>
      </c>
      <c r="M172" s="37">
        <v>0.39</v>
      </c>
      <c r="N172" s="37">
        <v>1867</v>
      </c>
    </row>
    <row r="173" spans="1:14" x14ac:dyDescent="0.2">
      <c r="A173" s="37">
        <v>18</v>
      </c>
      <c r="B173" s="36" t="s">
        <v>1413</v>
      </c>
      <c r="C173" s="36" t="s">
        <v>1094</v>
      </c>
      <c r="D173" s="36" t="s">
        <v>34</v>
      </c>
      <c r="E173" s="36" t="s">
        <v>34</v>
      </c>
      <c r="F173" s="36" t="s">
        <v>1472</v>
      </c>
      <c r="G173" s="36" t="s">
        <v>1471</v>
      </c>
      <c r="H173" s="36" t="s">
        <v>1470</v>
      </c>
      <c r="I173" s="37" t="s">
        <v>1090</v>
      </c>
      <c r="J173" s="37" t="s">
        <v>1096</v>
      </c>
      <c r="K173" s="37" t="s">
        <v>24</v>
      </c>
      <c r="L173" s="37" t="s">
        <v>24</v>
      </c>
      <c r="M173" s="37">
        <v>0.21</v>
      </c>
      <c r="N173" s="37">
        <v>1874</v>
      </c>
    </row>
    <row r="174" spans="1:14" x14ac:dyDescent="0.2">
      <c r="A174" s="37">
        <v>20</v>
      </c>
      <c r="B174" s="36" t="s">
        <v>1413</v>
      </c>
      <c r="C174" s="36" t="s">
        <v>1094</v>
      </c>
      <c r="D174" s="36" t="s">
        <v>34</v>
      </c>
      <c r="E174" s="36" t="s">
        <v>34</v>
      </c>
      <c r="F174" s="36" t="s">
        <v>1469</v>
      </c>
      <c r="G174" s="36" t="s">
        <v>1468</v>
      </c>
      <c r="H174" s="36" t="s">
        <v>1456</v>
      </c>
      <c r="I174" s="37" t="s">
        <v>1096</v>
      </c>
      <c r="J174" s="37" t="s">
        <v>1090</v>
      </c>
      <c r="K174" s="37" t="s">
        <v>24</v>
      </c>
      <c r="L174" s="37" t="s">
        <v>24</v>
      </c>
      <c r="M174" s="37">
        <v>0.34</v>
      </c>
      <c r="N174" s="37">
        <v>1544</v>
      </c>
    </row>
    <row r="175" spans="1:14" x14ac:dyDescent="0.2">
      <c r="A175" s="37">
        <v>21</v>
      </c>
      <c r="B175" s="36" t="s">
        <v>1413</v>
      </c>
      <c r="C175" s="36" t="s">
        <v>1094</v>
      </c>
      <c r="D175" s="36" t="s">
        <v>34</v>
      </c>
      <c r="E175" s="36" t="s">
        <v>34</v>
      </c>
      <c r="F175" s="36" t="s">
        <v>1467</v>
      </c>
      <c r="G175" s="36" t="s">
        <v>1461</v>
      </c>
      <c r="H175" s="36" t="s">
        <v>1431</v>
      </c>
      <c r="I175" s="37" t="s">
        <v>1089</v>
      </c>
      <c r="J175" s="37" t="s">
        <v>1097</v>
      </c>
      <c r="K175" s="37" t="s">
        <v>24</v>
      </c>
      <c r="L175" s="37" t="s">
        <v>24</v>
      </c>
      <c r="M175" s="37">
        <v>0.28000000000000003</v>
      </c>
      <c r="N175" s="37">
        <v>1373</v>
      </c>
    </row>
    <row r="176" spans="1:14" x14ac:dyDescent="0.2">
      <c r="A176" s="37">
        <v>21</v>
      </c>
      <c r="B176" s="36" t="s">
        <v>1413</v>
      </c>
      <c r="C176" s="36" t="s">
        <v>1169</v>
      </c>
      <c r="D176" s="36" t="s">
        <v>1252</v>
      </c>
      <c r="E176" s="36" t="s">
        <v>1251</v>
      </c>
      <c r="F176" s="36" t="s">
        <v>1466</v>
      </c>
      <c r="G176" s="36" t="s">
        <v>1465</v>
      </c>
      <c r="H176" s="36" t="s">
        <v>1464</v>
      </c>
      <c r="I176" s="37" t="s">
        <v>1089</v>
      </c>
      <c r="J176" s="37" t="s">
        <v>1463</v>
      </c>
      <c r="K176" s="37">
        <v>1</v>
      </c>
      <c r="L176" s="37">
        <v>3</v>
      </c>
      <c r="M176" s="37">
        <v>0.26</v>
      </c>
      <c r="N176" s="37">
        <v>588</v>
      </c>
    </row>
    <row r="177" spans="1:14" x14ac:dyDescent="0.2">
      <c r="A177" s="37">
        <v>22</v>
      </c>
      <c r="B177" s="36" t="s">
        <v>1413</v>
      </c>
      <c r="C177" s="36" t="s">
        <v>1094</v>
      </c>
      <c r="D177" s="36" t="s">
        <v>34</v>
      </c>
      <c r="E177" s="36" t="s">
        <v>34</v>
      </c>
      <c r="F177" s="36" t="s">
        <v>1462</v>
      </c>
      <c r="G177" s="36" t="s">
        <v>1461</v>
      </c>
      <c r="H177" s="36" t="s">
        <v>1431</v>
      </c>
      <c r="I177" s="37" t="s">
        <v>1089</v>
      </c>
      <c r="J177" s="37" t="s">
        <v>1097</v>
      </c>
      <c r="K177" s="37" t="s">
        <v>24</v>
      </c>
      <c r="L177" s="37" t="s">
        <v>24</v>
      </c>
      <c r="M177" s="37">
        <v>0.28999999999999998</v>
      </c>
      <c r="N177" s="37">
        <v>2137</v>
      </c>
    </row>
    <row r="178" spans="1:14" x14ac:dyDescent="0.2">
      <c r="A178" s="37">
        <v>22</v>
      </c>
      <c r="B178" s="36" t="s">
        <v>1413</v>
      </c>
      <c r="C178" s="36" t="s">
        <v>1094</v>
      </c>
      <c r="D178" s="36" t="s">
        <v>34</v>
      </c>
      <c r="E178" s="36" t="s">
        <v>34</v>
      </c>
      <c r="F178" s="36" t="s">
        <v>1460</v>
      </c>
      <c r="G178" s="36" t="s">
        <v>1435</v>
      </c>
      <c r="H178" s="36" t="s">
        <v>1434</v>
      </c>
      <c r="I178" s="37" t="s">
        <v>1096</v>
      </c>
      <c r="J178" s="37" t="s">
        <v>1090</v>
      </c>
      <c r="K178" s="37" t="s">
        <v>24</v>
      </c>
      <c r="L178" s="37" t="s">
        <v>24</v>
      </c>
      <c r="M178" s="37">
        <v>0.31</v>
      </c>
      <c r="N178" s="37">
        <v>2617</v>
      </c>
    </row>
    <row r="179" spans="1:14" x14ac:dyDescent="0.2">
      <c r="A179" s="37">
        <v>4</v>
      </c>
      <c r="B179" s="36" t="s">
        <v>1413</v>
      </c>
      <c r="C179" s="36" t="s">
        <v>1094</v>
      </c>
      <c r="D179" s="36" t="s">
        <v>34</v>
      </c>
      <c r="E179" s="36" t="s">
        <v>34</v>
      </c>
      <c r="F179" s="36" t="s">
        <v>1459</v>
      </c>
      <c r="G179" s="36" t="s">
        <v>1438</v>
      </c>
      <c r="H179" s="36" t="s">
        <v>1437</v>
      </c>
      <c r="I179" s="37" t="s">
        <v>1090</v>
      </c>
      <c r="J179" s="37" t="s">
        <v>1096</v>
      </c>
      <c r="K179" s="37" t="s">
        <v>24</v>
      </c>
      <c r="L179" s="37" t="s">
        <v>24</v>
      </c>
      <c r="M179" s="37">
        <v>0.5</v>
      </c>
      <c r="N179" s="37">
        <v>1912</v>
      </c>
    </row>
    <row r="180" spans="1:14" x14ac:dyDescent="0.2">
      <c r="A180" s="37">
        <v>24</v>
      </c>
      <c r="B180" s="36" t="s">
        <v>1413</v>
      </c>
      <c r="C180" s="36" t="s">
        <v>1094</v>
      </c>
      <c r="D180" s="36" t="s">
        <v>34</v>
      </c>
      <c r="E180" s="36" t="s">
        <v>34</v>
      </c>
      <c r="F180" s="36" t="s">
        <v>1458</v>
      </c>
      <c r="G180" s="36" t="s">
        <v>1457</v>
      </c>
      <c r="H180" s="36" t="s">
        <v>1456</v>
      </c>
      <c r="I180" s="37" t="s">
        <v>1096</v>
      </c>
      <c r="J180" s="37" t="s">
        <v>1089</v>
      </c>
      <c r="K180" s="37" t="s">
        <v>24</v>
      </c>
      <c r="L180" s="37" t="s">
        <v>24</v>
      </c>
      <c r="M180" s="37">
        <v>0.39</v>
      </c>
      <c r="N180" s="37">
        <v>1753</v>
      </c>
    </row>
    <row r="181" spans="1:14" x14ac:dyDescent="0.2">
      <c r="A181" s="37">
        <v>24</v>
      </c>
      <c r="B181" s="36" t="s">
        <v>1413</v>
      </c>
      <c r="C181" s="36" t="s">
        <v>1094</v>
      </c>
      <c r="D181" s="36" t="s">
        <v>34</v>
      </c>
      <c r="E181" s="36" t="s">
        <v>34</v>
      </c>
      <c r="F181" s="36" t="s">
        <v>1455</v>
      </c>
      <c r="G181" s="36" t="s">
        <v>1454</v>
      </c>
      <c r="H181" s="36" t="s">
        <v>1453</v>
      </c>
      <c r="I181" s="37" t="s">
        <v>1089</v>
      </c>
      <c r="J181" s="37" t="s">
        <v>1090</v>
      </c>
      <c r="K181" s="37" t="s">
        <v>24</v>
      </c>
      <c r="L181" s="37" t="s">
        <v>24</v>
      </c>
      <c r="M181" s="37">
        <v>0.52</v>
      </c>
      <c r="N181" s="37">
        <v>1721</v>
      </c>
    </row>
    <row r="182" spans="1:14" x14ac:dyDescent="0.2">
      <c r="A182" s="37">
        <v>25</v>
      </c>
      <c r="B182" s="36" t="s">
        <v>1413</v>
      </c>
      <c r="C182" s="36" t="s">
        <v>1094</v>
      </c>
      <c r="D182" s="36" t="s">
        <v>295</v>
      </c>
      <c r="E182" s="36" t="s">
        <v>1116</v>
      </c>
      <c r="F182" s="36" t="s">
        <v>1452</v>
      </c>
      <c r="G182" s="36" t="s">
        <v>1411</v>
      </c>
      <c r="H182" s="36" t="s">
        <v>1410</v>
      </c>
      <c r="I182" s="37" t="s">
        <v>1090</v>
      </c>
      <c r="J182" s="37" t="s">
        <v>1089</v>
      </c>
      <c r="K182" s="37" t="s">
        <v>24</v>
      </c>
      <c r="L182" s="37" t="s">
        <v>24</v>
      </c>
      <c r="M182" s="37">
        <v>0.62</v>
      </c>
      <c r="N182" s="37">
        <v>628</v>
      </c>
    </row>
    <row r="183" spans="1:14" x14ac:dyDescent="0.2">
      <c r="A183" s="37">
        <v>26</v>
      </c>
      <c r="B183" s="36" t="s">
        <v>1413</v>
      </c>
      <c r="C183" s="36" t="s">
        <v>1094</v>
      </c>
      <c r="D183" s="36" t="s">
        <v>34</v>
      </c>
      <c r="E183" s="36" t="s">
        <v>34</v>
      </c>
      <c r="F183" s="36" t="s">
        <v>1451</v>
      </c>
      <c r="G183" s="36" t="s">
        <v>1435</v>
      </c>
      <c r="H183" s="36" t="s">
        <v>1434</v>
      </c>
      <c r="I183" s="37" t="s">
        <v>1096</v>
      </c>
      <c r="J183" s="37" t="s">
        <v>1090</v>
      </c>
      <c r="K183" s="37" t="s">
        <v>24</v>
      </c>
      <c r="L183" s="37" t="s">
        <v>24</v>
      </c>
      <c r="M183" s="37">
        <v>0.41</v>
      </c>
      <c r="N183" s="37">
        <v>2135</v>
      </c>
    </row>
    <row r="184" spans="1:14" x14ac:dyDescent="0.2">
      <c r="A184" s="37">
        <v>26</v>
      </c>
      <c r="B184" s="36" t="s">
        <v>1413</v>
      </c>
      <c r="C184" s="36" t="s">
        <v>1094</v>
      </c>
      <c r="D184" s="36" t="s">
        <v>34</v>
      </c>
      <c r="E184" s="36" t="s">
        <v>34</v>
      </c>
      <c r="F184" s="36" t="s">
        <v>1450</v>
      </c>
      <c r="G184" s="36" t="s">
        <v>1449</v>
      </c>
      <c r="H184" s="36" t="s">
        <v>1448</v>
      </c>
      <c r="I184" s="37" t="s">
        <v>1096</v>
      </c>
      <c r="J184" s="37" t="s">
        <v>1090</v>
      </c>
      <c r="K184" s="37" t="s">
        <v>24</v>
      </c>
      <c r="L184" s="37" t="s">
        <v>24</v>
      </c>
      <c r="M184" s="37">
        <v>0.39</v>
      </c>
      <c r="N184" s="37">
        <v>2183</v>
      </c>
    </row>
    <row r="185" spans="1:14" x14ac:dyDescent="0.2">
      <c r="A185" s="37">
        <v>27</v>
      </c>
      <c r="B185" s="36" t="s">
        <v>1413</v>
      </c>
      <c r="C185" s="36" t="s">
        <v>1182</v>
      </c>
      <c r="D185" s="36" t="s">
        <v>1252</v>
      </c>
      <c r="E185" s="36" t="s">
        <v>1251</v>
      </c>
      <c r="F185" s="36" t="s">
        <v>1447</v>
      </c>
      <c r="G185" s="36" t="s">
        <v>1446</v>
      </c>
      <c r="H185" s="36" t="s">
        <v>1445</v>
      </c>
      <c r="I185" s="37" t="s">
        <v>1444</v>
      </c>
      <c r="J185" s="37" t="s">
        <v>1097</v>
      </c>
      <c r="K185" s="37">
        <v>1</v>
      </c>
      <c r="L185" s="37">
        <v>9</v>
      </c>
      <c r="M185" s="37">
        <v>0.4</v>
      </c>
      <c r="N185" s="37">
        <v>402</v>
      </c>
    </row>
    <row r="186" spans="1:14" x14ac:dyDescent="0.2">
      <c r="A186" s="37">
        <v>27</v>
      </c>
      <c r="B186" s="36" t="s">
        <v>1413</v>
      </c>
      <c r="C186" s="36" t="s">
        <v>1094</v>
      </c>
      <c r="D186" s="36" t="s">
        <v>34</v>
      </c>
      <c r="E186" s="36" t="s">
        <v>34</v>
      </c>
      <c r="F186" s="36" t="s">
        <v>1443</v>
      </c>
      <c r="G186" s="36" t="s">
        <v>1435</v>
      </c>
      <c r="H186" s="36" t="s">
        <v>1434</v>
      </c>
      <c r="I186" s="37" t="s">
        <v>1096</v>
      </c>
      <c r="J186" s="37" t="s">
        <v>1090</v>
      </c>
      <c r="K186" s="37" t="s">
        <v>24</v>
      </c>
      <c r="L186" s="37" t="s">
        <v>24</v>
      </c>
      <c r="M186" s="37">
        <v>0.59</v>
      </c>
      <c r="N186" s="37">
        <v>2104</v>
      </c>
    </row>
    <row r="187" spans="1:14" x14ac:dyDescent="0.2">
      <c r="A187" s="37">
        <v>28</v>
      </c>
      <c r="B187" s="36" t="s">
        <v>1413</v>
      </c>
      <c r="C187" s="36" t="s">
        <v>1094</v>
      </c>
      <c r="D187" s="36" t="s">
        <v>34</v>
      </c>
      <c r="E187" s="36" t="s">
        <v>34</v>
      </c>
      <c r="F187" s="36" t="s">
        <v>1442</v>
      </c>
      <c r="G187" s="36" t="s">
        <v>1441</v>
      </c>
      <c r="H187" s="36" t="s">
        <v>1440</v>
      </c>
      <c r="I187" s="37" t="s">
        <v>1096</v>
      </c>
      <c r="J187" s="37" t="s">
        <v>1090</v>
      </c>
      <c r="K187" s="37" t="s">
        <v>24</v>
      </c>
      <c r="L187" s="37" t="s">
        <v>24</v>
      </c>
      <c r="M187" s="37">
        <v>0.31</v>
      </c>
      <c r="N187" s="37">
        <v>1508</v>
      </c>
    </row>
    <row r="188" spans="1:14" x14ac:dyDescent="0.2">
      <c r="A188" s="37">
        <v>28</v>
      </c>
      <c r="B188" s="36" t="s">
        <v>1413</v>
      </c>
      <c r="C188" s="36" t="s">
        <v>1094</v>
      </c>
      <c r="D188" s="36" t="s">
        <v>34</v>
      </c>
      <c r="E188" s="36" t="s">
        <v>34</v>
      </c>
      <c r="F188" s="36" t="s">
        <v>1439</v>
      </c>
      <c r="G188" s="36" t="s">
        <v>1438</v>
      </c>
      <c r="H188" s="36" t="s">
        <v>1437</v>
      </c>
      <c r="I188" s="37" t="s">
        <v>1090</v>
      </c>
      <c r="J188" s="37" t="s">
        <v>1096</v>
      </c>
      <c r="K188" s="37" t="s">
        <v>24</v>
      </c>
      <c r="L188" s="37" t="s">
        <v>24</v>
      </c>
      <c r="M188" s="37">
        <v>0.31</v>
      </c>
      <c r="N188" s="37">
        <v>1963</v>
      </c>
    </row>
    <row r="189" spans="1:14" x14ac:dyDescent="0.2">
      <c r="A189" s="37">
        <v>29</v>
      </c>
      <c r="B189" s="36" t="s">
        <v>1413</v>
      </c>
      <c r="C189" s="36" t="s">
        <v>1094</v>
      </c>
      <c r="D189" s="36" t="s">
        <v>34</v>
      </c>
      <c r="E189" s="36" t="s">
        <v>34</v>
      </c>
      <c r="F189" s="36" t="s">
        <v>1436</v>
      </c>
      <c r="G189" s="36" t="s">
        <v>1435</v>
      </c>
      <c r="H189" s="36" t="s">
        <v>1434</v>
      </c>
      <c r="I189" s="37" t="s">
        <v>1096</v>
      </c>
      <c r="J189" s="37" t="s">
        <v>1090</v>
      </c>
      <c r="K189" s="37" t="s">
        <v>24</v>
      </c>
      <c r="L189" s="37" t="s">
        <v>24</v>
      </c>
      <c r="M189" s="37">
        <v>0.34</v>
      </c>
      <c r="N189" s="37">
        <v>1879</v>
      </c>
    </row>
    <row r="190" spans="1:14" x14ac:dyDescent="0.2">
      <c r="A190" s="37">
        <v>32</v>
      </c>
      <c r="B190" s="36" t="s">
        <v>1413</v>
      </c>
      <c r="C190" s="36" t="s">
        <v>1094</v>
      </c>
      <c r="D190" s="36" t="s">
        <v>34</v>
      </c>
      <c r="E190" s="36" t="s">
        <v>34</v>
      </c>
      <c r="F190" s="36" t="s">
        <v>1433</v>
      </c>
      <c r="G190" s="36" t="s">
        <v>1432</v>
      </c>
      <c r="H190" s="36" t="s">
        <v>1431</v>
      </c>
      <c r="I190" s="37" t="s">
        <v>1089</v>
      </c>
      <c r="J190" s="37" t="s">
        <v>1096</v>
      </c>
      <c r="K190" s="37" t="s">
        <v>24</v>
      </c>
      <c r="L190" s="37" t="s">
        <v>24</v>
      </c>
      <c r="M190" s="37">
        <v>0.36</v>
      </c>
      <c r="N190" s="37">
        <v>1828</v>
      </c>
    </row>
    <row r="191" spans="1:14" x14ac:dyDescent="0.2">
      <c r="A191" s="37">
        <v>32</v>
      </c>
      <c r="B191" s="36" t="s">
        <v>1413</v>
      </c>
      <c r="C191" s="36" t="s">
        <v>1094</v>
      </c>
      <c r="D191" s="36" t="s">
        <v>34</v>
      </c>
      <c r="E191" s="36" t="s">
        <v>34</v>
      </c>
      <c r="F191" s="36" t="s">
        <v>1430</v>
      </c>
      <c r="G191" s="36" t="s">
        <v>1429</v>
      </c>
      <c r="H191" s="36" t="s">
        <v>1428</v>
      </c>
      <c r="I191" s="37" t="s">
        <v>1090</v>
      </c>
      <c r="J191" s="37" t="s">
        <v>1089</v>
      </c>
      <c r="K191" s="37" t="s">
        <v>24</v>
      </c>
      <c r="L191" s="37" t="s">
        <v>24</v>
      </c>
      <c r="M191" s="37">
        <v>0.19</v>
      </c>
      <c r="N191" s="37">
        <v>2068</v>
      </c>
    </row>
    <row r="192" spans="1:14" x14ac:dyDescent="0.2">
      <c r="A192" s="37">
        <v>32</v>
      </c>
      <c r="B192" s="36" t="s">
        <v>1413</v>
      </c>
      <c r="C192" s="36" t="s">
        <v>1094</v>
      </c>
      <c r="D192" s="36" t="s">
        <v>34</v>
      </c>
      <c r="E192" s="36" t="s">
        <v>34</v>
      </c>
      <c r="F192" s="36" t="s">
        <v>1427</v>
      </c>
      <c r="G192" s="36" t="s">
        <v>1426</v>
      </c>
      <c r="H192" s="36" t="s">
        <v>1425</v>
      </c>
      <c r="I192" s="37" t="s">
        <v>1096</v>
      </c>
      <c r="J192" s="37" t="s">
        <v>1090</v>
      </c>
      <c r="K192" s="37" t="s">
        <v>24</v>
      </c>
      <c r="L192" s="37" t="s">
        <v>24</v>
      </c>
      <c r="M192" s="37">
        <v>0.18</v>
      </c>
      <c r="N192" s="37">
        <v>2509</v>
      </c>
    </row>
    <row r="193" spans="1:14" x14ac:dyDescent="0.2">
      <c r="A193" s="37">
        <v>34</v>
      </c>
      <c r="B193" s="36" t="s">
        <v>1413</v>
      </c>
      <c r="C193" s="36" t="s">
        <v>1094</v>
      </c>
      <c r="D193" s="36" t="s">
        <v>34</v>
      </c>
      <c r="E193" s="36" t="s">
        <v>34</v>
      </c>
      <c r="F193" s="36" t="s">
        <v>1424</v>
      </c>
      <c r="G193" s="36" t="s">
        <v>1423</v>
      </c>
      <c r="H193" s="36" t="s">
        <v>1417</v>
      </c>
      <c r="I193" s="37" t="s">
        <v>1096</v>
      </c>
      <c r="J193" s="37" t="s">
        <v>1090</v>
      </c>
      <c r="K193" s="37" t="s">
        <v>24</v>
      </c>
      <c r="L193" s="37" t="s">
        <v>24</v>
      </c>
      <c r="M193" s="37">
        <v>0.18</v>
      </c>
      <c r="N193" s="37">
        <v>1773</v>
      </c>
    </row>
    <row r="194" spans="1:14" x14ac:dyDescent="0.2">
      <c r="A194" s="37">
        <v>34</v>
      </c>
      <c r="B194" s="36" t="s">
        <v>1413</v>
      </c>
      <c r="C194" s="36" t="s">
        <v>1094</v>
      </c>
      <c r="D194" s="36" t="s">
        <v>34</v>
      </c>
      <c r="E194" s="36" t="s">
        <v>34</v>
      </c>
      <c r="F194" s="36" t="s">
        <v>1422</v>
      </c>
      <c r="G194" s="36" t="s">
        <v>1421</v>
      </c>
      <c r="H194" s="36" t="s">
        <v>1420</v>
      </c>
      <c r="I194" s="37" t="s">
        <v>1096</v>
      </c>
      <c r="J194" s="37" t="s">
        <v>1090</v>
      </c>
      <c r="K194" s="37" t="s">
        <v>24</v>
      </c>
      <c r="L194" s="37" t="s">
        <v>24</v>
      </c>
      <c r="M194" s="37">
        <v>0.52</v>
      </c>
      <c r="N194" s="37">
        <v>1856</v>
      </c>
    </row>
    <row r="195" spans="1:14" x14ac:dyDescent="0.2">
      <c r="A195" s="37">
        <v>35</v>
      </c>
      <c r="B195" s="36" t="s">
        <v>1413</v>
      </c>
      <c r="C195" s="36" t="s">
        <v>1094</v>
      </c>
      <c r="D195" s="36" t="s">
        <v>34</v>
      </c>
      <c r="E195" s="36" t="s">
        <v>34</v>
      </c>
      <c r="F195" s="36" t="s">
        <v>1419</v>
      </c>
      <c r="G195" s="36" t="s">
        <v>1418</v>
      </c>
      <c r="H195" s="36" t="s">
        <v>1417</v>
      </c>
      <c r="I195" s="37" t="s">
        <v>1096</v>
      </c>
      <c r="J195" s="37" t="s">
        <v>1097</v>
      </c>
      <c r="K195" s="37" t="s">
        <v>24</v>
      </c>
      <c r="L195" s="37" t="s">
        <v>24</v>
      </c>
      <c r="M195" s="37">
        <v>0.27</v>
      </c>
      <c r="N195" s="37">
        <v>1860</v>
      </c>
    </row>
    <row r="196" spans="1:14" x14ac:dyDescent="0.2">
      <c r="A196" s="37">
        <v>37</v>
      </c>
      <c r="B196" s="36" t="s">
        <v>1413</v>
      </c>
      <c r="C196" s="36" t="s">
        <v>1094</v>
      </c>
      <c r="D196" s="36" t="s">
        <v>34</v>
      </c>
      <c r="E196" s="36" t="s">
        <v>34</v>
      </c>
      <c r="F196" s="36" t="s">
        <v>1416</v>
      </c>
      <c r="G196" s="36" t="s">
        <v>1415</v>
      </c>
      <c r="H196" s="36" t="s">
        <v>1414</v>
      </c>
      <c r="I196" s="37" t="s">
        <v>1090</v>
      </c>
      <c r="J196" s="37" t="s">
        <v>1089</v>
      </c>
      <c r="K196" s="37" t="s">
        <v>24</v>
      </c>
      <c r="L196" s="37" t="s">
        <v>24</v>
      </c>
      <c r="M196" s="37">
        <v>0.48</v>
      </c>
      <c r="N196" s="37">
        <v>2192</v>
      </c>
    </row>
    <row r="197" spans="1:14" x14ac:dyDescent="0.2">
      <c r="A197" s="37">
        <v>38</v>
      </c>
      <c r="B197" s="36" t="s">
        <v>1413</v>
      </c>
      <c r="C197" s="36" t="s">
        <v>1094</v>
      </c>
      <c r="D197" s="36" t="s">
        <v>295</v>
      </c>
      <c r="E197" s="36" t="s">
        <v>1116</v>
      </c>
      <c r="F197" s="36" t="s">
        <v>1412</v>
      </c>
      <c r="G197" s="36" t="s">
        <v>1411</v>
      </c>
      <c r="H197" s="36" t="s">
        <v>1410</v>
      </c>
      <c r="I197" s="37" t="s">
        <v>1090</v>
      </c>
      <c r="J197" s="37" t="s">
        <v>1096</v>
      </c>
      <c r="K197" s="37" t="s">
        <v>24</v>
      </c>
      <c r="L197" s="37" t="s">
        <v>24</v>
      </c>
      <c r="M197" s="37">
        <v>0.24</v>
      </c>
      <c r="N197" s="37">
        <v>800</v>
      </c>
    </row>
    <row r="198" spans="1:14" x14ac:dyDescent="0.2">
      <c r="A198" s="37">
        <v>25</v>
      </c>
      <c r="B198" s="36" t="s">
        <v>1406</v>
      </c>
      <c r="C198" s="36" t="s">
        <v>1094</v>
      </c>
      <c r="D198" s="36" t="s">
        <v>34</v>
      </c>
      <c r="E198" s="36" t="s">
        <v>34</v>
      </c>
      <c r="F198" s="36" t="s">
        <v>1409</v>
      </c>
      <c r="G198" s="36" t="s">
        <v>1408</v>
      </c>
      <c r="H198" s="36" t="s">
        <v>1407</v>
      </c>
      <c r="I198" s="37" t="s">
        <v>1089</v>
      </c>
      <c r="J198" s="37" t="s">
        <v>1090</v>
      </c>
      <c r="K198" s="37" t="s">
        <v>24</v>
      </c>
      <c r="L198" s="37" t="s">
        <v>24</v>
      </c>
      <c r="M198" s="37">
        <v>0.06</v>
      </c>
      <c r="N198" s="37">
        <v>669</v>
      </c>
    </row>
    <row r="199" spans="1:14" x14ac:dyDescent="0.2">
      <c r="A199" s="37">
        <v>26</v>
      </c>
      <c r="B199" s="36" t="s">
        <v>1406</v>
      </c>
      <c r="C199" s="36" t="s">
        <v>1094</v>
      </c>
      <c r="D199" s="36" t="s">
        <v>295</v>
      </c>
      <c r="E199" s="36" t="s">
        <v>1116</v>
      </c>
      <c r="F199" s="36" t="s">
        <v>1405</v>
      </c>
      <c r="G199" s="36" t="s">
        <v>1404</v>
      </c>
      <c r="H199" s="36" t="s">
        <v>1403</v>
      </c>
      <c r="I199" s="37" t="s">
        <v>1090</v>
      </c>
      <c r="J199" s="37" t="s">
        <v>1089</v>
      </c>
      <c r="K199" s="37" t="s">
        <v>24</v>
      </c>
      <c r="L199" s="37" t="s">
        <v>24</v>
      </c>
      <c r="M199" s="37">
        <v>7.0000000000000007E-2</v>
      </c>
      <c r="N199" s="37">
        <v>432</v>
      </c>
    </row>
    <row r="200" spans="1:14" x14ac:dyDescent="0.2">
      <c r="A200" s="37">
        <v>5</v>
      </c>
      <c r="B200" s="36" t="s">
        <v>1402</v>
      </c>
      <c r="C200" s="36" t="s">
        <v>1094</v>
      </c>
      <c r="D200" s="36" t="s">
        <v>1168</v>
      </c>
      <c r="E200" s="36" t="s">
        <v>125</v>
      </c>
      <c r="F200" s="36" t="s">
        <v>1401</v>
      </c>
      <c r="G200" s="36" t="s">
        <v>1400</v>
      </c>
      <c r="H200" s="36" t="s">
        <v>1399</v>
      </c>
      <c r="I200" s="37" t="s">
        <v>1090</v>
      </c>
      <c r="J200" s="37" t="s">
        <v>1096</v>
      </c>
      <c r="K200" s="37" t="s">
        <v>24</v>
      </c>
      <c r="L200" s="37" t="s">
        <v>24</v>
      </c>
      <c r="M200" s="37">
        <v>0.26</v>
      </c>
      <c r="N200" s="37">
        <v>2448</v>
      </c>
    </row>
    <row r="201" spans="1:14" x14ac:dyDescent="0.2">
      <c r="A201" s="37">
        <v>4</v>
      </c>
      <c r="B201" s="36" t="s">
        <v>1394</v>
      </c>
      <c r="C201" s="36" t="s">
        <v>1182</v>
      </c>
      <c r="D201" s="36" t="s">
        <v>1168</v>
      </c>
      <c r="E201" s="36" t="s">
        <v>126</v>
      </c>
      <c r="F201" s="36" t="s">
        <v>1398</v>
      </c>
      <c r="G201" s="36" t="s">
        <v>1397</v>
      </c>
      <c r="H201" s="36" t="s">
        <v>1396</v>
      </c>
      <c r="I201" s="37" t="s">
        <v>1395</v>
      </c>
      <c r="J201" s="37" t="s">
        <v>1096</v>
      </c>
      <c r="K201" s="37">
        <v>1</v>
      </c>
      <c r="L201" s="37">
        <v>16</v>
      </c>
      <c r="M201" s="37">
        <v>0.23</v>
      </c>
      <c r="N201" s="37">
        <v>1012</v>
      </c>
    </row>
    <row r="202" spans="1:14" x14ac:dyDescent="0.2">
      <c r="A202" s="37">
        <v>36</v>
      </c>
      <c r="B202" s="36" t="s">
        <v>1394</v>
      </c>
      <c r="C202" s="36" t="s">
        <v>1094</v>
      </c>
      <c r="D202" s="36" t="s">
        <v>1168</v>
      </c>
      <c r="E202" s="36" t="s">
        <v>125</v>
      </c>
      <c r="F202" s="36" t="s">
        <v>1393</v>
      </c>
      <c r="G202" s="36" t="s">
        <v>1392</v>
      </c>
      <c r="H202" s="36" t="s">
        <v>1391</v>
      </c>
      <c r="I202" s="37" t="s">
        <v>1090</v>
      </c>
      <c r="J202" s="37" t="s">
        <v>1096</v>
      </c>
      <c r="K202" s="37" t="s">
        <v>24</v>
      </c>
      <c r="L202" s="37" t="s">
        <v>24</v>
      </c>
      <c r="M202" s="37">
        <v>0.53</v>
      </c>
      <c r="N202" s="37">
        <v>1821</v>
      </c>
    </row>
    <row r="203" spans="1:14" x14ac:dyDescent="0.2">
      <c r="A203" s="37">
        <v>5</v>
      </c>
      <c r="B203" s="36" t="s">
        <v>1386</v>
      </c>
      <c r="C203" s="36" t="s">
        <v>1094</v>
      </c>
      <c r="D203" s="36" t="s">
        <v>34</v>
      </c>
      <c r="E203" s="36" t="s">
        <v>34</v>
      </c>
      <c r="F203" s="36" t="s">
        <v>1390</v>
      </c>
      <c r="G203" s="36" t="s">
        <v>1388</v>
      </c>
      <c r="H203" s="36" t="s">
        <v>1387</v>
      </c>
      <c r="I203" s="37" t="s">
        <v>1096</v>
      </c>
      <c r="J203" s="37" t="s">
        <v>1090</v>
      </c>
      <c r="K203" s="37" t="s">
        <v>24</v>
      </c>
      <c r="L203" s="37" t="s">
        <v>24</v>
      </c>
      <c r="M203" s="37">
        <v>0.17</v>
      </c>
      <c r="N203" s="37">
        <v>525</v>
      </c>
    </row>
    <row r="204" spans="1:14" x14ac:dyDescent="0.2">
      <c r="A204" s="37">
        <v>31</v>
      </c>
      <c r="B204" s="36" t="s">
        <v>1386</v>
      </c>
      <c r="C204" s="36" t="s">
        <v>1094</v>
      </c>
      <c r="D204" s="36" t="s">
        <v>34</v>
      </c>
      <c r="E204" s="36" t="s">
        <v>34</v>
      </c>
      <c r="F204" s="36" t="s">
        <v>1389</v>
      </c>
      <c r="G204" s="36" t="s">
        <v>1388</v>
      </c>
      <c r="H204" s="36" t="s">
        <v>1387</v>
      </c>
      <c r="I204" s="37" t="s">
        <v>1096</v>
      </c>
      <c r="J204" s="37" t="s">
        <v>1090</v>
      </c>
      <c r="K204" s="37" t="s">
        <v>24</v>
      </c>
      <c r="L204" s="37" t="s">
        <v>24</v>
      </c>
      <c r="M204" s="37">
        <v>0.26</v>
      </c>
      <c r="N204" s="37">
        <v>665</v>
      </c>
    </row>
    <row r="205" spans="1:14" x14ac:dyDescent="0.2">
      <c r="A205" s="37">
        <v>39</v>
      </c>
      <c r="B205" s="36" t="s">
        <v>1386</v>
      </c>
      <c r="C205" s="36" t="s">
        <v>1169</v>
      </c>
      <c r="D205" s="36" t="s">
        <v>1168</v>
      </c>
      <c r="E205" s="36" t="s">
        <v>126</v>
      </c>
      <c r="F205" s="36" t="s">
        <v>1385</v>
      </c>
      <c r="G205" s="36" t="s">
        <v>1384</v>
      </c>
      <c r="H205" s="36" t="s">
        <v>1383</v>
      </c>
      <c r="I205" s="37" t="s">
        <v>1096</v>
      </c>
      <c r="J205" s="37" t="s">
        <v>1382</v>
      </c>
      <c r="K205" s="37">
        <v>6</v>
      </c>
      <c r="L205" s="37">
        <v>1</v>
      </c>
      <c r="M205" s="37">
        <v>0.26</v>
      </c>
      <c r="N205" s="37">
        <v>349</v>
      </c>
    </row>
    <row r="206" spans="1:14" x14ac:dyDescent="0.2">
      <c r="A206" s="37">
        <v>8</v>
      </c>
      <c r="B206" s="36" t="s">
        <v>1375</v>
      </c>
      <c r="C206" s="36" t="s">
        <v>1094</v>
      </c>
      <c r="D206" s="36" t="s">
        <v>1168</v>
      </c>
      <c r="E206" s="36" t="s">
        <v>125</v>
      </c>
      <c r="F206" s="36" t="s">
        <v>1381</v>
      </c>
      <c r="G206" s="36" t="s">
        <v>1380</v>
      </c>
      <c r="H206" s="36" t="s">
        <v>1379</v>
      </c>
      <c r="I206" s="37" t="s">
        <v>1096</v>
      </c>
      <c r="J206" s="37" t="s">
        <v>1097</v>
      </c>
      <c r="K206" s="37" t="s">
        <v>24</v>
      </c>
      <c r="L206" s="37" t="s">
        <v>24</v>
      </c>
      <c r="M206" s="37">
        <v>0.46</v>
      </c>
      <c r="N206" s="37">
        <v>494</v>
      </c>
    </row>
    <row r="207" spans="1:14" x14ac:dyDescent="0.2">
      <c r="A207" s="37">
        <v>25</v>
      </c>
      <c r="B207" s="36" t="s">
        <v>1375</v>
      </c>
      <c r="C207" s="36" t="s">
        <v>1094</v>
      </c>
      <c r="D207" s="36" t="s">
        <v>1168</v>
      </c>
      <c r="E207" s="36" t="s">
        <v>125</v>
      </c>
      <c r="F207" s="36" t="s">
        <v>1378</v>
      </c>
      <c r="G207" s="36" t="s">
        <v>1377</v>
      </c>
      <c r="H207" s="36" t="s">
        <v>1376</v>
      </c>
      <c r="I207" s="37" t="s">
        <v>1096</v>
      </c>
      <c r="J207" s="37" t="s">
        <v>1097</v>
      </c>
      <c r="K207" s="37" t="s">
        <v>24</v>
      </c>
      <c r="L207" s="37" t="s">
        <v>24</v>
      </c>
      <c r="M207" s="37">
        <v>1</v>
      </c>
      <c r="N207" s="37">
        <v>261</v>
      </c>
    </row>
    <row r="208" spans="1:14" x14ac:dyDescent="0.2">
      <c r="A208" s="37">
        <v>30</v>
      </c>
      <c r="B208" s="36" t="s">
        <v>1375</v>
      </c>
      <c r="C208" s="36" t="s">
        <v>1094</v>
      </c>
      <c r="D208" s="36" t="s">
        <v>34</v>
      </c>
      <c r="E208" s="36" t="s">
        <v>34</v>
      </c>
      <c r="F208" s="36" t="s">
        <v>1374</v>
      </c>
      <c r="G208" s="36" t="s">
        <v>1373</v>
      </c>
      <c r="H208" s="36" t="s">
        <v>1372</v>
      </c>
      <c r="I208" s="37" t="s">
        <v>1090</v>
      </c>
      <c r="J208" s="37" t="s">
        <v>1089</v>
      </c>
      <c r="K208" s="37" t="s">
        <v>24</v>
      </c>
      <c r="L208" s="37" t="s">
        <v>24</v>
      </c>
      <c r="M208" s="37">
        <v>0.81</v>
      </c>
      <c r="N208" s="37">
        <v>435</v>
      </c>
    </row>
    <row r="209" spans="1:14" x14ac:dyDescent="0.2">
      <c r="A209" s="37">
        <v>31</v>
      </c>
      <c r="B209" s="36" t="s">
        <v>1371</v>
      </c>
      <c r="C209" s="36" t="s">
        <v>1094</v>
      </c>
      <c r="D209" s="36" t="s">
        <v>34</v>
      </c>
      <c r="E209" s="36" t="s">
        <v>34</v>
      </c>
      <c r="F209" s="36" t="s">
        <v>1370</v>
      </c>
      <c r="G209" s="36" t="s">
        <v>1369</v>
      </c>
      <c r="H209" s="36" t="s">
        <v>1368</v>
      </c>
      <c r="I209" s="37" t="s">
        <v>1090</v>
      </c>
      <c r="J209" s="37" t="s">
        <v>1089</v>
      </c>
      <c r="K209" s="37" t="s">
        <v>24</v>
      </c>
      <c r="L209" s="37" t="s">
        <v>24</v>
      </c>
      <c r="M209" s="37">
        <v>0.46</v>
      </c>
      <c r="N209" s="37">
        <v>1055</v>
      </c>
    </row>
    <row r="210" spans="1:14" x14ac:dyDescent="0.2">
      <c r="A210" s="37">
        <v>17</v>
      </c>
      <c r="B210" s="36" t="s">
        <v>1367</v>
      </c>
      <c r="C210" s="36" t="s">
        <v>1094</v>
      </c>
      <c r="D210" s="36" t="s">
        <v>34</v>
      </c>
      <c r="E210" s="36" t="s">
        <v>34</v>
      </c>
      <c r="F210" s="36" t="s">
        <v>1366</v>
      </c>
      <c r="G210" s="36" t="s">
        <v>1365</v>
      </c>
      <c r="H210" s="36" t="s">
        <v>1364</v>
      </c>
      <c r="I210" s="37" t="s">
        <v>1096</v>
      </c>
      <c r="J210" s="37" t="s">
        <v>1097</v>
      </c>
      <c r="K210" s="37" t="s">
        <v>24</v>
      </c>
      <c r="L210" s="37" t="s">
        <v>24</v>
      </c>
      <c r="M210" s="37">
        <v>0.37</v>
      </c>
      <c r="N210" s="37">
        <v>1457</v>
      </c>
    </row>
    <row r="211" spans="1:14" x14ac:dyDescent="0.2">
      <c r="A211" s="37">
        <v>39</v>
      </c>
      <c r="B211" s="36" t="s">
        <v>1363</v>
      </c>
      <c r="C211" s="36" t="s">
        <v>1094</v>
      </c>
      <c r="D211" s="36" t="s">
        <v>295</v>
      </c>
      <c r="E211" s="36" t="s">
        <v>1116</v>
      </c>
      <c r="F211" s="36" t="s">
        <v>1362</v>
      </c>
      <c r="G211" s="36" t="s">
        <v>1361</v>
      </c>
      <c r="H211" s="36" t="s">
        <v>1360</v>
      </c>
      <c r="I211" s="37" t="s">
        <v>1089</v>
      </c>
      <c r="J211" s="37" t="s">
        <v>1097</v>
      </c>
      <c r="K211" s="37" t="s">
        <v>24</v>
      </c>
      <c r="L211" s="37" t="s">
        <v>24</v>
      </c>
      <c r="M211" s="37">
        <v>0.3</v>
      </c>
      <c r="N211" s="37">
        <v>871</v>
      </c>
    </row>
    <row r="212" spans="1:14" x14ac:dyDescent="0.2">
      <c r="A212" s="37">
        <v>23</v>
      </c>
      <c r="B212" s="36" t="s">
        <v>1355</v>
      </c>
      <c r="C212" s="36" t="s">
        <v>1182</v>
      </c>
      <c r="D212" s="36" t="s">
        <v>1168</v>
      </c>
      <c r="E212" s="36" t="s">
        <v>126</v>
      </c>
      <c r="F212" s="36" t="s">
        <v>1359</v>
      </c>
      <c r="G212" s="36" t="s">
        <v>1358</v>
      </c>
      <c r="H212" s="36" t="s">
        <v>1357</v>
      </c>
      <c r="I212" s="37" t="s">
        <v>1356</v>
      </c>
      <c r="J212" s="37" t="s">
        <v>1090</v>
      </c>
      <c r="K212" s="37">
        <v>3</v>
      </c>
      <c r="L212" s="37">
        <v>1</v>
      </c>
      <c r="M212" s="37">
        <v>0.28999999999999998</v>
      </c>
      <c r="N212" s="37">
        <v>372</v>
      </c>
    </row>
    <row r="213" spans="1:14" x14ac:dyDescent="0.2">
      <c r="A213" s="37">
        <v>23</v>
      </c>
      <c r="B213" s="36" t="s">
        <v>1355</v>
      </c>
      <c r="C213" s="36" t="s">
        <v>1094</v>
      </c>
      <c r="D213" s="36" t="s">
        <v>34</v>
      </c>
      <c r="E213" s="36" t="s">
        <v>34</v>
      </c>
      <c r="F213" s="36" t="s">
        <v>1354</v>
      </c>
      <c r="G213" s="36" t="s">
        <v>1353</v>
      </c>
      <c r="H213" s="36" t="s">
        <v>1352</v>
      </c>
      <c r="I213" s="37" t="s">
        <v>1097</v>
      </c>
      <c r="J213" s="37" t="s">
        <v>1089</v>
      </c>
      <c r="K213" s="37" t="s">
        <v>24</v>
      </c>
      <c r="L213" s="37" t="s">
        <v>24</v>
      </c>
      <c r="M213" s="37">
        <v>0.31</v>
      </c>
      <c r="N213" s="37">
        <v>1101</v>
      </c>
    </row>
    <row r="214" spans="1:14" x14ac:dyDescent="0.2">
      <c r="A214" s="37">
        <v>1</v>
      </c>
      <c r="B214" s="36" t="s">
        <v>1341</v>
      </c>
      <c r="C214" s="36" t="s">
        <v>1169</v>
      </c>
      <c r="D214" s="36" t="s">
        <v>1168</v>
      </c>
      <c r="E214" s="36" t="s">
        <v>126</v>
      </c>
      <c r="F214" s="36" t="s">
        <v>1351</v>
      </c>
      <c r="G214" s="36" t="s">
        <v>1350</v>
      </c>
      <c r="H214" s="36" t="s">
        <v>1349</v>
      </c>
      <c r="I214" s="37" t="s">
        <v>1097</v>
      </c>
      <c r="J214" s="37" t="s">
        <v>1345</v>
      </c>
      <c r="K214" s="37">
        <v>5</v>
      </c>
      <c r="L214" s="37">
        <v>1</v>
      </c>
      <c r="M214" s="37">
        <v>0.36</v>
      </c>
      <c r="N214" s="37">
        <v>322</v>
      </c>
    </row>
    <row r="215" spans="1:14" x14ac:dyDescent="0.2">
      <c r="A215" s="37">
        <v>16</v>
      </c>
      <c r="B215" s="36" t="s">
        <v>1341</v>
      </c>
      <c r="C215" s="36" t="s">
        <v>1169</v>
      </c>
      <c r="D215" s="36" t="s">
        <v>1168</v>
      </c>
      <c r="E215" s="36" t="s">
        <v>126</v>
      </c>
      <c r="F215" s="36" t="s">
        <v>1348</v>
      </c>
      <c r="G215" s="36" t="s">
        <v>1347</v>
      </c>
      <c r="H215" s="36" t="s">
        <v>1346</v>
      </c>
      <c r="I215" s="37" t="s">
        <v>1097</v>
      </c>
      <c r="J215" s="37" t="s">
        <v>1345</v>
      </c>
      <c r="K215" s="37">
        <v>2</v>
      </c>
      <c r="L215" s="37">
        <v>1</v>
      </c>
      <c r="M215" s="37">
        <v>0.38</v>
      </c>
      <c r="N215" s="37">
        <v>400</v>
      </c>
    </row>
    <row r="216" spans="1:14" x14ac:dyDescent="0.2">
      <c r="A216" s="37">
        <v>29</v>
      </c>
      <c r="B216" s="36" t="s">
        <v>1341</v>
      </c>
      <c r="C216" s="36" t="s">
        <v>1094</v>
      </c>
      <c r="D216" s="36" t="s">
        <v>34</v>
      </c>
      <c r="E216" s="36" t="s">
        <v>34</v>
      </c>
      <c r="F216" s="36" t="s">
        <v>1344</v>
      </c>
      <c r="G216" s="36" t="s">
        <v>1343</v>
      </c>
      <c r="H216" s="36" t="s">
        <v>1342</v>
      </c>
      <c r="I216" s="37" t="s">
        <v>1090</v>
      </c>
      <c r="J216" s="37" t="s">
        <v>1089</v>
      </c>
      <c r="K216" s="37" t="s">
        <v>24</v>
      </c>
      <c r="L216" s="37" t="s">
        <v>24</v>
      </c>
      <c r="M216" s="37">
        <v>0.43</v>
      </c>
      <c r="N216" s="37">
        <v>1495</v>
      </c>
    </row>
    <row r="217" spans="1:14" x14ac:dyDescent="0.2">
      <c r="A217" s="37">
        <v>38</v>
      </c>
      <c r="B217" s="36" t="s">
        <v>1341</v>
      </c>
      <c r="C217" s="36" t="s">
        <v>1094</v>
      </c>
      <c r="D217" s="36" t="s">
        <v>34</v>
      </c>
      <c r="E217" s="36" t="s">
        <v>34</v>
      </c>
      <c r="F217" s="36" t="s">
        <v>1340</v>
      </c>
      <c r="G217" s="36" t="s">
        <v>1339</v>
      </c>
      <c r="H217" s="36" t="s">
        <v>1338</v>
      </c>
      <c r="I217" s="37" t="s">
        <v>1089</v>
      </c>
      <c r="J217" s="37" t="s">
        <v>1090</v>
      </c>
      <c r="K217" s="37" t="s">
        <v>24</v>
      </c>
      <c r="L217" s="37" t="s">
        <v>24</v>
      </c>
      <c r="M217" s="37">
        <v>0.19</v>
      </c>
      <c r="N217" s="37">
        <v>1366</v>
      </c>
    </row>
    <row r="218" spans="1:14" x14ac:dyDescent="0.2">
      <c r="A218" s="37">
        <v>35</v>
      </c>
      <c r="B218" s="36" t="s">
        <v>1337</v>
      </c>
      <c r="C218" s="36" t="s">
        <v>1094</v>
      </c>
      <c r="D218" s="36" t="s">
        <v>34</v>
      </c>
      <c r="E218" s="36" t="s">
        <v>34</v>
      </c>
      <c r="F218" s="36" t="s">
        <v>1336</v>
      </c>
      <c r="G218" s="36" t="s">
        <v>1335</v>
      </c>
      <c r="H218" s="36" t="s">
        <v>1334</v>
      </c>
      <c r="I218" s="37" t="s">
        <v>1089</v>
      </c>
      <c r="J218" s="37" t="s">
        <v>1090</v>
      </c>
      <c r="K218" s="37" t="s">
        <v>24</v>
      </c>
      <c r="L218" s="37" t="s">
        <v>24</v>
      </c>
      <c r="M218" s="37">
        <v>0.49</v>
      </c>
      <c r="N218" s="37">
        <v>1141</v>
      </c>
    </row>
    <row r="219" spans="1:14" x14ac:dyDescent="0.2">
      <c r="A219" s="37">
        <v>25</v>
      </c>
      <c r="B219" s="36" t="s">
        <v>1327</v>
      </c>
      <c r="C219" s="36" t="s">
        <v>1333</v>
      </c>
      <c r="D219" s="36" t="s">
        <v>1168</v>
      </c>
      <c r="E219" s="36" t="s">
        <v>126</v>
      </c>
      <c r="F219" s="36" t="s">
        <v>1332</v>
      </c>
      <c r="G219" s="36" t="s">
        <v>1331</v>
      </c>
      <c r="H219" s="36" t="s">
        <v>1330</v>
      </c>
      <c r="I219" s="37" t="s">
        <v>1329</v>
      </c>
      <c r="J219" s="37" t="s">
        <v>1328</v>
      </c>
      <c r="K219" s="37">
        <v>0</v>
      </c>
      <c r="L219" s="37">
        <v>4</v>
      </c>
      <c r="M219" s="37">
        <v>0.15</v>
      </c>
      <c r="N219" s="37">
        <v>142</v>
      </c>
    </row>
    <row r="220" spans="1:14" x14ac:dyDescent="0.2">
      <c r="A220" s="37">
        <v>25</v>
      </c>
      <c r="B220" s="36" t="s">
        <v>1327</v>
      </c>
      <c r="C220" s="36" t="s">
        <v>1182</v>
      </c>
      <c r="D220" s="36" t="s">
        <v>1168</v>
      </c>
      <c r="E220" s="36" t="s">
        <v>126</v>
      </c>
      <c r="F220" s="36" t="s">
        <v>1326</v>
      </c>
      <c r="G220" s="36" t="s">
        <v>1325</v>
      </c>
      <c r="H220" s="36" t="s">
        <v>1324</v>
      </c>
      <c r="I220" s="37" t="s">
        <v>1323</v>
      </c>
      <c r="J220" s="37" t="s">
        <v>1089</v>
      </c>
      <c r="K220" s="37">
        <v>4</v>
      </c>
      <c r="L220" s="37">
        <v>1</v>
      </c>
      <c r="M220" s="37">
        <v>0.16</v>
      </c>
      <c r="N220" s="37">
        <v>137</v>
      </c>
    </row>
    <row r="221" spans="1:14" x14ac:dyDescent="0.2">
      <c r="A221" s="37">
        <v>4</v>
      </c>
      <c r="B221" s="36" t="s">
        <v>1316</v>
      </c>
      <c r="C221" s="36" t="s">
        <v>1094</v>
      </c>
      <c r="D221" s="36" t="s">
        <v>34</v>
      </c>
      <c r="E221" s="36" t="s">
        <v>34</v>
      </c>
      <c r="F221" s="36" t="s">
        <v>1322</v>
      </c>
      <c r="G221" s="36" t="s">
        <v>1321</v>
      </c>
      <c r="H221" s="36" t="s">
        <v>1320</v>
      </c>
      <c r="I221" s="37" t="s">
        <v>1096</v>
      </c>
      <c r="J221" s="37" t="s">
        <v>1097</v>
      </c>
      <c r="K221" s="37" t="s">
        <v>24</v>
      </c>
      <c r="L221" s="37" t="s">
        <v>24</v>
      </c>
      <c r="M221" s="37">
        <v>0.24</v>
      </c>
      <c r="N221" s="37">
        <v>857</v>
      </c>
    </row>
    <row r="222" spans="1:14" x14ac:dyDescent="0.2">
      <c r="A222" s="37">
        <v>30</v>
      </c>
      <c r="B222" s="36" t="s">
        <v>1316</v>
      </c>
      <c r="C222" s="36" t="s">
        <v>1094</v>
      </c>
      <c r="D222" s="36" t="s">
        <v>34</v>
      </c>
      <c r="E222" s="36" t="s">
        <v>34</v>
      </c>
      <c r="F222" s="36" t="s">
        <v>1319</v>
      </c>
      <c r="G222" s="36" t="s">
        <v>1318</v>
      </c>
      <c r="H222" s="36" t="s">
        <v>1317</v>
      </c>
      <c r="I222" s="37" t="s">
        <v>1097</v>
      </c>
      <c r="J222" s="37" t="s">
        <v>1096</v>
      </c>
      <c r="K222" s="37" t="s">
        <v>24</v>
      </c>
      <c r="L222" s="37" t="s">
        <v>24</v>
      </c>
      <c r="M222" s="37">
        <v>0.42</v>
      </c>
      <c r="N222" s="37">
        <v>1182</v>
      </c>
    </row>
    <row r="223" spans="1:14" x14ac:dyDescent="0.2">
      <c r="A223" s="37">
        <v>38</v>
      </c>
      <c r="B223" s="36" t="s">
        <v>1316</v>
      </c>
      <c r="C223" s="36" t="s">
        <v>1094</v>
      </c>
      <c r="D223" s="36" t="s">
        <v>34</v>
      </c>
      <c r="E223" s="36" t="s">
        <v>34</v>
      </c>
      <c r="F223" s="36" t="s">
        <v>1315</v>
      </c>
      <c r="G223" s="36" t="s">
        <v>1314</v>
      </c>
      <c r="H223" s="36" t="s">
        <v>1313</v>
      </c>
      <c r="I223" s="37" t="s">
        <v>1097</v>
      </c>
      <c r="J223" s="37" t="s">
        <v>1089</v>
      </c>
      <c r="K223" s="37" t="s">
        <v>24</v>
      </c>
      <c r="L223" s="37" t="s">
        <v>24</v>
      </c>
      <c r="M223" s="37">
        <v>0.22</v>
      </c>
      <c r="N223" s="37">
        <v>1162</v>
      </c>
    </row>
    <row r="224" spans="1:14" x14ac:dyDescent="0.2">
      <c r="A224" s="37">
        <v>19</v>
      </c>
      <c r="B224" s="36" t="s">
        <v>1312</v>
      </c>
      <c r="C224" s="36" t="s">
        <v>1094</v>
      </c>
      <c r="D224" s="36" t="s">
        <v>1168</v>
      </c>
      <c r="E224" s="36" t="s">
        <v>125</v>
      </c>
      <c r="F224" s="36" t="s">
        <v>1311</v>
      </c>
      <c r="G224" s="36" t="s">
        <v>1310</v>
      </c>
      <c r="H224" s="36" t="s">
        <v>1309</v>
      </c>
      <c r="I224" s="37" t="s">
        <v>1097</v>
      </c>
      <c r="J224" s="37" t="s">
        <v>1089</v>
      </c>
      <c r="K224" s="37" t="s">
        <v>24</v>
      </c>
      <c r="L224" s="37" t="s">
        <v>24</v>
      </c>
      <c r="M224" s="37">
        <v>0.46</v>
      </c>
      <c r="N224" s="37">
        <v>1761</v>
      </c>
    </row>
    <row r="225" spans="1:14" x14ac:dyDescent="0.2">
      <c r="A225" s="37">
        <v>2</v>
      </c>
      <c r="B225" s="36" t="s">
        <v>1308</v>
      </c>
      <c r="C225" s="36" t="s">
        <v>1182</v>
      </c>
      <c r="D225" s="36" t="s">
        <v>1252</v>
      </c>
      <c r="E225" s="36" t="s">
        <v>1251</v>
      </c>
      <c r="F225" s="36" t="s">
        <v>1307</v>
      </c>
      <c r="G225" s="36" t="s">
        <v>1306</v>
      </c>
      <c r="H225" s="36" t="s">
        <v>1305</v>
      </c>
      <c r="I225" s="37" t="s">
        <v>1304</v>
      </c>
      <c r="J225" s="37" t="s">
        <v>1096</v>
      </c>
      <c r="K225" s="37">
        <v>2</v>
      </c>
      <c r="L225" s="37">
        <v>9</v>
      </c>
      <c r="M225" s="37">
        <v>0.33</v>
      </c>
      <c r="N225" s="37">
        <v>75</v>
      </c>
    </row>
    <row r="226" spans="1:14" x14ac:dyDescent="0.2">
      <c r="A226" s="37">
        <v>32</v>
      </c>
      <c r="B226" s="36" t="s">
        <v>1303</v>
      </c>
      <c r="C226" s="36" t="s">
        <v>1094</v>
      </c>
      <c r="D226" s="36" t="s">
        <v>34</v>
      </c>
      <c r="E226" s="36" t="s">
        <v>34</v>
      </c>
      <c r="F226" s="36" t="s">
        <v>1302</v>
      </c>
      <c r="G226" s="36" t="s">
        <v>1301</v>
      </c>
      <c r="H226" s="36" t="s">
        <v>1300</v>
      </c>
      <c r="I226" s="37" t="s">
        <v>1090</v>
      </c>
      <c r="J226" s="37" t="s">
        <v>1097</v>
      </c>
      <c r="K226" s="37" t="s">
        <v>24</v>
      </c>
      <c r="L226" s="37" t="s">
        <v>24</v>
      </c>
      <c r="M226" s="37">
        <v>0.14000000000000001</v>
      </c>
      <c r="N226" s="37">
        <v>799</v>
      </c>
    </row>
    <row r="227" spans="1:14" x14ac:dyDescent="0.2">
      <c r="A227" s="37">
        <v>5</v>
      </c>
      <c r="B227" s="36" t="s">
        <v>1284</v>
      </c>
      <c r="C227" s="36" t="s">
        <v>1094</v>
      </c>
      <c r="D227" s="36" t="s">
        <v>34</v>
      </c>
      <c r="E227" s="36" t="s">
        <v>34</v>
      </c>
      <c r="F227" s="36" t="s">
        <v>1299</v>
      </c>
      <c r="G227" s="36" t="s">
        <v>1298</v>
      </c>
      <c r="H227" s="36" t="s">
        <v>1297</v>
      </c>
      <c r="I227" s="37" t="s">
        <v>1096</v>
      </c>
      <c r="J227" s="37" t="s">
        <v>1090</v>
      </c>
      <c r="K227" s="37" t="s">
        <v>24</v>
      </c>
      <c r="L227" s="37" t="s">
        <v>24</v>
      </c>
      <c r="M227" s="37">
        <v>0.19</v>
      </c>
      <c r="N227" s="37">
        <v>643</v>
      </c>
    </row>
    <row r="228" spans="1:14" x14ac:dyDescent="0.2">
      <c r="A228" s="37">
        <v>5</v>
      </c>
      <c r="B228" s="36" t="s">
        <v>1284</v>
      </c>
      <c r="C228" s="36" t="s">
        <v>1182</v>
      </c>
      <c r="D228" s="36" t="s">
        <v>295</v>
      </c>
      <c r="E228" s="36" t="s">
        <v>1116</v>
      </c>
      <c r="F228" s="36" t="s">
        <v>1296</v>
      </c>
      <c r="G228" s="36" t="s">
        <v>1286</v>
      </c>
      <c r="H228" s="36" t="s">
        <v>1295</v>
      </c>
      <c r="I228" s="37" t="s">
        <v>1294</v>
      </c>
      <c r="J228" s="37" t="s">
        <v>1097</v>
      </c>
      <c r="K228" s="37">
        <v>1</v>
      </c>
      <c r="L228" s="37">
        <v>10</v>
      </c>
      <c r="M228" s="37">
        <v>0.14000000000000001</v>
      </c>
      <c r="N228" s="37">
        <v>145</v>
      </c>
    </row>
    <row r="229" spans="1:14" x14ac:dyDescent="0.2">
      <c r="A229" s="37">
        <v>5</v>
      </c>
      <c r="B229" s="36" t="s">
        <v>1284</v>
      </c>
      <c r="C229" s="36" t="s">
        <v>1094</v>
      </c>
      <c r="D229" s="36" t="s">
        <v>34</v>
      </c>
      <c r="E229" s="36" t="s">
        <v>34</v>
      </c>
      <c r="F229" s="36" t="s">
        <v>1293</v>
      </c>
      <c r="G229" s="36" t="s">
        <v>1282</v>
      </c>
      <c r="H229" s="36" t="s">
        <v>1281</v>
      </c>
      <c r="I229" s="37" t="s">
        <v>1096</v>
      </c>
      <c r="J229" s="37" t="s">
        <v>1090</v>
      </c>
      <c r="K229" s="37" t="s">
        <v>24</v>
      </c>
      <c r="L229" s="37" t="s">
        <v>24</v>
      </c>
      <c r="M229" s="37">
        <v>0.21</v>
      </c>
      <c r="N229" s="37">
        <v>792</v>
      </c>
    </row>
    <row r="230" spans="1:14" x14ac:dyDescent="0.2">
      <c r="A230" s="37">
        <v>5</v>
      </c>
      <c r="B230" s="36" t="s">
        <v>1284</v>
      </c>
      <c r="C230" s="36" t="s">
        <v>1094</v>
      </c>
      <c r="D230" s="36" t="s">
        <v>34</v>
      </c>
      <c r="E230" s="36" t="s">
        <v>34</v>
      </c>
      <c r="F230" s="36" t="s">
        <v>1292</v>
      </c>
      <c r="G230" s="36" t="s">
        <v>1291</v>
      </c>
      <c r="H230" s="36" t="s">
        <v>1290</v>
      </c>
      <c r="I230" s="37" t="s">
        <v>1090</v>
      </c>
      <c r="J230" s="37" t="s">
        <v>1089</v>
      </c>
      <c r="K230" s="37" t="s">
        <v>24</v>
      </c>
      <c r="L230" s="37" t="s">
        <v>24</v>
      </c>
      <c r="M230" s="37">
        <v>0.19</v>
      </c>
      <c r="N230" s="37">
        <v>704</v>
      </c>
    </row>
    <row r="231" spans="1:14" x14ac:dyDescent="0.2">
      <c r="A231" s="37">
        <v>5</v>
      </c>
      <c r="B231" s="36" t="s">
        <v>1284</v>
      </c>
      <c r="C231" s="36" t="s">
        <v>1094</v>
      </c>
      <c r="D231" s="36" t="s">
        <v>295</v>
      </c>
      <c r="E231" s="36" t="s">
        <v>1116</v>
      </c>
      <c r="F231" s="36" t="s">
        <v>1289</v>
      </c>
      <c r="G231" s="36" t="s">
        <v>1286</v>
      </c>
      <c r="H231" s="36" t="s">
        <v>1288</v>
      </c>
      <c r="I231" s="37" t="s">
        <v>1096</v>
      </c>
      <c r="J231" s="37" t="s">
        <v>1089</v>
      </c>
      <c r="K231" s="37" t="s">
        <v>24</v>
      </c>
      <c r="L231" s="37" t="s">
        <v>24</v>
      </c>
      <c r="M231" s="37">
        <v>0.23</v>
      </c>
      <c r="N231" s="37">
        <v>704</v>
      </c>
    </row>
    <row r="232" spans="1:14" x14ac:dyDescent="0.2">
      <c r="A232" s="37">
        <v>35</v>
      </c>
      <c r="B232" s="36" t="s">
        <v>1284</v>
      </c>
      <c r="C232" s="36" t="s">
        <v>1094</v>
      </c>
      <c r="D232" s="36" t="s">
        <v>295</v>
      </c>
      <c r="E232" s="36" t="s">
        <v>1116</v>
      </c>
      <c r="F232" s="36" t="s">
        <v>1287</v>
      </c>
      <c r="G232" s="36" t="s">
        <v>1286</v>
      </c>
      <c r="H232" s="36" t="s">
        <v>1285</v>
      </c>
      <c r="I232" s="37" t="s">
        <v>1096</v>
      </c>
      <c r="J232" s="37" t="s">
        <v>1090</v>
      </c>
      <c r="K232" s="37" t="s">
        <v>24</v>
      </c>
      <c r="L232" s="37" t="s">
        <v>24</v>
      </c>
      <c r="M232" s="37">
        <v>0.23</v>
      </c>
      <c r="N232" s="37">
        <v>982</v>
      </c>
    </row>
    <row r="233" spans="1:14" x14ac:dyDescent="0.2">
      <c r="A233" s="37">
        <v>35</v>
      </c>
      <c r="B233" s="36" t="s">
        <v>1284</v>
      </c>
      <c r="C233" s="36" t="s">
        <v>1094</v>
      </c>
      <c r="D233" s="36" t="s">
        <v>34</v>
      </c>
      <c r="E233" s="36" t="s">
        <v>34</v>
      </c>
      <c r="F233" s="36" t="s">
        <v>1283</v>
      </c>
      <c r="G233" s="36" t="s">
        <v>1282</v>
      </c>
      <c r="H233" s="36" t="s">
        <v>1281</v>
      </c>
      <c r="I233" s="37" t="s">
        <v>1096</v>
      </c>
      <c r="J233" s="37" t="s">
        <v>1090</v>
      </c>
      <c r="K233" s="37" t="s">
        <v>24</v>
      </c>
      <c r="L233" s="37" t="s">
        <v>24</v>
      </c>
      <c r="M233" s="37">
        <v>0.22</v>
      </c>
      <c r="N233" s="37">
        <v>1188</v>
      </c>
    </row>
    <row r="234" spans="1:14" x14ac:dyDescent="0.2">
      <c r="A234" s="37">
        <v>1</v>
      </c>
      <c r="B234" s="36" t="s">
        <v>1265</v>
      </c>
      <c r="C234" s="36" t="s">
        <v>1094</v>
      </c>
      <c r="D234" s="36" t="s">
        <v>34</v>
      </c>
      <c r="E234" s="36" t="s">
        <v>34</v>
      </c>
      <c r="F234" s="36" t="s">
        <v>1280</v>
      </c>
      <c r="G234" s="36" t="s">
        <v>1278</v>
      </c>
      <c r="H234" s="36" t="s">
        <v>1262</v>
      </c>
      <c r="I234" s="37" t="s">
        <v>1096</v>
      </c>
      <c r="J234" s="37" t="s">
        <v>1097</v>
      </c>
      <c r="K234" s="37" t="s">
        <v>24</v>
      </c>
      <c r="L234" s="37" t="s">
        <v>24</v>
      </c>
      <c r="M234" s="37">
        <v>0.45</v>
      </c>
      <c r="N234" s="37">
        <v>910</v>
      </c>
    </row>
    <row r="235" spans="1:14" x14ac:dyDescent="0.2">
      <c r="A235" s="37">
        <v>8</v>
      </c>
      <c r="B235" s="36" t="s">
        <v>1265</v>
      </c>
      <c r="C235" s="36" t="s">
        <v>1094</v>
      </c>
      <c r="D235" s="36" t="s">
        <v>34</v>
      </c>
      <c r="E235" s="36" t="s">
        <v>34</v>
      </c>
      <c r="F235" s="36" t="s">
        <v>1279</v>
      </c>
      <c r="G235" s="36" t="s">
        <v>1278</v>
      </c>
      <c r="H235" s="36" t="s">
        <v>1262</v>
      </c>
      <c r="I235" s="37" t="s">
        <v>1096</v>
      </c>
      <c r="J235" s="37" t="s">
        <v>1097</v>
      </c>
      <c r="K235" s="37" t="s">
        <v>24</v>
      </c>
      <c r="L235" s="37" t="s">
        <v>24</v>
      </c>
      <c r="M235" s="37">
        <v>0.39</v>
      </c>
      <c r="N235" s="37">
        <v>827</v>
      </c>
    </row>
    <row r="236" spans="1:14" x14ac:dyDescent="0.2">
      <c r="A236" s="37">
        <v>13</v>
      </c>
      <c r="B236" s="36" t="s">
        <v>1265</v>
      </c>
      <c r="C236" s="36" t="s">
        <v>1094</v>
      </c>
      <c r="D236" s="36" t="s">
        <v>34</v>
      </c>
      <c r="E236" s="36" t="s">
        <v>34</v>
      </c>
      <c r="F236" s="36" t="s">
        <v>1277</v>
      </c>
      <c r="G236" s="36" t="s">
        <v>1276</v>
      </c>
      <c r="H236" s="36" t="s">
        <v>1275</v>
      </c>
      <c r="I236" s="37" t="s">
        <v>1096</v>
      </c>
      <c r="J236" s="37" t="s">
        <v>1097</v>
      </c>
      <c r="K236" s="37" t="s">
        <v>24</v>
      </c>
      <c r="L236" s="37" t="s">
        <v>24</v>
      </c>
      <c r="M236" s="37">
        <v>0.42</v>
      </c>
      <c r="N236" s="37">
        <v>1234</v>
      </c>
    </row>
    <row r="237" spans="1:14" x14ac:dyDescent="0.2">
      <c r="A237" s="37">
        <v>19</v>
      </c>
      <c r="B237" s="36" t="s">
        <v>1265</v>
      </c>
      <c r="C237" s="36" t="s">
        <v>1094</v>
      </c>
      <c r="D237" s="36" t="s">
        <v>34</v>
      </c>
      <c r="E237" s="36" t="s">
        <v>34</v>
      </c>
      <c r="F237" s="36" t="s">
        <v>1274</v>
      </c>
      <c r="G237" s="36" t="s">
        <v>1273</v>
      </c>
      <c r="H237" s="36" t="s">
        <v>1272</v>
      </c>
      <c r="I237" s="37" t="s">
        <v>1096</v>
      </c>
      <c r="J237" s="37" t="s">
        <v>1097</v>
      </c>
      <c r="K237" s="37" t="s">
        <v>24</v>
      </c>
      <c r="L237" s="37" t="s">
        <v>24</v>
      </c>
      <c r="M237" s="37">
        <v>0.95</v>
      </c>
      <c r="N237" s="37">
        <v>1118</v>
      </c>
    </row>
    <row r="238" spans="1:14" x14ac:dyDescent="0.2">
      <c r="A238" s="37">
        <v>25</v>
      </c>
      <c r="B238" s="36" t="s">
        <v>1265</v>
      </c>
      <c r="C238" s="36" t="s">
        <v>1094</v>
      </c>
      <c r="D238" s="36" t="s">
        <v>34</v>
      </c>
      <c r="E238" s="36" t="s">
        <v>34</v>
      </c>
      <c r="F238" s="36" t="s">
        <v>1271</v>
      </c>
      <c r="G238" s="36" t="s">
        <v>1270</v>
      </c>
      <c r="H238" s="36" t="s">
        <v>1269</v>
      </c>
      <c r="I238" s="37" t="s">
        <v>1090</v>
      </c>
      <c r="J238" s="37" t="s">
        <v>1089</v>
      </c>
      <c r="K238" s="37" t="s">
        <v>24</v>
      </c>
      <c r="L238" s="37" t="s">
        <v>24</v>
      </c>
      <c r="M238" s="37">
        <v>0.47</v>
      </c>
      <c r="N238" s="37">
        <v>1049</v>
      </c>
    </row>
    <row r="239" spans="1:14" x14ac:dyDescent="0.2">
      <c r="A239" s="37">
        <v>30</v>
      </c>
      <c r="B239" s="36" t="s">
        <v>1265</v>
      </c>
      <c r="C239" s="36" t="s">
        <v>1094</v>
      </c>
      <c r="D239" s="36" t="s">
        <v>34</v>
      </c>
      <c r="E239" s="36" t="s">
        <v>34</v>
      </c>
      <c r="F239" s="36" t="s">
        <v>1268</v>
      </c>
      <c r="G239" s="36" t="s">
        <v>1267</v>
      </c>
      <c r="H239" s="36" t="s">
        <v>1266</v>
      </c>
      <c r="I239" s="37" t="s">
        <v>1096</v>
      </c>
      <c r="J239" s="37" t="s">
        <v>1097</v>
      </c>
      <c r="K239" s="37" t="s">
        <v>24</v>
      </c>
      <c r="L239" s="37" t="s">
        <v>24</v>
      </c>
      <c r="M239" s="37">
        <v>0.42</v>
      </c>
      <c r="N239" s="37">
        <v>956</v>
      </c>
    </row>
    <row r="240" spans="1:14" x14ac:dyDescent="0.2">
      <c r="A240" s="37">
        <v>34</v>
      </c>
      <c r="B240" s="36" t="s">
        <v>1265</v>
      </c>
      <c r="C240" s="36" t="s">
        <v>1094</v>
      </c>
      <c r="D240" s="36" t="s">
        <v>34</v>
      </c>
      <c r="E240" s="36" t="s">
        <v>34</v>
      </c>
      <c r="F240" s="36" t="s">
        <v>1264</v>
      </c>
      <c r="G240" s="36" t="s">
        <v>1263</v>
      </c>
      <c r="H240" s="36" t="s">
        <v>1262</v>
      </c>
      <c r="I240" s="37" t="s">
        <v>1096</v>
      </c>
      <c r="J240" s="37" t="s">
        <v>1089</v>
      </c>
      <c r="K240" s="37" t="s">
        <v>24</v>
      </c>
      <c r="L240" s="37" t="s">
        <v>24</v>
      </c>
      <c r="M240" s="37">
        <v>0.49</v>
      </c>
      <c r="N240" s="37">
        <v>949</v>
      </c>
    </row>
    <row r="241" spans="1:14" x14ac:dyDescent="0.2">
      <c r="A241" s="37">
        <v>37</v>
      </c>
      <c r="B241" s="36" t="s">
        <v>1261</v>
      </c>
      <c r="C241" s="36" t="s">
        <v>1182</v>
      </c>
      <c r="D241" s="36" t="s">
        <v>1252</v>
      </c>
      <c r="E241" s="36" t="s">
        <v>1251</v>
      </c>
      <c r="F241" s="36" t="s">
        <v>1260</v>
      </c>
      <c r="G241" s="36" t="s">
        <v>1259</v>
      </c>
      <c r="H241" s="36" t="s">
        <v>1258</v>
      </c>
      <c r="I241" s="37" t="s">
        <v>1257</v>
      </c>
      <c r="J241" s="37" t="s">
        <v>1090</v>
      </c>
      <c r="K241" s="37">
        <v>3</v>
      </c>
      <c r="L241" s="37">
        <v>3</v>
      </c>
      <c r="M241" s="37">
        <v>0.79</v>
      </c>
      <c r="N241" s="37">
        <v>646</v>
      </c>
    </row>
    <row r="242" spans="1:14" x14ac:dyDescent="0.2">
      <c r="A242" s="37">
        <v>5</v>
      </c>
      <c r="B242" s="36" t="s">
        <v>1229</v>
      </c>
      <c r="C242" s="36" t="s">
        <v>1182</v>
      </c>
      <c r="D242" s="36" t="s">
        <v>1168</v>
      </c>
      <c r="E242" s="36" t="s">
        <v>126</v>
      </c>
      <c r="F242" s="36" t="s">
        <v>1256</v>
      </c>
      <c r="G242" s="36" t="s">
        <v>1255</v>
      </c>
      <c r="H242" s="36" t="s">
        <v>1254</v>
      </c>
      <c r="I242" s="37" t="s">
        <v>1253</v>
      </c>
      <c r="J242" s="37" t="s">
        <v>1090</v>
      </c>
      <c r="K242" s="37">
        <v>1</v>
      </c>
      <c r="L242" s="37">
        <v>4</v>
      </c>
      <c r="M242" s="37">
        <v>0.17</v>
      </c>
      <c r="N242" s="37">
        <v>864</v>
      </c>
    </row>
    <row r="243" spans="1:14" x14ac:dyDescent="0.2">
      <c r="A243" s="37">
        <v>5</v>
      </c>
      <c r="B243" s="36" t="s">
        <v>1229</v>
      </c>
      <c r="C243" s="36" t="s">
        <v>1182</v>
      </c>
      <c r="D243" s="36" t="s">
        <v>1252</v>
      </c>
      <c r="E243" s="36" t="s">
        <v>1251</v>
      </c>
      <c r="F243" s="36" t="s">
        <v>1250</v>
      </c>
      <c r="G243" s="36" t="s">
        <v>1249</v>
      </c>
      <c r="H243" s="36" t="s">
        <v>1248</v>
      </c>
      <c r="I243" s="37" t="s">
        <v>1247</v>
      </c>
      <c r="J243" s="37" t="s">
        <v>1090</v>
      </c>
      <c r="K243" s="37">
        <v>1</v>
      </c>
      <c r="L243" s="37">
        <v>15</v>
      </c>
      <c r="M243" s="37">
        <v>0.16</v>
      </c>
      <c r="N243" s="37">
        <v>774</v>
      </c>
    </row>
    <row r="244" spans="1:14" x14ac:dyDescent="0.2">
      <c r="A244" s="37">
        <v>5</v>
      </c>
      <c r="B244" s="36" t="s">
        <v>1229</v>
      </c>
      <c r="C244" s="36" t="s">
        <v>1094</v>
      </c>
      <c r="D244" s="36" t="s">
        <v>34</v>
      </c>
      <c r="E244" s="36" t="s">
        <v>34</v>
      </c>
      <c r="F244" s="36" t="s">
        <v>1246</v>
      </c>
      <c r="G244" s="36" t="s">
        <v>1245</v>
      </c>
      <c r="H244" s="36" t="s">
        <v>1244</v>
      </c>
      <c r="I244" s="37" t="s">
        <v>1096</v>
      </c>
      <c r="J244" s="37" t="s">
        <v>1090</v>
      </c>
      <c r="K244" s="37" t="s">
        <v>24</v>
      </c>
      <c r="L244" s="37" t="s">
        <v>24</v>
      </c>
      <c r="M244" s="37">
        <v>0.22</v>
      </c>
      <c r="N244" s="37">
        <v>2079</v>
      </c>
    </row>
    <row r="245" spans="1:14" x14ac:dyDescent="0.2">
      <c r="A245" s="37">
        <v>5</v>
      </c>
      <c r="B245" s="36" t="s">
        <v>1229</v>
      </c>
      <c r="C245" s="36" t="s">
        <v>1094</v>
      </c>
      <c r="D245" s="36" t="s">
        <v>34</v>
      </c>
      <c r="E245" s="36" t="s">
        <v>34</v>
      </c>
      <c r="F245" s="36" t="s">
        <v>1243</v>
      </c>
      <c r="G245" s="36" t="s">
        <v>1242</v>
      </c>
      <c r="H245" s="36" t="s">
        <v>1241</v>
      </c>
      <c r="I245" s="37" t="s">
        <v>1096</v>
      </c>
      <c r="J245" s="37" t="s">
        <v>1097</v>
      </c>
      <c r="K245" s="37" t="s">
        <v>24</v>
      </c>
      <c r="L245" s="37" t="s">
        <v>24</v>
      </c>
      <c r="M245" s="37">
        <v>0.22</v>
      </c>
      <c r="N245" s="37">
        <v>2112</v>
      </c>
    </row>
    <row r="246" spans="1:14" x14ac:dyDescent="0.2">
      <c r="A246" s="37">
        <v>5</v>
      </c>
      <c r="B246" s="36" t="s">
        <v>1229</v>
      </c>
      <c r="C246" s="36" t="s">
        <v>1094</v>
      </c>
      <c r="D246" s="36" t="s">
        <v>1168</v>
      </c>
      <c r="E246" s="36" t="s">
        <v>1240</v>
      </c>
      <c r="F246" s="36" t="s">
        <v>1239</v>
      </c>
      <c r="G246" s="36" t="s">
        <v>1238</v>
      </c>
      <c r="H246" s="36" t="s">
        <v>1237</v>
      </c>
      <c r="I246" s="37" t="s">
        <v>1096</v>
      </c>
      <c r="J246" s="37" t="s">
        <v>1090</v>
      </c>
      <c r="K246" s="37" t="s">
        <v>24</v>
      </c>
      <c r="L246" s="37" t="s">
        <v>24</v>
      </c>
      <c r="M246" s="37">
        <v>0.23</v>
      </c>
      <c r="N246" s="37">
        <v>2261</v>
      </c>
    </row>
    <row r="247" spans="1:14" x14ac:dyDescent="0.2">
      <c r="A247" s="37">
        <v>5</v>
      </c>
      <c r="B247" s="36" t="s">
        <v>1229</v>
      </c>
      <c r="C247" s="36" t="s">
        <v>1094</v>
      </c>
      <c r="D247" s="36" t="s">
        <v>295</v>
      </c>
      <c r="E247" s="36" t="s">
        <v>1236</v>
      </c>
      <c r="F247" s="36" t="s">
        <v>1235</v>
      </c>
      <c r="G247" s="36" t="s">
        <v>1234</v>
      </c>
      <c r="H247" s="36" t="s">
        <v>1233</v>
      </c>
      <c r="I247" s="37" t="s">
        <v>1096</v>
      </c>
      <c r="J247" s="37" t="s">
        <v>1090</v>
      </c>
      <c r="K247" s="37" t="s">
        <v>24</v>
      </c>
      <c r="L247" s="37" t="s">
        <v>24</v>
      </c>
      <c r="M247" s="37">
        <v>0.24</v>
      </c>
      <c r="N247" s="37">
        <v>1826</v>
      </c>
    </row>
    <row r="248" spans="1:14" x14ac:dyDescent="0.2">
      <c r="A248" s="37">
        <v>17</v>
      </c>
      <c r="B248" s="36" t="s">
        <v>1229</v>
      </c>
      <c r="C248" s="36" t="s">
        <v>1094</v>
      </c>
      <c r="D248" s="36" t="s">
        <v>34</v>
      </c>
      <c r="E248" s="36" t="s">
        <v>34</v>
      </c>
      <c r="F248" s="36" t="s">
        <v>1232</v>
      </c>
      <c r="G248" s="36" t="s">
        <v>1231</v>
      </c>
      <c r="H248" s="36" t="s">
        <v>1230</v>
      </c>
      <c r="I248" s="37" t="s">
        <v>1090</v>
      </c>
      <c r="J248" s="37" t="s">
        <v>1097</v>
      </c>
      <c r="K248" s="37" t="s">
        <v>24</v>
      </c>
      <c r="L248" s="37" t="s">
        <v>24</v>
      </c>
      <c r="M248" s="37">
        <v>0.3</v>
      </c>
      <c r="N248" s="37">
        <v>1674</v>
      </c>
    </row>
    <row r="249" spans="1:14" x14ac:dyDescent="0.2">
      <c r="A249" s="37">
        <v>17</v>
      </c>
      <c r="B249" s="36" t="s">
        <v>1229</v>
      </c>
      <c r="C249" s="36" t="s">
        <v>1094</v>
      </c>
      <c r="D249" s="36" t="s">
        <v>1168</v>
      </c>
      <c r="E249" s="36" t="s">
        <v>125</v>
      </c>
      <c r="F249" s="36" t="s">
        <v>1228</v>
      </c>
      <c r="G249" s="36" t="s">
        <v>1227</v>
      </c>
      <c r="H249" s="36" t="s">
        <v>1226</v>
      </c>
      <c r="I249" s="37" t="s">
        <v>1090</v>
      </c>
      <c r="J249" s="37" t="s">
        <v>1096</v>
      </c>
      <c r="K249" s="37" t="s">
        <v>24</v>
      </c>
      <c r="L249" s="37" t="s">
        <v>24</v>
      </c>
      <c r="M249" s="37">
        <v>0.3</v>
      </c>
      <c r="N249" s="37">
        <v>1680</v>
      </c>
    </row>
    <row r="250" spans="1:14" x14ac:dyDescent="0.2">
      <c r="A250" s="37">
        <v>5</v>
      </c>
      <c r="B250" s="36" t="s">
        <v>1225</v>
      </c>
      <c r="C250" s="36" t="s">
        <v>1094</v>
      </c>
      <c r="D250" s="36" t="s">
        <v>34</v>
      </c>
      <c r="E250" s="36" t="s">
        <v>34</v>
      </c>
      <c r="F250" s="36" t="s">
        <v>1224</v>
      </c>
      <c r="G250" s="36" t="s">
        <v>1223</v>
      </c>
      <c r="H250" s="36" t="s">
        <v>1222</v>
      </c>
      <c r="I250" s="37" t="s">
        <v>1097</v>
      </c>
      <c r="J250" s="37" t="s">
        <v>1089</v>
      </c>
      <c r="K250" s="37" t="s">
        <v>24</v>
      </c>
      <c r="L250" s="37" t="s">
        <v>24</v>
      </c>
      <c r="M250" s="37">
        <v>0.28000000000000003</v>
      </c>
      <c r="N250" s="37">
        <v>1081</v>
      </c>
    </row>
    <row r="251" spans="1:14" x14ac:dyDescent="0.2">
      <c r="A251" s="37">
        <v>20</v>
      </c>
      <c r="B251" s="36" t="s">
        <v>1221</v>
      </c>
      <c r="C251" s="36" t="s">
        <v>1182</v>
      </c>
      <c r="D251" s="36" t="s">
        <v>1168</v>
      </c>
      <c r="E251" s="36" t="s">
        <v>126</v>
      </c>
      <c r="F251" s="36" t="s">
        <v>1220</v>
      </c>
      <c r="G251" s="36" t="s">
        <v>1219</v>
      </c>
      <c r="H251" s="36" t="s">
        <v>1218</v>
      </c>
      <c r="I251" s="37" t="s">
        <v>1217</v>
      </c>
      <c r="J251" s="37" t="s">
        <v>1096</v>
      </c>
      <c r="K251" s="37">
        <v>1</v>
      </c>
      <c r="L251" s="37">
        <v>4</v>
      </c>
      <c r="M251" s="37">
        <v>0.41</v>
      </c>
      <c r="N251" s="37">
        <v>366</v>
      </c>
    </row>
    <row r="252" spans="1:14" x14ac:dyDescent="0.2">
      <c r="A252" s="37">
        <v>1</v>
      </c>
      <c r="B252" s="36" t="s">
        <v>1202</v>
      </c>
      <c r="C252" s="36" t="s">
        <v>1094</v>
      </c>
      <c r="D252" s="36" t="s">
        <v>34</v>
      </c>
      <c r="E252" s="36" t="s">
        <v>34</v>
      </c>
      <c r="F252" s="36" t="s">
        <v>1216</v>
      </c>
      <c r="G252" s="36" t="s">
        <v>1208</v>
      </c>
      <c r="H252" s="36" t="s">
        <v>1207</v>
      </c>
      <c r="I252" s="37" t="s">
        <v>1089</v>
      </c>
      <c r="J252" s="37" t="s">
        <v>1096</v>
      </c>
      <c r="K252" s="37" t="s">
        <v>24</v>
      </c>
      <c r="L252" s="37" t="s">
        <v>24</v>
      </c>
      <c r="M252" s="37">
        <v>0.45</v>
      </c>
      <c r="N252" s="37">
        <v>1766</v>
      </c>
    </row>
    <row r="253" spans="1:14" x14ac:dyDescent="0.2">
      <c r="A253" s="37">
        <v>7</v>
      </c>
      <c r="B253" s="36" t="s">
        <v>1202</v>
      </c>
      <c r="C253" s="36" t="s">
        <v>1094</v>
      </c>
      <c r="D253" s="36" t="s">
        <v>34</v>
      </c>
      <c r="E253" s="36" t="s">
        <v>34</v>
      </c>
      <c r="F253" s="36" t="s">
        <v>1215</v>
      </c>
      <c r="G253" s="36" t="s">
        <v>1214</v>
      </c>
      <c r="H253" s="36" t="s">
        <v>1213</v>
      </c>
      <c r="I253" s="37" t="s">
        <v>1096</v>
      </c>
      <c r="J253" s="37" t="s">
        <v>1090</v>
      </c>
      <c r="K253" s="37" t="s">
        <v>24</v>
      </c>
      <c r="L253" s="37" t="s">
        <v>24</v>
      </c>
      <c r="M253" s="37">
        <v>0.47</v>
      </c>
      <c r="N253" s="37">
        <v>2519</v>
      </c>
    </row>
    <row r="254" spans="1:14" x14ac:dyDescent="0.2">
      <c r="A254" s="37">
        <v>10</v>
      </c>
      <c r="B254" s="36" t="s">
        <v>1202</v>
      </c>
      <c r="C254" s="36" t="s">
        <v>1094</v>
      </c>
      <c r="D254" s="36" t="s">
        <v>34</v>
      </c>
      <c r="E254" s="36" t="s">
        <v>34</v>
      </c>
      <c r="F254" s="36" t="s">
        <v>1212</v>
      </c>
      <c r="G254" s="36" t="s">
        <v>1211</v>
      </c>
      <c r="H254" s="36" t="s">
        <v>1210</v>
      </c>
      <c r="I254" s="37" t="s">
        <v>1089</v>
      </c>
      <c r="J254" s="37" t="s">
        <v>1097</v>
      </c>
      <c r="K254" s="37" t="s">
        <v>24</v>
      </c>
      <c r="L254" s="37" t="s">
        <v>24</v>
      </c>
      <c r="M254" s="37">
        <v>0.17</v>
      </c>
      <c r="N254" s="37">
        <v>870</v>
      </c>
    </row>
    <row r="255" spans="1:14" x14ac:dyDescent="0.2">
      <c r="A255" s="37">
        <v>10</v>
      </c>
      <c r="B255" s="36" t="s">
        <v>1202</v>
      </c>
      <c r="C255" s="36" t="s">
        <v>1094</v>
      </c>
      <c r="D255" s="36" t="s">
        <v>34</v>
      </c>
      <c r="E255" s="36" t="s">
        <v>34</v>
      </c>
      <c r="F255" s="36" t="s">
        <v>1209</v>
      </c>
      <c r="G255" s="36" t="s">
        <v>1208</v>
      </c>
      <c r="H255" s="36" t="s">
        <v>1207</v>
      </c>
      <c r="I255" s="37" t="s">
        <v>1089</v>
      </c>
      <c r="J255" s="37" t="s">
        <v>1097</v>
      </c>
      <c r="K255" s="37" t="s">
        <v>24</v>
      </c>
      <c r="L255" s="37" t="s">
        <v>24</v>
      </c>
      <c r="M255" s="37">
        <v>0.17</v>
      </c>
      <c r="N255" s="37">
        <v>1706</v>
      </c>
    </row>
    <row r="256" spans="1:14" x14ac:dyDescent="0.2">
      <c r="A256" s="37">
        <v>10</v>
      </c>
      <c r="B256" s="36" t="s">
        <v>1202</v>
      </c>
      <c r="C256" s="36" t="s">
        <v>1094</v>
      </c>
      <c r="D256" s="36" t="s">
        <v>34</v>
      </c>
      <c r="E256" s="36" t="s">
        <v>34</v>
      </c>
      <c r="F256" s="36" t="s">
        <v>1206</v>
      </c>
      <c r="G256" s="36" t="s">
        <v>1204</v>
      </c>
      <c r="H256" s="36" t="s">
        <v>1203</v>
      </c>
      <c r="I256" s="37" t="s">
        <v>1089</v>
      </c>
      <c r="J256" s="37" t="s">
        <v>1097</v>
      </c>
      <c r="K256" s="37" t="s">
        <v>24</v>
      </c>
      <c r="L256" s="37" t="s">
        <v>24</v>
      </c>
      <c r="M256" s="37">
        <v>0.19</v>
      </c>
      <c r="N256" s="37">
        <v>1550</v>
      </c>
    </row>
    <row r="257" spans="1:14" x14ac:dyDescent="0.2">
      <c r="A257" s="37">
        <v>21</v>
      </c>
      <c r="B257" s="36" t="s">
        <v>1202</v>
      </c>
      <c r="C257" s="36" t="s">
        <v>1094</v>
      </c>
      <c r="D257" s="36" t="s">
        <v>34</v>
      </c>
      <c r="E257" s="36" t="s">
        <v>34</v>
      </c>
      <c r="F257" s="36" t="s">
        <v>1205</v>
      </c>
      <c r="G257" s="36" t="s">
        <v>1204</v>
      </c>
      <c r="H257" s="36" t="s">
        <v>1203</v>
      </c>
      <c r="I257" s="37" t="s">
        <v>1089</v>
      </c>
      <c r="J257" s="37" t="s">
        <v>1097</v>
      </c>
      <c r="K257" s="37" t="s">
        <v>24</v>
      </c>
      <c r="L257" s="37" t="s">
        <v>24</v>
      </c>
      <c r="M257" s="37">
        <v>0.37</v>
      </c>
      <c r="N257" s="37">
        <v>1410</v>
      </c>
    </row>
    <row r="258" spans="1:14" x14ac:dyDescent="0.2">
      <c r="A258" s="37">
        <v>31</v>
      </c>
      <c r="B258" s="36" t="s">
        <v>1202</v>
      </c>
      <c r="C258" s="36" t="s">
        <v>1094</v>
      </c>
      <c r="D258" s="36" t="s">
        <v>34</v>
      </c>
      <c r="E258" s="36" t="s">
        <v>34</v>
      </c>
      <c r="F258" s="36" t="s">
        <v>1201</v>
      </c>
      <c r="G258" s="36" t="s">
        <v>1200</v>
      </c>
      <c r="H258" s="36" t="s">
        <v>1199</v>
      </c>
      <c r="I258" s="37" t="s">
        <v>1097</v>
      </c>
      <c r="J258" s="37" t="s">
        <v>1090</v>
      </c>
      <c r="K258" s="37" t="s">
        <v>24</v>
      </c>
      <c r="L258" s="37" t="s">
        <v>24</v>
      </c>
      <c r="M258" s="37">
        <v>0.45</v>
      </c>
      <c r="N258" s="37">
        <v>1771</v>
      </c>
    </row>
    <row r="259" spans="1:14" x14ac:dyDescent="0.2">
      <c r="A259" s="37">
        <v>11</v>
      </c>
      <c r="B259" s="36" t="s">
        <v>1177</v>
      </c>
      <c r="C259" s="36" t="s">
        <v>1182</v>
      </c>
      <c r="D259" s="36" t="s">
        <v>1168</v>
      </c>
      <c r="E259" s="36" t="s">
        <v>126</v>
      </c>
      <c r="F259" s="36" t="s">
        <v>1198</v>
      </c>
      <c r="G259" s="36" t="s">
        <v>1197</v>
      </c>
      <c r="H259" s="36" t="s">
        <v>1196</v>
      </c>
      <c r="I259" s="37" t="s">
        <v>1164</v>
      </c>
      <c r="J259" s="37" t="s">
        <v>1090</v>
      </c>
      <c r="K259" s="37">
        <v>2</v>
      </c>
      <c r="L259" s="37">
        <v>1</v>
      </c>
      <c r="M259" s="37">
        <v>0.32</v>
      </c>
      <c r="N259" s="37">
        <v>450</v>
      </c>
    </row>
    <row r="260" spans="1:14" x14ac:dyDescent="0.2">
      <c r="A260" s="37">
        <v>17</v>
      </c>
      <c r="B260" s="36" t="s">
        <v>1177</v>
      </c>
      <c r="C260" s="36" t="s">
        <v>1182</v>
      </c>
      <c r="D260" s="36" t="s">
        <v>1168</v>
      </c>
      <c r="E260" s="36" t="s">
        <v>126</v>
      </c>
      <c r="F260" s="36" t="s">
        <v>1195</v>
      </c>
      <c r="G260" s="36" t="s">
        <v>1194</v>
      </c>
      <c r="H260" s="36" t="s">
        <v>1193</v>
      </c>
      <c r="I260" s="37" t="s">
        <v>1192</v>
      </c>
      <c r="J260" s="37" t="s">
        <v>1089</v>
      </c>
      <c r="K260" s="37">
        <v>4</v>
      </c>
      <c r="L260" s="37">
        <v>1</v>
      </c>
      <c r="M260" s="37">
        <v>0.31</v>
      </c>
      <c r="N260" s="37">
        <v>431</v>
      </c>
    </row>
    <row r="261" spans="1:14" x14ac:dyDescent="0.2">
      <c r="A261" s="37">
        <v>18</v>
      </c>
      <c r="B261" s="36" t="s">
        <v>1177</v>
      </c>
      <c r="C261" s="36" t="s">
        <v>1094</v>
      </c>
      <c r="D261" s="36" t="s">
        <v>1168</v>
      </c>
      <c r="E261" s="36" t="s">
        <v>125</v>
      </c>
      <c r="F261" s="36" t="s">
        <v>1191</v>
      </c>
      <c r="G261" s="36" t="s">
        <v>1190</v>
      </c>
      <c r="H261" s="36" t="s">
        <v>1189</v>
      </c>
      <c r="I261" s="37" t="s">
        <v>1096</v>
      </c>
      <c r="J261" s="37" t="s">
        <v>1097</v>
      </c>
      <c r="K261" s="37" t="s">
        <v>24</v>
      </c>
      <c r="L261" s="37" t="s">
        <v>24</v>
      </c>
      <c r="M261" s="37">
        <v>0.31</v>
      </c>
      <c r="N261" s="37">
        <v>1749</v>
      </c>
    </row>
    <row r="262" spans="1:14" x14ac:dyDescent="0.2">
      <c r="A262" s="37">
        <v>23</v>
      </c>
      <c r="B262" s="36" t="s">
        <v>1177</v>
      </c>
      <c r="C262" s="36" t="s">
        <v>1094</v>
      </c>
      <c r="D262" s="36" t="s">
        <v>34</v>
      </c>
      <c r="E262" s="36" t="s">
        <v>34</v>
      </c>
      <c r="F262" s="36" t="s">
        <v>1188</v>
      </c>
      <c r="G262" s="36" t="s">
        <v>1187</v>
      </c>
      <c r="H262" s="36" t="s">
        <v>1186</v>
      </c>
      <c r="I262" s="37" t="s">
        <v>1096</v>
      </c>
      <c r="J262" s="37" t="s">
        <v>1097</v>
      </c>
      <c r="K262" s="37" t="s">
        <v>24</v>
      </c>
      <c r="L262" s="37" t="s">
        <v>24</v>
      </c>
      <c r="M262" s="37">
        <v>0.45</v>
      </c>
      <c r="N262" s="37">
        <v>1163</v>
      </c>
    </row>
    <row r="263" spans="1:14" x14ac:dyDescent="0.2">
      <c r="A263" s="37">
        <v>28</v>
      </c>
      <c r="B263" s="36" t="s">
        <v>1177</v>
      </c>
      <c r="C263" s="36" t="s">
        <v>1094</v>
      </c>
      <c r="D263" s="36" t="s">
        <v>1168</v>
      </c>
      <c r="E263" s="36" t="s">
        <v>125</v>
      </c>
      <c r="F263" s="36" t="s">
        <v>1185</v>
      </c>
      <c r="G263" s="36" t="s">
        <v>1184</v>
      </c>
      <c r="H263" s="36" t="s">
        <v>1183</v>
      </c>
      <c r="I263" s="37" t="s">
        <v>1096</v>
      </c>
      <c r="J263" s="37" t="s">
        <v>1097</v>
      </c>
      <c r="K263" s="37" t="s">
        <v>24</v>
      </c>
      <c r="L263" s="37" t="s">
        <v>24</v>
      </c>
      <c r="M263" s="37">
        <v>0.26</v>
      </c>
      <c r="N263" s="37">
        <v>1656</v>
      </c>
    </row>
    <row r="264" spans="1:14" x14ac:dyDescent="0.2">
      <c r="A264" s="37">
        <v>29</v>
      </c>
      <c r="B264" s="36" t="s">
        <v>1177</v>
      </c>
      <c r="C264" s="36" t="s">
        <v>1182</v>
      </c>
      <c r="D264" s="36" t="s">
        <v>1168</v>
      </c>
      <c r="E264" s="36" t="s">
        <v>126</v>
      </c>
      <c r="F264" s="36" t="s">
        <v>1181</v>
      </c>
      <c r="G264" s="36" t="s">
        <v>1180</v>
      </c>
      <c r="H264" s="36" t="s">
        <v>1179</v>
      </c>
      <c r="I264" s="37" t="s">
        <v>1178</v>
      </c>
      <c r="J264" s="37" t="s">
        <v>1096</v>
      </c>
      <c r="K264" s="37">
        <v>3</v>
      </c>
      <c r="L264" s="37">
        <v>2</v>
      </c>
      <c r="M264" s="37">
        <v>0.4</v>
      </c>
      <c r="N264" s="37">
        <v>670</v>
      </c>
    </row>
    <row r="265" spans="1:14" x14ac:dyDescent="0.2">
      <c r="A265" s="37">
        <v>39</v>
      </c>
      <c r="B265" s="36" t="s">
        <v>1177</v>
      </c>
      <c r="C265" s="36" t="s">
        <v>1094</v>
      </c>
      <c r="D265" s="36" t="s">
        <v>1168</v>
      </c>
      <c r="E265" s="36" t="s">
        <v>125</v>
      </c>
      <c r="F265" s="36" t="s">
        <v>1176</v>
      </c>
      <c r="G265" s="36" t="s">
        <v>1175</v>
      </c>
      <c r="H265" s="36" t="s">
        <v>1174</v>
      </c>
      <c r="I265" s="37" t="s">
        <v>1096</v>
      </c>
      <c r="J265" s="37" t="s">
        <v>1097</v>
      </c>
      <c r="K265" s="37" t="s">
        <v>24</v>
      </c>
      <c r="L265" s="37" t="s">
        <v>24</v>
      </c>
      <c r="M265" s="37">
        <v>0.3</v>
      </c>
      <c r="N265" s="37">
        <v>1248</v>
      </c>
    </row>
    <row r="266" spans="1:14" x14ac:dyDescent="0.2">
      <c r="A266" s="37">
        <v>17</v>
      </c>
      <c r="B266" s="36" t="s">
        <v>1170</v>
      </c>
      <c r="C266" s="36" t="s">
        <v>1094</v>
      </c>
      <c r="D266" s="36" t="s">
        <v>1168</v>
      </c>
      <c r="E266" s="36" t="s">
        <v>125</v>
      </c>
      <c r="F266" s="36" t="s">
        <v>1173</v>
      </c>
      <c r="G266" s="36" t="s">
        <v>1172</v>
      </c>
      <c r="H266" s="36" t="s">
        <v>1171</v>
      </c>
      <c r="I266" s="37" t="s">
        <v>1090</v>
      </c>
      <c r="J266" s="37" t="s">
        <v>1097</v>
      </c>
      <c r="K266" s="37" t="s">
        <v>24</v>
      </c>
      <c r="L266" s="37" t="s">
        <v>24</v>
      </c>
      <c r="M266" s="37">
        <v>0.72</v>
      </c>
      <c r="N266" s="37">
        <v>355</v>
      </c>
    </row>
    <row r="267" spans="1:14" x14ac:dyDescent="0.2">
      <c r="A267" s="37">
        <v>39</v>
      </c>
      <c r="B267" s="36" t="s">
        <v>1170</v>
      </c>
      <c r="C267" s="36" t="s">
        <v>1169</v>
      </c>
      <c r="D267" s="36" t="s">
        <v>1168</v>
      </c>
      <c r="E267" s="36" t="s">
        <v>126</v>
      </c>
      <c r="F267" s="36" t="s">
        <v>1167</v>
      </c>
      <c r="G267" s="36" t="s">
        <v>1166</v>
      </c>
      <c r="H267" s="36" t="s">
        <v>1165</v>
      </c>
      <c r="I267" s="37" t="s">
        <v>1090</v>
      </c>
      <c r="J267" s="37" t="s">
        <v>1164</v>
      </c>
      <c r="K267" s="37">
        <v>5</v>
      </c>
      <c r="L267" s="37">
        <v>1</v>
      </c>
      <c r="M267" s="37">
        <v>0.43</v>
      </c>
      <c r="N267" s="37">
        <v>205</v>
      </c>
    </row>
    <row r="268" spans="1:14" x14ac:dyDescent="0.2">
      <c r="A268" s="37">
        <v>1</v>
      </c>
      <c r="B268" s="36" t="s">
        <v>1095</v>
      </c>
      <c r="C268" s="36" t="s">
        <v>1094</v>
      </c>
      <c r="D268" s="36" t="s">
        <v>34</v>
      </c>
      <c r="E268" s="36" t="s">
        <v>34</v>
      </c>
      <c r="F268" s="36" t="s">
        <v>1163</v>
      </c>
      <c r="G268" s="36" t="s">
        <v>1162</v>
      </c>
      <c r="H268" s="36" t="s">
        <v>1161</v>
      </c>
      <c r="I268" s="37" t="s">
        <v>1090</v>
      </c>
      <c r="J268" s="37" t="s">
        <v>1089</v>
      </c>
      <c r="K268" s="37" t="s">
        <v>24</v>
      </c>
      <c r="L268" s="37" t="s">
        <v>24</v>
      </c>
      <c r="M268" s="37">
        <v>0.84</v>
      </c>
      <c r="N268" s="37">
        <v>1811</v>
      </c>
    </row>
    <row r="269" spans="1:14" x14ac:dyDescent="0.2">
      <c r="A269" s="37">
        <v>2</v>
      </c>
      <c r="B269" s="36" t="s">
        <v>1095</v>
      </c>
      <c r="C269" s="36" t="s">
        <v>1094</v>
      </c>
      <c r="D269" s="36" t="s">
        <v>34</v>
      </c>
      <c r="E269" s="36" t="s">
        <v>34</v>
      </c>
      <c r="F269" s="36" t="s">
        <v>1160</v>
      </c>
      <c r="G269" s="36" t="s">
        <v>1159</v>
      </c>
      <c r="H269" s="36" t="s">
        <v>1158</v>
      </c>
      <c r="I269" s="37" t="s">
        <v>1089</v>
      </c>
      <c r="J269" s="37" t="s">
        <v>1090</v>
      </c>
      <c r="K269" s="37" t="s">
        <v>24</v>
      </c>
      <c r="L269" s="37" t="s">
        <v>24</v>
      </c>
      <c r="M269" s="37">
        <v>0.37</v>
      </c>
      <c r="N269" s="37">
        <v>560</v>
      </c>
    </row>
    <row r="270" spans="1:14" x14ac:dyDescent="0.2">
      <c r="A270" s="37">
        <v>3</v>
      </c>
      <c r="B270" s="36" t="s">
        <v>1095</v>
      </c>
      <c r="C270" s="36" t="s">
        <v>1094</v>
      </c>
      <c r="D270" s="36" t="s">
        <v>34</v>
      </c>
      <c r="E270" s="36" t="s">
        <v>34</v>
      </c>
      <c r="F270" s="36" t="s">
        <v>1157</v>
      </c>
      <c r="G270" s="36" t="s">
        <v>1156</v>
      </c>
      <c r="H270" s="36" t="s">
        <v>1155</v>
      </c>
      <c r="I270" s="37" t="s">
        <v>1090</v>
      </c>
      <c r="J270" s="37" t="s">
        <v>1089</v>
      </c>
      <c r="K270" s="37" t="s">
        <v>24</v>
      </c>
      <c r="L270" s="37" t="s">
        <v>24</v>
      </c>
      <c r="M270" s="37">
        <v>0.21</v>
      </c>
      <c r="N270" s="37">
        <v>1272</v>
      </c>
    </row>
    <row r="271" spans="1:14" x14ac:dyDescent="0.2">
      <c r="A271" s="37">
        <v>3</v>
      </c>
      <c r="B271" s="36" t="s">
        <v>1095</v>
      </c>
      <c r="C271" s="36" t="s">
        <v>1094</v>
      </c>
      <c r="D271" s="36" t="s">
        <v>34</v>
      </c>
      <c r="E271" s="36" t="s">
        <v>34</v>
      </c>
      <c r="F271" s="36" t="s">
        <v>1154</v>
      </c>
      <c r="G271" s="36" t="s">
        <v>1153</v>
      </c>
      <c r="H271" s="36" t="s">
        <v>1152</v>
      </c>
      <c r="I271" s="37" t="s">
        <v>1096</v>
      </c>
      <c r="J271" s="37" t="s">
        <v>1097</v>
      </c>
      <c r="K271" s="37" t="s">
        <v>24</v>
      </c>
      <c r="L271" s="37" t="s">
        <v>24</v>
      </c>
      <c r="M271" s="37">
        <v>0.27</v>
      </c>
      <c r="N271" s="37">
        <v>1490</v>
      </c>
    </row>
    <row r="272" spans="1:14" x14ac:dyDescent="0.2">
      <c r="A272" s="37">
        <v>4</v>
      </c>
      <c r="B272" s="36" t="s">
        <v>1095</v>
      </c>
      <c r="C272" s="36" t="s">
        <v>1094</v>
      </c>
      <c r="D272" s="36" t="s">
        <v>34</v>
      </c>
      <c r="E272" s="36" t="s">
        <v>34</v>
      </c>
      <c r="F272" s="36" t="s">
        <v>1151</v>
      </c>
      <c r="G272" s="36" t="s">
        <v>1150</v>
      </c>
      <c r="H272" s="36" t="s">
        <v>1149</v>
      </c>
      <c r="I272" s="37" t="s">
        <v>1096</v>
      </c>
      <c r="J272" s="37" t="s">
        <v>1097</v>
      </c>
      <c r="K272" s="37" t="s">
        <v>24</v>
      </c>
      <c r="L272" s="37" t="s">
        <v>24</v>
      </c>
      <c r="M272" s="37">
        <v>0.9</v>
      </c>
      <c r="N272" s="37">
        <v>760</v>
      </c>
    </row>
    <row r="273" spans="1:14" x14ac:dyDescent="0.2">
      <c r="A273" s="37">
        <v>6</v>
      </c>
      <c r="B273" s="36" t="s">
        <v>1095</v>
      </c>
      <c r="C273" s="36" t="s">
        <v>1094</v>
      </c>
      <c r="D273" s="36" t="s">
        <v>34</v>
      </c>
      <c r="E273" s="36" t="s">
        <v>34</v>
      </c>
      <c r="F273" s="36" t="s">
        <v>1148</v>
      </c>
      <c r="G273" s="36" t="s">
        <v>1147</v>
      </c>
      <c r="H273" s="36" t="s">
        <v>1146</v>
      </c>
      <c r="I273" s="37" t="s">
        <v>1090</v>
      </c>
      <c r="J273" s="37" t="s">
        <v>1089</v>
      </c>
      <c r="K273" s="37" t="s">
        <v>24</v>
      </c>
      <c r="L273" s="37" t="s">
        <v>24</v>
      </c>
      <c r="M273" s="37">
        <v>0.42</v>
      </c>
      <c r="N273" s="37">
        <v>515</v>
      </c>
    </row>
    <row r="274" spans="1:14" x14ac:dyDescent="0.2">
      <c r="A274" s="37">
        <v>7</v>
      </c>
      <c r="B274" s="36" t="s">
        <v>1095</v>
      </c>
      <c r="C274" s="36" t="s">
        <v>1094</v>
      </c>
      <c r="D274" s="36" t="s">
        <v>34</v>
      </c>
      <c r="E274" s="36" t="s">
        <v>34</v>
      </c>
      <c r="F274" s="36" t="s">
        <v>1145</v>
      </c>
      <c r="G274" s="36" t="s">
        <v>1144</v>
      </c>
      <c r="H274" s="36" t="s">
        <v>1143</v>
      </c>
      <c r="I274" s="37" t="s">
        <v>1096</v>
      </c>
      <c r="J274" s="37" t="s">
        <v>1097</v>
      </c>
      <c r="K274" s="37" t="s">
        <v>24</v>
      </c>
      <c r="L274" s="37" t="s">
        <v>24</v>
      </c>
      <c r="M274" s="37">
        <v>0.46</v>
      </c>
      <c r="N274" s="37">
        <v>593</v>
      </c>
    </row>
    <row r="275" spans="1:14" x14ac:dyDescent="0.2">
      <c r="A275" s="37">
        <v>8</v>
      </c>
      <c r="B275" s="36" t="s">
        <v>1095</v>
      </c>
      <c r="C275" s="36" t="s">
        <v>1094</v>
      </c>
      <c r="D275" s="36" t="s">
        <v>34</v>
      </c>
      <c r="E275" s="36" t="s">
        <v>34</v>
      </c>
      <c r="F275" s="36" t="s">
        <v>1142</v>
      </c>
      <c r="G275" s="36" t="s">
        <v>1141</v>
      </c>
      <c r="H275" s="36" t="s">
        <v>1140</v>
      </c>
      <c r="I275" s="37" t="s">
        <v>1096</v>
      </c>
      <c r="J275" s="37" t="s">
        <v>1097</v>
      </c>
      <c r="K275" s="37" t="s">
        <v>24</v>
      </c>
      <c r="L275" s="37" t="s">
        <v>24</v>
      </c>
      <c r="M275" s="37">
        <v>0.44</v>
      </c>
      <c r="N275" s="37">
        <v>1561</v>
      </c>
    </row>
    <row r="276" spans="1:14" x14ac:dyDescent="0.2">
      <c r="A276" s="37">
        <v>9</v>
      </c>
      <c r="B276" s="36" t="s">
        <v>1095</v>
      </c>
      <c r="C276" s="36" t="s">
        <v>1094</v>
      </c>
      <c r="D276" s="36" t="s">
        <v>34</v>
      </c>
      <c r="E276" s="36" t="s">
        <v>34</v>
      </c>
      <c r="F276" s="36" t="s">
        <v>1139</v>
      </c>
      <c r="G276" s="36" t="s">
        <v>1138</v>
      </c>
      <c r="H276" s="36" t="s">
        <v>1137</v>
      </c>
      <c r="I276" s="37" t="s">
        <v>1089</v>
      </c>
      <c r="J276" s="37" t="s">
        <v>1090</v>
      </c>
      <c r="K276" s="37" t="s">
        <v>24</v>
      </c>
      <c r="L276" s="37" t="s">
        <v>24</v>
      </c>
      <c r="M276" s="37">
        <v>0.91</v>
      </c>
      <c r="N276" s="37">
        <v>759</v>
      </c>
    </row>
    <row r="277" spans="1:14" x14ac:dyDescent="0.2">
      <c r="A277" s="37">
        <v>12</v>
      </c>
      <c r="B277" s="36" t="s">
        <v>1095</v>
      </c>
      <c r="C277" s="36" t="s">
        <v>1094</v>
      </c>
      <c r="D277" s="36" t="s">
        <v>34</v>
      </c>
      <c r="E277" s="36" t="s">
        <v>34</v>
      </c>
      <c r="F277" s="36" t="s">
        <v>1136</v>
      </c>
      <c r="G277" s="36" t="s">
        <v>1135</v>
      </c>
      <c r="H277" s="36" t="s">
        <v>1134</v>
      </c>
      <c r="I277" s="37" t="s">
        <v>1096</v>
      </c>
      <c r="J277" s="37" t="s">
        <v>1097</v>
      </c>
      <c r="K277" s="37" t="s">
        <v>24</v>
      </c>
      <c r="L277" s="37" t="s">
        <v>24</v>
      </c>
      <c r="M277" s="37">
        <v>0.96</v>
      </c>
      <c r="N277" s="37">
        <v>748</v>
      </c>
    </row>
    <row r="278" spans="1:14" x14ac:dyDescent="0.2">
      <c r="A278" s="37">
        <v>13</v>
      </c>
      <c r="B278" s="36" t="s">
        <v>1095</v>
      </c>
      <c r="C278" s="36" t="s">
        <v>1094</v>
      </c>
      <c r="D278" s="36" t="s">
        <v>34</v>
      </c>
      <c r="E278" s="36" t="s">
        <v>34</v>
      </c>
      <c r="F278" s="36" t="s">
        <v>1133</v>
      </c>
      <c r="G278" s="36" t="s">
        <v>1132</v>
      </c>
      <c r="H278" s="36" t="s">
        <v>1131</v>
      </c>
      <c r="I278" s="37" t="s">
        <v>1089</v>
      </c>
      <c r="J278" s="37" t="s">
        <v>1090</v>
      </c>
      <c r="K278" s="37" t="s">
        <v>24</v>
      </c>
      <c r="L278" s="37" t="s">
        <v>24</v>
      </c>
      <c r="M278" s="37">
        <v>0.44</v>
      </c>
      <c r="N278" s="37">
        <v>1227</v>
      </c>
    </row>
    <row r="279" spans="1:14" x14ac:dyDescent="0.2">
      <c r="A279" s="37">
        <v>13</v>
      </c>
      <c r="B279" s="36" t="s">
        <v>1095</v>
      </c>
      <c r="C279" s="36" t="s">
        <v>1094</v>
      </c>
      <c r="D279" s="36" t="s">
        <v>34</v>
      </c>
      <c r="E279" s="36" t="s">
        <v>34</v>
      </c>
      <c r="F279" s="36" t="s">
        <v>1130</v>
      </c>
      <c r="G279" s="36" t="s">
        <v>1129</v>
      </c>
      <c r="H279" s="36" t="s">
        <v>1128</v>
      </c>
      <c r="I279" s="37" t="s">
        <v>1089</v>
      </c>
      <c r="J279" s="37" t="s">
        <v>1096</v>
      </c>
      <c r="K279" s="37" t="s">
        <v>24</v>
      </c>
      <c r="L279" s="37" t="s">
        <v>24</v>
      </c>
      <c r="M279" s="37">
        <v>0.43</v>
      </c>
      <c r="N279" s="37">
        <v>1261</v>
      </c>
    </row>
    <row r="280" spans="1:14" x14ac:dyDescent="0.2">
      <c r="A280" s="37">
        <v>15</v>
      </c>
      <c r="B280" s="36" t="s">
        <v>1095</v>
      </c>
      <c r="C280" s="36" t="s">
        <v>1094</v>
      </c>
      <c r="D280" s="36" t="s">
        <v>34</v>
      </c>
      <c r="E280" s="36" t="s">
        <v>34</v>
      </c>
      <c r="F280" s="36" t="s">
        <v>1127</v>
      </c>
      <c r="G280" s="36" t="s">
        <v>1126</v>
      </c>
      <c r="H280" s="36" t="s">
        <v>1125</v>
      </c>
      <c r="I280" s="37" t="s">
        <v>1096</v>
      </c>
      <c r="J280" s="37" t="s">
        <v>1097</v>
      </c>
      <c r="K280" s="37" t="s">
        <v>24</v>
      </c>
      <c r="L280" s="37" t="s">
        <v>24</v>
      </c>
      <c r="M280" s="37">
        <v>0.33</v>
      </c>
      <c r="N280" s="37">
        <v>551</v>
      </c>
    </row>
    <row r="281" spans="1:14" x14ac:dyDescent="0.2">
      <c r="A281" s="37">
        <v>19</v>
      </c>
      <c r="B281" s="36" t="s">
        <v>1095</v>
      </c>
      <c r="C281" s="36" t="s">
        <v>1094</v>
      </c>
      <c r="D281" s="36" t="s">
        <v>34</v>
      </c>
      <c r="E281" s="36" t="s">
        <v>34</v>
      </c>
      <c r="F281" s="36" t="s">
        <v>1124</v>
      </c>
      <c r="G281" s="36" t="s">
        <v>1123</v>
      </c>
      <c r="H281" s="36" t="s">
        <v>1122</v>
      </c>
      <c r="I281" s="37" t="s">
        <v>1090</v>
      </c>
      <c r="J281" s="37" t="s">
        <v>1089</v>
      </c>
      <c r="K281" s="37" t="s">
        <v>24</v>
      </c>
      <c r="L281" s="37" t="s">
        <v>24</v>
      </c>
      <c r="M281" s="37">
        <v>0.96</v>
      </c>
      <c r="N281" s="37">
        <v>824</v>
      </c>
    </row>
    <row r="282" spans="1:14" x14ac:dyDescent="0.2">
      <c r="A282" s="37">
        <v>21</v>
      </c>
      <c r="B282" s="36" t="s">
        <v>1095</v>
      </c>
      <c r="C282" s="36" t="s">
        <v>1094</v>
      </c>
      <c r="D282" s="36" t="s">
        <v>34</v>
      </c>
      <c r="E282" s="36" t="s">
        <v>34</v>
      </c>
      <c r="F282" s="36" t="s">
        <v>1121</v>
      </c>
      <c r="G282" s="36" t="s">
        <v>1120</v>
      </c>
      <c r="H282" s="36" t="s">
        <v>1119</v>
      </c>
      <c r="I282" s="37" t="s">
        <v>1096</v>
      </c>
      <c r="J282" s="37" t="s">
        <v>1097</v>
      </c>
      <c r="K282" s="37" t="s">
        <v>24</v>
      </c>
      <c r="L282" s="37" t="s">
        <v>24</v>
      </c>
      <c r="M282" s="37">
        <v>0.08</v>
      </c>
      <c r="N282" s="37">
        <v>630</v>
      </c>
    </row>
    <row r="283" spans="1:14" x14ac:dyDescent="0.2">
      <c r="A283" s="37">
        <v>23</v>
      </c>
      <c r="B283" s="36" t="s">
        <v>1095</v>
      </c>
      <c r="C283" s="36" t="s">
        <v>1094</v>
      </c>
      <c r="D283" s="36" t="s">
        <v>295</v>
      </c>
      <c r="E283" s="36" t="s">
        <v>1116</v>
      </c>
      <c r="F283" s="36" t="s">
        <v>1118</v>
      </c>
      <c r="G283" s="36" t="s">
        <v>1114</v>
      </c>
      <c r="H283" s="36" t="s">
        <v>1117</v>
      </c>
      <c r="I283" s="37" t="s">
        <v>1089</v>
      </c>
      <c r="J283" s="37" t="s">
        <v>1096</v>
      </c>
      <c r="K283" s="37" t="s">
        <v>24</v>
      </c>
      <c r="L283" s="37" t="s">
        <v>24</v>
      </c>
      <c r="M283" s="37">
        <v>0.33</v>
      </c>
      <c r="N283" s="37">
        <v>607</v>
      </c>
    </row>
    <row r="284" spans="1:14" x14ac:dyDescent="0.2">
      <c r="A284" s="37">
        <v>23</v>
      </c>
      <c r="B284" s="36" t="s">
        <v>1095</v>
      </c>
      <c r="C284" s="36" t="s">
        <v>1094</v>
      </c>
      <c r="D284" s="36" t="s">
        <v>295</v>
      </c>
      <c r="E284" s="36" t="s">
        <v>1116</v>
      </c>
      <c r="F284" s="36" t="s">
        <v>1115</v>
      </c>
      <c r="G284" s="36" t="s">
        <v>1114</v>
      </c>
      <c r="H284" s="36" t="s">
        <v>1113</v>
      </c>
      <c r="I284" s="37" t="s">
        <v>1097</v>
      </c>
      <c r="J284" s="37" t="s">
        <v>1090</v>
      </c>
      <c r="K284" s="37" t="s">
        <v>24</v>
      </c>
      <c r="L284" s="37" t="s">
        <v>24</v>
      </c>
      <c r="M284" s="37">
        <v>0.37</v>
      </c>
      <c r="N284" s="37">
        <v>847</v>
      </c>
    </row>
    <row r="285" spans="1:14" x14ac:dyDescent="0.2">
      <c r="A285" s="37">
        <v>25</v>
      </c>
      <c r="B285" s="36" t="s">
        <v>1095</v>
      </c>
      <c r="C285" s="36" t="s">
        <v>1094</v>
      </c>
      <c r="D285" s="36" t="s">
        <v>34</v>
      </c>
      <c r="E285" s="36" t="s">
        <v>34</v>
      </c>
      <c r="F285" s="36" t="s">
        <v>1112</v>
      </c>
      <c r="G285" s="36" t="s">
        <v>1111</v>
      </c>
      <c r="H285" s="36" t="s">
        <v>1110</v>
      </c>
      <c r="I285" s="37" t="s">
        <v>1090</v>
      </c>
      <c r="J285" s="37" t="s">
        <v>1096</v>
      </c>
      <c r="K285" s="37" t="s">
        <v>24</v>
      </c>
      <c r="L285" s="37" t="s">
        <v>24</v>
      </c>
      <c r="M285" s="37">
        <v>0.94</v>
      </c>
      <c r="N285" s="37">
        <v>662</v>
      </c>
    </row>
    <row r="286" spans="1:14" x14ac:dyDescent="0.2">
      <c r="A286" s="37">
        <v>29</v>
      </c>
      <c r="B286" s="36" t="s">
        <v>1095</v>
      </c>
      <c r="C286" s="36" t="s">
        <v>1094</v>
      </c>
      <c r="D286" s="36" t="s">
        <v>34</v>
      </c>
      <c r="E286" s="36" t="s">
        <v>34</v>
      </c>
      <c r="F286" s="36" t="s">
        <v>1109</v>
      </c>
      <c r="G286" s="36" t="s">
        <v>1108</v>
      </c>
      <c r="H286" s="36" t="s">
        <v>1107</v>
      </c>
      <c r="I286" s="37" t="s">
        <v>1096</v>
      </c>
      <c r="J286" s="37" t="s">
        <v>1090</v>
      </c>
      <c r="K286" s="37" t="s">
        <v>24</v>
      </c>
      <c r="L286" s="37" t="s">
        <v>24</v>
      </c>
      <c r="M286" s="37">
        <v>0.44</v>
      </c>
      <c r="N286" s="37">
        <v>1664</v>
      </c>
    </row>
    <row r="287" spans="1:14" x14ac:dyDescent="0.2">
      <c r="A287" s="37">
        <v>34</v>
      </c>
      <c r="B287" s="36" t="s">
        <v>1095</v>
      </c>
      <c r="C287" s="36" t="s">
        <v>1094</v>
      </c>
      <c r="D287" s="36" t="s">
        <v>34</v>
      </c>
      <c r="E287" s="36" t="s">
        <v>34</v>
      </c>
      <c r="F287" s="36" t="s">
        <v>1106</v>
      </c>
      <c r="G287" s="36" t="s">
        <v>1105</v>
      </c>
      <c r="H287" s="36" t="s">
        <v>1104</v>
      </c>
      <c r="I287" s="37" t="s">
        <v>1089</v>
      </c>
      <c r="J287" s="37" t="s">
        <v>1090</v>
      </c>
      <c r="K287" s="37" t="s">
        <v>24</v>
      </c>
      <c r="L287" s="37" t="s">
        <v>24</v>
      </c>
      <c r="M287" s="37">
        <v>0.48</v>
      </c>
      <c r="N287" s="37">
        <v>914</v>
      </c>
    </row>
    <row r="288" spans="1:14" x14ac:dyDescent="0.2">
      <c r="A288" s="37">
        <v>34</v>
      </c>
      <c r="B288" s="36" t="s">
        <v>1095</v>
      </c>
      <c r="C288" s="36" t="s">
        <v>1094</v>
      </c>
      <c r="D288" s="36" t="s">
        <v>34</v>
      </c>
      <c r="E288" s="36" t="s">
        <v>34</v>
      </c>
      <c r="F288" s="36" t="s">
        <v>1103</v>
      </c>
      <c r="G288" s="36" t="s">
        <v>1102</v>
      </c>
      <c r="H288" s="36" t="s">
        <v>1101</v>
      </c>
      <c r="I288" s="37" t="s">
        <v>1097</v>
      </c>
      <c r="J288" s="37" t="s">
        <v>1096</v>
      </c>
      <c r="K288" s="37" t="s">
        <v>24</v>
      </c>
      <c r="L288" s="37" t="s">
        <v>24</v>
      </c>
      <c r="M288" s="37">
        <v>0.45</v>
      </c>
      <c r="N288" s="37">
        <v>1616</v>
      </c>
    </row>
    <row r="289" spans="1:14" x14ac:dyDescent="0.2">
      <c r="A289" s="37">
        <v>35</v>
      </c>
      <c r="B289" s="36" t="s">
        <v>1095</v>
      </c>
      <c r="C289" s="36" t="s">
        <v>1094</v>
      </c>
      <c r="D289" s="36" t="s">
        <v>34</v>
      </c>
      <c r="E289" s="36" t="s">
        <v>34</v>
      </c>
      <c r="F289" s="36" t="s">
        <v>1100</v>
      </c>
      <c r="G289" s="36" t="s">
        <v>1099</v>
      </c>
      <c r="H289" s="36" t="s">
        <v>1098</v>
      </c>
      <c r="I289" s="37" t="s">
        <v>1097</v>
      </c>
      <c r="J289" s="37" t="s">
        <v>1096</v>
      </c>
      <c r="K289" s="37" t="s">
        <v>24</v>
      </c>
      <c r="L289" s="37" t="s">
        <v>24</v>
      </c>
      <c r="M289" s="37">
        <v>0.25</v>
      </c>
      <c r="N289" s="37">
        <v>876</v>
      </c>
    </row>
    <row r="290" spans="1:14" x14ac:dyDescent="0.2">
      <c r="A290" s="37">
        <v>39</v>
      </c>
      <c r="B290" s="36" t="s">
        <v>1095</v>
      </c>
      <c r="C290" s="36" t="s">
        <v>1094</v>
      </c>
      <c r="D290" s="36" t="s">
        <v>34</v>
      </c>
      <c r="E290" s="36" t="s">
        <v>34</v>
      </c>
      <c r="F290" s="36" t="s">
        <v>1093</v>
      </c>
      <c r="G290" s="36" t="s">
        <v>1092</v>
      </c>
      <c r="H290" s="36" t="s">
        <v>1091</v>
      </c>
      <c r="I290" s="37" t="s">
        <v>1090</v>
      </c>
      <c r="J290" s="37" t="s">
        <v>1089</v>
      </c>
      <c r="K290" s="37" t="s">
        <v>24</v>
      </c>
      <c r="L290" s="37" t="s">
        <v>24</v>
      </c>
      <c r="M290" s="37">
        <v>0.34</v>
      </c>
      <c r="N290" s="37">
        <v>674</v>
      </c>
    </row>
  </sheetData>
  <autoFilter ref="A2:N2" xr:uid="{00000000-0009-0000-0000-000000000000}">
    <sortState xmlns:xlrd2="http://schemas.microsoft.com/office/spreadsheetml/2017/richdata2" ref="A2:N289">
      <sortCondition ref="B1:B289"/>
    </sortState>
  </autoFilter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D14"/>
  <sheetViews>
    <sheetView workbookViewId="0">
      <selection activeCell="D46" sqref="D46"/>
    </sheetView>
  </sheetViews>
  <sheetFormatPr baseColWidth="10" defaultRowHeight="16" x14ac:dyDescent="0.2"/>
  <cols>
    <col min="1" max="2" width="13.5" customWidth="1"/>
    <col min="3" max="3" width="23.33203125" customWidth="1"/>
    <col min="4" max="4" width="22.6640625" customWidth="1"/>
  </cols>
  <sheetData>
    <row r="1" spans="1:4" x14ac:dyDescent="0.2">
      <c r="A1" s="1" t="s">
        <v>0</v>
      </c>
      <c r="B1" s="1" t="s">
        <v>307</v>
      </c>
      <c r="C1" s="1" t="s">
        <v>1</v>
      </c>
      <c r="D1" s="1" t="s">
        <v>2</v>
      </c>
    </row>
    <row r="2" spans="1:4" x14ac:dyDescent="0.2">
      <c r="A2" t="s">
        <v>9</v>
      </c>
      <c r="B2" t="s">
        <v>23</v>
      </c>
      <c r="C2" s="5" t="s">
        <v>927</v>
      </c>
      <c r="D2" s="3" t="s">
        <v>929</v>
      </c>
    </row>
    <row r="3" spans="1:4" x14ac:dyDescent="0.2">
      <c r="A3" s="2" t="s">
        <v>5</v>
      </c>
      <c r="B3" t="s">
        <v>23</v>
      </c>
      <c r="C3" s="5" t="s">
        <v>215</v>
      </c>
      <c r="D3" s="3" t="s">
        <v>214</v>
      </c>
    </row>
    <row r="4" spans="1:4" x14ac:dyDescent="0.2">
      <c r="A4" t="s">
        <v>6</v>
      </c>
      <c r="B4" t="s">
        <v>23</v>
      </c>
      <c r="C4" s="5" t="s">
        <v>306</v>
      </c>
      <c r="D4" s="3" t="s">
        <v>7</v>
      </c>
    </row>
    <row r="5" spans="1:4" x14ac:dyDescent="0.2">
      <c r="A5" t="s">
        <v>8</v>
      </c>
      <c r="B5" t="s">
        <v>23</v>
      </c>
      <c r="C5" s="5" t="s">
        <v>253</v>
      </c>
      <c r="D5" s="3" t="s">
        <v>7</v>
      </c>
    </row>
    <row r="6" spans="1:4" x14ac:dyDescent="0.2">
      <c r="A6" s="4" t="s">
        <v>10</v>
      </c>
      <c r="B6" t="s">
        <v>23</v>
      </c>
      <c r="C6" s="5" t="s">
        <v>254</v>
      </c>
      <c r="D6" s="3" t="s">
        <v>7</v>
      </c>
    </row>
    <row r="7" spans="1:4" x14ac:dyDescent="0.2">
      <c r="A7" s="8" t="s">
        <v>208</v>
      </c>
      <c r="B7" t="s">
        <v>23</v>
      </c>
      <c r="C7" s="5" t="s">
        <v>303</v>
      </c>
      <c r="D7" s="3" t="s">
        <v>930</v>
      </c>
    </row>
    <row r="8" spans="1:4" x14ac:dyDescent="0.2">
      <c r="A8" s="2" t="s">
        <v>301</v>
      </c>
      <c r="B8" t="s">
        <v>23</v>
      </c>
      <c r="C8" s="5" t="s">
        <v>308</v>
      </c>
      <c r="D8" s="3" t="s">
        <v>929</v>
      </c>
    </row>
    <row r="9" spans="1:4" x14ac:dyDescent="0.2">
      <c r="A9" s="8" t="s">
        <v>965</v>
      </c>
      <c r="B9" t="s">
        <v>23</v>
      </c>
      <c r="C9" s="5" t="s">
        <v>966</v>
      </c>
      <c r="D9" s="3" t="s">
        <v>214</v>
      </c>
    </row>
    <row r="10" spans="1:4" x14ac:dyDescent="0.2">
      <c r="A10" t="s">
        <v>932</v>
      </c>
      <c r="B10" t="s">
        <v>44</v>
      </c>
      <c r="C10" s="5" t="s">
        <v>963</v>
      </c>
      <c r="D10" s="3" t="s">
        <v>929</v>
      </c>
    </row>
    <row r="11" spans="1:4" x14ac:dyDescent="0.2">
      <c r="A11" t="s">
        <v>11</v>
      </c>
      <c r="B11" t="s">
        <v>44</v>
      </c>
      <c r="C11" s="5" t="s">
        <v>304</v>
      </c>
      <c r="D11" s="3" t="s">
        <v>930</v>
      </c>
    </row>
    <row r="12" spans="1:4" x14ac:dyDescent="0.2">
      <c r="A12" t="s">
        <v>6</v>
      </c>
      <c r="B12" t="s">
        <v>44</v>
      </c>
      <c r="C12" s="5" t="s">
        <v>305</v>
      </c>
      <c r="D12" s="3" t="s">
        <v>930</v>
      </c>
    </row>
    <row r="13" spans="1:4" x14ac:dyDescent="0.2">
      <c r="A13" t="s">
        <v>302</v>
      </c>
      <c r="B13" t="s">
        <v>44</v>
      </c>
      <c r="C13" t="s">
        <v>928</v>
      </c>
      <c r="D13" s="3" t="s">
        <v>930</v>
      </c>
    </row>
    <row r="14" spans="1:4" x14ac:dyDescent="0.2">
      <c r="A14" t="s">
        <v>931</v>
      </c>
      <c r="B14" t="s">
        <v>44</v>
      </c>
      <c r="C14" s="5" t="s">
        <v>964</v>
      </c>
      <c r="D14" s="3" t="s">
        <v>929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M314"/>
  <sheetViews>
    <sheetView workbookViewId="0">
      <selection activeCell="C9" sqref="C9"/>
    </sheetView>
  </sheetViews>
  <sheetFormatPr baseColWidth="10" defaultRowHeight="16" x14ac:dyDescent="0.2"/>
  <cols>
    <col min="1" max="1" width="17.6640625" style="8" customWidth="1"/>
    <col min="2" max="2" width="10.83203125" style="8"/>
    <col min="3" max="3" width="39.83203125" style="8" customWidth="1"/>
    <col min="4" max="4" width="15.6640625" style="13" customWidth="1"/>
    <col min="5" max="5" width="10.83203125" style="13"/>
    <col min="6" max="6" width="10.83203125" style="8"/>
    <col min="7" max="7" width="20.6640625" style="8" customWidth="1"/>
    <col min="8" max="8" width="10.83203125" style="8"/>
    <col min="9" max="9" width="17.1640625" style="9" customWidth="1"/>
    <col min="10" max="10" width="10.5" style="13" customWidth="1"/>
    <col min="11" max="11" width="22.1640625" style="4" customWidth="1"/>
    <col min="12" max="16384" width="10.83203125" style="8"/>
  </cols>
  <sheetData>
    <row r="1" spans="1:12" s="46" customFormat="1" ht="24" x14ac:dyDescent="0.2">
      <c r="A1" s="46" t="s">
        <v>2001</v>
      </c>
      <c r="I1" s="47"/>
      <c r="K1" s="48"/>
    </row>
    <row r="2" spans="1:12" x14ac:dyDescent="0.2">
      <c r="A2" s="6" t="s">
        <v>12</v>
      </c>
      <c r="B2" s="7" t="s">
        <v>13</v>
      </c>
      <c r="C2" s="7" t="s">
        <v>14</v>
      </c>
      <c r="D2" s="12" t="s">
        <v>15</v>
      </c>
      <c r="E2" s="12" t="s">
        <v>3</v>
      </c>
      <c r="F2" s="7" t="s">
        <v>16</v>
      </c>
      <c r="G2" s="7" t="s">
        <v>17</v>
      </c>
      <c r="H2" s="7" t="s">
        <v>18</v>
      </c>
      <c r="I2" s="27" t="s">
        <v>19</v>
      </c>
      <c r="J2" s="12" t="s">
        <v>20</v>
      </c>
      <c r="K2" s="6" t="s">
        <v>21</v>
      </c>
      <c r="L2" s="6" t="s">
        <v>22</v>
      </c>
    </row>
    <row r="3" spans="1:12" x14ac:dyDescent="0.2">
      <c r="A3" s="8" t="s">
        <v>8</v>
      </c>
      <c r="B3" s="8" t="s">
        <v>23</v>
      </c>
      <c r="C3" s="8" t="s">
        <v>195</v>
      </c>
      <c r="D3" s="13" t="s">
        <v>197</v>
      </c>
      <c r="E3" s="13" t="s">
        <v>33</v>
      </c>
      <c r="F3" s="8" t="s">
        <v>25</v>
      </c>
      <c r="G3" s="8" t="s">
        <v>26</v>
      </c>
      <c r="H3" s="8" t="s">
        <v>27</v>
      </c>
      <c r="I3" s="9">
        <v>41203010</v>
      </c>
      <c r="L3" s="8" t="s">
        <v>30</v>
      </c>
    </row>
    <row r="4" spans="1:12" x14ac:dyDescent="0.2">
      <c r="A4" s="8" t="s">
        <v>8</v>
      </c>
      <c r="B4" s="8" t="s">
        <v>23</v>
      </c>
      <c r="C4" s="8" t="s">
        <v>195</v>
      </c>
      <c r="D4" s="13" t="s">
        <v>196</v>
      </c>
      <c r="E4" s="13" t="s">
        <v>33</v>
      </c>
      <c r="F4" s="8" t="s">
        <v>25</v>
      </c>
      <c r="G4" s="8" t="s">
        <v>26</v>
      </c>
      <c r="H4" s="8" t="s">
        <v>27</v>
      </c>
      <c r="I4" s="9">
        <v>41203010</v>
      </c>
      <c r="L4" s="8" t="s">
        <v>30</v>
      </c>
    </row>
    <row r="5" spans="1:12" x14ac:dyDescent="0.2">
      <c r="A5" s="8" t="s">
        <v>8</v>
      </c>
      <c r="B5" s="8" t="s">
        <v>23</v>
      </c>
      <c r="C5" s="8" t="s">
        <v>195</v>
      </c>
      <c r="D5" s="13" t="s">
        <v>178</v>
      </c>
      <c r="E5" s="13" t="s">
        <v>24</v>
      </c>
      <c r="F5" s="8" t="s">
        <v>25</v>
      </c>
      <c r="G5" s="8" t="s">
        <v>26</v>
      </c>
      <c r="H5" s="8" t="s">
        <v>27</v>
      </c>
      <c r="I5" s="9">
        <v>41202524</v>
      </c>
      <c r="L5" s="8" t="s">
        <v>30</v>
      </c>
    </row>
    <row r="6" spans="1:12" x14ac:dyDescent="0.2">
      <c r="A6" s="8" t="s">
        <v>8</v>
      </c>
      <c r="B6" s="8" t="s">
        <v>23</v>
      </c>
      <c r="C6" s="8" t="s">
        <v>195</v>
      </c>
      <c r="D6" s="13" t="s">
        <v>178</v>
      </c>
      <c r="E6" s="13" t="s">
        <v>24</v>
      </c>
      <c r="F6" s="8" t="s">
        <v>25</v>
      </c>
      <c r="G6" s="8" t="s">
        <v>26</v>
      </c>
      <c r="H6" s="8" t="s">
        <v>27</v>
      </c>
      <c r="I6" s="9">
        <v>41205509</v>
      </c>
      <c r="L6" s="8" t="s">
        <v>30</v>
      </c>
    </row>
    <row r="7" spans="1:12" x14ac:dyDescent="0.2">
      <c r="A7" s="8" t="s">
        <v>8</v>
      </c>
      <c r="B7" s="8" t="s">
        <v>23</v>
      </c>
      <c r="C7" s="8" t="s">
        <v>195</v>
      </c>
      <c r="D7" s="13" t="s">
        <v>201</v>
      </c>
      <c r="E7" s="13" t="s">
        <v>33</v>
      </c>
      <c r="F7" s="8" t="s">
        <v>25</v>
      </c>
      <c r="G7" s="8" t="s">
        <v>26</v>
      </c>
      <c r="H7" s="8" t="s">
        <v>27</v>
      </c>
      <c r="I7" s="9">
        <v>41205562</v>
      </c>
      <c r="L7" s="8" t="s">
        <v>30</v>
      </c>
    </row>
    <row r="8" spans="1:12" x14ac:dyDescent="0.2">
      <c r="A8" s="8" t="s">
        <v>8</v>
      </c>
      <c r="B8" s="8" t="s">
        <v>23</v>
      </c>
      <c r="C8" s="8" t="s">
        <v>195</v>
      </c>
      <c r="D8" s="13" t="s">
        <v>201</v>
      </c>
      <c r="E8" s="13" t="s">
        <v>33</v>
      </c>
      <c r="F8" s="8" t="s">
        <v>25</v>
      </c>
      <c r="G8" s="8" t="s">
        <v>26</v>
      </c>
      <c r="H8" s="8" t="s">
        <v>27</v>
      </c>
      <c r="I8" s="9">
        <v>41205578</v>
      </c>
      <c r="L8" s="8" t="s">
        <v>30</v>
      </c>
    </row>
    <row r="9" spans="1:12" x14ac:dyDescent="0.2">
      <c r="A9" s="8" t="s">
        <v>8</v>
      </c>
      <c r="B9" s="8" t="s">
        <v>23</v>
      </c>
      <c r="C9" s="8" t="s">
        <v>195</v>
      </c>
      <c r="D9" s="13" t="s">
        <v>201</v>
      </c>
      <c r="E9" s="13" t="s">
        <v>33</v>
      </c>
      <c r="F9" s="8" t="s">
        <v>25</v>
      </c>
      <c r="G9" s="8" t="s">
        <v>26</v>
      </c>
      <c r="H9" s="8" t="s">
        <v>27</v>
      </c>
      <c r="I9" s="9">
        <v>41205646</v>
      </c>
      <c r="L9" s="8" t="s">
        <v>30</v>
      </c>
    </row>
    <row r="10" spans="1:12" x14ac:dyDescent="0.2">
      <c r="A10" s="8" t="s">
        <v>8</v>
      </c>
      <c r="B10" s="8" t="s">
        <v>23</v>
      </c>
      <c r="C10" s="8" t="s">
        <v>195</v>
      </c>
      <c r="D10" s="13" t="s">
        <v>201</v>
      </c>
      <c r="E10" s="13" t="s">
        <v>33</v>
      </c>
      <c r="F10" s="8" t="s">
        <v>25</v>
      </c>
      <c r="G10" s="8" t="s">
        <v>26</v>
      </c>
      <c r="H10" s="8" t="s">
        <v>27</v>
      </c>
      <c r="I10" s="9">
        <v>41206262</v>
      </c>
      <c r="L10" s="8" t="s">
        <v>30</v>
      </c>
    </row>
    <row r="11" spans="1:12" x14ac:dyDescent="0.2">
      <c r="A11" s="8" t="s">
        <v>8</v>
      </c>
      <c r="B11" s="8" t="s">
        <v>23</v>
      </c>
      <c r="C11" s="8" t="s">
        <v>195</v>
      </c>
      <c r="D11" s="13" t="s">
        <v>200</v>
      </c>
      <c r="E11" s="13" t="s">
        <v>33</v>
      </c>
      <c r="F11" s="8" t="s">
        <v>25</v>
      </c>
      <c r="G11" s="8" t="s">
        <v>26</v>
      </c>
      <c r="H11" s="8" t="s">
        <v>27</v>
      </c>
      <c r="I11" s="9">
        <v>41205589</v>
      </c>
      <c r="L11" s="8" t="s">
        <v>30</v>
      </c>
    </row>
    <row r="12" spans="1:12" x14ac:dyDescent="0.2">
      <c r="A12" s="8" t="s">
        <v>8</v>
      </c>
      <c r="B12" s="8" t="s">
        <v>23</v>
      </c>
      <c r="C12" s="8" t="s">
        <v>195</v>
      </c>
      <c r="D12" s="13" t="s">
        <v>199</v>
      </c>
      <c r="E12" s="13" t="s">
        <v>33</v>
      </c>
      <c r="F12" s="8" t="s">
        <v>25</v>
      </c>
      <c r="G12" s="8" t="s">
        <v>26</v>
      </c>
      <c r="H12" s="8" t="s">
        <v>27</v>
      </c>
      <c r="I12" s="9">
        <v>41203332</v>
      </c>
      <c r="L12" s="8" t="s">
        <v>30</v>
      </c>
    </row>
    <row r="13" spans="1:12" x14ac:dyDescent="0.2">
      <c r="A13" s="8" t="s">
        <v>8</v>
      </c>
      <c r="B13" s="8" t="s">
        <v>23</v>
      </c>
      <c r="C13" s="8" t="s">
        <v>195</v>
      </c>
      <c r="D13" s="13" t="s">
        <v>199</v>
      </c>
      <c r="E13" s="13" t="s">
        <v>33</v>
      </c>
      <c r="F13" s="8" t="s">
        <v>25</v>
      </c>
      <c r="G13" s="8" t="s">
        <v>26</v>
      </c>
      <c r="H13" s="8" t="s">
        <v>27</v>
      </c>
      <c r="I13" s="9">
        <v>41203334</v>
      </c>
      <c r="L13" s="8" t="s">
        <v>30</v>
      </c>
    </row>
    <row r="14" spans="1:12" x14ac:dyDescent="0.2">
      <c r="A14" s="8" t="s">
        <v>8</v>
      </c>
      <c r="B14" s="8" t="s">
        <v>23</v>
      </c>
      <c r="C14" s="8" t="s">
        <v>195</v>
      </c>
      <c r="D14" s="13" t="s">
        <v>198</v>
      </c>
      <c r="E14" s="13" t="s">
        <v>33</v>
      </c>
      <c r="F14" s="8" t="s">
        <v>25</v>
      </c>
      <c r="G14" s="8" t="s">
        <v>26</v>
      </c>
      <c r="H14" s="8" t="s">
        <v>27</v>
      </c>
      <c r="I14" s="9">
        <v>41205661</v>
      </c>
      <c r="L14" s="8" t="s">
        <v>30</v>
      </c>
    </row>
    <row r="15" spans="1:12" x14ac:dyDescent="0.2">
      <c r="A15" s="8" t="s">
        <v>301</v>
      </c>
      <c r="B15" s="8" t="s">
        <v>23</v>
      </c>
      <c r="C15" s="8" t="s">
        <v>23</v>
      </c>
      <c r="D15" s="13" t="s">
        <v>327</v>
      </c>
      <c r="E15" s="13" t="s">
        <v>24</v>
      </c>
      <c r="F15" s="8" t="s">
        <v>25</v>
      </c>
      <c r="G15" s="8" t="s">
        <v>26</v>
      </c>
      <c r="H15" s="8" t="s">
        <v>27</v>
      </c>
      <c r="I15" s="9">
        <v>41205846</v>
      </c>
      <c r="J15" s="13" t="s">
        <v>194</v>
      </c>
      <c r="K15" s="4" t="s">
        <v>34</v>
      </c>
      <c r="L15" s="8" t="s">
        <v>30</v>
      </c>
    </row>
    <row r="16" spans="1:12" x14ac:dyDescent="0.2">
      <c r="A16" s="8" t="s">
        <v>301</v>
      </c>
      <c r="B16" s="8" t="s">
        <v>23</v>
      </c>
      <c r="C16" s="8" t="s">
        <v>23</v>
      </c>
      <c r="D16" s="13" t="s">
        <v>315</v>
      </c>
      <c r="E16" s="13" t="s">
        <v>24</v>
      </c>
      <c r="F16" s="8" t="s">
        <v>25</v>
      </c>
      <c r="G16" s="8" t="s">
        <v>26</v>
      </c>
      <c r="H16" s="8" t="s">
        <v>27</v>
      </c>
      <c r="I16" s="9">
        <v>41198338</v>
      </c>
      <c r="J16" s="13" t="s">
        <v>24</v>
      </c>
      <c r="K16" s="4" t="s">
        <v>31</v>
      </c>
      <c r="L16" s="8" t="s">
        <v>30</v>
      </c>
    </row>
    <row r="17" spans="1:12" x14ac:dyDescent="0.2">
      <c r="A17" s="8" t="s">
        <v>301</v>
      </c>
      <c r="B17" s="8" t="s">
        <v>23</v>
      </c>
      <c r="C17" s="8" t="s">
        <v>23</v>
      </c>
      <c r="D17" s="13" t="s">
        <v>319</v>
      </c>
      <c r="E17" s="13" t="s">
        <v>24</v>
      </c>
      <c r="F17" s="8" t="s">
        <v>25</v>
      </c>
      <c r="G17" s="8" t="s">
        <v>26</v>
      </c>
      <c r="H17" s="8" t="s">
        <v>27</v>
      </c>
      <c r="I17" s="9">
        <v>41202996</v>
      </c>
      <c r="J17" s="13" t="s">
        <v>24</v>
      </c>
      <c r="K17" s="4" t="s">
        <v>126</v>
      </c>
      <c r="L17" s="8" t="s">
        <v>30</v>
      </c>
    </row>
    <row r="18" spans="1:12" x14ac:dyDescent="0.2">
      <c r="A18" s="8" t="s">
        <v>301</v>
      </c>
      <c r="B18" s="8" t="s">
        <v>23</v>
      </c>
      <c r="C18" s="8" t="s">
        <v>23</v>
      </c>
      <c r="D18" s="13" t="s">
        <v>322</v>
      </c>
      <c r="E18" s="13" t="s">
        <v>24</v>
      </c>
      <c r="F18" s="8" t="s">
        <v>25</v>
      </c>
      <c r="G18" s="8" t="s">
        <v>26</v>
      </c>
      <c r="H18" s="8" t="s">
        <v>27</v>
      </c>
      <c r="I18" s="9">
        <v>41205492</v>
      </c>
      <c r="J18" s="13" t="s">
        <v>24</v>
      </c>
      <c r="K18" s="4" t="s">
        <v>126</v>
      </c>
      <c r="L18" s="8" t="s">
        <v>30</v>
      </c>
    </row>
    <row r="19" spans="1:12" x14ac:dyDescent="0.2">
      <c r="A19" s="8" t="s">
        <v>301</v>
      </c>
      <c r="B19" s="8" t="s">
        <v>23</v>
      </c>
      <c r="C19" s="8" t="s">
        <v>23</v>
      </c>
      <c r="D19" s="13" t="s">
        <v>313</v>
      </c>
      <c r="E19" s="13" t="s">
        <v>24</v>
      </c>
      <c r="F19" s="8" t="s">
        <v>25</v>
      </c>
      <c r="G19" s="8" t="s">
        <v>26</v>
      </c>
      <c r="H19" s="8" t="s">
        <v>27</v>
      </c>
      <c r="I19" s="9">
        <v>41193548</v>
      </c>
      <c r="J19" s="13" t="s">
        <v>123</v>
      </c>
      <c r="K19" s="4" t="s">
        <v>125</v>
      </c>
      <c r="L19" s="8" t="s">
        <v>30</v>
      </c>
    </row>
    <row r="20" spans="1:12" x14ac:dyDescent="0.2">
      <c r="A20" s="8" t="s">
        <v>301</v>
      </c>
      <c r="B20" s="8" t="s">
        <v>23</v>
      </c>
      <c r="C20" s="8" t="s">
        <v>23</v>
      </c>
      <c r="D20" s="13" t="s">
        <v>318</v>
      </c>
      <c r="E20" s="13" t="s">
        <v>24</v>
      </c>
      <c r="F20" s="8" t="s">
        <v>25</v>
      </c>
      <c r="G20" s="8" t="s">
        <v>26</v>
      </c>
      <c r="H20" s="8" t="s">
        <v>27</v>
      </c>
      <c r="I20" s="9">
        <v>41202988</v>
      </c>
      <c r="J20" s="13" t="s">
        <v>24</v>
      </c>
      <c r="K20" s="4" t="s">
        <v>31</v>
      </c>
      <c r="L20" s="8" t="s">
        <v>30</v>
      </c>
    </row>
    <row r="21" spans="1:12" x14ac:dyDescent="0.2">
      <c r="A21" s="8" t="s">
        <v>301</v>
      </c>
      <c r="B21" s="8" t="s">
        <v>23</v>
      </c>
      <c r="C21" s="8" t="s">
        <v>23</v>
      </c>
      <c r="D21" s="13" t="s">
        <v>323</v>
      </c>
      <c r="E21" s="13" t="s">
        <v>24</v>
      </c>
      <c r="F21" s="8" t="s">
        <v>25</v>
      </c>
      <c r="G21" s="8" t="s">
        <v>26</v>
      </c>
      <c r="H21" s="8" t="s">
        <v>27</v>
      </c>
      <c r="I21" s="9">
        <v>41205515</v>
      </c>
      <c r="J21" s="13" t="s">
        <v>311</v>
      </c>
      <c r="K21" s="4" t="s">
        <v>34</v>
      </c>
      <c r="L21" s="8" t="s">
        <v>30</v>
      </c>
    </row>
    <row r="22" spans="1:12" x14ac:dyDescent="0.2">
      <c r="A22" s="8" t="s">
        <v>301</v>
      </c>
      <c r="B22" s="8" t="s">
        <v>23</v>
      </c>
      <c r="C22" s="8" t="s">
        <v>23</v>
      </c>
      <c r="D22" s="13" t="s">
        <v>314</v>
      </c>
      <c r="E22" s="13" t="s">
        <v>24</v>
      </c>
      <c r="F22" s="8" t="s">
        <v>25</v>
      </c>
      <c r="G22" s="8" t="s">
        <v>26</v>
      </c>
      <c r="H22" s="8" t="s">
        <v>27</v>
      </c>
      <c r="I22" s="9">
        <v>41198321</v>
      </c>
      <c r="J22" s="13" t="s">
        <v>255</v>
      </c>
      <c r="K22" s="4" t="s">
        <v>125</v>
      </c>
      <c r="L22" s="8" t="s">
        <v>30</v>
      </c>
    </row>
    <row r="23" spans="1:12" x14ac:dyDescent="0.2">
      <c r="A23" s="8" t="s">
        <v>301</v>
      </c>
      <c r="B23" s="8" t="s">
        <v>23</v>
      </c>
      <c r="C23" s="8" t="s">
        <v>23</v>
      </c>
      <c r="D23" s="13" t="s">
        <v>324</v>
      </c>
      <c r="E23" s="13" t="s">
        <v>24</v>
      </c>
      <c r="F23" s="8" t="s">
        <v>25</v>
      </c>
      <c r="G23" s="8" t="s">
        <v>26</v>
      </c>
      <c r="H23" s="8" t="s">
        <v>27</v>
      </c>
      <c r="I23" s="9">
        <v>41205628</v>
      </c>
      <c r="J23" s="13" t="s">
        <v>104</v>
      </c>
      <c r="K23" s="4" t="s">
        <v>34</v>
      </c>
      <c r="L23" s="8" t="s">
        <v>30</v>
      </c>
    </row>
    <row r="24" spans="1:12" x14ac:dyDescent="0.2">
      <c r="A24" s="8" t="s">
        <v>301</v>
      </c>
      <c r="B24" s="8" t="s">
        <v>23</v>
      </c>
      <c r="C24" s="8" t="s">
        <v>23</v>
      </c>
      <c r="D24" s="13" t="s">
        <v>317</v>
      </c>
      <c r="E24" s="13" t="s">
        <v>24</v>
      </c>
      <c r="F24" s="8" t="s">
        <v>25</v>
      </c>
      <c r="G24" s="8" t="s">
        <v>26</v>
      </c>
      <c r="H24" s="8" t="s">
        <v>27</v>
      </c>
      <c r="I24" s="9">
        <v>41202550</v>
      </c>
      <c r="J24" s="13" t="s">
        <v>309</v>
      </c>
      <c r="K24" s="4" t="s">
        <v>34</v>
      </c>
      <c r="L24" s="8" t="s">
        <v>30</v>
      </c>
    </row>
    <row r="25" spans="1:12" x14ac:dyDescent="0.2">
      <c r="A25" s="8" t="s">
        <v>301</v>
      </c>
      <c r="B25" s="8" t="s">
        <v>23</v>
      </c>
      <c r="C25" s="8" t="s">
        <v>44</v>
      </c>
      <c r="D25" s="13" t="s">
        <v>321</v>
      </c>
      <c r="E25" s="13" t="s">
        <v>24</v>
      </c>
      <c r="F25" s="8" t="s">
        <v>25</v>
      </c>
      <c r="G25" s="8" t="s">
        <v>26</v>
      </c>
      <c r="H25" s="8" t="s">
        <v>27</v>
      </c>
      <c r="I25" s="9">
        <v>41204444</v>
      </c>
      <c r="J25" s="13" t="s">
        <v>310</v>
      </c>
      <c r="K25" s="4" t="s">
        <v>34</v>
      </c>
      <c r="L25" s="8" t="s">
        <v>30</v>
      </c>
    </row>
    <row r="26" spans="1:12" x14ac:dyDescent="0.2">
      <c r="A26" s="8" t="s">
        <v>301</v>
      </c>
      <c r="B26" s="8" t="s">
        <v>23</v>
      </c>
      <c r="C26" s="8" t="s">
        <v>23</v>
      </c>
      <c r="D26" s="13" t="s">
        <v>320</v>
      </c>
      <c r="E26" s="13" t="s">
        <v>24</v>
      </c>
      <c r="F26" s="8" t="s">
        <v>25</v>
      </c>
      <c r="G26" s="8" t="s">
        <v>26</v>
      </c>
      <c r="H26" s="8" t="s">
        <v>27</v>
      </c>
      <c r="I26" s="9">
        <v>41203558</v>
      </c>
      <c r="J26" s="13" t="s">
        <v>182</v>
      </c>
      <c r="K26" s="4" t="s">
        <v>125</v>
      </c>
      <c r="L26" s="8" t="s">
        <v>30</v>
      </c>
    </row>
    <row r="27" spans="1:12" x14ac:dyDescent="0.2">
      <c r="A27" s="8" t="s">
        <v>301</v>
      </c>
      <c r="B27" s="8" t="s">
        <v>23</v>
      </c>
      <c r="C27" s="8" t="s">
        <v>23</v>
      </c>
      <c r="D27" s="13" t="s">
        <v>316</v>
      </c>
      <c r="E27" s="13" t="s">
        <v>24</v>
      </c>
      <c r="F27" s="8" t="s">
        <v>25</v>
      </c>
      <c r="G27" s="8" t="s">
        <v>26</v>
      </c>
      <c r="H27" s="8" t="s">
        <v>27</v>
      </c>
      <c r="I27" s="9">
        <v>41200788</v>
      </c>
      <c r="J27" s="13" t="s">
        <v>265</v>
      </c>
      <c r="K27" s="4" t="s">
        <v>34</v>
      </c>
      <c r="L27" s="8" t="s">
        <v>30</v>
      </c>
    </row>
    <row r="28" spans="1:12" x14ac:dyDescent="0.2">
      <c r="A28" s="8" t="s">
        <v>301</v>
      </c>
      <c r="B28" s="8" t="s">
        <v>23</v>
      </c>
      <c r="C28" s="8" t="s">
        <v>23</v>
      </c>
      <c r="D28" s="13" t="s">
        <v>325</v>
      </c>
      <c r="E28" s="13" t="s">
        <v>24</v>
      </c>
      <c r="F28" s="8" t="s">
        <v>25</v>
      </c>
      <c r="G28" s="8" t="s">
        <v>26</v>
      </c>
      <c r="H28" s="8" t="s">
        <v>27</v>
      </c>
      <c r="I28" s="9">
        <v>41205843</v>
      </c>
      <c r="J28" s="13" t="s">
        <v>91</v>
      </c>
      <c r="K28" s="4" t="s">
        <v>34</v>
      </c>
      <c r="L28" s="8" t="s">
        <v>30</v>
      </c>
    </row>
    <row r="29" spans="1:12" x14ac:dyDescent="0.2">
      <c r="A29" s="8" t="s">
        <v>301</v>
      </c>
      <c r="B29" s="8" t="s">
        <v>23</v>
      </c>
      <c r="C29" s="8" t="s">
        <v>23</v>
      </c>
      <c r="D29" s="13" t="s">
        <v>326</v>
      </c>
      <c r="E29" s="13" t="s">
        <v>24</v>
      </c>
      <c r="F29" s="8" t="s">
        <v>25</v>
      </c>
      <c r="G29" s="8" t="s">
        <v>26</v>
      </c>
      <c r="H29" s="8" t="s">
        <v>27</v>
      </c>
      <c r="I29" s="9">
        <v>41205843</v>
      </c>
      <c r="J29" s="13" t="s">
        <v>91</v>
      </c>
      <c r="K29" s="4" t="s">
        <v>34</v>
      </c>
      <c r="L29" s="8" t="s">
        <v>30</v>
      </c>
    </row>
    <row r="30" spans="1:12" x14ac:dyDescent="0.2">
      <c r="A30" s="8" t="s">
        <v>301</v>
      </c>
      <c r="B30" s="8" t="s">
        <v>23</v>
      </c>
      <c r="C30" s="8" t="s">
        <v>23</v>
      </c>
      <c r="D30" s="13" t="s">
        <v>328</v>
      </c>
      <c r="E30" s="13" t="s">
        <v>24</v>
      </c>
      <c r="F30" s="8" t="s">
        <v>25</v>
      </c>
      <c r="G30" s="8" t="s">
        <v>26</v>
      </c>
      <c r="H30" s="8" t="s">
        <v>27</v>
      </c>
      <c r="I30" s="9">
        <v>41205858</v>
      </c>
      <c r="J30" s="13" t="s">
        <v>312</v>
      </c>
      <c r="K30" s="4" t="s">
        <v>34</v>
      </c>
      <c r="L30" s="8" t="s">
        <v>30</v>
      </c>
    </row>
    <row r="31" spans="1:12" x14ac:dyDescent="0.2">
      <c r="A31" s="8" t="s">
        <v>931</v>
      </c>
      <c r="B31" s="8" t="s">
        <v>44</v>
      </c>
      <c r="C31" s="8" t="s">
        <v>128</v>
      </c>
      <c r="D31" s="13" t="s">
        <v>129</v>
      </c>
      <c r="E31" s="13" t="s">
        <v>124</v>
      </c>
      <c r="F31" s="8" t="s">
        <v>25</v>
      </c>
      <c r="G31" s="8" t="s">
        <v>26</v>
      </c>
      <c r="H31" s="8" t="s">
        <v>27</v>
      </c>
      <c r="I31" s="28">
        <v>41345223</v>
      </c>
      <c r="J31" s="17" t="s">
        <v>130</v>
      </c>
      <c r="K31" s="4" t="s">
        <v>34</v>
      </c>
      <c r="L31" s="8" t="s">
        <v>127</v>
      </c>
    </row>
    <row r="32" spans="1:12" x14ac:dyDescent="0.2">
      <c r="A32" s="8" t="s">
        <v>931</v>
      </c>
      <c r="B32" s="8" t="s">
        <v>44</v>
      </c>
      <c r="C32" s="8" t="s">
        <v>131</v>
      </c>
      <c r="D32" s="13" t="s">
        <v>132</v>
      </c>
      <c r="E32" s="13" t="s">
        <v>33</v>
      </c>
      <c r="F32" s="8" t="s">
        <v>25</v>
      </c>
      <c r="G32" s="8" t="s">
        <v>26</v>
      </c>
      <c r="H32" s="8" t="s">
        <v>27</v>
      </c>
      <c r="I32" s="28">
        <v>41346527</v>
      </c>
      <c r="J32" s="17" t="s">
        <v>133</v>
      </c>
      <c r="K32" s="4" t="s">
        <v>34</v>
      </c>
      <c r="L32" s="8" t="s">
        <v>127</v>
      </c>
    </row>
    <row r="33" spans="1:12" x14ac:dyDescent="0.2">
      <c r="A33" s="8" t="s">
        <v>931</v>
      </c>
      <c r="B33" s="8" t="s">
        <v>44</v>
      </c>
      <c r="C33" s="8" t="s">
        <v>131</v>
      </c>
      <c r="D33" s="13" t="s">
        <v>134</v>
      </c>
      <c r="E33" s="13" t="s">
        <v>33</v>
      </c>
      <c r="F33" s="8" t="s">
        <v>25</v>
      </c>
      <c r="G33" s="8" t="s">
        <v>26</v>
      </c>
      <c r="H33" s="8" t="s">
        <v>27</v>
      </c>
      <c r="I33" s="28">
        <v>41346261</v>
      </c>
      <c r="J33" s="17" t="s">
        <v>135</v>
      </c>
      <c r="K33" s="4" t="s">
        <v>34</v>
      </c>
      <c r="L33" s="8" t="s">
        <v>127</v>
      </c>
    </row>
    <row r="34" spans="1:12" x14ac:dyDescent="0.2">
      <c r="A34" s="8" t="s">
        <v>931</v>
      </c>
      <c r="B34" s="8" t="s">
        <v>44</v>
      </c>
      <c r="C34" s="8" t="s">
        <v>131</v>
      </c>
      <c r="D34" s="13" t="s">
        <v>136</v>
      </c>
      <c r="E34" s="13" t="s">
        <v>33</v>
      </c>
      <c r="F34" s="8" t="s">
        <v>25</v>
      </c>
      <c r="G34" s="8" t="s">
        <v>26</v>
      </c>
      <c r="H34" s="8" t="s">
        <v>27</v>
      </c>
      <c r="I34" s="28">
        <v>41345188</v>
      </c>
      <c r="J34" s="13" t="s">
        <v>137</v>
      </c>
      <c r="K34" s="4" t="s">
        <v>34</v>
      </c>
      <c r="L34" s="8" t="s">
        <v>127</v>
      </c>
    </row>
    <row r="35" spans="1:12" x14ac:dyDescent="0.2">
      <c r="A35" s="8" t="s">
        <v>931</v>
      </c>
      <c r="B35" s="8" t="s">
        <v>44</v>
      </c>
      <c r="C35" s="8" t="s">
        <v>128</v>
      </c>
      <c r="D35" s="13" t="s">
        <v>138</v>
      </c>
      <c r="E35" s="13" t="s">
        <v>33</v>
      </c>
      <c r="F35" s="8" t="s">
        <v>25</v>
      </c>
      <c r="G35" s="8" t="s">
        <v>26</v>
      </c>
      <c r="H35" s="8" t="s">
        <v>27</v>
      </c>
      <c r="I35" s="28">
        <v>41346373</v>
      </c>
      <c r="J35" s="13" t="s">
        <v>139</v>
      </c>
      <c r="K35" s="4" t="s">
        <v>34</v>
      </c>
      <c r="L35" s="8" t="s">
        <v>127</v>
      </c>
    </row>
    <row r="36" spans="1:12" x14ac:dyDescent="0.2">
      <c r="A36" s="8" t="s">
        <v>931</v>
      </c>
      <c r="B36" s="8" t="s">
        <v>44</v>
      </c>
      <c r="C36" s="8" t="s">
        <v>131</v>
      </c>
      <c r="D36" s="13" t="s">
        <v>140</v>
      </c>
      <c r="E36" s="13" t="s">
        <v>33</v>
      </c>
      <c r="F36" s="8" t="s">
        <v>25</v>
      </c>
      <c r="G36" s="8" t="s">
        <v>26</v>
      </c>
      <c r="H36" s="8" t="s">
        <v>27</v>
      </c>
      <c r="I36" s="28">
        <v>41343744</v>
      </c>
      <c r="J36" s="13" t="s">
        <v>141</v>
      </c>
      <c r="K36" s="4" t="s">
        <v>126</v>
      </c>
      <c r="L36" s="8" t="s">
        <v>127</v>
      </c>
    </row>
    <row r="37" spans="1:12" x14ac:dyDescent="0.2">
      <c r="A37" s="8" t="s">
        <v>931</v>
      </c>
      <c r="B37" s="8" t="s">
        <v>44</v>
      </c>
      <c r="C37" s="8" t="s">
        <v>131</v>
      </c>
      <c r="D37" s="13" t="s">
        <v>142</v>
      </c>
      <c r="E37" s="13" t="s">
        <v>33</v>
      </c>
      <c r="F37" s="8" t="s">
        <v>25</v>
      </c>
      <c r="G37" s="8" t="s">
        <v>26</v>
      </c>
      <c r="H37" s="8" t="s">
        <v>27</v>
      </c>
      <c r="I37" s="28">
        <v>41342655</v>
      </c>
      <c r="J37" s="13" t="s">
        <v>24</v>
      </c>
      <c r="K37" s="4" t="s">
        <v>31</v>
      </c>
      <c r="L37" s="8" t="s">
        <v>127</v>
      </c>
    </row>
    <row r="38" spans="1:12" x14ac:dyDescent="0.2">
      <c r="A38" s="8" t="s">
        <v>931</v>
      </c>
      <c r="B38" s="8" t="s">
        <v>44</v>
      </c>
      <c r="C38" s="8" t="s">
        <v>131</v>
      </c>
      <c r="D38" s="13" t="s">
        <v>143</v>
      </c>
      <c r="E38" s="13" t="s">
        <v>124</v>
      </c>
      <c r="F38" s="8" t="s">
        <v>25</v>
      </c>
      <c r="G38" s="8" t="s">
        <v>26</v>
      </c>
      <c r="H38" s="8" t="s">
        <v>27</v>
      </c>
      <c r="I38" s="28">
        <v>41347345</v>
      </c>
      <c r="J38" s="13" t="s">
        <v>144</v>
      </c>
      <c r="K38" s="4" t="s">
        <v>34</v>
      </c>
      <c r="L38" s="8" t="s">
        <v>127</v>
      </c>
    </row>
    <row r="39" spans="1:12" x14ac:dyDescent="0.2">
      <c r="A39" s="8" t="s">
        <v>931</v>
      </c>
      <c r="B39" s="8" t="s">
        <v>44</v>
      </c>
      <c r="C39" s="8" t="s">
        <v>131</v>
      </c>
      <c r="D39" s="13" t="s">
        <v>145</v>
      </c>
      <c r="E39" s="13" t="s">
        <v>33</v>
      </c>
      <c r="F39" s="8" t="s">
        <v>25</v>
      </c>
      <c r="G39" s="8" t="s">
        <v>26</v>
      </c>
      <c r="H39" s="8" t="s">
        <v>27</v>
      </c>
      <c r="I39" s="28">
        <v>41346518</v>
      </c>
      <c r="J39" s="13" t="s">
        <v>146</v>
      </c>
      <c r="K39" s="4" t="s">
        <v>34</v>
      </c>
      <c r="L39" s="8" t="s">
        <v>127</v>
      </c>
    </row>
    <row r="40" spans="1:12" x14ac:dyDescent="0.2">
      <c r="A40" s="8" t="s">
        <v>931</v>
      </c>
      <c r="B40" s="8" t="s">
        <v>44</v>
      </c>
      <c r="C40" s="8" t="s">
        <v>128</v>
      </c>
      <c r="D40" s="13" t="s">
        <v>147</v>
      </c>
      <c r="E40" s="13" t="s">
        <v>33</v>
      </c>
      <c r="F40" s="8" t="s">
        <v>25</v>
      </c>
      <c r="G40" s="8" t="s">
        <v>26</v>
      </c>
      <c r="H40" s="8" t="s">
        <v>27</v>
      </c>
      <c r="I40" s="28">
        <v>41344030</v>
      </c>
      <c r="J40" s="13" t="s">
        <v>148</v>
      </c>
      <c r="K40" s="4" t="s">
        <v>126</v>
      </c>
      <c r="L40" s="8" t="s">
        <v>127</v>
      </c>
    </row>
    <row r="41" spans="1:12" x14ac:dyDescent="0.2">
      <c r="A41" s="8" t="s">
        <v>931</v>
      </c>
      <c r="B41" s="8" t="s">
        <v>44</v>
      </c>
      <c r="C41" s="8" t="s">
        <v>128</v>
      </c>
      <c r="D41" s="13" t="s">
        <v>149</v>
      </c>
      <c r="E41" s="13" t="s">
        <v>33</v>
      </c>
      <c r="F41" s="8" t="s">
        <v>25</v>
      </c>
      <c r="G41" s="8" t="s">
        <v>26</v>
      </c>
      <c r="H41" s="8" t="s">
        <v>27</v>
      </c>
      <c r="I41" s="28">
        <v>41343282</v>
      </c>
      <c r="J41" s="13" t="s">
        <v>150</v>
      </c>
      <c r="K41" s="4" t="s">
        <v>34</v>
      </c>
      <c r="L41" s="8" t="s">
        <v>127</v>
      </c>
    </row>
    <row r="42" spans="1:12" x14ac:dyDescent="0.2">
      <c r="A42" s="8" t="s">
        <v>931</v>
      </c>
      <c r="B42" s="8" t="s">
        <v>44</v>
      </c>
      <c r="C42" s="8" t="s">
        <v>131</v>
      </c>
      <c r="D42" s="13" t="s">
        <v>151</v>
      </c>
      <c r="E42" s="13" t="s">
        <v>124</v>
      </c>
      <c r="F42" s="8" t="s">
        <v>25</v>
      </c>
      <c r="G42" s="8" t="s">
        <v>26</v>
      </c>
      <c r="H42" s="8" t="s">
        <v>27</v>
      </c>
      <c r="I42" s="28">
        <v>41346864</v>
      </c>
      <c r="J42" s="13" t="s">
        <v>152</v>
      </c>
      <c r="K42" s="4" t="s">
        <v>34</v>
      </c>
      <c r="L42" s="8" t="s">
        <v>127</v>
      </c>
    </row>
    <row r="43" spans="1:12" x14ac:dyDescent="0.2">
      <c r="A43" s="8" t="s">
        <v>931</v>
      </c>
      <c r="B43" s="8" t="s">
        <v>44</v>
      </c>
      <c r="C43" s="8" t="s">
        <v>128</v>
      </c>
      <c r="D43" s="13" t="s">
        <v>153</v>
      </c>
      <c r="E43" s="13" t="s">
        <v>33</v>
      </c>
      <c r="F43" s="8" t="s">
        <v>25</v>
      </c>
      <c r="G43" s="8" t="s">
        <v>26</v>
      </c>
      <c r="H43" s="8" t="s">
        <v>27</v>
      </c>
      <c r="I43" s="28">
        <v>41346590</v>
      </c>
      <c r="J43" s="13" t="s">
        <v>154</v>
      </c>
      <c r="K43" s="4" t="s">
        <v>34</v>
      </c>
      <c r="L43" s="8" t="s">
        <v>127</v>
      </c>
    </row>
    <row r="44" spans="1:12" x14ac:dyDescent="0.2">
      <c r="A44" s="8" t="s">
        <v>931</v>
      </c>
      <c r="B44" s="8" t="s">
        <v>44</v>
      </c>
      <c r="C44" s="8" t="s">
        <v>128</v>
      </c>
      <c r="D44" s="13" t="s">
        <v>155</v>
      </c>
      <c r="E44" s="13" t="s">
        <v>124</v>
      </c>
      <c r="F44" s="8" t="s">
        <v>25</v>
      </c>
      <c r="G44" s="8" t="s">
        <v>26</v>
      </c>
      <c r="H44" s="8" t="s">
        <v>27</v>
      </c>
      <c r="I44" s="28">
        <v>41345433</v>
      </c>
      <c r="J44" s="13" t="s">
        <v>156</v>
      </c>
      <c r="K44" s="4" t="s">
        <v>29</v>
      </c>
      <c r="L44" s="8" t="s">
        <v>127</v>
      </c>
    </row>
    <row r="45" spans="1:12" x14ac:dyDescent="0.2">
      <c r="A45" s="8" t="s">
        <v>931</v>
      </c>
      <c r="B45" s="8" t="s">
        <v>44</v>
      </c>
      <c r="C45" s="8" t="s">
        <v>128</v>
      </c>
      <c r="D45" s="13" t="s">
        <v>155</v>
      </c>
      <c r="E45" s="13" t="s">
        <v>124</v>
      </c>
      <c r="F45" s="8" t="s">
        <v>25</v>
      </c>
      <c r="G45" s="8" t="s">
        <v>26</v>
      </c>
      <c r="H45" s="8" t="s">
        <v>27</v>
      </c>
      <c r="I45" s="28">
        <v>41346408</v>
      </c>
      <c r="J45" s="13" t="s">
        <v>157</v>
      </c>
      <c r="K45" s="4" t="s">
        <v>34</v>
      </c>
      <c r="L45" s="8" t="s">
        <v>127</v>
      </c>
    </row>
    <row r="46" spans="1:12" x14ac:dyDescent="0.2">
      <c r="A46" s="8" t="s">
        <v>931</v>
      </c>
      <c r="B46" s="8" t="s">
        <v>44</v>
      </c>
      <c r="C46" s="8" t="s">
        <v>158</v>
      </c>
      <c r="D46" s="13" t="s">
        <v>159</v>
      </c>
      <c r="E46" s="13" t="s">
        <v>33</v>
      </c>
      <c r="F46" s="8" t="s">
        <v>25</v>
      </c>
      <c r="G46" s="8" t="s">
        <v>26</v>
      </c>
      <c r="H46" s="8" t="s">
        <v>27</v>
      </c>
      <c r="I46" s="28">
        <v>41334295</v>
      </c>
      <c r="J46" s="13" t="s">
        <v>123</v>
      </c>
      <c r="K46" s="24" t="s">
        <v>125</v>
      </c>
      <c r="L46" s="8" t="s">
        <v>127</v>
      </c>
    </row>
    <row r="47" spans="1:12" x14ac:dyDescent="0.2">
      <c r="A47" s="8" t="s">
        <v>931</v>
      </c>
      <c r="B47" s="8" t="s">
        <v>44</v>
      </c>
      <c r="C47" s="8" t="s">
        <v>131</v>
      </c>
      <c r="D47" s="13" t="s">
        <v>160</v>
      </c>
      <c r="E47" s="13" t="s">
        <v>124</v>
      </c>
      <c r="F47" s="8" t="s">
        <v>25</v>
      </c>
      <c r="G47" s="8" t="s">
        <v>26</v>
      </c>
      <c r="H47" s="8" t="s">
        <v>27</v>
      </c>
      <c r="I47" s="28">
        <v>41334295</v>
      </c>
      <c r="J47" s="13" t="s">
        <v>123</v>
      </c>
      <c r="K47" s="24" t="s">
        <v>125</v>
      </c>
      <c r="L47" s="8" t="s">
        <v>127</v>
      </c>
    </row>
    <row r="48" spans="1:12" x14ac:dyDescent="0.2">
      <c r="A48" s="8" t="s">
        <v>931</v>
      </c>
      <c r="B48" s="8" t="s">
        <v>44</v>
      </c>
      <c r="C48" s="8" t="s">
        <v>128</v>
      </c>
      <c r="D48" s="13" t="s">
        <v>161</v>
      </c>
      <c r="E48" s="13" t="s">
        <v>124</v>
      </c>
      <c r="F48" s="8" t="s">
        <v>25</v>
      </c>
      <c r="G48" s="8" t="s">
        <v>26</v>
      </c>
      <c r="H48" s="8" t="s">
        <v>27</v>
      </c>
      <c r="I48" s="28">
        <v>41346372</v>
      </c>
      <c r="J48" s="13" t="s">
        <v>99</v>
      </c>
      <c r="K48" s="4" t="s">
        <v>34</v>
      </c>
      <c r="L48" s="8" t="s">
        <v>127</v>
      </c>
    </row>
    <row r="49" spans="1:12" x14ac:dyDescent="0.2">
      <c r="A49" s="8" t="s">
        <v>931</v>
      </c>
      <c r="B49" s="8" t="s">
        <v>44</v>
      </c>
      <c r="C49" s="8" t="s">
        <v>162</v>
      </c>
      <c r="D49" s="13" t="s">
        <v>163</v>
      </c>
      <c r="E49" s="13" t="s">
        <v>33</v>
      </c>
      <c r="F49" s="8" t="s">
        <v>25</v>
      </c>
      <c r="G49" s="8" t="s">
        <v>26</v>
      </c>
      <c r="H49" s="8" t="s">
        <v>27</v>
      </c>
      <c r="I49" s="28">
        <v>41345403</v>
      </c>
      <c r="J49" s="13" t="s">
        <v>24</v>
      </c>
      <c r="K49" s="4" t="s">
        <v>31</v>
      </c>
      <c r="L49" s="8" t="s">
        <v>127</v>
      </c>
    </row>
    <row r="50" spans="1:12" x14ac:dyDescent="0.2">
      <c r="A50" s="8" t="s">
        <v>931</v>
      </c>
      <c r="B50" s="8" t="s">
        <v>44</v>
      </c>
      <c r="C50" s="8" t="s">
        <v>131</v>
      </c>
      <c r="D50" s="13" t="s">
        <v>164</v>
      </c>
      <c r="E50" s="13" t="s">
        <v>33</v>
      </c>
      <c r="F50" s="8" t="s">
        <v>25</v>
      </c>
      <c r="G50" s="8" t="s">
        <v>26</v>
      </c>
      <c r="H50" s="8" t="s">
        <v>27</v>
      </c>
      <c r="I50" s="28">
        <v>41341529</v>
      </c>
      <c r="J50" s="13" t="s">
        <v>165</v>
      </c>
      <c r="K50" s="4" t="s">
        <v>34</v>
      </c>
      <c r="L50" s="8" t="s">
        <v>127</v>
      </c>
    </row>
    <row r="51" spans="1:12" x14ac:dyDescent="0.2">
      <c r="A51" s="8" t="s">
        <v>931</v>
      </c>
      <c r="B51" s="8" t="s">
        <v>44</v>
      </c>
      <c r="C51" s="8" t="s">
        <v>162</v>
      </c>
      <c r="D51" s="13" t="s">
        <v>166</v>
      </c>
      <c r="E51" s="13" t="s">
        <v>124</v>
      </c>
      <c r="F51" s="8" t="s">
        <v>25</v>
      </c>
      <c r="G51" s="8" t="s">
        <v>26</v>
      </c>
      <c r="H51" s="8" t="s">
        <v>27</v>
      </c>
      <c r="I51" s="28">
        <v>41347003</v>
      </c>
      <c r="J51" s="13" t="s">
        <v>167</v>
      </c>
      <c r="K51" s="4" t="s">
        <v>34</v>
      </c>
      <c r="L51" s="8" t="s">
        <v>127</v>
      </c>
    </row>
    <row r="52" spans="1:12" x14ac:dyDescent="0.2">
      <c r="A52" s="8" t="s">
        <v>931</v>
      </c>
      <c r="B52" s="8" t="s">
        <v>44</v>
      </c>
      <c r="C52" s="8" t="s">
        <v>131</v>
      </c>
      <c r="D52" s="13" t="s">
        <v>168</v>
      </c>
      <c r="E52" s="13" t="s">
        <v>124</v>
      </c>
      <c r="F52" s="8" t="s">
        <v>25</v>
      </c>
      <c r="G52" s="8" t="s">
        <v>26</v>
      </c>
      <c r="H52" s="8" t="s">
        <v>27</v>
      </c>
      <c r="I52" s="28">
        <v>41346409</v>
      </c>
      <c r="J52" s="13" t="s">
        <v>169</v>
      </c>
      <c r="K52" s="4" t="s">
        <v>34</v>
      </c>
      <c r="L52" s="8" t="s">
        <v>127</v>
      </c>
    </row>
    <row r="53" spans="1:12" x14ac:dyDescent="0.2">
      <c r="A53" s="8" t="s">
        <v>931</v>
      </c>
      <c r="B53" s="8" t="s">
        <v>44</v>
      </c>
      <c r="C53" s="8" t="s">
        <v>131</v>
      </c>
      <c r="D53" s="13" t="s">
        <v>168</v>
      </c>
      <c r="E53" s="13" t="s">
        <v>124</v>
      </c>
      <c r="F53" s="8" t="s">
        <v>25</v>
      </c>
      <c r="G53" s="8" t="s">
        <v>26</v>
      </c>
      <c r="H53" s="8" t="s">
        <v>27</v>
      </c>
      <c r="I53" s="28">
        <v>41347008</v>
      </c>
      <c r="J53" s="13" t="s">
        <v>170</v>
      </c>
      <c r="K53" s="4" t="s">
        <v>34</v>
      </c>
      <c r="L53" s="8" t="s">
        <v>127</v>
      </c>
    </row>
    <row r="54" spans="1:12" x14ac:dyDescent="0.2">
      <c r="A54" s="8" t="s">
        <v>931</v>
      </c>
      <c r="B54" s="8" t="s">
        <v>44</v>
      </c>
      <c r="C54" s="8" t="s">
        <v>158</v>
      </c>
      <c r="D54" s="13" t="s">
        <v>171</v>
      </c>
      <c r="E54" s="13" t="s">
        <v>124</v>
      </c>
      <c r="F54" s="8" t="s">
        <v>25</v>
      </c>
      <c r="G54" s="8" t="s">
        <v>26</v>
      </c>
      <c r="H54" s="8" t="s">
        <v>27</v>
      </c>
      <c r="I54" s="28">
        <v>41342815</v>
      </c>
      <c r="J54" s="13" t="s">
        <v>172</v>
      </c>
      <c r="K54" s="4" t="s">
        <v>34</v>
      </c>
      <c r="L54" s="8" t="s">
        <v>127</v>
      </c>
    </row>
    <row r="55" spans="1:12" x14ac:dyDescent="0.2">
      <c r="A55" s="8" t="s">
        <v>931</v>
      </c>
      <c r="B55" s="8" t="s">
        <v>44</v>
      </c>
      <c r="C55" s="15" t="s">
        <v>24</v>
      </c>
      <c r="D55" s="14" t="s">
        <v>933</v>
      </c>
      <c r="E55" s="14" t="s">
        <v>24</v>
      </c>
      <c r="F55" s="8" t="s">
        <v>25</v>
      </c>
      <c r="G55" s="8" t="s">
        <v>45</v>
      </c>
      <c r="H55" s="8" t="s">
        <v>27</v>
      </c>
      <c r="I55" s="16">
        <v>41346352</v>
      </c>
      <c r="J55" s="14" t="s">
        <v>953</v>
      </c>
      <c r="K55" s="26" t="s">
        <v>34</v>
      </c>
      <c r="L55" s="8" t="s">
        <v>127</v>
      </c>
    </row>
    <row r="56" spans="1:12" x14ac:dyDescent="0.2">
      <c r="A56" s="8" t="s">
        <v>931</v>
      </c>
      <c r="B56" s="8" t="s">
        <v>44</v>
      </c>
      <c r="C56" s="15" t="s">
        <v>24</v>
      </c>
      <c r="D56" s="14" t="s">
        <v>934</v>
      </c>
      <c r="E56" s="14" t="s">
        <v>24</v>
      </c>
      <c r="F56" s="8" t="s">
        <v>25</v>
      </c>
      <c r="G56" s="8" t="s">
        <v>46</v>
      </c>
      <c r="H56" s="8" t="s">
        <v>27</v>
      </c>
      <c r="I56" s="16">
        <v>41346917</v>
      </c>
      <c r="J56" s="14" t="s">
        <v>954</v>
      </c>
      <c r="K56" s="26" t="s">
        <v>126</v>
      </c>
      <c r="L56" s="8" t="s">
        <v>127</v>
      </c>
    </row>
    <row r="57" spans="1:12" x14ac:dyDescent="0.2">
      <c r="A57" s="8" t="s">
        <v>931</v>
      </c>
      <c r="B57" s="8" t="s">
        <v>44</v>
      </c>
      <c r="C57" s="15" t="s">
        <v>24</v>
      </c>
      <c r="D57" s="14" t="s">
        <v>935</v>
      </c>
      <c r="E57" s="14" t="s">
        <v>24</v>
      </c>
      <c r="F57" s="8" t="s">
        <v>25</v>
      </c>
      <c r="G57" s="8" t="s">
        <v>47</v>
      </c>
      <c r="H57" s="8" t="s">
        <v>27</v>
      </c>
      <c r="I57" s="16">
        <v>41346343</v>
      </c>
      <c r="J57" s="14" t="s">
        <v>955</v>
      </c>
      <c r="K57" s="26" t="s">
        <v>34</v>
      </c>
      <c r="L57" s="8" t="s">
        <v>127</v>
      </c>
    </row>
    <row r="58" spans="1:12" x14ac:dyDescent="0.2">
      <c r="A58" s="8" t="s">
        <v>931</v>
      </c>
      <c r="B58" s="8" t="s">
        <v>44</v>
      </c>
      <c r="C58" s="15" t="s">
        <v>24</v>
      </c>
      <c r="D58" s="14" t="s">
        <v>936</v>
      </c>
      <c r="E58" s="14" t="s">
        <v>33</v>
      </c>
      <c r="F58" s="8" t="s">
        <v>25</v>
      </c>
      <c r="G58" s="8" t="s">
        <v>48</v>
      </c>
      <c r="H58" s="8" t="s">
        <v>27</v>
      </c>
      <c r="I58" s="16">
        <v>41346361</v>
      </c>
      <c r="J58" s="14" t="s">
        <v>108</v>
      </c>
      <c r="K58" s="26" t="s">
        <v>34</v>
      </c>
      <c r="L58" s="8" t="s">
        <v>127</v>
      </c>
    </row>
    <row r="59" spans="1:12" x14ac:dyDescent="0.2">
      <c r="A59" s="8" t="s">
        <v>931</v>
      </c>
      <c r="B59" s="8" t="s">
        <v>44</v>
      </c>
      <c r="C59" s="15" t="s">
        <v>24</v>
      </c>
      <c r="D59" s="14" t="s">
        <v>937</v>
      </c>
      <c r="E59" s="14" t="s">
        <v>124</v>
      </c>
      <c r="F59" s="8" t="s">
        <v>25</v>
      </c>
      <c r="G59" s="8" t="s">
        <v>49</v>
      </c>
      <c r="H59" s="8" t="s">
        <v>27</v>
      </c>
      <c r="I59" s="16">
        <v>41343295</v>
      </c>
      <c r="J59" s="14" t="s">
        <v>956</v>
      </c>
      <c r="K59" s="26" t="s">
        <v>34</v>
      </c>
      <c r="L59" s="8" t="s">
        <v>127</v>
      </c>
    </row>
    <row r="60" spans="1:12" x14ac:dyDescent="0.2">
      <c r="A60" s="8" t="s">
        <v>931</v>
      </c>
      <c r="B60" s="8" t="s">
        <v>44</v>
      </c>
      <c r="C60" s="15" t="s">
        <v>24</v>
      </c>
      <c r="D60" s="14" t="s">
        <v>938</v>
      </c>
      <c r="E60" s="14" t="s">
        <v>33</v>
      </c>
      <c r="F60" s="8" t="s">
        <v>25</v>
      </c>
      <c r="G60" s="8" t="s">
        <v>50</v>
      </c>
      <c r="H60" s="8" t="s">
        <v>27</v>
      </c>
      <c r="I60" s="16">
        <v>41344062</v>
      </c>
      <c r="J60" s="14" t="s">
        <v>118</v>
      </c>
      <c r="K60" s="24" t="s">
        <v>125</v>
      </c>
      <c r="L60" s="8" t="s">
        <v>127</v>
      </c>
    </row>
    <row r="61" spans="1:12" x14ac:dyDescent="0.2">
      <c r="A61" s="8" t="s">
        <v>931</v>
      </c>
      <c r="B61" s="8" t="s">
        <v>44</v>
      </c>
      <c r="C61" s="15" t="s">
        <v>128</v>
      </c>
      <c r="D61" s="14" t="s">
        <v>939</v>
      </c>
      <c r="E61" s="14" t="s">
        <v>33</v>
      </c>
      <c r="F61" s="8" t="s">
        <v>25</v>
      </c>
      <c r="G61" s="8" t="s">
        <v>51</v>
      </c>
      <c r="H61" s="8" t="s">
        <v>27</v>
      </c>
      <c r="I61" s="16">
        <v>41346336</v>
      </c>
      <c r="J61" s="14" t="s">
        <v>36</v>
      </c>
      <c r="K61" s="26" t="s">
        <v>34</v>
      </c>
      <c r="L61" s="8" t="s">
        <v>127</v>
      </c>
    </row>
    <row r="62" spans="1:12" x14ac:dyDescent="0.2">
      <c r="A62" s="8" t="s">
        <v>931</v>
      </c>
      <c r="B62" s="8" t="s">
        <v>44</v>
      </c>
      <c r="C62" s="15" t="s">
        <v>128</v>
      </c>
      <c r="D62" s="14" t="s">
        <v>940</v>
      </c>
      <c r="E62" s="14" t="s">
        <v>33</v>
      </c>
      <c r="F62" s="8" t="s">
        <v>25</v>
      </c>
      <c r="G62" s="8" t="s">
        <v>52</v>
      </c>
      <c r="H62" s="8" t="s">
        <v>27</v>
      </c>
      <c r="I62" s="16">
        <v>41345326</v>
      </c>
      <c r="J62" s="14" t="s">
        <v>24</v>
      </c>
      <c r="K62" s="26" t="s">
        <v>31</v>
      </c>
      <c r="L62" s="8" t="s">
        <v>127</v>
      </c>
    </row>
    <row r="63" spans="1:12" x14ac:dyDescent="0.2">
      <c r="A63" s="8" t="s">
        <v>931</v>
      </c>
      <c r="B63" s="8" t="s">
        <v>44</v>
      </c>
      <c r="C63" s="15" t="s">
        <v>24</v>
      </c>
      <c r="D63" s="14" t="s">
        <v>941</v>
      </c>
      <c r="E63" s="14" t="s">
        <v>33</v>
      </c>
      <c r="F63" s="8" t="s">
        <v>25</v>
      </c>
      <c r="G63" s="8" t="s">
        <v>53</v>
      </c>
      <c r="H63" s="8" t="s">
        <v>27</v>
      </c>
      <c r="I63" s="16">
        <v>41347638</v>
      </c>
      <c r="J63" s="14" t="s">
        <v>24</v>
      </c>
      <c r="K63" s="26" t="s">
        <v>31</v>
      </c>
      <c r="L63" s="8" t="s">
        <v>127</v>
      </c>
    </row>
    <row r="64" spans="1:12" x14ac:dyDescent="0.2">
      <c r="A64" s="8" t="s">
        <v>931</v>
      </c>
      <c r="B64" s="8" t="s">
        <v>44</v>
      </c>
      <c r="C64" s="15" t="s">
        <v>128</v>
      </c>
      <c r="D64" s="14" t="s">
        <v>942</v>
      </c>
      <c r="E64" s="14" t="s">
        <v>124</v>
      </c>
      <c r="F64" s="8" t="s">
        <v>25</v>
      </c>
      <c r="G64" s="8" t="s">
        <v>54</v>
      </c>
      <c r="H64" s="8" t="s">
        <v>27</v>
      </c>
      <c r="I64" s="16">
        <v>41345257</v>
      </c>
      <c r="J64" s="14" t="s">
        <v>957</v>
      </c>
      <c r="K64" s="26" t="s">
        <v>34</v>
      </c>
      <c r="L64" s="8" t="s">
        <v>127</v>
      </c>
    </row>
    <row r="65" spans="1:12" x14ac:dyDescent="0.2">
      <c r="A65" s="8" t="s">
        <v>931</v>
      </c>
      <c r="B65" s="8" t="s">
        <v>44</v>
      </c>
      <c r="C65" s="15" t="s">
        <v>128</v>
      </c>
      <c r="D65" s="14" t="s">
        <v>943</v>
      </c>
      <c r="E65" s="14" t="s">
        <v>33</v>
      </c>
      <c r="F65" s="8" t="s">
        <v>25</v>
      </c>
      <c r="G65" s="8" t="s">
        <v>55</v>
      </c>
      <c r="H65" s="8" t="s">
        <v>27</v>
      </c>
      <c r="I65" s="16">
        <v>41347717</v>
      </c>
      <c r="J65" s="14" t="s">
        <v>958</v>
      </c>
      <c r="K65" s="26" t="s">
        <v>126</v>
      </c>
      <c r="L65" s="8" t="s">
        <v>127</v>
      </c>
    </row>
    <row r="66" spans="1:12" x14ac:dyDescent="0.2">
      <c r="A66" s="8" t="s">
        <v>931</v>
      </c>
      <c r="B66" s="8" t="s">
        <v>44</v>
      </c>
      <c r="C66" s="15" t="s">
        <v>162</v>
      </c>
      <c r="D66" s="14" t="s">
        <v>944</v>
      </c>
      <c r="E66" s="14" t="s">
        <v>33</v>
      </c>
      <c r="F66" s="8" t="s">
        <v>25</v>
      </c>
      <c r="G66" s="8" t="s">
        <v>56</v>
      </c>
      <c r="H66" s="8" t="s">
        <v>27</v>
      </c>
      <c r="I66" s="16">
        <v>41337467</v>
      </c>
      <c r="J66" s="14" t="s">
        <v>24</v>
      </c>
      <c r="K66" s="26" t="s">
        <v>31</v>
      </c>
      <c r="L66" s="8" t="s">
        <v>127</v>
      </c>
    </row>
    <row r="67" spans="1:12" x14ac:dyDescent="0.2">
      <c r="A67" s="8" t="s">
        <v>931</v>
      </c>
      <c r="B67" s="8" t="s">
        <v>44</v>
      </c>
      <c r="C67" s="15" t="s">
        <v>128</v>
      </c>
      <c r="D67" s="22" t="s">
        <v>945</v>
      </c>
      <c r="E67" s="22" t="s">
        <v>33</v>
      </c>
      <c r="F67" s="8" t="s">
        <v>25</v>
      </c>
      <c r="G67" s="8" t="s">
        <v>57</v>
      </c>
      <c r="H67" s="8" t="s">
        <v>27</v>
      </c>
      <c r="I67" s="23">
        <v>41346309</v>
      </c>
      <c r="J67" s="22" t="s">
        <v>959</v>
      </c>
      <c r="K67" s="26" t="s">
        <v>34</v>
      </c>
      <c r="L67" s="8" t="s">
        <v>127</v>
      </c>
    </row>
    <row r="68" spans="1:12" x14ac:dyDescent="0.2">
      <c r="A68" s="8" t="s">
        <v>931</v>
      </c>
      <c r="B68" s="8" t="s">
        <v>44</v>
      </c>
      <c r="C68" s="15" t="s">
        <v>128</v>
      </c>
      <c r="D68" s="22" t="s">
        <v>945</v>
      </c>
      <c r="E68" s="22" t="s">
        <v>33</v>
      </c>
      <c r="F68" s="8" t="s">
        <v>25</v>
      </c>
      <c r="G68" s="8" t="s">
        <v>58</v>
      </c>
      <c r="H68" s="8" t="s">
        <v>27</v>
      </c>
      <c r="I68" s="23">
        <v>41346372</v>
      </c>
      <c r="J68" s="22" t="s">
        <v>99</v>
      </c>
      <c r="K68" s="26" t="s">
        <v>34</v>
      </c>
      <c r="L68" s="8" t="s">
        <v>127</v>
      </c>
    </row>
    <row r="69" spans="1:12" x14ac:dyDescent="0.2">
      <c r="A69" s="8" t="s">
        <v>931</v>
      </c>
      <c r="B69" s="8" t="s">
        <v>44</v>
      </c>
      <c r="C69" s="15" t="s">
        <v>162</v>
      </c>
      <c r="D69" s="14" t="s">
        <v>946</v>
      </c>
      <c r="E69" s="14" t="s">
        <v>33</v>
      </c>
      <c r="F69" s="8" t="s">
        <v>25</v>
      </c>
      <c r="G69" s="8" t="s">
        <v>59</v>
      </c>
      <c r="H69" s="8" t="s">
        <v>27</v>
      </c>
      <c r="I69" s="16">
        <v>41346334</v>
      </c>
      <c r="J69" s="14" t="s">
        <v>114</v>
      </c>
      <c r="K69" s="26" t="s">
        <v>34</v>
      </c>
      <c r="L69" s="8" t="s">
        <v>127</v>
      </c>
    </row>
    <row r="70" spans="1:12" x14ac:dyDescent="0.2">
      <c r="A70" s="8" t="s">
        <v>931</v>
      </c>
      <c r="B70" s="8" t="s">
        <v>44</v>
      </c>
      <c r="C70" s="15" t="s">
        <v>162</v>
      </c>
      <c r="D70" s="14" t="s">
        <v>947</v>
      </c>
      <c r="E70" s="14" t="s">
        <v>33</v>
      </c>
      <c r="F70" s="8" t="s">
        <v>25</v>
      </c>
      <c r="G70" s="8" t="s">
        <v>60</v>
      </c>
      <c r="H70" s="8" t="s">
        <v>27</v>
      </c>
      <c r="I70" s="16">
        <v>41345258</v>
      </c>
      <c r="J70" s="14" t="s">
        <v>960</v>
      </c>
      <c r="K70" s="26" t="s">
        <v>126</v>
      </c>
      <c r="L70" s="8" t="s">
        <v>127</v>
      </c>
    </row>
    <row r="71" spans="1:12" x14ac:dyDescent="0.2">
      <c r="A71" s="8" t="s">
        <v>931</v>
      </c>
      <c r="B71" s="8" t="s">
        <v>44</v>
      </c>
      <c r="C71" s="15" t="s">
        <v>131</v>
      </c>
      <c r="D71" s="14" t="s">
        <v>948</v>
      </c>
      <c r="E71" s="14" t="s">
        <v>124</v>
      </c>
      <c r="F71" s="8" t="s">
        <v>25</v>
      </c>
      <c r="G71" s="8" t="s">
        <v>61</v>
      </c>
      <c r="H71" s="8" t="s">
        <v>27</v>
      </c>
      <c r="I71" s="16">
        <v>41334260</v>
      </c>
      <c r="J71" s="14" t="s">
        <v>961</v>
      </c>
      <c r="K71" s="26" t="s">
        <v>34</v>
      </c>
      <c r="L71" s="8" t="s">
        <v>127</v>
      </c>
    </row>
    <row r="72" spans="1:12" x14ac:dyDescent="0.2">
      <c r="A72" s="8" t="s">
        <v>931</v>
      </c>
      <c r="B72" s="8" t="s">
        <v>44</v>
      </c>
      <c r="C72" s="15" t="s">
        <v>158</v>
      </c>
      <c r="D72" s="14" t="s">
        <v>949</v>
      </c>
      <c r="E72" s="14" t="s">
        <v>33</v>
      </c>
      <c r="F72" s="8" t="s">
        <v>25</v>
      </c>
      <c r="G72" s="8" t="s">
        <v>62</v>
      </c>
      <c r="H72" s="8" t="s">
        <v>27</v>
      </c>
      <c r="I72" s="16">
        <v>41347350</v>
      </c>
      <c r="J72" s="14" t="s">
        <v>263</v>
      </c>
      <c r="K72" s="26" t="s">
        <v>34</v>
      </c>
      <c r="L72" s="8" t="s">
        <v>127</v>
      </c>
    </row>
    <row r="73" spans="1:12" x14ac:dyDescent="0.2">
      <c r="A73" s="8" t="s">
        <v>931</v>
      </c>
      <c r="B73" s="8" t="s">
        <v>44</v>
      </c>
      <c r="C73" s="15" t="s">
        <v>158</v>
      </c>
      <c r="D73" s="14" t="s">
        <v>950</v>
      </c>
      <c r="E73" s="14" t="s">
        <v>33</v>
      </c>
      <c r="F73" s="8" t="s">
        <v>25</v>
      </c>
      <c r="G73" s="8" t="s">
        <v>63</v>
      </c>
      <c r="H73" s="8" t="s">
        <v>27</v>
      </c>
      <c r="I73" s="16">
        <v>41345432</v>
      </c>
      <c r="J73" s="14" t="s">
        <v>103</v>
      </c>
      <c r="K73" s="26" t="s">
        <v>34</v>
      </c>
      <c r="L73" s="8" t="s">
        <v>127</v>
      </c>
    </row>
    <row r="74" spans="1:12" x14ac:dyDescent="0.2">
      <c r="A74" s="8" t="s">
        <v>931</v>
      </c>
      <c r="B74" s="8" t="s">
        <v>44</v>
      </c>
      <c r="C74" s="15" t="s">
        <v>162</v>
      </c>
      <c r="D74" s="14" t="s">
        <v>951</v>
      </c>
      <c r="E74" s="14" t="s">
        <v>33</v>
      </c>
      <c r="F74" s="8" t="s">
        <v>25</v>
      </c>
      <c r="G74" s="8" t="s">
        <v>64</v>
      </c>
      <c r="H74" s="8" t="s">
        <v>27</v>
      </c>
      <c r="I74" s="16">
        <v>41345272</v>
      </c>
      <c r="J74" s="14" t="s">
        <v>962</v>
      </c>
      <c r="K74" s="26" t="s">
        <v>126</v>
      </c>
      <c r="L74" s="8" t="s">
        <v>127</v>
      </c>
    </row>
    <row r="75" spans="1:12" x14ac:dyDescent="0.2">
      <c r="A75" s="8" t="s">
        <v>931</v>
      </c>
      <c r="B75" s="8" t="s">
        <v>44</v>
      </c>
      <c r="C75" s="15" t="s">
        <v>131</v>
      </c>
      <c r="D75" s="14" t="s">
        <v>952</v>
      </c>
      <c r="E75" s="14" t="s">
        <v>124</v>
      </c>
      <c r="F75" s="8" t="s">
        <v>25</v>
      </c>
      <c r="G75" s="8" t="s">
        <v>65</v>
      </c>
      <c r="H75" s="8" t="s">
        <v>27</v>
      </c>
      <c r="I75" s="16">
        <v>41346946</v>
      </c>
      <c r="J75" s="14" t="s">
        <v>94</v>
      </c>
      <c r="K75" s="26" t="s">
        <v>34</v>
      </c>
      <c r="L75" s="8" t="s">
        <v>127</v>
      </c>
    </row>
    <row r="76" spans="1:12" x14ac:dyDescent="0.2">
      <c r="A76" s="8" t="s">
        <v>9</v>
      </c>
      <c r="B76" s="8" t="s">
        <v>23</v>
      </c>
      <c r="E76" s="13" t="s">
        <v>33</v>
      </c>
      <c r="F76" s="8" t="s">
        <v>25</v>
      </c>
      <c r="G76" s="8" t="s">
        <v>26</v>
      </c>
      <c r="H76" s="8" t="s">
        <v>27</v>
      </c>
      <c r="I76" s="9">
        <v>41201905</v>
      </c>
      <c r="J76" s="13" t="s">
        <v>28</v>
      </c>
      <c r="K76" s="24" t="s">
        <v>125</v>
      </c>
      <c r="L76" s="8" t="s">
        <v>30</v>
      </c>
    </row>
    <row r="77" spans="1:12" x14ac:dyDescent="0.2">
      <c r="A77" s="8" t="s">
        <v>9</v>
      </c>
      <c r="B77" s="8" t="s">
        <v>23</v>
      </c>
      <c r="E77" s="13" t="s">
        <v>124</v>
      </c>
      <c r="F77" s="8" t="s">
        <v>25</v>
      </c>
      <c r="G77" s="8" t="s">
        <v>26</v>
      </c>
      <c r="H77" s="8" t="s">
        <v>27</v>
      </c>
      <c r="I77" s="9">
        <v>41205764</v>
      </c>
      <c r="J77" s="13" t="s">
        <v>39</v>
      </c>
      <c r="K77" s="4" t="s">
        <v>34</v>
      </c>
      <c r="L77" s="8" t="s">
        <v>30</v>
      </c>
    </row>
    <row r="78" spans="1:12" x14ac:dyDescent="0.2">
      <c r="A78" s="8" t="s">
        <v>9</v>
      </c>
      <c r="B78" s="8" t="s">
        <v>23</v>
      </c>
      <c r="E78" s="13" t="s">
        <v>33</v>
      </c>
      <c r="F78" s="8" t="s">
        <v>25</v>
      </c>
      <c r="G78" s="8" t="s">
        <v>26</v>
      </c>
      <c r="H78" s="8" t="s">
        <v>27</v>
      </c>
      <c r="I78" s="9">
        <v>41206120</v>
      </c>
      <c r="J78" s="13" t="s">
        <v>40</v>
      </c>
      <c r="K78" s="4" t="s">
        <v>34</v>
      </c>
      <c r="L78" s="8" t="s">
        <v>30</v>
      </c>
    </row>
    <row r="79" spans="1:12" x14ac:dyDescent="0.2">
      <c r="A79" s="8" t="s">
        <v>9</v>
      </c>
      <c r="B79" s="8" t="s">
        <v>23</v>
      </c>
      <c r="E79" s="13" t="s">
        <v>33</v>
      </c>
      <c r="F79" s="8" t="s">
        <v>25</v>
      </c>
      <c r="G79" s="8" t="s">
        <v>26</v>
      </c>
      <c r="H79" s="8" t="s">
        <v>27</v>
      </c>
      <c r="I79" s="9">
        <v>41205867</v>
      </c>
      <c r="J79" s="13" t="s">
        <v>41</v>
      </c>
      <c r="K79" s="4" t="s">
        <v>34</v>
      </c>
      <c r="L79" s="8" t="s">
        <v>30</v>
      </c>
    </row>
    <row r="80" spans="1:12" x14ac:dyDescent="0.2">
      <c r="A80" s="8" t="s">
        <v>9</v>
      </c>
      <c r="B80" s="8" t="s">
        <v>23</v>
      </c>
      <c r="E80" s="13" t="s">
        <v>33</v>
      </c>
      <c r="F80" s="8" t="s">
        <v>25</v>
      </c>
      <c r="G80" s="8" t="s">
        <v>26</v>
      </c>
      <c r="H80" s="8" t="s">
        <v>27</v>
      </c>
      <c r="I80" s="9">
        <v>41206189</v>
      </c>
      <c r="J80" s="13" t="s">
        <v>42</v>
      </c>
      <c r="K80" s="4" t="s">
        <v>43</v>
      </c>
      <c r="L80" s="8" t="s">
        <v>30</v>
      </c>
    </row>
    <row r="81" spans="1:12" x14ac:dyDescent="0.2">
      <c r="A81" s="8" t="s">
        <v>9</v>
      </c>
      <c r="B81" s="8" t="s">
        <v>23</v>
      </c>
      <c r="E81" s="13" t="s">
        <v>33</v>
      </c>
      <c r="F81" s="8" t="s">
        <v>25</v>
      </c>
      <c r="G81" s="8" t="s">
        <v>26</v>
      </c>
      <c r="H81" s="8" t="s">
        <v>27</v>
      </c>
      <c r="I81" s="9">
        <v>41205631</v>
      </c>
      <c r="J81" s="13" t="s">
        <v>37</v>
      </c>
      <c r="K81" s="4" t="s">
        <v>34</v>
      </c>
      <c r="L81" s="8" t="s">
        <v>30</v>
      </c>
    </row>
    <row r="82" spans="1:12" x14ac:dyDescent="0.2">
      <c r="A82" s="8" t="s">
        <v>9</v>
      </c>
      <c r="B82" s="8" t="s">
        <v>23</v>
      </c>
      <c r="E82" s="13" t="s">
        <v>33</v>
      </c>
      <c r="F82" s="8" t="s">
        <v>25</v>
      </c>
      <c r="G82" s="8" t="s">
        <v>26</v>
      </c>
      <c r="H82" s="8" t="s">
        <v>27</v>
      </c>
      <c r="I82" s="9">
        <v>41204655</v>
      </c>
      <c r="J82" s="13" t="s">
        <v>24</v>
      </c>
      <c r="K82" s="4" t="s">
        <v>31</v>
      </c>
      <c r="L82" s="8" t="s">
        <v>30</v>
      </c>
    </row>
    <row r="83" spans="1:12" x14ac:dyDescent="0.2">
      <c r="A83" s="8" t="s">
        <v>9</v>
      </c>
      <c r="B83" s="8" t="s">
        <v>23</v>
      </c>
      <c r="E83" s="13" t="s">
        <v>33</v>
      </c>
      <c r="F83" s="8" t="s">
        <v>25</v>
      </c>
      <c r="G83" s="8" t="s">
        <v>26</v>
      </c>
      <c r="H83" s="8" t="s">
        <v>27</v>
      </c>
      <c r="I83" s="9">
        <v>41193506</v>
      </c>
      <c r="J83" s="13" t="s">
        <v>32</v>
      </c>
      <c r="K83" s="4" t="s">
        <v>34</v>
      </c>
      <c r="L83" s="8" t="s">
        <v>30</v>
      </c>
    </row>
    <row r="84" spans="1:12" x14ac:dyDescent="0.2">
      <c r="A84" s="8" t="s">
        <v>9</v>
      </c>
      <c r="B84" s="8" t="s">
        <v>23</v>
      </c>
      <c r="E84" s="13" t="s">
        <v>33</v>
      </c>
      <c r="F84" s="8" t="s">
        <v>25</v>
      </c>
      <c r="G84" s="8" t="s">
        <v>26</v>
      </c>
      <c r="H84" s="8" t="s">
        <v>27</v>
      </c>
      <c r="I84" s="9">
        <v>41205629</v>
      </c>
      <c r="J84" s="13" t="s">
        <v>38</v>
      </c>
      <c r="K84" s="4" t="s">
        <v>34</v>
      </c>
      <c r="L84" s="8" t="s">
        <v>30</v>
      </c>
    </row>
    <row r="85" spans="1:12" x14ac:dyDescent="0.2">
      <c r="A85" s="8" t="s">
        <v>9</v>
      </c>
      <c r="B85" s="8" t="s">
        <v>23</v>
      </c>
      <c r="E85" s="13" t="s">
        <v>33</v>
      </c>
      <c r="F85" s="8" t="s">
        <v>25</v>
      </c>
      <c r="G85" s="8" t="s">
        <v>26</v>
      </c>
      <c r="H85" s="8" t="s">
        <v>27</v>
      </c>
      <c r="I85" s="9">
        <v>41205842</v>
      </c>
      <c r="J85" s="13" t="s">
        <v>35</v>
      </c>
      <c r="K85" s="4" t="s">
        <v>34</v>
      </c>
      <c r="L85" s="8" t="s">
        <v>30</v>
      </c>
    </row>
    <row r="86" spans="1:12" x14ac:dyDescent="0.2">
      <c r="A86" s="8" t="s">
        <v>9</v>
      </c>
      <c r="B86" s="8" t="s">
        <v>23</v>
      </c>
      <c r="E86" s="13" t="s">
        <v>33</v>
      </c>
      <c r="F86" s="8" t="s">
        <v>25</v>
      </c>
      <c r="G86" s="8" t="s">
        <v>26</v>
      </c>
      <c r="H86" s="8" t="s">
        <v>27</v>
      </c>
      <c r="I86" s="9">
        <v>41205631</v>
      </c>
      <c r="J86" s="13" t="s">
        <v>37</v>
      </c>
      <c r="K86" s="4" t="s">
        <v>34</v>
      </c>
      <c r="L86" s="8" t="s">
        <v>30</v>
      </c>
    </row>
    <row r="87" spans="1:12" x14ac:dyDescent="0.2">
      <c r="A87" s="8" t="s">
        <v>9</v>
      </c>
      <c r="B87" s="8" t="s">
        <v>23</v>
      </c>
      <c r="E87" s="13" t="s">
        <v>33</v>
      </c>
      <c r="F87" s="8" t="s">
        <v>25</v>
      </c>
      <c r="G87" s="8" t="s">
        <v>26</v>
      </c>
      <c r="H87" s="8" t="s">
        <v>27</v>
      </c>
      <c r="I87" s="9">
        <v>41205589</v>
      </c>
      <c r="J87" s="13" t="s">
        <v>36</v>
      </c>
      <c r="K87" s="4" t="s">
        <v>34</v>
      </c>
      <c r="L87" s="8" t="s">
        <v>30</v>
      </c>
    </row>
    <row r="88" spans="1:12" x14ac:dyDescent="0.2">
      <c r="A88" s="8" t="s">
        <v>10</v>
      </c>
      <c r="B88" s="8" t="s">
        <v>23</v>
      </c>
      <c r="C88" s="8" t="s">
        <v>216</v>
      </c>
      <c r="D88" s="13" t="s">
        <v>229</v>
      </c>
      <c r="E88" s="13" t="s">
        <v>33</v>
      </c>
      <c r="F88" s="8" t="s">
        <v>25</v>
      </c>
      <c r="G88" s="8" t="s">
        <v>26</v>
      </c>
      <c r="H88" s="8" t="s">
        <v>27</v>
      </c>
      <c r="I88" s="9">
        <v>41204684</v>
      </c>
      <c r="J88" s="13" t="s">
        <v>97</v>
      </c>
      <c r="K88" s="4" t="s">
        <v>34</v>
      </c>
      <c r="L88" s="8" t="s">
        <v>30</v>
      </c>
    </row>
    <row r="89" spans="1:12" x14ac:dyDescent="0.2">
      <c r="A89" s="8" t="s">
        <v>10</v>
      </c>
      <c r="B89" s="8" t="s">
        <v>23</v>
      </c>
      <c r="C89" s="8" t="s">
        <v>216</v>
      </c>
      <c r="D89" s="13" t="s">
        <v>232</v>
      </c>
      <c r="E89" s="13" t="s">
        <v>33</v>
      </c>
      <c r="F89" s="8" t="s">
        <v>25</v>
      </c>
      <c r="G89" s="8" t="s">
        <v>26</v>
      </c>
      <c r="H89" s="8" t="s">
        <v>27</v>
      </c>
      <c r="I89" s="9">
        <v>41205583</v>
      </c>
      <c r="J89" s="13" t="s">
        <v>233</v>
      </c>
      <c r="K89" s="4" t="s">
        <v>34</v>
      </c>
      <c r="L89" s="8" t="s">
        <v>30</v>
      </c>
    </row>
    <row r="90" spans="1:12" x14ac:dyDescent="0.2">
      <c r="A90" s="8" t="s">
        <v>10</v>
      </c>
      <c r="B90" s="8" t="s">
        <v>23</v>
      </c>
      <c r="C90" s="8" t="s">
        <v>216</v>
      </c>
      <c r="D90" s="13" t="s">
        <v>225</v>
      </c>
      <c r="E90" s="13" t="s">
        <v>33</v>
      </c>
      <c r="F90" s="8" t="s">
        <v>25</v>
      </c>
      <c r="G90" s="8" t="s">
        <v>26</v>
      </c>
      <c r="H90" s="8" t="s">
        <v>27</v>
      </c>
      <c r="I90" s="9">
        <v>41203604</v>
      </c>
      <c r="J90" s="13" t="s">
        <v>226</v>
      </c>
      <c r="K90" s="4" t="s">
        <v>34</v>
      </c>
      <c r="L90" s="8" t="s">
        <v>30</v>
      </c>
    </row>
    <row r="91" spans="1:12" x14ac:dyDescent="0.2">
      <c r="A91" s="8" t="s">
        <v>10</v>
      </c>
      <c r="B91" s="8" t="s">
        <v>23</v>
      </c>
      <c r="C91" s="8" t="s">
        <v>216</v>
      </c>
      <c r="D91" s="13" t="s">
        <v>241</v>
      </c>
      <c r="E91" s="13" t="s">
        <v>33</v>
      </c>
      <c r="F91" s="8" t="s">
        <v>25</v>
      </c>
      <c r="G91" s="8" t="s">
        <v>26</v>
      </c>
      <c r="H91" s="8" t="s">
        <v>27</v>
      </c>
      <c r="I91" s="9">
        <v>41205794</v>
      </c>
      <c r="J91" s="13" t="s">
        <v>242</v>
      </c>
      <c r="K91" s="4" t="s">
        <v>126</v>
      </c>
      <c r="L91" s="8" t="s">
        <v>30</v>
      </c>
    </row>
    <row r="92" spans="1:12" x14ac:dyDescent="0.2">
      <c r="A92" s="8" t="s">
        <v>10</v>
      </c>
      <c r="B92" s="8" t="s">
        <v>23</v>
      </c>
      <c r="C92" s="8" t="s">
        <v>216</v>
      </c>
      <c r="D92" s="13" t="s">
        <v>239</v>
      </c>
      <c r="E92" s="13" t="s">
        <v>33</v>
      </c>
      <c r="F92" s="8" t="s">
        <v>25</v>
      </c>
      <c r="G92" s="8" t="s">
        <v>26</v>
      </c>
      <c r="H92" s="8" t="s">
        <v>27</v>
      </c>
      <c r="I92" s="9">
        <v>41205656</v>
      </c>
      <c r="J92" s="13" t="s">
        <v>240</v>
      </c>
      <c r="K92" s="4" t="s">
        <v>34</v>
      </c>
      <c r="L92" s="8" t="s">
        <v>30</v>
      </c>
    </row>
    <row r="93" spans="1:12" x14ac:dyDescent="0.2">
      <c r="A93" s="8" t="s">
        <v>10</v>
      </c>
      <c r="B93" s="8" t="s">
        <v>23</v>
      </c>
      <c r="C93" s="8" t="s">
        <v>216</v>
      </c>
      <c r="D93" s="13" t="s">
        <v>235</v>
      </c>
      <c r="E93" s="13" t="s">
        <v>124</v>
      </c>
      <c r="F93" s="8" t="s">
        <v>25</v>
      </c>
      <c r="G93" s="8" t="s">
        <v>26</v>
      </c>
      <c r="H93" s="8" t="s">
        <v>27</v>
      </c>
      <c r="I93" s="9">
        <v>41205625</v>
      </c>
      <c r="J93" s="13" t="s">
        <v>190</v>
      </c>
      <c r="K93" s="4" t="s">
        <v>34</v>
      </c>
      <c r="L93" s="8" t="s">
        <v>30</v>
      </c>
    </row>
    <row r="94" spans="1:12" x14ac:dyDescent="0.2">
      <c r="A94" s="8" t="s">
        <v>10</v>
      </c>
      <c r="B94" s="8" t="s">
        <v>23</v>
      </c>
      <c r="C94" s="8" t="s">
        <v>216</v>
      </c>
      <c r="D94" s="13" t="s">
        <v>228</v>
      </c>
      <c r="E94" s="13" t="s">
        <v>33</v>
      </c>
      <c r="F94" s="8" t="s">
        <v>25</v>
      </c>
      <c r="G94" s="8" t="s">
        <v>26</v>
      </c>
      <c r="H94" s="8" t="s">
        <v>27</v>
      </c>
      <c r="I94" s="9">
        <v>41204503</v>
      </c>
      <c r="J94" s="13" t="s">
        <v>213</v>
      </c>
      <c r="K94" s="24" t="s">
        <v>125</v>
      </c>
      <c r="L94" s="8" t="s">
        <v>30</v>
      </c>
    </row>
    <row r="95" spans="1:12" x14ac:dyDescent="0.2">
      <c r="A95" s="8" t="s">
        <v>10</v>
      </c>
      <c r="B95" s="8" t="s">
        <v>23</v>
      </c>
      <c r="C95" s="8" t="s">
        <v>216</v>
      </c>
      <c r="D95" s="13" t="s">
        <v>249</v>
      </c>
      <c r="E95" s="13" t="s">
        <v>124</v>
      </c>
      <c r="F95" s="8" t="s">
        <v>25</v>
      </c>
      <c r="G95" s="8" t="s">
        <v>26</v>
      </c>
      <c r="H95" s="8" t="s">
        <v>27</v>
      </c>
      <c r="I95" s="9">
        <v>41205861</v>
      </c>
      <c r="J95" s="13" t="s">
        <v>250</v>
      </c>
      <c r="K95" s="4" t="s">
        <v>34</v>
      </c>
      <c r="L95" s="8" t="s">
        <v>30</v>
      </c>
    </row>
    <row r="96" spans="1:12" x14ac:dyDescent="0.2">
      <c r="A96" s="8" t="s">
        <v>10</v>
      </c>
      <c r="B96" s="8" t="s">
        <v>23</v>
      </c>
      <c r="C96" s="8" t="s">
        <v>216</v>
      </c>
      <c r="D96" s="13" t="s">
        <v>251</v>
      </c>
      <c r="E96" s="13" t="s">
        <v>33</v>
      </c>
      <c r="F96" s="8" t="s">
        <v>25</v>
      </c>
      <c r="G96" s="8" t="s">
        <v>26</v>
      </c>
      <c r="H96" s="8" t="s">
        <v>27</v>
      </c>
      <c r="I96" s="28">
        <v>41206900</v>
      </c>
      <c r="J96" s="13" t="s">
        <v>252</v>
      </c>
      <c r="K96" s="24" t="s">
        <v>125</v>
      </c>
      <c r="L96" s="8" t="s">
        <v>30</v>
      </c>
    </row>
    <row r="97" spans="1:12" x14ac:dyDescent="0.2">
      <c r="A97" s="8" t="s">
        <v>10</v>
      </c>
      <c r="B97" s="8" t="s">
        <v>23</v>
      </c>
      <c r="C97" s="8" t="s">
        <v>216</v>
      </c>
      <c r="D97" s="13" t="s">
        <v>227</v>
      </c>
      <c r="E97" s="13" t="s">
        <v>124</v>
      </c>
      <c r="F97" s="8" t="s">
        <v>25</v>
      </c>
      <c r="G97" s="8" t="s">
        <v>26</v>
      </c>
      <c r="H97" s="8" t="s">
        <v>27</v>
      </c>
      <c r="I97" s="9">
        <v>41204476</v>
      </c>
      <c r="J97" s="13" t="s">
        <v>130</v>
      </c>
      <c r="K97" s="4" t="s">
        <v>34</v>
      </c>
      <c r="L97" s="8" t="s">
        <v>30</v>
      </c>
    </row>
    <row r="98" spans="1:12" x14ac:dyDescent="0.2">
      <c r="A98" s="8" t="s">
        <v>10</v>
      </c>
      <c r="B98" s="8" t="s">
        <v>23</v>
      </c>
      <c r="C98" s="8" t="s">
        <v>216</v>
      </c>
      <c r="D98" s="13" t="s">
        <v>237</v>
      </c>
      <c r="E98" s="13" t="s">
        <v>33</v>
      </c>
      <c r="F98" s="8" t="s">
        <v>25</v>
      </c>
      <c r="G98" s="8" t="s">
        <v>26</v>
      </c>
      <c r="H98" s="8" t="s">
        <v>27</v>
      </c>
      <c r="I98" s="9">
        <v>41205649</v>
      </c>
      <c r="J98" s="13" t="s">
        <v>238</v>
      </c>
      <c r="K98" s="4" t="s">
        <v>34</v>
      </c>
      <c r="L98" s="8" t="s">
        <v>30</v>
      </c>
    </row>
    <row r="99" spans="1:12" x14ac:dyDescent="0.2">
      <c r="A99" s="8" t="s">
        <v>10</v>
      </c>
      <c r="B99" s="8" t="s">
        <v>23</v>
      </c>
      <c r="C99" s="8" t="s">
        <v>216</v>
      </c>
      <c r="D99" s="13" t="s">
        <v>230</v>
      </c>
      <c r="E99" s="13" t="s">
        <v>33</v>
      </c>
      <c r="F99" s="8" t="s">
        <v>25</v>
      </c>
      <c r="G99" s="8" t="s">
        <v>26</v>
      </c>
      <c r="H99" s="8" t="s">
        <v>27</v>
      </c>
      <c r="I99" s="9">
        <v>41205514</v>
      </c>
      <c r="J99" s="13" t="s">
        <v>135</v>
      </c>
      <c r="K99" s="4" t="s">
        <v>34</v>
      </c>
      <c r="L99" s="8" t="s">
        <v>30</v>
      </c>
    </row>
    <row r="100" spans="1:12" x14ac:dyDescent="0.2">
      <c r="A100" s="8" t="s">
        <v>10</v>
      </c>
      <c r="B100" s="8" t="s">
        <v>23</v>
      </c>
      <c r="C100" s="8" t="s">
        <v>216</v>
      </c>
      <c r="D100" s="13" t="s">
        <v>224</v>
      </c>
      <c r="E100" s="13" t="s">
        <v>33</v>
      </c>
      <c r="F100" s="8" t="s">
        <v>25</v>
      </c>
      <c r="G100" s="8" t="s">
        <v>26</v>
      </c>
      <c r="H100" s="8" t="s">
        <v>27</v>
      </c>
      <c r="I100" s="9">
        <v>41203558</v>
      </c>
      <c r="J100" s="13" t="s">
        <v>182</v>
      </c>
      <c r="K100" s="24" t="s">
        <v>125</v>
      </c>
      <c r="L100" s="8" t="s">
        <v>30</v>
      </c>
    </row>
    <row r="101" spans="1:12" x14ac:dyDescent="0.2">
      <c r="A101" s="8" t="s">
        <v>10</v>
      </c>
      <c r="B101" s="8" t="s">
        <v>23</v>
      </c>
      <c r="C101" s="8" t="s">
        <v>216</v>
      </c>
      <c r="D101" s="13" t="s">
        <v>217</v>
      </c>
      <c r="E101" s="13" t="s">
        <v>33</v>
      </c>
      <c r="F101" s="8" t="s">
        <v>25</v>
      </c>
      <c r="G101" s="8" t="s">
        <v>26</v>
      </c>
      <c r="H101" s="8" t="s">
        <v>27</v>
      </c>
      <c r="I101" s="9">
        <v>41198301</v>
      </c>
      <c r="J101" s="13" t="s">
        <v>218</v>
      </c>
      <c r="K101" s="24" t="s">
        <v>125</v>
      </c>
      <c r="L101" s="8" t="s">
        <v>30</v>
      </c>
    </row>
    <row r="102" spans="1:12" x14ac:dyDescent="0.2">
      <c r="A102" s="8" t="s">
        <v>10</v>
      </c>
      <c r="B102" s="8" t="s">
        <v>23</v>
      </c>
      <c r="C102" s="8" t="s">
        <v>216</v>
      </c>
      <c r="D102" s="13" t="s">
        <v>217</v>
      </c>
      <c r="E102" s="13" t="s">
        <v>246</v>
      </c>
      <c r="F102" s="8" t="s">
        <v>25</v>
      </c>
      <c r="G102" s="8" t="s">
        <v>26</v>
      </c>
      <c r="H102" s="8" t="s">
        <v>27</v>
      </c>
      <c r="I102" s="9">
        <v>41205846</v>
      </c>
      <c r="J102" s="13" t="s">
        <v>247</v>
      </c>
      <c r="K102" s="4" t="s">
        <v>34</v>
      </c>
      <c r="L102" s="8" t="s">
        <v>30</v>
      </c>
    </row>
    <row r="103" spans="1:12" x14ac:dyDescent="0.2">
      <c r="A103" s="8" t="s">
        <v>10</v>
      </c>
      <c r="B103" s="8" t="s">
        <v>23</v>
      </c>
      <c r="C103" s="8" t="s">
        <v>216</v>
      </c>
      <c r="D103" s="13" t="s">
        <v>219</v>
      </c>
      <c r="E103" s="13" t="s">
        <v>124</v>
      </c>
      <c r="F103" s="8" t="s">
        <v>25</v>
      </c>
      <c r="G103" s="8" t="s">
        <v>26</v>
      </c>
      <c r="H103" s="8" t="s">
        <v>27</v>
      </c>
      <c r="I103" s="9">
        <v>41202533</v>
      </c>
      <c r="J103" s="13" t="s">
        <v>220</v>
      </c>
      <c r="K103" s="4" t="s">
        <v>126</v>
      </c>
      <c r="L103" s="8" t="s">
        <v>30</v>
      </c>
    </row>
    <row r="104" spans="1:12" x14ac:dyDescent="0.2">
      <c r="A104" s="8" t="s">
        <v>10</v>
      </c>
      <c r="B104" s="8" t="s">
        <v>23</v>
      </c>
      <c r="C104" s="8" t="s">
        <v>216</v>
      </c>
      <c r="D104" s="13" t="s">
        <v>248</v>
      </c>
      <c r="E104" s="13" t="s">
        <v>33</v>
      </c>
      <c r="F104" s="8" t="s">
        <v>25</v>
      </c>
      <c r="G104" s="8" t="s">
        <v>26</v>
      </c>
      <c r="H104" s="8" t="s">
        <v>27</v>
      </c>
      <c r="I104" s="9">
        <v>41205846</v>
      </c>
      <c r="J104" s="13" t="s">
        <v>194</v>
      </c>
      <c r="K104" s="4" t="s">
        <v>34</v>
      </c>
      <c r="L104" s="8" t="s">
        <v>30</v>
      </c>
    </row>
    <row r="105" spans="1:12" x14ac:dyDescent="0.2">
      <c r="A105" s="8" t="s">
        <v>10</v>
      </c>
      <c r="B105" s="8" t="s">
        <v>23</v>
      </c>
      <c r="C105" s="8" t="s">
        <v>216</v>
      </c>
      <c r="D105" s="13" t="s">
        <v>243</v>
      </c>
      <c r="E105" s="13" t="s">
        <v>244</v>
      </c>
      <c r="F105" s="8" t="s">
        <v>25</v>
      </c>
      <c r="G105" s="8" t="s">
        <v>26</v>
      </c>
      <c r="H105" s="8" t="s">
        <v>27</v>
      </c>
      <c r="I105" s="9">
        <v>41205831</v>
      </c>
      <c r="J105" s="13" t="s">
        <v>245</v>
      </c>
      <c r="K105" s="4" t="s">
        <v>126</v>
      </c>
      <c r="L105" s="8" t="s">
        <v>30</v>
      </c>
    </row>
    <row r="106" spans="1:12" x14ac:dyDescent="0.2">
      <c r="A106" s="8" t="s">
        <v>10</v>
      </c>
      <c r="B106" s="8" t="s">
        <v>23</v>
      </c>
      <c r="C106" s="8" t="s">
        <v>216</v>
      </c>
      <c r="D106" s="13" t="s">
        <v>236</v>
      </c>
      <c r="E106" s="13" t="s">
        <v>124</v>
      </c>
      <c r="F106" s="8" t="s">
        <v>25</v>
      </c>
      <c r="G106" s="8" t="s">
        <v>26</v>
      </c>
      <c r="H106" s="8" t="s">
        <v>27</v>
      </c>
      <c r="I106" s="9">
        <v>41205629</v>
      </c>
      <c r="J106" s="13" t="s">
        <v>38</v>
      </c>
      <c r="K106" s="4" t="s">
        <v>34</v>
      </c>
      <c r="L106" s="8" t="s">
        <v>30</v>
      </c>
    </row>
    <row r="107" spans="1:12" x14ac:dyDescent="0.2">
      <c r="A107" s="8" t="s">
        <v>10</v>
      </c>
      <c r="B107" s="8" t="s">
        <v>23</v>
      </c>
      <c r="C107" s="8" t="s">
        <v>216</v>
      </c>
      <c r="D107" s="13" t="s">
        <v>221</v>
      </c>
      <c r="E107" s="13" t="s">
        <v>33</v>
      </c>
      <c r="F107" s="8" t="s">
        <v>25</v>
      </c>
      <c r="G107" s="8" t="s">
        <v>26</v>
      </c>
      <c r="H107" s="8" t="s">
        <v>27</v>
      </c>
      <c r="I107" s="9">
        <v>41203538</v>
      </c>
      <c r="J107" s="13" t="s">
        <v>222</v>
      </c>
      <c r="K107" s="4" t="s">
        <v>126</v>
      </c>
      <c r="L107" s="8" t="s">
        <v>30</v>
      </c>
    </row>
    <row r="108" spans="1:12" x14ac:dyDescent="0.2">
      <c r="A108" s="8" t="s">
        <v>10</v>
      </c>
      <c r="B108" s="8" t="s">
        <v>23</v>
      </c>
      <c r="C108" s="8" t="s">
        <v>216</v>
      </c>
      <c r="D108" s="13" t="s">
        <v>221</v>
      </c>
      <c r="E108" s="13" t="s">
        <v>33</v>
      </c>
      <c r="F108" s="8" t="s">
        <v>25</v>
      </c>
      <c r="G108" s="8" t="s">
        <v>26</v>
      </c>
      <c r="H108" s="8" t="s">
        <v>27</v>
      </c>
      <c r="I108" s="9">
        <v>41203542</v>
      </c>
      <c r="J108" s="13" t="s">
        <v>223</v>
      </c>
      <c r="K108" s="4" t="s">
        <v>34</v>
      </c>
      <c r="L108" s="8" t="s">
        <v>30</v>
      </c>
    </row>
    <row r="109" spans="1:12" x14ac:dyDescent="0.2">
      <c r="A109" s="8" t="s">
        <v>10</v>
      </c>
      <c r="B109" s="8" t="s">
        <v>23</v>
      </c>
      <c r="C109" s="8" t="s">
        <v>216</v>
      </c>
      <c r="D109" s="13" t="s">
        <v>234</v>
      </c>
      <c r="E109" s="13" t="s">
        <v>124</v>
      </c>
      <c r="F109" s="8" t="s">
        <v>25</v>
      </c>
      <c r="G109" s="8" t="s">
        <v>26</v>
      </c>
      <c r="H109" s="8" t="s">
        <v>27</v>
      </c>
      <c r="I109" s="9">
        <v>41205589</v>
      </c>
      <c r="J109" s="13" t="s">
        <v>36</v>
      </c>
      <c r="K109" s="4" t="s">
        <v>34</v>
      </c>
      <c r="L109" s="8" t="s">
        <v>30</v>
      </c>
    </row>
    <row r="110" spans="1:12" x14ac:dyDescent="0.2">
      <c r="A110" s="8" t="s">
        <v>10</v>
      </c>
      <c r="B110" s="8" t="s">
        <v>23</v>
      </c>
      <c r="C110" s="8" t="s">
        <v>216</v>
      </c>
      <c r="D110" s="13" t="s">
        <v>231</v>
      </c>
      <c r="E110" s="13" t="s">
        <v>124</v>
      </c>
      <c r="F110" s="8" t="s">
        <v>25</v>
      </c>
      <c r="G110" s="8" t="s">
        <v>26</v>
      </c>
      <c r="H110" s="8" t="s">
        <v>27</v>
      </c>
      <c r="I110" s="9">
        <v>41205570</v>
      </c>
      <c r="J110" s="13" t="s">
        <v>187</v>
      </c>
      <c r="K110" s="24" t="s">
        <v>125</v>
      </c>
      <c r="L110" s="8" t="s">
        <v>30</v>
      </c>
    </row>
    <row r="111" spans="1:12" x14ac:dyDescent="0.2">
      <c r="A111" s="8" t="s">
        <v>4</v>
      </c>
      <c r="B111" s="8" t="s">
        <v>44</v>
      </c>
      <c r="D111" s="18"/>
      <c r="E111" s="13" t="s">
        <v>24</v>
      </c>
      <c r="F111" s="8" t="s">
        <v>25</v>
      </c>
      <c r="G111" s="8" t="s">
        <v>48</v>
      </c>
      <c r="H111" s="8" t="s">
        <v>27</v>
      </c>
      <c r="I111" s="29">
        <v>41205668</v>
      </c>
      <c r="J111" s="18" t="s">
        <v>24</v>
      </c>
      <c r="K111" s="24" t="s">
        <v>31</v>
      </c>
      <c r="L111" s="8" t="s">
        <v>30</v>
      </c>
    </row>
    <row r="112" spans="1:12" x14ac:dyDescent="0.2">
      <c r="A112" s="8" t="s">
        <v>4</v>
      </c>
      <c r="B112" s="8" t="s">
        <v>44</v>
      </c>
      <c r="D112" s="18"/>
      <c r="E112" s="13" t="s">
        <v>24</v>
      </c>
      <c r="F112" s="8" t="s">
        <v>25</v>
      </c>
      <c r="G112" s="8" t="s">
        <v>67</v>
      </c>
      <c r="H112" s="8" t="s">
        <v>27</v>
      </c>
      <c r="I112" s="29">
        <v>41205581</v>
      </c>
      <c r="J112" s="18" t="s">
        <v>93</v>
      </c>
      <c r="K112" s="24" t="s">
        <v>34</v>
      </c>
      <c r="L112" s="8" t="s">
        <v>30</v>
      </c>
    </row>
    <row r="113" spans="1:12" x14ac:dyDescent="0.2">
      <c r="A113" s="8" t="s">
        <v>4</v>
      </c>
      <c r="B113" s="8" t="s">
        <v>44</v>
      </c>
      <c r="D113" s="18"/>
      <c r="E113" s="13" t="s">
        <v>24</v>
      </c>
      <c r="F113" s="8" t="s">
        <v>25</v>
      </c>
      <c r="G113" s="8" t="s">
        <v>68</v>
      </c>
      <c r="H113" s="8" t="s">
        <v>27</v>
      </c>
      <c r="I113" s="29">
        <v>41205629</v>
      </c>
      <c r="J113" s="18" t="s">
        <v>38</v>
      </c>
      <c r="K113" s="24" t="s">
        <v>34</v>
      </c>
      <c r="L113" s="8" t="s">
        <v>30</v>
      </c>
    </row>
    <row r="114" spans="1:12" x14ac:dyDescent="0.2">
      <c r="A114" s="8" t="s">
        <v>4</v>
      </c>
      <c r="B114" s="8" t="s">
        <v>44</v>
      </c>
      <c r="D114" s="18"/>
      <c r="E114" s="13" t="s">
        <v>24</v>
      </c>
      <c r="F114" s="8" t="s">
        <v>25</v>
      </c>
      <c r="G114" s="8" t="s">
        <v>49</v>
      </c>
      <c r="H114" s="8" t="s">
        <v>27</v>
      </c>
      <c r="I114" s="29">
        <v>41203315</v>
      </c>
      <c r="J114" s="18" t="s">
        <v>118</v>
      </c>
      <c r="K114" s="24" t="s">
        <v>125</v>
      </c>
      <c r="L114" s="8" t="s">
        <v>30</v>
      </c>
    </row>
    <row r="115" spans="1:12" x14ac:dyDescent="0.2">
      <c r="A115" s="8" t="s">
        <v>4</v>
      </c>
      <c r="B115" s="8" t="s">
        <v>44</v>
      </c>
      <c r="D115" s="18"/>
      <c r="E115" s="13" t="s">
        <v>24</v>
      </c>
      <c r="F115" s="8" t="s">
        <v>25</v>
      </c>
      <c r="G115" s="8" t="s">
        <v>82</v>
      </c>
      <c r="H115" s="8" t="s">
        <v>27</v>
      </c>
      <c r="I115" s="29">
        <v>41205593</v>
      </c>
      <c r="J115" s="18" t="s">
        <v>109</v>
      </c>
      <c r="K115" s="24" t="s">
        <v>34</v>
      </c>
      <c r="L115" s="8" t="s">
        <v>30</v>
      </c>
    </row>
    <row r="116" spans="1:12" x14ac:dyDescent="0.2">
      <c r="A116" s="8" t="s">
        <v>4</v>
      </c>
      <c r="B116" s="8" t="s">
        <v>44</v>
      </c>
      <c r="D116" s="18"/>
      <c r="E116" s="13" t="s">
        <v>24</v>
      </c>
      <c r="F116" s="8" t="s">
        <v>25</v>
      </c>
      <c r="G116" s="8" t="s">
        <v>83</v>
      </c>
      <c r="H116" s="8" t="s">
        <v>27</v>
      </c>
      <c r="I116" s="29">
        <v>41203553</v>
      </c>
      <c r="J116" s="18" t="s">
        <v>110</v>
      </c>
      <c r="K116" s="24" t="s">
        <v>34</v>
      </c>
      <c r="L116" s="8" t="s">
        <v>30</v>
      </c>
    </row>
    <row r="117" spans="1:12" x14ac:dyDescent="0.2">
      <c r="A117" s="8" t="s">
        <v>4</v>
      </c>
      <c r="B117" s="8" t="s">
        <v>44</v>
      </c>
      <c r="D117" s="18"/>
      <c r="E117" s="13" t="s">
        <v>24</v>
      </c>
      <c r="F117" s="8" t="s">
        <v>25</v>
      </c>
      <c r="G117" s="8" t="s">
        <v>46</v>
      </c>
      <c r="H117" s="8" t="s">
        <v>27</v>
      </c>
      <c r="I117" s="29">
        <v>41203346</v>
      </c>
      <c r="J117" s="18" t="s">
        <v>92</v>
      </c>
      <c r="K117" s="24" t="s">
        <v>34</v>
      </c>
      <c r="L117" s="8" t="s">
        <v>30</v>
      </c>
    </row>
    <row r="118" spans="1:12" x14ac:dyDescent="0.2">
      <c r="A118" s="8" t="s">
        <v>4</v>
      </c>
      <c r="B118" s="8" t="s">
        <v>44</v>
      </c>
      <c r="D118" s="18"/>
      <c r="E118" s="13" t="s">
        <v>24</v>
      </c>
      <c r="F118" s="8" t="s">
        <v>25</v>
      </c>
      <c r="G118" s="8" t="s">
        <v>59</v>
      </c>
      <c r="H118" s="8" t="s">
        <v>27</v>
      </c>
      <c r="I118" s="29">
        <v>41206199</v>
      </c>
      <c r="J118" s="18" t="s">
        <v>94</v>
      </c>
      <c r="K118" s="24" t="s">
        <v>34</v>
      </c>
      <c r="L118" s="8" t="s">
        <v>30</v>
      </c>
    </row>
    <row r="119" spans="1:12" x14ac:dyDescent="0.2">
      <c r="A119" s="8" t="s">
        <v>4</v>
      </c>
      <c r="B119" s="8" t="s">
        <v>44</v>
      </c>
      <c r="D119" s="18"/>
      <c r="E119" s="13" t="s">
        <v>24</v>
      </c>
      <c r="F119" s="8" t="s">
        <v>25</v>
      </c>
      <c r="G119" s="8" t="s">
        <v>60</v>
      </c>
      <c r="H119" s="8" t="s">
        <v>27</v>
      </c>
      <c r="I119" s="29">
        <v>41205589</v>
      </c>
      <c r="J119" s="18" t="s">
        <v>36</v>
      </c>
      <c r="K119" s="24" t="s">
        <v>34</v>
      </c>
      <c r="L119" s="8" t="s">
        <v>30</v>
      </c>
    </row>
    <row r="120" spans="1:12" x14ac:dyDescent="0.2">
      <c r="A120" s="8" t="s">
        <v>4</v>
      </c>
      <c r="B120" s="8" t="s">
        <v>44</v>
      </c>
      <c r="D120" s="18"/>
      <c r="E120" s="13" t="s">
        <v>24</v>
      </c>
      <c r="F120" s="8" t="s">
        <v>25</v>
      </c>
      <c r="G120" s="8" t="s">
        <v>61</v>
      </c>
      <c r="H120" s="8" t="s">
        <v>27</v>
      </c>
      <c r="I120" s="29">
        <v>41205842</v>
      </c>
      <c r="J120" s="18" t="s">
        <v>35</v>
      </c>
      <c r="K120" s="24" t="s">
        <v>34</v>
      </c>
      <c r="L120" s="8" t="s">
        <v>30</v>
      </c>
    </row>
    <row r="121" spans="1:12" x14ac:dyDescent="0.2">
      <c r="A121" s="8" t="s">
        <v>4</v>
      </c>
      <c r="B121" s="8" t="s">
        <v>44</v>
      </c>
      <c r="D121" s="18"/>
      <c r="E121" s="13" t="s">
        <v>24</v>
      </c>
      <c r="F121" s="8" t="s">
        <v>25</v>
      </c>
      <c r="G121" s="8" t="s">
        <v>69</v>
      </c>
      <c r="H121" s="8" t="s">
        <v>27</v>
      </c>
      <c r="I121" s="29">
        <v>41204684</v>
      </c>
      <c r="J121" s="18" t="s">
        <v>97</v>
      </c>
      <c r="K121" s="24" t="s">
        <v>34</v>
      </c>
      <c r="L121" s="8" t="s">
        <v>30</v>
      </c>
    </row>
    <row r="122" spans="1:12" x14ac:dyDescent="0.2">
      <c r="A122" s="8" t="s">
        <v>4</v>
      </c>
      <c r="B122" s="8" t="s">
        <v>44</v>
      </c>
      <c r="D122" s="18"/>
      <c r="E122" s="13" t="s">
        <v>24</v>
      </c>
      <c r="F122" s="8" t="s">
        <v>25</v>
      </c>
      <c r="G122" s="8" t="s">
        <v>62</v>
      </c>
      <c r="H122" s="8" t="s">
        <v>27</v>
      </c>
      <c r="I122" s="29">
        <v>41205854</v>
      </c>
      <c r="J122" s="18" t="s">
        <v>95</v>
      </c>
      <c r="K122" s="24" t="s">
        <v>34</v>
      </c>
      <c r="L122" s="8" t="s">
        <v>30</v>
      </c>
    </row>
    <row r="123" spans="1:12" x14ac:dyDescent="0.2">
      <c r="A123" s="8" t="s">
        <v>4</v>
      </c>
      <c r="B123" s="8" t="s">
        <v>44</v>
      </c>
      <c r="D123" s="18"/>
      <c r="E123" s="13" t="s">
        <v>24</v>
      </c>
      <c r="F123" s="8" t="s">
        <v>25</v>
      </c>
      <c r="G123" s="8" t="s">
        <v>84</v>
      </c>
      <c r="H123" s="8" t="s">
        <v>27</v>
      </c>
      <c r="I123" s="29">
        <v>41205837</v>
      </c>
      <c r="J123" s="18" t="s">
        <v>111</v>
      </c>
      <c r="K123" s="24" t="s">
        <v>34</v>
      </c>
      <c r="L123" s="8" t="s">
        <v>30</v>
      </c>
    </row>
    <row r="124" spans="1:12" x14ac:dyDescent="0.2">
      <c r="A124" s="8" t="s">
        <v>4</v>
      </c>
      <c r="B124" s="8" t="s">
        <v>44</v>
      </c>
      <c r="D124" s="18"/>
      <c r="E124" s="13" t="s">
        <v>24</v>
      </c>
      <c r="F124" s="8" t="s">
        <v>25</v>
      </c>
      <c r="G124" s="8" t="s">
        <v>63</v>
      </c>
      <c r="H124" s="8" t="s">
        <v>27</v>
      </c>
      <c r="I124" s="29">
        <v>41206199</v>
      </c>
      <c r="J124" s="18" t="s">
        <v>94</v>
      </c>
      <c r="K124" s="24" t="s">
        <v>34</v>
      </c>
      <c r="L124" s="8" t="s">
        <v>30</v>
      </c>
    </row>
    <row r="125" spans="1:12" x14ac:dyDescent="0.2">
      <c r="A125" s="8" t="s">
        <v>4</v>
      </c>
      <c r="B125" s="8" t="s">
        <v>44</v>
      </c>
      <c r="D125" s="18"/>
      <c r="E125" s="13" t="s">
        <v>24</v>
      </c>
      <c r="F125" s="8" t="s">
        <v>25</v>
      </c>
      <c r="G125" s="8" t="s">
        <v>50</v>
      </c>
      <c r="H125" s="8" t="s">
        <v>27</v>
      </c>
      <c r="I125" s="29">
        <v>41202090</v>
      </c>
      <c r="J125" s="18" t="s">
        <v>24</v>
      </c>
      <c r="K125" s="24" t="s">
        <v>31</v>
      </c>
      <c r="L125" s="8" t="s">
        <v>30</v>
      </c>
    </row>
    <row r="126" spans="1:12" x14ac:dyDescent="0.2">
      <c r="A126" s="8" t="s">
        <v>4</v>
      </c>
      <c r="B126" s="8" t="s">
        <v>44</v>
      </c>
      <c r="D126" s="18"/>
      <c r="E126" s="13" t="s">
        <v>24</v>
      </c>
      <c r="F126" s="8" t="s">
        <v>25</v>
      </c>
      <c r="G126" s="8" t="s">
        <v>51</v>
      </c>
      <c r="H126" s="8" t="s">
        <v>27</v>
      </c>
      <c r="I126" s="29">
        <v>41204656</v>
      </c>
      <c r="J126" s="18" t="s">
        <v>24</v>
      </c>
      <c r="K126" s="24" t="s">
        <v>31</v>
      </c>
      <c r="L126" s="8" t="s">
        <v>30</v>
      </c>
    </row>
    <row r="127" spans="1:12" x14ac:dyDescent="0.2">
      <c r="A127" s="8" t="s">
        <v>4</v>
      </c>
      <c r="B127" s="8" t="s">
        <v>44</v>
      </c>
      <c r="D127" s="18"/>
      <c r="E127" s="13" t="s">
        <v>24</v>
      </c>
      <c r="F127" s="8" t="s">
        <v>25</v>
      </c>
      <c r="G127" s="8" t="s">
        <v>52</v>
      </c>
      <c r="H127" s="8" t="s">
        <v>27</v>
      </c>
      <c r="I127" s="29">
        <v>41204579</v>
      </c>
      <c r="J127" s="18" t="s">
        <v>24</v>
      </c>
      <c r="K127" s="24" t="s">
        <v>31</v>
      </c>
      <c r="L127" s="8" t="s">
        <v>30</v>
      </c>
    </row>
    <row r="128" spans="1:12" x14ac:dyDescent="0.2">
      <c r="A128" s="8" t="s">
        <v>4</v>
      </c>
      <c r="B128" s="8" t="s">
        <v>44</v>
      </c>
      <c r="D128" s="18"/>
      <c r="E128" s="13" t="s">
        <v>24</v>
      </c>
      <c r="F128" s="8" t="s">
        <v>25</v>
      </c>
      <c r="G128" s="8" t="s">
        <v>70</v>
      </c>
      <c r="H128" s="8" t="s">
        <v>27</v>
      </c>
      <c r="I128" s="29">
        <v>41203499</v>
      </c>
      <c r="J128" s="18" t="s">
        <v>98</v>
      </c>
      <c r="K128" s="24" t="s">
        <v>34</v>
      </c>
      <c r="L128" s="8" t="s">
        <v>30</v>
      </c>
    </row>
    <row r="129" spans="1:12" x14ac:dyDescent="0.2">
      <c r="A129" s="8" t="s">
        <v>4</v>
      </c>
      <c r="B129" s="8" t="s">
        <v>44</v>
      </c>
      <c r="D129" s="18"/>
      <c r="E129" s="13" t="s">
        <v>24</v>
      </c>
      <c r="F129" s="8" t="s">
        <v>25</v>
      </c>
      <c r="G129" s="8" t="s">
        <v>71</v>
      </c>
      <c r="H129" s="8" t="s">
        <v>27</v>
      </c>
      <c r="I129" s="29">
        <v>41205625</v>
      </c>
      <c r="J129" s="18" t="s">
        <v>99</v>
      </c>
      <c r="K129" s="24" t="s">
        <v>34</v>
      </c>
      <c r="L129" s="8" t="s">
        <v>30</v>
      </c>
    </row>
    <row r="130" spans="1:12" x14ac:dyDescent="0.2">
      <c r="A130" s="8" t="s">
        <v>4</v>
      </c>
      <c r="B130" s="8" t="s">
        <v>44</v>
      </c>
      <c r="D130" s="18"/>
      <c r="E130" s="13" t="s">
        <v>24</v>
      </c>
      <c r="F130" s="8" t="s">
        <v>25</v>
      </c>
      <c r="G130" s="8" t="s">
        <v>47</v>
      </c>
      <c r="H130" s="8" t="s">
        <v>27</v>
      </c>
      <c r="I130" s="29">
        <v>41205581</v>
      </c>
      <c r="J130" s="18" t="s">
        <v>93</v>
      </c>
      <c r="K130" s="24" t="s">
        <v>34</v>
      </c>
      <c r="L130" s="8" t="s">
        <v>30</v>
      </c>
    </row>
    <row r="131" spans="1:12" x14ac:dyDescent="0.2">
      <c r="A131" s="8" t="s">
        <v>4</v>
      </c>
      <c r="B131" s="8" t="s">
        <v>44</v>
      </c>
      <c r="D131" s="18"/>
      <c r="E131" s="13" t="s">
        <v>24</v>
      </c>
      <c r="F131" s="8" t="s">
        <v>25</v>
      </c>
      <c r="G131" s="8" t="s">
        <v>72</v>
      </c>
      <c r="H131" s="8" t="s">
        <v>27</v>
      </c>
      <c r="I131" s="29">
        <v>41205509</v>
      </c>
      <c r="J131" s="18" t="s">
        <v>100</v>
      </c>
      <c r="K131" s="24" t="s">
        <v>34</v>
      </c>
      <c r="L131" s="8" t="s">
        <v>30</v>
      </c>
    </row>
    <row r="132" spans="1:12" x14ac:dyDescent="0.2">
      <c r="A132" s="8" t="s">
        <v>4</v>
      </c>
      <c r="B132" s="8" t="s">
        <v>44</v>
      </c>
      <c r="D132" s="18"/>
      <c r="E132" s="13" t="s">
        <v>24</v>
      </c>
      <c r="F132" s="8" t="s">
        <v>25</v>
      </c>
      <c r="G132" s="8" t="s">
        <v>85</v>
      </c>
      <c r="H132" s="8" t="s">
        <v>27</v>
      </c>
      <c r="I132" s="29">
        <v>41205759</v>
      </c>
      <c r="J132" s="18" t="s">
        <v>112</v>
      </c>
      <c r="K132" s="24" t="s">
        <v>34</v>
      </c>
      <c r="L132" s="8" t="s">
        <v>30</v>
      </c>
    </row>
    <row r="133" spans="1:12" x14ac:dyDescent="0.2">
      <c r="A133" s="8" t="s">
        <v>4</v>
      </c>
      <c r="B133" s="8" t="s">
        <v>44</v>
      </c>
      <c r="D133" s="18"/>
      <c r="E133" s="13" t="s">
        <v>24</v>
      </c>
      <c r="F133" s="8" t="s">
        <v>25</v>
      </c>
      <c r="G133" s="8" t="s">
        <v>53</v>
      </c>
      <c r="H133" s="8" t="s">
        <v>27</v>
      </c>
      <c r="I133" s="29">
        <v>41205650</v>
      </c>
      <c r="J133" s="18" t="s">
        <v>119</v>
      </c>
      <c r="K133" s="24" t="s">
        <v>125</v>
      </c>
      <c r="L133" s="8" t="s">
        <v>30</v>
      </c>
    </row>
    <row r="134" spans="1:12" x14ac:dyDescent="0.2">
      <c r="A134" s="8" t="s">
        <v>4</v>
      </c>
      <c r="B134" s="8" t="s">
        <v>44</v>
      </c>
      <c r="D134" s="18"/>
      <c r="E134" s="13" t="s">
        <v>24</v>
      </c>
      <c r="F134" s="8" t="s">
        <v>25</v>
      </c>
      <c r="G134" s="8" t="s">
        <v>54</v>
      </c>
      <c r="H134" s="8" t="s">
        <v>27</v>
      </c>
      <c r="I134" s="29">
        <v>41196720</v>
      </c>
      <c r="J134" s="18" t="s">
        <v>24</v>
      </c>
      <c r="K134" s="24" t="s">
        <v>31</v>
      </c>
      <c r="L134" s="8" t="s">
        <v>30</v>
      </c>
    </row>
    <row r="135" spans="1:12" x14ac:dyDescent="0.2">
      <c r="A135" s="8" t="s">
        <v>4</v>
      </c>
      <c r="B135" s="8" t="s">
        <v>44</v>
      </c>
      <c r="D135" s="18"/>
      <c r="E135" s="13" t="s">
        <v>24</v>
      </c>
      <c r="F135" s="8" t="s">
        <v>25</v>
      </c>
      <c r="G135" s="8" t="s">
        <v>73</v>
      </c>
      <c r="H135" s="8" t="s">
        <v>27</v>
      </c>
      <c r="I135" s="29">
        <v>41203345</v>
      </c>
      <c r="J135" s="18" t="s">
        <v>101</v>
      </c>
      <c r="K135" s="24" t="s">
        <v>34</v>
      </c>
      <c r="L135" s="8" t="s">
        <v>30</v>
      </c>
    </row>
    <row r="136" spans="1:12" x14ac:dyDescent="0.2">
      <c r="A136" s="8" t="s">
        <v>4</v>
      </c>
      <c r="B136" s="8" t="s">
        <v>44</v>
      </c>
      <c r="D136" s="18"/>
      <c r="E136" s="13" t="s">
        <v>24</v>
      </c>
      <c r="F136" s="8" t="s">
        <v>25</v>
      </c>
      <c r="G136" s="8" t="s">
        <v>74</v>
      </c>
      <c r="H136" s="8" t="s">
        <v>27</v>
      </c>
      <c r="I136" s="29">
        <v>41205613</v>
      </c>
      <c r="J136" s="18" t="s">
        <v>102</v>
      </c>
      <c r="K136" s="24" t="s">
        <v>34</v>
      </c>
      <c r="L136" s="8" t="s">
        <v>30</v>
      </c>
    </row>
    <row r="137" spans="1:12" x14ac:dyDescent="0.2">
      <c r="A137" s="8" t="s">
        <v>4</v>
      </c>
      <c r="B137" s="8" t="s">
        <v>44</v>
      </c>
      <c r="D137" s="18"/>
      <c r="E137" s="13" t="s">
        <v>24</v>
      </c>
      <c r="F137" s="8" t="s">
        <v>25</v>
      </c>
      <c r="G137" s="8" t="s">
        <v>64</v>
      </c>
      <c r="H137" s="8" t="s">
        <v>27</v>
      </c>
      <c r="I137" s="29">
        <v>41205589</v>
      </c>
      <c r="J137" s="18" t="s">
        <v>36</v>
      </c>
      <c r="K137" s="24" t="s">
        <v>34</v>
      </c>
      <c r="L137" s="8" t="s">
        <v>30</v>
      </c>
    </row>
    <row r="138" spans="1:12" x14ac:dyDescent="0.2">
      <c r="A138" s="8" t="s">
        <v>4</v>
      </c>
      <c r="B138" s="8" t="s">
        <v>44</v>
      </c>
      <c r="D138" s="18"/>
      <c r="E138" s="13" t="s">
        <v>24</v>
      </c>
      <c r="F138" s="8" t="s">
        <v>25</v>
      </c>
      <c r="G138" s="8" t="s">
        <v>55</v>
      </c>
      <c r="H138" s="8" t="s">
        <v>27</v>
      </c>
      <c r="I138" s="29">
        <v>41204511</v>
      </c>
      <c r="J138" s="18" t="s">
        <v>120</v>
      </c>
      <c r="K138" s="24" t="s">
        <v>126</v>
      </c>
      <c r="L138" s="8" t="s">
        <v>30</v>
      </c>
    </row>
    <row r="139" spans="1:12" x14ac:dyDescent="0.2">
      <c r="A139" s="8" t="s">
        <v>4</v>
      </c>
      <c r="B139" s="8" t="s">
        <v>44</v>
      </c>
      <c r="D139" s="18"/>
      <c r="E139" s="13" t="s">
        <v>24</v>
      </c>
      <c r="F139" s="8" t="s">
        <v>25</v>
      </c>
      <c r="G139" s="8" t="s">
        <v>56</v>
      </c>
      <c r="H139" s="8" t="s">
        <v>27</v>
      </c>
      <c r="I139" s="29">
        <v>41204525</v>
      </c>
      <c r="J139" s="18" t="s">
        <v>121</v>
      </c>
      <c r="K139" s="24" t="s">
        <v>126</v>
      </c>
      <c r="L139" s="8" t="s">
        <v>30</v>
      </c>
    </row>
    <row r="140" spans="1:12" x14ac:dyDescent="0.2">
      <c r="A140" s="8" t="s">
        <v>4</v>
      </c>
      <c r="B140" s="8" t="s">
        <v>44</v>
      </c>
      <c r="D140" s="18"/>
      <c r="E140" s="13" t="s">
        <v>24</v>
      </c>
      <c r="F140" s="8" t="s">
        <v>25</v>
      </c>
      <c r="G140" s="8" t="s">
        <v>86</v>
      </c>
      <c r="H140" s="8" t="s">
        <v>27</v>
      </c>
      <c r="I140" s="29">
        <v>41204440</v>
      </c>
      <c r="J140" s="18" t="s">
        <v>113</v>
      </c>
      <c r="K140" s="24" t="s">
        <v>34</v>
      </c>
      <c r="L140" s="8" t="s">
        <v>30</v>
      </c>
    </row>
    <row r="141" spans="1:12" x14ac:dyDescent="0.2">
      <c r="A141" s="8" t="s">
        <v>4</v>
      </c>
      <c r="B141" s="8" t="s">
        <v>44</v>
      </c>
      <c r="D141" s="18"/>
      <c r="E141" s="13" t="s">
        <v>24</v>
      </c>
      <c r="F141" s="8" t="s">
        <v>25</v>
      </c>
      <c r="G141" s="8" t="s">
        <v>87</v>
      </c>
      <c r="H141" s="8" t="s">
        <v>27</v>
      </c>
      <c r="I141" s="29">
        <v>41205587</v>
      </c>
      <c r="J141" s="18" t="s">
        <v>114</v>
      </c>
      <c r="K141" s="24" t="s">
        <v>34</v>
      </c>
      <c r="L141" s="8" t="s">
        <v>30</v>
      </c>
    </row>
    <row r="142" spans="1:12" x14ac:dyDescent="0.2">
      <c r="A142" s="8" t="s">
        <v>4</v>
      </c>
      <c r="B142" s="8" t="s">
        <v>44</v>
      </c>
      <c r="D142" s="18"/>
      <c r="E142" s="13" t="s">
        <v>24</v>
      </c>
      <c r="F142" s="8" t="s">
        <v>25</v>
      </c>
      <c r="G142" s="8" t="s">
        <v>65</v>
      </c>
      <c r="H142" s="8" t="s">
        <v>27</v>
      </c>
      <c r="I142" s="29">
        <v>41205842</v>
      </c>
      <c r="J142" s="18" t="s">
        <v>96</v>
      </c>
      <c r="K142" s="24" t="s">
        <v>34</v>
      </c>
      <c r="L142" s="8" t="s">
        <v>30</v>
      </c>
    </row>
    <row r="143" spans="1:12" x14ac:dyDescent="0.2">
      <c r="A143" s="8" t="s">
        <v>4</v>
      </c>
      <c r="B143" s="8" t="s">
        <v>44</v>
      </c>
      <c r="D143" s="18"/>
      <c r="E143" s="13" t="s">
        <v>24</v>
      </c>
      <c r="F143" s="8" t="s">
        <v>25</v>
      </c>
      <c r="G143" s="8" t="s">
        <v>75</v>
      </c>
      <c r="H143" s="8" t="s">
        <v>27</v>
      </c>
      <c r="I143" s="29">
        <v>41205625</v>
      </c>
      <c r="J143" s="18" t="s">
        <v>99</v>
      </c>
      <c r="K143" s="24" t="s">
        <v>34</v>
      </c>
      <c r="L143" s="8" t="s">
        <v>30</v>
      </c>
    </row>
    <row r="144" spans="1:12" x14ac:dyDescent="0.2">
      <c r="A144" s="8" t="s">
        <v>4</v>
      </c>
      <c r="B144" s="8" t="s">
        <v>44</v>
      </c>
      <c r="D144" s="18"/>
      <c r="E144" s="13" t="s">
        <v>24</v>
      </c>
      <c r="F144" s="8" t="s">
        <v>25</v>
      </c>
      <c r="G144" s="8" t="s">
        <v>76</v>
      </c>
      <c r="H144" s="8" t="s">
        <v>27</v>
      </c>
      <c r="I144" s="29">
        <v>41204685</v>
      </c>
      <c r="J144" s="18" t="s">
        <v>103</v>
      </c>
      <c r="K144" s="24" t="s">
        <v>34</v>
      </c>
      <c r="L144" s="8" t="s">
        <v>30</v>
      </c>
    </row>
    <row r="145" spans="1:12" x14ac:dyDescent="0.2">
      <c r="A145" s="8" t="s">
        <v>4</v>
      </c>
      <c r="B145" s="8" t="s">
        <v>44</v>
      </c>
      <c r="D145" s="18"/>
      <c r="E145" s="13" t="s">
        <v>24</v>
      </c>
      <c r="F145" s="8" t="s">
        <v>25</v>
      </c>
      <c r="G145" s="8" t="s">
        <v>77</v>
      </c>
      <c r="H145" s="8" t="s">
        <v>27</v>
      </c>
      <c r="I145" s="29">
        <v>41205628</v>
      </c>
      <c r="J145" s="18" t="s">
        <v>104</v>
      </c>
      <c r="K145" s="24" t="s">
        <v>34</v>
      </c>
      <c r="L145" s="8" t="s">
        <v>30</v>
      </c>
    </row>
    <row r="146" spans="1:12" x14ac:dyDescent="0.2">
      <c r="A146" s="8" t="s">
        <v>4</v>
      </c>
      <c r="B146" s="8" t="s">
        <v>44</v>
      </c>
      <c r="D146" s="18"/>
      <c r="E146" s="13" t="s">
        <v>24</v>
      </c>
      <c r="F146" s="8" t="s">
        <v>25</v>
      </c>
      <c r="G146" s="8" t="s">
        <v>57</v>
      </c>
      <c r="H146" s="8" t="s">
        <v>27</v>
      </c>
      <c r="I146" s="29">
        <v>41206205</v>
      </c>
      <c r="J146" s="18" t="s">
        <v>122</v>
      </c>
      <c r="K146" s="24" t="s">
        <v>125</v>
      </c>
      <c r="L146" s="8" t="s">
        <v>30</v>
      </c>
    </row>
    <row r="147" spans="1:12" x14ac:dyDescent="0.2">
      <c r="A147" s="8" t="s">
        <v>4</v>
      </c>
      <c r="B147" s="8" t="s">
        <v>44</v>
      </c>
      <c r="D147" s="18"/>
      <c r="E147" s="13" t="s">
        <v>24</v>
      </c>
      <c r="F147" s="8" t="s">
        <v>25</v>
      </c>
      <c r="G147" s="8" t="s">
        <v>66</v>
      </c>
      <c r="H147" s="8" t="s">
        <v>27</v>
      </c>
      <c r="I147" s="29">
        <v>41205854</v>
      </c>
      <c r="J147" s="18" t="s">
        <v>95</v>
      </c>
      <c r="K147" s="24" t="s">
        <v>34</v>
      </c>
      <c r="L147" s="8" t="s">
        <v>30</v>
      </c>
    </row>
    <row r="148" spans="1:12" x14ac:dyDescent="0.2">
      <c r="A148" s="8" t="s">
        <v>4</v>
      </c>
      <c r="B148" s="8" t="s">
        <v>44</v>
      </c>
      <c r="D148" s="18"/>
      <c r="E148" s="13" t="s">
        <v>24</v>
      </c>
      <c r="F148" s="8" t="s">
        <v>25</v>
      </c>
      <c r="G148" s="8" t="s">
        <v>88</v>
      </c>
      <c r="H148" s="8" t="s">
        <v>27</v>
      </c>
      <c r="I148" s="29">
        <v>41204512</v>
      </c>
      <c r="J148" s="18" t="s">
        <v>115</v>
      </c>
      <c r="K148" s="24" t="s">
        <v>34</v>
      </c>
      <c r="L148" s="8" t="s">
        <v>30</v>
      </c>
    </row>
    <row r="149" spans="1:12" x14ac:dyDescent="0.2">
      <c r="A149" s="8" t="s">
        <v>4</v>
      </c>
      <c r="B149" s="8" t="s">
        <v>44</v>
      </c>
      <c r="D149" s="18"/>
      <c r="E149" s="13" t="s">
        <v>24</v>
      </c>
      <c r="F149" s="8" t="s">
        <v>25</v>
      </c>
      <c r="G149" s="8" t="s">
        <v>45</v>
      </c>
      <c r="H149" s="8" t="s">
        <v>27</v>
      </c>
      <c r="I149" s="29">
        <v>41205843</v>
      </c>
      <c r="J149" s="18" t="s">
        <v>91</v>
      </c>
      <c r="K149" s="24" t="s">
        <v>34</v>
      </c>
      <c r="L149" s="8" t="s">
        <v>30</v>
      </c>
    </row>
    <row r="150" spans="1:12" x14ac:dyDescent="0.2">
      <c r="A150" s="8" t="s">
        <v>4</v>
      </c>
      <c r="B150" s="8" t="s">
        <v>44</v>
      </c>
      <c r="D150" s="18"/>
      <c r="E150" s="13" t="s">
        <v>24</v>
      </c>
      <c r="F150" s="8" t="s">
        <v>25</v>
      </c>
      <c r="G150" s="8" t="s">
        <v>58</v>
      </c>
      <c r="H150" s="8" t="s">
        <v>27</v>
      </c>
      <c r="I150" s="29">
        <v>41193548</v>
      </c>
      <c r="J150" s="18" t="s">
        <v>123</v>
      </c>
      <c r="K150" s="24" t="s">
        <v>125</v>
      </c>
      <c r="L150" s="8" t="s">
        <v>30</v>
      </c>
    </row>
    <row r="151" spans="1:12" x14ac:dyDescent="0.2">
      <c r="A151" s="8" t="s">
        <v>4</v>
      </c>
      <c r="B151" s="8" t="s">
        <v>44</v>
      </c>
      <c r="D151" s="18"/>
      <c r="E151" s="13" t="s">
        <v>24</v>
      </c>
      <c r="F151" s="8" t="s">
        <v>25</v>
      </c>
      <c r="G151" s="8" t="s">
        <v>89</v>
      </c>
      <c r="H151" s="8" t="s">
        <v>27</v>
      </c>
      <c r="I151" s="29">
        <v>41205839</v>
      </c>
      <c r="J151" s="18" t="s">
        <v>116</v>
      </c>
      <c r="K151" s="24" t="s">
        <v>34</v>
      </c>
      <c r="L151" s="8" t="s">
        <v>30</v>
      </c>
    </row>
    <row r="152" spans="1:12" x14ac:dyDescent="0.2">
      <c r="A152" s="8" t="s">
        <v>4</v>
      </c>
      <c r="B152" s="8" t="s">
        <v>44</v>
      </c>
      <c r="D152" s="18"/>
      <c r="E152" s="13" t="s">
        <v>24</v>
      </c>
      <c r="F152" s="8" t="s">
        <v>25</v>
      </c>
      <c r="G152" s="8" t="s">
        <v>78</v>
      </c>
      <c r="H152" s="8" t="s">
        <v>27</v>
      </c>
      <c r="I152" s="29">
        <v>41203505</v>
      </c>
      <c r="J152" s="18" t="s">
        <v>105</v>
      </c>
      <c r="K152" s="24" t="s">
        <v>34</v>
      </c>
      <c r="L152" s="8" t="s">
        <v>30</v>
      </c>
    </row>
    <row r="153" spans="1:12" x14ac:dyDescent="0.2">
      <c r="A153" s="8" t="s">
        <v>4</v>
      </c>
      <c r="B153" s="8" t="s">
        <v>44</v>
      </c>
      <c r="D153" s="18"/>
      <c r="E153" s="13" t="s">
        <v>24</v>
      </c>
      <c r="F153" s="8" t="s">
        <v>25</v>
      </c>
      <c r="G153" s="8" t="s">
        <v>79</v>
      </c>
      <c r="H153" s="8" t="s">
        <v>27</v>
      </c>
      <c r="I153" s="29">
        <v>41205582</v>
      </c>
      <c r="J153" s="18" t="s">
        <v>106</v>
      </c>
      <c r="K153" s="24" t="s">
        <v>34</v>
      </c>
      <c r="L153" s="8" t="s">
        <v>30</v>
      </c>
    </row>
    <row r="154" spans="1:12" x14ac:dyDescent="0.2">
      <c r="A154" s="8" t="s">
        <v>4</v>
      </c>
      <c r="B154" s="8" t="s">
        <v>44</v>
      </c>
      <c r="D154" s="18"/>
      <c r="E154" s="13" t="s">
        <v>24</v>
      </c>
      <c r="F154" s="8" t="s">
        <v>25</v>
      </c>
      <c r="G154" s="8" t="s">
        <v>80</v>
      </c>
      <c r="H154" s="8" t="s">
        <v>27</v>
      </c>
      <c r="I154" s="29">
        <v>41203025</v>
      </c>
      <c r="J154" s="18" t="s">
        <v>107</v>
      </c>
      <c r="K154" s="24" t="s">
        <v>34</v>
      </c>
      <c r="L154" s="8" t="s">
        <v>30</v>
      </c>
    </row>
    <row r="155" spans="1:12" x14ac:dyDescent="0.2">
      <c r="A155" s="8" t="s">
        <v>4</v>
      </c>
      <c r="B155" s="8" t="s">
        <v>44</v>
      </c>
      <c r="D155" s="18"/>
      <c r="E155" s="13" t="s">
        <v>24</v>
      </c>
      <c r="F155" s="8" t="s">
        <v>25</v>
      </c>
      <c r="G155" s="8" t="s">
        <v>90</v>
      </c>
      <c r="H155" s="8" t="s">
        <v>27</v>
      </c>
      <c r="I155" s="29">
        <v>41205833</v>
      </c>
      <c r="J155" s="18" t="s">
        <v>117</v>
      </c>
      <c r="K155" s="24" t="s">
        <v>34</v>
      </c>
      <c r="L155" s="8" t="s">
        <v>30</v>
      </c>
    </row>
    <row r="156" spans="1:12" x14ac:dyDescent="0.2">
      <c r="A156" s="8" t="s">
        <v>4</v>
      </c>
      <c r="B156" s="8" t="s">
        <v>44</v>
      </c>
      <c r="D156" s="18"/>
      <c r="E156" s="13" t="s">
        <v>24</v>
      </c>
      <c r="F156" s="8" t="s">
        <v>25</v>
      </c>
      <c r="G156" s="8" t="s">
        <v>81</v>
      </c>
      <c r="H156" s="8" t="s">
        <v>27</v>
      </c>
      <c r="I156" s="29">
        <v>41205614</v>
      </c>
      <c r="J156" s="18" t="s">
        <v>108</v>
      </c>
      <c r="K156" s="24" t="s">
        <v>34</v>
      </c>
      <c r="L156" s="8" t="s">
        <v>30</v>
      </c>
    </row>
    <row r="157" spans="1:12" x14ac:dyDescent="0.2">
      <c r="A157" s="8" t="s">
        <v>5</v>
      </c>
      <c r="B157" s="8" t="s">
        <v>23</v>
      </c>
      <c r="C157" s="8" t="s">
        <v>173</v>
      </c>
      <c r="D157" s="13">
        <v>4146289</v>
      </c>
      <c r="E157" s="13" t="s">
        <v>33</v>
      </c>
      <c r="F157" s="8" t="s">
        <v>25</v>
      </c>
      <c r="G157" s="8" t="s">
        <v>26</v>
      </c>
      <c r="H157" s="8" t="s">
        <v>27</v>
      </c>
      <c r="I157" s="9">
        <v>41205564</v>
      </c>
      <c r="J157" s="13" t="s">
        <v>174</v>
      </c>
      <c r="K157" s="4" t="s">
        <v>126</v>
      </c>
      <c r="L157" s="8" t="s">
        <v>30</v>
      </c>
    </row>
    <row r="158" spans="1:12" x14ac:dyDescent="0.2">
      <c r="A158" s="8" t="s">
        <v>5</v>
      </c>
      <c r="B158" s="8" t="s">
        <v>23</v>
      </c>
      <c r="C158" s="8" t="s">
        <v>173</v>
      </c>
      <c r="D158" s="13">
        <v>4177856</v>
      </c>
      <c r="E158" s="13" t="s">
        <v>33</v>
      </c>
      <c r="F158" s="8" t="s">
        <v>25</v>
      </c>
      <c r="G158" s="8" t="s">
        <v>26</v>
      </c>
      <c r="H158" s="8" t="s">
        <v>27</v>
      </c>
      <c r="I158" s="9">
        <v>41205794</v>
      </c>
      <c r="J158" s="13" t="s">
        <v>176</v>
      </c>
      <c r="K158" s="4" t="s">
        <v>126</v>
      </c>
      <c r="L158" s="8" t="s">
        <v>30</v>
      </c>
    </row>
    <row r="159" spans="1:12" x14ac:dyDescent="0.2">
      <c r="A159" s="8" t="s">
        <v>5</v>
      </c>
      <c r="B159" s="8" t="s">
        <v>23</v>
      </c>
      <c r="C159" s="8" t="s">
        <v>173</v>
      </c>
      <c r="D159" s="13">
        <v>4182393</v>
      </c>
      <c r="E159" s="13" t="s">
        <v>33</v>
      </c>
      <c r="F159" s="8" t="s">
        <v>25</v>
      </c>
      <c r="G159" s="8" t="s">
        <v>26</v>
      </c>
      <c r="H159" s="8" t="s">
        <v>27</v>
      </c>
      <c r="I159" s="9">
        <v>41205590</v>
      </c>
      <c r="J159" s="13" t="s">
        <v>175</v>
      </c>
      <c r="K159" s="4" t="s">
        <v>34</v>
      </c>
      <c r="L159" s="8" t="s">
        <v>30</v>
      </c>
    </row>
    <row r="160" spans="1:12" x14ac:dyDescent="0.2">
      <c r="A160" s="8" t="s">
        <v>5</v>
      </c>
      <c r="B160" s="8" t="s">
        <v>23</v>
      </c>
      <c r="C160" s="8" t="s">
        <v>173</v>
      </c>
      <c r="D160" s="13">
        <v>4189998</v>
      </c>
      <c r="E160" s="13" t="s">
        <v>33</v>
      </c>
      <c r="F160" s="8" t="s">
        <v>25</v>
      </c>
      <c r="G160" s="8" t="s">
        <v>26</v>
      </c>
      <c r="H160" s="8" t="s">
        <v>27</v>
      </c>
      <c r="I160" s="9">
        <v>41196720</v>
      </c>
      <c r="J160" s="13" t="s">
        <v>24</v>
      </c>
      <c r="K160" s="4" t="s">
        <v>31</v>
      </c>
      <c r="L160" s="8" t="s">
        <v>30</v>
      </c>
    </row>
    <row r="161" spans="1:12" x14ac:dyDescent="0.2">
      <c r="A161" s="8" t="s">
        <v>5</v>
      </c>
      <c r="B161" s="8" t="s">
        <v>23</v>
      </c>
      <c r="C161" s="8" t="s">
        <v>173</v>
      </c>
      <c r="D161" s="13">
        <v>4190495</v>
      </c>
      <c r="E161" s="13" t="s">
        <v>33</v>
      </c>
      <c r="F161" s="8" t="s">
        <v>25</v>
      </c>
      <c r="G161" s="8" t="s">
        <v>26</v>
      </c>
      <c r="H161" s="8" t="s">
        <v>27</v>
      </c>
      <c r="I161" s="9">
        <v>41203383</v>
      </c>
      <c r="J161" s="13" t="s">
        <v>24</v>
      </c>
      <c r="K161" s="4" t="s">
        <v>31</v>
      </c>
      <c r="L161" s="8" t="s">
        <v>30</v>
      </c>
    </row>
    <row r="162" spans="1:12" x14ac:dyDescent="0.2">
      <c r="A162" s="8" t="s">
        <v>11</v>
      </c>
      <c r="B162" s="8" t="s">
        <v>44</v>
      </c>
      <c r="C162" s="8" t="s">
        <v>277</v>
      </c>
      <c r="D162" s="13">
        <v>2141</v>
      </c>
      <c r="E162" s="13" t="s">
        <v>33</v>
      </c>
      <c r="F162" s="8" t="s">
        <v>25</v>
      </c>
      <c r="G162" s="8" t="s">
        <v>26</v>
      </c>
      <c r="H162" s="8" t="s">
        <v>27</v>
      </c>
      <c r="I162" s="30">
        <v>41205628</v>
      </c>
      <c r="J162" s="13" t="s">
        <v>104</v>
      </c>
      <c r="K162" s="4" t="s">
        <v>34</v>
      </c>
      <c r="L162" s="8" t="s">
        <v>30</v>
      </c>
    </row>
    <row r="163" spans="1:12" x14ac:dyDescent="0.2">
      <c r="A163" s="8" t="s">
        <v>11</v>
      </c>
      <c r="B163" s="8" t="s">
        <v>44</v>
      </c>
      <c r="C163" s="8" t="s">
        <v>131</v>
      </c>
      <c r="D163" s="13">
        <v>2229</v>
      </c>
      <c r="E163" s="13" t="s">
        <v>124</v>
      </c>
      <c r="F163" s="8" t="s">
        <v>25</v>
      </c>
      <c r="G163" s="8" t="s">
        <v>26</v>
      </c>
      <c r="H163" s="8" t="s">
        <v>27</v>
      </c>
      <c r="I163" s="30">
        <v>41205767</v>
      </c>
      <c r="J163" s="13" t="s">
        <v>261</v>
      </c>
      <c r="K163" s="4" t="s">
        <v>34</v>
      </c>
      <c r="L163" s="8" t="s">
        <v>30</v>
      </c>
    </row>
    <row r="164" spans="1:12" x14ac:dyDescent="0.2">
      <c r="A164" s="8" t="s">
        <v>11</v>
      </c>
      <c r="B164" s="8" t="s">
        <v>44</v>
      </c>
      <c r="C164" s="8" t="s">
        <v>158</v>
      </c>
      <c r="D164" s="13">
        <v>2255</v>
      </c>
      <c r="E164" s="13" t="s">
        <v>124</v>
      </c>
      <c r="F164" s="8" t="s">
        <v>25</v>
      </c>
      <c r="G164" s="8" t="s">
        <v>26</v>
      </c>
      <c r="H164" s="8" t="s">
        <v>27</v>
      </c>
      <c r="I164" s="30">
        <v>41205860</v>
      </c>
      <c r="J164" s="13" t="s">
        <v>262</v>
      </c>
      <c r="K164" s="4" t="s">
        <v>34</v>
      </c>
      <c r="L164" s="8" t="s">
        <v>30</v>
      </c>
    </row>
    <row r="165" spans="1:12" x14ac:dyDescent="0.2">
      <c r="A165" s="8" t="s">
        <v>11</v>
      </c>
      <c r="B165" s="8" t="s">
        <v>44</v>
      </c>
      <c r="C165" s="8" t="s">
        <v>24</v>
      </c>
      <c r="D165" s="13">
        <v>2466</v>
      </c>
      <c r="E165" s="13" t="s">
        <v>33</v>
      </c>
      <c r="F165" s="8" t="s">
        <v>25</v>
      </c>
      <c r="G165" s="8" t="s">
        <v>26</v>
      </c>
      <c r="H165" s="8" t="s">
        <v>27</v>
      </c>
      <c r="I165" s="30">
        <v>41205640</v>
      </c>
      <c r="J165" s="13" t="s">
        <v>207</v>
      </c>
      <c r="K165" s="4" t="s">
        <v>34</v>
      </c>
      <c r="L165" s="8" t="s">
        <v>30</v>
      </c>
    </row>
    <row r="166" spans="1:12" x14ac:dyDescent="0.2">
      <c r="A166" s="8" t="s">
        <v>11</v>
      </c>
      <c r="B166" s="8" t="s">
        <v>44</v>
      </c>
      <c r="C166" s="8" t="s">
        <v>24</v>
      </c>
      <c r="D166" s="13">
        <v>2543</v>
      </c>
      <c r="E166" s="13" t="s">
        <v>124</v>
      </c>
      <c r="F166" s="8" t="s">
        <v>25</v>
      </c>
      <c r="G166" s="8" t="s">
        <v>26</v>
      </c>
      <c r="H166" s="8" t="s">
        <v>27</v>
      </c>
      <c r="I166" s="30">
        <v>41202557</v>
      </c>
      <c r="J166" s="13" t="s">
        <v>269</v>
      </c>
      <c r="K166" s="4" t="s">
        <v>34</v>
      </c>
      <c r="L166" s="8" t="s">
        <v>30</v>
      </c>
    </row>
    <row r="167" spans="1:12" x14ac:dyDescent="0.2">
      <c r="A167" s="8" t="s">
        <v>11</v>
      </c>
      <c r="B167" s="8" t="s">
        <v>44</v>
      </c>
      <c r="C167" s="8" t="s">
        <v>24</v>
      </c>
      <c r="D167" s="13">
        <v>2551</v>
      </c>
      <c r="E167" s="13" t="s">
        <v>24</v>
      </c>
      <c r="F167" s="8" t="s">
        <v>25</v>
      </c>
      <c r="G167" s="8" t="s">
        <v>26</v>
      </c>
      <c r="H167" s="8" t="s">
        <v>27</v>
      </c>
      <c r="I167" s="30">
        <v>41205861</v>
      </c>
      <c r="J167" s="13" t="s">
        <v>250</v>
      </c>
      <c r="K167" s="4" t="s">
        <v>34</v>
      </c>
      <c r="L167" s="8" t="s">
        <v>30</v>
      </c>
    </row>
    <row r="168" spans="1:12" x14ac:dyDescent="0.2">
      <c r="A168" s="8" t="s">
        <v>11</v>
      </c>
      <c r="B168" s="8" t="s">
        <v>44</v>
      </c>
      <c r="C168" s="8" t="s">
        <v>158</v>
      </c>
      <c r="D168" s="13">
        <v>2565</v>
      </c>
      <c r="E168" s="13" t="s">
        <v>124</v>
      </c>
      <c r="F168" s="8" t="s">
        <v>25</v>
      </c>
      <c r="G168" s="8" t="s">
        <v>26</v>
      </c>
      <c r="H168" s="8" t="s">
        <v>27</v>
      </c>
      <c r="I168" s="30">
        <v>41205833</v>
      </c>
      <c r="J168" s="13" t="s">
        <v>117</v>
      </c>
      <c r="K168" s="4" t="s">
        <v>34</v>
      </c>
      <c r="L168" s="8" t="s">
        <v>30</v>
      </c>
    </row>
    <row r="169" spans="1:12" x14ac:dyDescent="0.2">
      <c r="A169" s="8" t="s">
        <v>11</v>
      </c>
      <c r="B169" s="8" t="s">
        <v>44</v>
      </c>
      <c r="C169" s="8" t="s">
        <v>131</v>
      </c>
      <c r="D169" s="13">
        <v>2669</v>
      </c>
      <c r="E169" s="13" t="s">
        <v>124</v>
      </c>
      <c r="F169" s="8" t="s">
        <v>25</v>
      </c>
      <c r="G169" s="8" t="s">
        <v>26</v>
      </c>
      <c r="H169" s="8" t="s">
        <v>27</v>
      </c>
      <c r="I169" s="30">
        <v>41206603</v>
      </c>
      <c r="J169" s="13" t="s">
        <v>263</v>
      </c>
      <c r="K169" s="4" t="s">
        <v>34</v>
      </c>
      <c r="L169" s="8" t="s">
        <v>30</v>
      </c>
    </row>
    <row r="170" spans="1:12" x14ac:dyDescent="0.2">
      <c r="A170" s="8" t="s">
        <v>11</v>
      </c>
      <c r="B170" s="8" t="s">
        <v>44</v>
      </c>
      <c r="C170" s="8" t="s">
        <v>131</v>
      </c>
      <c r="D170" s="13">
        <v>2783</v>
      </c>
      <c r="E170" s="13" t="s">
        <v>33</v>
      </c>
      <c r="F170" s="8" t="s">
        <v>25</v>
      </c>
      <c r="G170" s="8" t="s">
        <v>26</v>
      </c>
      <c r="H170" s="8" t="s">
        <v>27</v>
      </c>
      <c r="I170" s="30">
        <v>41204730</v>
      </c>
      <c r="J170" s="13" t="s">
        <v>259</v>
      </c>
      <c r="K170" s="4" t="s">
        <v>34</v>
      </c>
      <c r="L170" s="8" t="s">
        <v>30</v>
      </c>
    </row>
    <row r="171" spans="1:12" x14ac:dyDescent="0.2">
      <c r="A171" s="8" t="s">
        <v>11</v>
      </c>
      <c r="B171" s="8" t="s">
        <v>44</v>
      </c>
      <c r="C171" s="8" t="s">
        <v>277</v>
      </c>
      <c r="D171" s="13">
        <v>2790</v>
      </c>
      <c r="E171" s="13" t="s">
        <v>33</v>
      </c>
      <c r="F171" s="8" t="s">
        <v>25</v>
      </c>
      <c r="G171" s="8" t="s">
        <v>26</v>
      </c>
      <c r="H171" s="8" t="s">
        <v>27</v>
      </c>
      <c r="I171" s="30">
        <v>41204501</v>
      </c>
      <c r="J171" s="13" t="s">
        <v>258</v>
      </c>
      <c r="K171" s="4" t="s">
        <v>34</v>
      </c>
      <c r="L171" s="8" t="s">
        <v>30</v>
      </c>
    </row>
    <row r="172" spans="1:12" x14ac:dyDescent="0.2">
      <c r="A172" s="8" t="s">
        <v>11</v>
      </c>
      <c r="B172" s="8" t="s">
        <v>44</v>
      </c>
      <c r="C172" s="8" t="s">
        <v>131</v>
      </c>
      <c r="D172" s="13">
        <v>2820</v>
      </c>
      <c r="E172" s="13" t="s">
        <v>124</v>
      </c>
      <c r="F172" s="8" t="s">
        <v>25</v>
      </c>
      <c r="G172" s="8" t="s">
        <v>26</v>
      </c>
      <c r="H172" s="8" t="s">
        <v>27</v>
      </c>
      <c r="I172" s="30">
        <v>41203316</v>
      </c>
      <c r="J172" s="13" t="s">
        <v>271</v>
      </c>
      <c r="K172" s="4" t="s">
        <v>34</v>
      </c>
      <c r="L172" s="8" t="s">
        <v>30</v>
      </c>
    </row>
    <row r="173" spans="1:12" x14ac:dyDescent="0.2">
      <c r="A173" s="8" t="s">
        <v>11</v>
      </c>
      <c r="B173" s="8" t="s">
        <v>44</v>
      </c>
      <c r="C173" s="8" t="s">
        <v>24</v>
      </c>
      <c r="D173" s="13">
        <v>2836</v>
      </c>
      <c r="E173" s="13" t="s">
        <v>33</v>
      </c>
      <c r="F173" s="8" t="s">
        <v>25</v>
      </c>
      <c r="G173" s="8" t="s">
        <v>26</v>
      </c>
      <c r="H173" s="8" t="s">
        <v>27</v>
      </c>
      <c r="I173" s="30">
        <v>41203305</v>
      </c>
      <c r="J173" s="13" t="s">
        <v>272</v>
      </c>
      <c r="K173" s="4" t="s">
        <v>34</v>
      </c>
      <c r="L173" s="8" t="s">
        <v>30</v>
      </c>
    </row>
    <row r="174" spans="1:12" x14ac:dyDescent="0.2">
      <c r="A174" s="8" t="s">
        <v>11</v>
      </c>
      <c r="B174" s="8" t="s">
        <v>44</v>
      </c>
      <c r="C174" s="8" t="s">
        <v>131</v>
      </c>
      <c r="D174" s="13">
        <v>2837</v>
      </c>
      <c r="E174" s="13" t="s">
        <v>33</v>
      </c>
      <c r="F174" s="8" t="s">
        <v>25</v>
      </c>
      <c r="G174" s="8" t="s">
        <v>26</v>
      </c>
      <c r="H174" s="8" t="s">
        <v>27</v>
      </c>
      <c r="I174" s="30">
        <v>41206603</v>
      </c>
      <c r="J174" s="13" t="s">
        <v>263</v>
      </c>
      <c r="K174" s="4" t="s">
        <v>34</v>
      </c>
      <c r="L174" s="8" t="s">
        <v>30</v>
      </c>
    </row>
    <row r="175" spans="1:12" x14ac:dyDescent="0.2">
      <c r="A175" s="8" t="s">
        <v>11</v>
      </c>
      <c r="B175" s="8" t="s">
        <v>44</v>
      </c>
      <c r="C175" s="8" t="s">
        <v>131</v>
      </c>
      <c r="D175" s="13">
        <v>3385</v>
      </c>
      <c r="E175" s="13" t="s">
        <v>124</v>
      </c>
      <c r="F175" s="8" t="s">
        <v>25</v>
      </c>
      <c r="G175" s="8" t="s">
        <v>26</v>
      </c>
      <c r="H175" s="8" t="s">
        <v>27</v>
      </c>
      <c r="I175" s="30">
        <v>41206632</v>
      </c>
      <c r="J175" s="13" t="s">
        <v>264</v>
      </c>
      <c r="K175" s="4" t="s">
        <v>34</v>
      </c>
      <c r="L175" s="8" t="s">
        <v>30</v>
      </c>
    </row>
    <row r="176" spans="1:12" x14ac:dyDescent="0.2">
      <c r="A176" s="8" t="s">
        <v>11</v>
      </c>
      <c r="B176" s="8" t="s">
        <v>44</v>
      </c>
      <c r="C176" s="8" t="s">
        <v>158</v>
      </c>
      <c r="D176" s="13">
        <v>3446</v>
      </c>
      <c r="E176" s="13" t="s">
        <v>33</v>
      </c>
      <c r="F176" s="8" t="s">
        <v>25</v>
      </c>
      <c r="G176" s="8" t="s">
        <v>26</v>
      </c>
      <c r="H176" s="8" t="s">
        <v>27</v>
      </c>
      <c r="I176" s="30">
        <v>41200788</v>
      </c>
      <c r="J176" s="13" t="s">
        <v>265</v>
      </c>
      <c r="K176" s="4" t="s">
        <v>34</v>
      </c>
      <c r="L176" s="8" t="s">
        <v>30</v>
      </c>
    </row>
    <row r="177" spans="1:12" x14ac:dyDescent="0.2">
      <c r="A177" s="8" t="s">
        <v>11</v>
      </c>
      <c r="B177" s="8" t="s">
        <v>44</v>
      </c>
      <c r="C177" s="8" t="s">
        <v>131</v>
      </c>
      <c r="D177" s="13">
        <v>3453</v>
      </c>
      <c r="E177" s="13" t="s">
        <v>33</v>
      </c>
      <c r="F177" s="8" t="s">
        <v>25</v>
      </c>
      <c r="G177" s="8" t="s">
        <v>26</v>
      </c>
      <c r="H177" s="8" t="s">
        <v>27</v>
      </c>
      <c r="I177" s="30">
        <v>41202524</v>
      </c>
      <c r="J177" s="13" t="s">
        <v>268</v>
      </c>
      <c r="K177" s="4" t="s">
        <v>34</v>
      </c>
      <c r="L177" s="8" t="s">
        <v>30</v>
      </c>
    </row>
    <row r="178" spans="1:12" x14ac:dyDescent="0.2">
      <c r="A178" s="8" t="s">
        <v>11</v>
      </c>
      <c r="B178" s="8" t="s">
        <v>44</v>
      </c>
      <c r="C178" s="8" t="s">
        <v>158</v>
      </c>
      <c r="D178" s="33">
        <v>3467</v>
      </c>
      <c r="E178" s="13" t="s">
        <v>33</v>
      </c>
      <c r="F178" s="8" t="s">
        <v>25</v>
      </c>
      <c r="G178" s="8" t="s">
        <v>26</v>
      </c>
      <c r="H178" s="8" t="s">
        <v>27</v>
      </c>
      <c r="I178" s="30">
        <v>41198321</v>
      </c>
      <c r="J178" s="13" t="s">
        <v>255</v>
      </c>
      <c r="K178" s="24" t="s">
        <v>125</v>
      </c>
      <c r="L178" s="8" t="s">
        <v>30</v>
      </c>
    </row>
    <row r="179" spans="1:12" x14ac:dyDescent="0.2">
      <c r="A179" s="8" t="s">
        <v>11</v>
      </c>
      <c r="B179" s="8" t="s">
        <v>44</v>
      </c>
      <c r="C179" s="8" t="s">
        <v>131</v>
      </c>
      <c r="D179" s="13">
        <v>3586</v>
      </c>
      <c r="E179" s="13" t="s">
        <v>124</v>
      </c>
      <c r="F179" s="8" t="s">
        <v>25</v>
      </c>
      <c r="G179" s="8" t="s">
        <v>26</v>
      </c>
      <c r="H179" s="8" t="s">
        <v>27</v>
      </c>
      <c r="I179" s="30">
        <v>41205861</v>
      </c>
      <c r="J179" s="13" t="s">
        <v>250</v>
      </c>
      <c r="K179" s="4" t="s">
        <v>34</v>
      </c>
      <c r="L179" s="8" t="s">
        <v>30</v>
      </c>
    </row>
    <row r="180" spans="1:12" x14ac:dyDescent="0.2">
      <c r="A180" s="8" t="s">
        <v>11</v>
      </c>
      <c r="B180" s="8" t="s">
        <v>44</v>
      </c>
      <c r="C180" s="8" t="s">
        <v>158</v>
      </c>
      <c r="D180" s="13">
        <v>3617</v>
      </c>
      <c r="E180" s="13" t="s">
        <v>33</v>
      </c>
      <c r="F180" s="8" t="s">
        <v>25</v>
      </c>
      <c r="G180" s="8" t="s">
        <v>26</v>
      </c>
      <c r="H180" s="8" t="s">
        <v>27</v>
      </c>
      <c r="I180" s="30">
        <v>41205861</v>
      </c>
      <c r="J180" s="13" t="s">
        <v>250</v>
      </c>
      <c r="K180" s="4" t="s">
        <v>34</v>
      </c>
      <c r="L180" s="8" t="s">
        <v>30</v>
      </c>
    </row>
    <row r="181" spans="1:12" x14ac:dyDescent="0.2">
      <c r="A181" s="8" t="s">
        <v>11</v>
      </c>
      <c r="B181" s="8" t="s">
        <v>44</v>
      </c>
      <c r="C181" s="8" t="s">
        <v>131</v>
      </c>
      <c r="D181" s="13">
        <v>3669</v>
      </c>
      <c r="E181" s="13" t="s">
        <v>33</v>
      </c>
      <c r="F181" s="8" t="s">
        <v>25</v>
      </c>
      <c r="G181" s="8" t="s">
        <v>26</v>
      </c>
      <c r="H181" s="8" t="s">
        <v>27</v>
      </c>
      <c r="I181" s="30">
        <v>41205843</v>
      </c>
      <c r="J181" s="13" t="s">
        <v>91</v>
      </c>
      <c r="K181" s="4" t="s">
        <v>34</v>
      </c>
      <c r="L181" s="8" t="s">
        <v>30</v>
      </c>
    </row>
    <row r="182" spans="1:12" x14ac:dyDescent="0.2">
      <c r="A182" s="8" t="s">
        <v>11</v>
      </c>
      <c r="B182" s="8" t="s">
        <v>44</v>
      </c>
      <c r="C182" s="8" t="s">
        <v>277</v>
      </c>
      <c r="D182" s="13">
        <v>3673</v>
      </c>
      <c r="E182" s="13" t="s">
        <v>33</v>
      </c>
      <c r="F182" s="8" t="s">
        <v>25</v>
      </c>
      <c r="G182" s="8" t="s">
        <v>26</v>
      </c>
      <c r="H182" s="8" t="s">
        <v>27</v>
      </c>
      <c r="I182" s="30">
        <v>41202018</v>
      </c>
      <c r="J182" s="13" t="s">
        <v>266</v>
      </c>
      <c r="K182" s="4" t="s">
        <v>34</v>
      </c>
      <c r="L182" s="8" t="s">
        <v>30</v>
      </c>
    </row>
    <row r="183" spans="1:12" x14ac:dyDescent="0.2">
      <c r="A183" s="8" t="s">
        <v>11</v>
      </c>
      <c r="B183" s="8" t="s">
        <v>44</v>
      </c>
      <c r="C183" s="8" t="s">
        <v>158</v>
      </c>
      <c r="D183" s="13">
        <v>3684</v>
      </c>
      <c r="E183" s="13" t="s">
        <v>124</v>
      </c>
      <c r="F183" s="8" t="s">
        <v>25</v>
      </c>
      <c r="G183" s="8" t="s">
        <v>26</v>
      </c>
      <c r="H183" s="8" t="s">
        <v>27</v>
      </c>
      <c r="I183" s="30">
        <v>41204457</v>
      </c>
      <c r="J183" s="13" t="s">
        <v>257</v>
      </c>
      <c r="K183" s="4" t="s">
        <v>34</v>
      </c>
      <c r="L183" s="8" t="s">
        <v>30</v>
      </c>
    </row>
    <row r="184" spans="1:12" x14ac:dyDescent="0.2">
      <c r="A184" s="8" t="s">
        <v>11</v>
      </c>
      <c r="B184" s="8" t="s">
        <v>44</v>
      </c>
      <c r="C184" s="8" t="s">
        <v>24</v>
      </c>
      <c r="D184" s="34">
        <v>3698</v>
      </c>
      <c r="E184" s="13" t="s">
        <v>33</v>
      </c>
      <c r="F184" s="8" t="s">
        <v>25</v>
      </c>
      <c r="G184" s="8" t="s">
        <v>26</v>
      </c>
      <c r="H184" s="8" t="s">
        <v>27</v>
      </c>
      <c r="I184" s="30">
        <v>41198321</v>
      </c>
      <c r="J184" s="13" t="s">
        <v>255</v>
      </c>
      <c r="K184" s="24" t="s">
        <v>125</v>
      </c>
      <c r="L184" s="8" t="s">
        <v>30</v>
      </c>
    </row>
    <row r="185" spans="1:12" x14ac:dyDescent="0.2">
      <c r="A185" s="8" t="s">
        <v>11</v>
      </c>
      <c r="B185" s="8" t="s">
        <v>44</v>
      </c>
      <c r="C185" s="8" t="s">
        <v>131</v>
      </c>
      <c r="D185" s="13">
        <v>3745</v>
      </c>
      <c r="E185" s="13" t="s">
        <v>33</v>
      </c>
      <c r="F185" s="8" t="s">
        <v>25</v>
      </c>
      <c r="G185" s="8" t="s">
        <v>26</v>
      </c>
      <c r="H185" s="8" t="s">
        <v>27</v>
      </c>
      <c r="I185" s="30">
        <v>41205661</v>
      </c>
      <c r="J185" s="13" t="s">
        <v>260</v>
      </c>
      <c r="K185" s="4" t="s">
        <v>34</v>
      </c>
      <c r="L185" s="8" t="s">
        <v>30</v>
      </c>
    </row>
    <row r="186" spans="1:12" x14ac:dyDescent="0.2">
      <c r="A186" s="8" t="s">
        <v>11</v>
      </c>
      <c r="B186" s="8" t="s">
        <v>44</v>
      </c>
      <c r="C186" s="8" t="s">
        <v>24</v>
      </c>
      <c r="D186" s="13">
        <v>3939</v>
      </c>
      <c r="E186" s="13" t="s">
        <v>124</v>
      </c>
      <c r="F186" s="8" t="s">
        <v>25</v>
      </c>
      <c r="G186" s="8" t="s">
        <v>26</v>
      </c>
      <c r="H186" s="8" t="s">
        <v>27</v>
      </c>
      <c r="I186" s="30">
        <v>41204456</v>
      </c>
      <c r="J186" s="13" t="s">
        <v>256</v>
      </c>
      <c r="K186" s="4" t="s">
        <v>34</v>
      </c>
      <c r="L186" s="8" t="s">
        <v>30</v>
      </c>
    </row>
    <row r="187" spans="1:12" x14ac:dyDescent="0.2">
      <c r="A187" s="8" t="s">
        <v>11</v>
      </c>
      <c r="B187" s="8" t="s">
        <v>44</v>
      </c>
      <c r="C187" s="8" t="s">
        <v>131</v>
      </c>
      <c r="D187" s="13">
        <v>3941</v>
      </c>
      <c r="E187" s="13" t="s">
        <v>33</v>
      </c>
      <c r="F187" s="8" t="s">
        <v>25</v>
      </c>
      <c r="G187" s="8" t="s">
        <v>26</v>
      </c>
      <c r="H187" s="8" t="s">
        <v>27</v>
      </c>
      <c r="I187" s="30">
        <v>41203014</v>
      </c>
      <c r="J187" s="13" t="s">
        <v>270</v>
      </c>
      <c r="K187" s="4" t="s">
        <v>34</v>
      </c>
      <c r="L187" s="8" t="s">
        <v>30</v>
      </c>
    </row>
    <row r="188" spans="1:12" x14ac:dyDescent="0.2">
      <c r="A188" s="8" t="s">
        <v>11</v>
      </c>
      <c r="B188" s="8" t="s">
        <v>44</v>
      </c>
      <c r="C188" s="8" t="s">
        <v>131</v>
      </c>
      <c r="D188" s="13">
        <v>3956</v>
      </c>
      <c r="E188" s="13" t="s">
        <v>33</v>
      </c>
      <c r="F188" s="8" t="s">
        <v>25</v>
      </c>
      <c r="G188" s="8" t="s">
        <v>26</v>
      </c>
      <c r="H188" s="8" t="s">
        <v>27</v>
      </c>
      <c r="I188" s="30">
        <v>41202506</v>
      </c>
      <c r="J188" s="13" t="s">
        <v>267</v>
      </c>
      <c r="K188" s="4" t="s">
        <v>34</v>
      </c>
      <c r="L188" s="8" t="s">
        <v>30</v>
      </c>
    </row>
    <row r="189" spans="1:12" x14ac:dyDescent="0.2">
      <c r="A189" s="8" t="s">
        <v>11</v>
      </c>
      <c r="B189" s="8" t="s">
        <v>44</v>
      </c>
      <c r="C189" s="8" t="s">
        <v>24</v>
      </c>
      <c r="D189" s="13" t="s">
        <v>274</v>
      </c>
      <c r="E189" s="13" t="s">
        <v>33</v>
      </c>
      <c r="F189" s="8" t="s">
        <v>25</v>
      </c>
      <c r="G189" s="8" t="s">
        <v>26</v>
      </c>
      <c r="H189" s="8" t="s">
        <v>27</v>
      </c>
      <c r="I189" s="30">
        <v>41205628</v>
      </c>
      <c r="J189" s="13" t="s">
        <v>104</v>
      </c>
      <c r="K189" s="4" t="s">
        <v>34</v>
      </c>
      <c r="L189" s="8" t="s">
        <v>30</v>
      </c>
    </row>
    <row r="190" spans="1:12" x14ac:dyDescent="0.2">
      <c r="A190" s="8" t="s">
        <v>11</v>
      </c>
      <c r="B190" s="8" t="s">
        <v>44</v>
      </c>
      <c r="C190" s="8" t="s">
        <v>131</v>
      </c>
      <c r="D190" s="13" t="s">
        <v>275</v>
      </c>
      <c r="E190" s="13" t="s">
        <v>124</v>
      </c>
      <c r="F190" s="8" t="s">
        <v>25</v>
      </c>
      <c r="G190" s="8" t="s">
        <v>26</v>
      </c>
      <c r="H190" s="8" t="s">
        <v>27</v>
      </c>
      <c r="I190" s="30">
        <v>41205625</v>
      </c>
      <c r="J190" s="13" t="s">
        <v>190</v>
      </c>
      <c r="K190" s="4" t="s">
        <v>34</v>
      </c>
      <c r="L190" s="8" t="s">
        <v>30</v>
      </c>
    </row>
    <row r="191" spans="1:12" x14ac:dyDescent="0.2">
      <c r="A191" s="8" t="s">
        <v>11</v>
      </c>
      <c r="B191" s="8" t="s">
        <v>44</v>
      </c>
      <c r="C191" s="8" t="s">
        <v>131</v>
      </c>
      <c r="D191" s="13" t="s">
        <v>276</v>
      </c>
      <c r="E191" s="13" t="s">
        <v>33</v>
      </c>
      <c r="F191" s="8" t="s">
        <v>25</v>
      </c>
      <c r="G191" s="8" t="s">
        <v>26</v>
      </c>
      <c r="H191" s="8" t="s">
        <v>27</v>
      </c>
      <c r="I191" s="30">
        <v>41203577</v>
      </c>
      <c r="J191" s="13" t="s">
        <v>273</v>
      </c>
      <c r="K191" s="4" t="s">
        <v>34</v>
      </c>
      <c r="L191" s="8" t="s">
        <v>30</v>
      </c>
    </row>
    <row r="192" spans="1:12" x14ac:dyDescent="0.2">
      <c r="A192" s="8" t="s">
        <v>11</v>
      </c>
      <c r="B192" s="8" t="s">
        <v>44</v>
      </c>
      <c r="C192" s="8" t="s">
        <v>24</v>
      </c>
      <c r="D192" s="13" t="s">
        <v>276</v>
      </c>
      <c r="E192" s="13" t="s">
        <v>33</v>
      </c>
      <c r="F192" s="8" t="s">
        <v>25</v>
      </c>
      <c r="G192" s="8" t="s">
        <v>26</v>
      </c>
      <c r="H192" s="8" t="s">
        <v>27</v>
      </c>
      <c r="I192" s="30">
        <v>41203577</v>
      </c>
      <c r="J192" s="13" t="s">
        <v>273</v>
      </c>
      <c r="K192" s="4" t="s">
        <v>34</v>
      </c>
      <c r="L192" s="8" t="s">
        <v>30</v>
      </c>
    </row>
    <row r="193" spans="1:12" x14ac:dyDescent="0.2">
      <c r="A193" s="8" t="s">
        <v>6</v>
      </c>
      <c r="B193" s="8" t="s">
        <v>44</v>
      </c>
      <c r="C193" s="8" t="s">
        <v>131</v>
      </c>
      <c r="D193" s="35">
        <v>25427</v>
      </c>
      <c r="E193" s="13" t="s">
        <v>24</v>
      </c>
      <c r="F193" s="8" t="s">
        <v>25</v>
      </c>
      <c r="G193" s="8" t="s">
        <v>26</v>
      </c>
      <c r="H193" s="8" t="s">
        <v>27</v>
      </c>
      <c r="I193" s="9">
        <v>41206603</v>
      </c>
      <c r="J193" s="13" t="s">
        <v>263</v>
      </c>
      <c r="K193" s="4" t="s">
        <v>34</v>
      </c>
      <c r="L193" s="8" t="s">
        <v>30</v>
      </c>
    </row>
    <row r="194" spans="1:12" x14ac:dyDescent="0.2">
      <c r="A194" s="8" t="s">
        <v>6</v>
      </c>
      <c r="B194" s="8" t="s">
        <v>44</v>
      </c>
      <c r="C194" s="8" t="s">
        <v>131</v>
      </c>
      <c r="D194" s="35">
        <v>25427</v>
      </c>
      <c r="E194" s="13" t="s">
        <v>24</v>
      </c>
      <c r="F194" s="8" t="s">
        <v>25</v>
      </c>
      <c r="G194" s="8" t="s">
        <v>26</v>
      </c>
      <c r="H194" s="8" t="s">
        <v>27</v>
      </c>
      <c r="I194" s="9">
        <v>41206603</v>
      </c>
      <c r="J194" s="13" t="s">
        <v>263</v>
      </c>
      <c r="K194" s="4" t="s">
        <v>34</v>
      </c>
      <c r="L194" s="8" t="s">
        <v>30</v>
      </c>
    </row>
    <row r="195" spans="1:12" x14ac:dyDescent="0.2">
      <c r="A195" s="8" t="s">
        <v>6</v>
      </c>
      <c r="B195" s="8" t="s">
        <v>44</v>
      </c>
      <c r="C195" s="8" t="s">
        <v>131</v>
      </c>
      <c r="D195" s="35">
        <v>211828</v>
      </c>
      <c r="E195" s="13" t="s">
        <v>24</v>
      </c>
      <c r="F195" s="8" t="s">
        <v>25</v>
      </c>
      <c r="G195" s="8" t="s">
        <v>26</v>
      </c>
      <c r="H195" s="8" t="s">
        <v>27</v>
      </c>
      <c r="I195" s="9">
        <v>41205491</v>
      </c>
      <c r="J195" s="13" t="s">
        <v>285</v>
      </c>
      <c r="K195" s="4" t="s">
        <v>125</v>
      </c>
      <c r="L195" s="8" t="s">
        <v>30</v>
      </c>
    </row>
    <row r="196" spans="1:12" x14ac:dyDescent="0.2">
      <c r="A196" s="8" t="s">
        <v>6</v>
      </c>
      <c r="B196" s="8" t="s">
        <v>44</v>
      </c>
      <c r="C196" s="8" t="s">
        <v>131</v>
      </c>
      <c r="D196" s="35">
        <v>211829</v>
      </c>
      <c r="E196" s="13" t="s">
        <v>24</v>
      </c>
      <c r="F196" s="8" t="s">
        <v>25</v>
      </c>
      <c r="G196" s="8" t="s">
        <v>26</v>
      </c>
      <c r="H196" s="8" t="s">
        <v>27</v>
      </c>
      <c r="I196" s="9">
        <v>41205500</v>
      </c>
      <c r="J196" s="13" t="s">
        <v>300</v>
      </c>
      <c r="K196" s="4" t="s">
        <v>126</v>
      </c>
      <c r="L196" s="8" t="s">
        <v>30</v>
      </c>
    </row>
    <row r="197" spans="1:12" x14ac:dyDescent="0.2">
      <c r="A197" s="8" t="s">
        <v>6</v>
      </c>
      <c r="B197" s="8" t="s">
        <v>44</v>
      </c>
      <c r="C197" s="8" t="s">
        <v>277</v>
      </c>
      <c r="D197" s="35">
        <v>444350</v>
      </c>
      <c r="E197" s="13" t="s">
        <v>24</v>
      </c>
      <c r="F197" s="8" t="s">
        <v>25</v>
      </c>
      <c r="G197" s="8" t="s">
        <v>26</v>
      </c>
      <c r="H197" s="8" t="s">
        <v>27</v>
      </c>
      <c r="I197" s="9">
        <v>41205860</v>
      </c>
      <c r="J197" s="13" t="s">
        <v>262</v>
      </c>
      <c r="K197" s="25" t="s">
        <v>34</v>
      </c>
      <c r="L197" s="8" t="s">
        <v>30</v>
      </c>
    </row>
    <row r="198" spans="1:12" x14ac:dyDescent="0.2">
      <c r="A198" s="8" t="s">
        <v>6</v>
      </c>
      <c r="B198" s="8" t="s">
        <v>44</v>
      </c>
      <c r="C198" s="8" t="s">
        <v>131</v>
      </c>
      <c r="D198" s="35">
        <v>1849121</v>
      </c>
      <c r="E198" s="13" t="s">
        <v>24</v>
      </c>
      <c r="F198" s="8" t="s">
        <v>25</v>
      </c>
      <c r="G198" s="8" t="s">
        <v>26</v>
      </c>
      <c r="H198" s="8" t="s">
        <v>27</v>
      </c>
      <c r="I198" s="9">
        <v>41202471</v>
      </c>
      <c r="J198" s="13" t="s">
        <v>291</v>
      </c>
      <c r="K198" s="4" t="s">
        <v>34</v>
      </c>
      <c r="L198" s="8" t="s">
        <v>30</v>
      </c>
    </row>
    <row r="199" spans="1:12" x14ac:dyDescent="0.2">
      <c r="A199" s="8" t="s">
        <v>6</v>
      </c>
      <c r="B199" s="8" t="s">
        <v>44</v>
      </c>
      <c r="C199" s="8" t="s">
        <v>131</v>
      </c>
      <c r="D199" s="35">
        <v>2109664</v>
      </c>
      <c r="E199" s="13" t="s">
        <v>24</v>
      </c>
      <c r="F199" s="8" t="s">
        <v>25</v>
      </c>
      <c r="G199" s="8" t="s">
        <v>26</v>
      </c>
      <c r="H199" s="8" t="s">
        <v>27</v>
      </c>
      <c r="I199" s="9">
        <v>41204473</v>
      </c>
      <c r="J199" s="13" t="s">
        <v>282</v>
      </c>
      <c r="K199" s="4" t="s">
        <v>34</v>
      </c>
      <c r="L199" s="8" t="s">
        <v>30</v>
      </c>
    </row>
    <row r="200" spans="1:12" x14ac:dyDescent="0.2">
      <c r="A200" s="8" t="s">
        <v>6</v>
      </c>
      <c r="B200" s="8" t="s">
        <v>44</v>
      </c>
      <c r="C200" s="8" t="s">
        <v>158</v>
      </c>
      <c r="D200" s="35">
        <v>3077141</v>
      </c>
      <c r="E200" s="13" t="s">
        <v>24</v>
      </c>
      <c r="F200" s="8" t="s">
        <v>25</v>
      </c>
      <c r="G200" s="8" t="s">
        <v>26</v>
      </c>
      <c r="H200" s="8" t="s">
        <v>27</v>
      </c>
      <c r="I200" s="9">
        <v>41201875</v>
      </c>
      <c r="J200" s="13" t="s">
        <v>279</v>
      </c>
      <c r="K200" s="4" t="s">
        <v>34</v>
      </c>
      <c r="L200" s="8" t="s">
        <v>30</v>
      </c>
    </row>
    <row r="201" spans="1:12" x14ac:dyDescent="0.2">
      <c r="A201" s="8" t="s">
        <v>6</v>
      </c>
      <c r="B201" s="8" t="s">
        <v>44</v>
      </c>
      <c r="C201" s="8" t="s">
        <v>131</v>
      </c>
      <c r="D201" s="35">
        <v>3087414</v>
      </c>
      <c r="E201" s="13" t="s">
        <v>24</v>
      </c>
      <c r="F201" s="8" t="s">
        <v>25</v>
      </c>
      <c r="G201" s="8" t="s">
        <v>26</v>
      </c>
      <c r="H201" s="8" t="s">
        <v>27</v>
      </c>
      <c r="I201" s="9">
        <v>41202469</v>
      </c>
      <c r="J201" s="13" t="s">
        <v>292</v>
      </c>
      <c r="K201" s="4" t="s">
        <v>34</v>
      </c>
      <c r="L201" s="8" t="s">
        <v>30</v>
      </c>
    </row>
    <row r="202" spans="1:12" x14ac:dyDescent="0.2">
      <c r="A202" s="8" t="s">
        <v>6</v>
      </c>
      <c r="B202" s="8" t="s">
        <v>44</v>
      </c>
      <c r="C202" s="8" t="s">
        <v>131</v>
      </c>
      <c r="D202" s="35">
        <v>3154979</v>
      </c>
      <c r="E202" s="13" t="s">
        <v>24</v>
      </c>
      <c r="F202" s="8" t="s">
        <v>25</v>
      </c>
      <c r="G202" s="8" t="s">
        <v>26</v>
      </c>
      <c r="H202" s="8" t="s">
        <v>27</v>
      </c>
      <c r="I202" s="9">
        <v>41202538</v>
      </c>
      <c r="J202" s="13" t="s">
        <v>298</v>
      </c>
      <c r="K202" s="4" t="s">
        <v>34</v>
      </c>
      <c r="L202" s="8" t="s">
        <v>30</v>
      </c>
    </row>
    <row r="203" spans="1:12" x14ac:dyDescent="0.2">
      <c r="A203" s="8" t="s">
        <v>6</v>
      </c>
      <c r="B203" s="8" t="s">
        <v>44</v>
      </c>
      <c r="C203" s="8" t="s">
        <v>131</v>
      </c>
      <c r="D203" s="35">
        <v>4426731</v>
      </c>
      <c r="E203" s="13" t="s">
        <v>24</v>
      </c>
      <c r="F203" s="8" t="s">
        <v>25</v>
      </c>
      <c r="G203" s="8" t="s">
        <v>26</v>
      </c>
      <c r="H203" s="8" t="s">
        <v>27</v>
      </c>
      <c r="I203" s="9">
        <v>41198301</v>
      </c>
      <c r="J203" s="13" t="s">
        <v>283</v>
      </c>
      <c r="K203" s="4" t="s">
        <v>43</v>
      </c>
      <c r="L203" s="8" t="s">
        <v>30</v>
      </c>
    </row>
    <row r="204" spans="1:12" x14ac:dyDescent="0.2">
      <c r="A204" s="8" t="s">
        <v>6</v>
      </c>
      <c r="B204" s="8" t="s">
        <v>44</v>
      </c>
      <c r="C204" s="8" t="s">
        <v>131</v>
      </c>
      <c r="D204" s="35">
        <v>4483915</v>
      </c>
      <c r="E204" s="13" t="s">
        <v>24</v>
      </c>
      <c r="F204" s="8" t="s">
        <v>25</v>
      </c>
      <c r="G204" s="8" t="s">
        <v>26</v>
      </c>
      <c r="H204" s="8" t="s">
        <v>27</v>
      </c>
      <c r="I204" s="9">
        <v>41205625</v>
      </c>
      <c r="J204" s="13" t="s">
        <v>190</v>
      </c>
      <c r="K204" s="4" t="s">
        <v>34</v>
      </c>
      <c r="L204" s="8" t="s">
        <v>30</v>
      </c>
    </row>
    <row r="205" spans="1:12" x14ac:dyDescent="0.2">
      <c r="A205" s="8" t="s">
        <v>6</v>
      </c>
      <c r="B205" s="8" t="s">
        <v>44</v>
      </c>
      <c r="C205" s="8" t="s">
        <v>131</v>
      </c>
      <c r="D205" s="35">
        <v>6494708</v>
      </c>
      <c r="E205" s="13" t="s">
        <v>24</v>
      </c>
      <c r="F205" s="8" t="s">
        <v>25</v>
      </c>
      <c r="G205" s="8" t="s">
        <v>26</v>
      </c>
      <c r="H205" s="8" t="s">
        <v>27</v>
      </c>
      <c r="I205" s="9">
        <v>41205589</v>
      </c>
      <c r="J205" s="13" t="s">
        <v>36</v>
      </c>
      <c r="K205" s="4" t="s">
        <v>34</v>
      </c>
      <c r="L205" s="8" t="s">
        <v>30</v>
      </c>
    </row>
    <row r="206" spans="1:12" x14ac:dyDescent="0.2">
      <c r="A206" s="8" t="s">
        <v>6</v>
      </c>
      <c r="B206" s="8" t="s">
        <v>44</v>
      </c>
      <c r="C206" s="8" t="s">
        <v>158</v>
      </c>
      <c r="D206" s="35">
        <v>44048763</v>
      </c>
      <c r="E206" s="13" t="s">
        <v>24</v>
      </c>
      <c r="F206" s="8" t="s">
        <v>25</v>
      </c>
      <c r="G206" s="8" t="s">
        <v>26</v>
      </c>
      <c r="H206" s="8" t="s">
        <v>27</v>
      </c>
      <c r="I206" s="9">
        <v>41203344</v>
      </c>
      <c r="J206" s="13" t="s">
        <v>299</v>
      </c>
      <c r="K206" s="4" t="s">
        <v>34</v>
      </c>
      <c r="L206" s="8" t="s">
        <v>30</v>
      </c>
    </row>
    <row r="207" spans="1:12" x14ac:dyDescent="0.2">
      <c r="A207" s="8" t="s">
        <v>6</v>
      </c>
      <c r="B207" s="8" t="s">
        <v>44</v>
      </c>
      <c r="C207" s="8" t="s">
        <v>277</v>
      </c>
      <c r="D207" s="35">
        <v>58887704</v>
      </c>
      <c r="E207" s="13" t="s">
        <v>24</v>
      </c>
      <c r="F207" s="8" t="s">
        <v>25</v>
      </c>
      <c r="G207" s="8" t="s">
        <v>26</v>
      </c>
      <c r="H207" s="8" t="s">
        <v>27</v>
      </c>
      <c r="I207" s="9">
        <v>41201899</v>
      </c>
      <c r="J207" s="13" t="s">
        <v>280</v>
      </c>
      <c r="K207" s="4" t="s">
        <v>34</v>
      </c>
      <c r="L207" s="8" t="s">
        <v>30</v>
      </c>
    </row>
    <row r="208" spans="1:12" x14ac:dyDescent="0.2">
      <c r="A208" s="8" t="s">
        <v>6</v>
      </c>
      <c r="B208" s="8" t="s">
        <v>44</v>
      </c>
      <c r="C208" s="8" t="s">
        <v>158</v>
      </c>
      <c r="D208" s="35">
        <v>59193909</v>
      </c>
      <c r="E208" s="13" t="s">
        <v>24</v>
      </c>
      <c r="F208" s="8" t="s">
        <v>25</v>
      </c>
      <c r="G208" s="8" t="s">
        <v>26</v>
      </c>
      <c r="H208" s="8" t="s">
        <v>27</v>
      </c>
      <c r="I208" s="9">
        <v>41201872</v>
      </c>
      <c r="J208" s="13" t="s">
        <v>293</v>
      </c>
      <c r="K208" s="4" t="s">
        <v>34</v>
      </c>
      <c r="L208" s="8" t="s">
        <v>30</v>
      </c>
    </row>
    <row r="209" spans="1:12" x14ac:dyDescent="0.2">
      <c r="A209" s="8" t="s">
        <v>6</v>
      </c>
      <c r="B209" s="8" t="s">
        <v>44</v>
      </c>
      <c r="C209" s="8" t="s">
        <v>277</v>
      </c>
      <c r="D209" s="35">
        <v>65292111</v>
      </c>
      <c r="E209" s="13" t="s">
        <v>24</v>
      </c>
      <c r="F209" s="8" t="s">
        <v>25</v>
      </c>
      <c r="G209" s="8" t="s">
        <v>26</v>
      </c>
      <c r="H209" s="8" t="s">
        <v>27</v>
      </c>
      <c r="I209" s="9">
        <v>41204444</v>
      </c>
      <c r="J209" s="13" t="s">
        <v>278</v>
      </c>
      <c r="K209" s="4" t="s">
        <v>126</v>
      </c>
      <c r="L209" s="8" t="s">
        <v>30</v>
      </c>
    </row>
    <row r="210" spans="1:12" x14ac:dyDescent="0.2">
      <c r="A210" s="8" t="s">
        <v>6</v>
      </c>
      <c r="B210" s="8" t="s">
        <v>44</v>
      </c>
      <c r="C210" s="8" t="s">
        <v>277</v>
      </c>
      <c r="D210" s="35">
        <v>65389510</v>
      </c>
      <c r="E210" s="13" t="s">
        <v>24</v>
      </c>
      <c r="F210" s="8" t="s">
        <v>25</v>
      </c>
      <c r="G210" s="8" t="s">
        <v>26</v>
      </c>
      <c r="H210" s="8" t="s">
        <v>27</v>
      </c>
      <c r="I210" s="9">
        <v>41206207</v>
      </c>
      <c r="J210" s="13" t="s">
        <v>297</v>
      </c>
      <c r="K210" s="4" t="s">
        <v>34</v>
      </c>
      <c r="L210" s="8" t="s">
        <v>30</v>
      </c>
    </row>
    <row r="211" spans="1:12" x14ac:dyDescent="0.2">
      <c r="A211" s="8" t="s">
        <v>6</v>
      </c>
      <c r="B211" s="8" t="s">
        <v>44</v>
      </c>
      <c r="C211" s="8" t="s">
        <v>277</v>
      </c>
      <c r="D211" s="35">
        <v>65389511</v>
      </c>
      <c r="E211" s="13" t="s">
        <v>24</v>
      </c>
      <c r="F211" s="8" t="s">
        <v>25</v>
      </c>
      <c r="G211" s="8" t="s">
        <v>26</v>
      </c>
      <c r="H211" s="8" t="s">
        <v>27</v>
      </c>
      <c r="I211" s="9">
        <v>41206232</v>
      </c>
      <c r="J211" s="13" t="s">
        <v>296</v>
      </c>
      <c r="K211" s="4" t="s">
        <v>34</v>
      </c>
      <c r="L211" s="8" t="s">
        <v>30</v>
      </c>
    </row>
    <row r="212" spans="1:12" x14ac:dyDescent="0.2">
      <c r="A212" s="8" t="s">
        <v>6</v>
      </c>
      <c r="B212" s="8" t="s">
        <v>44</v>
      </c>
      <c r="C212" s="8" t="s">
        <v>277</v>
      </c>
      <c r="D212" s="35">
        <v>65389760</v>
      </c>
      <c r="E212" s="13" t="s">
        <v>24</v>
      </c>
      <c r="F212" s="8" t="s">
        <v>25</v>
      </c>
      <c r="G212" s="8" t="s">
        <v>26</v>
      </c>
      <c r="H212" s="8" t="s">
        <v>27</v>
      </c>
      <c r="I212" s="9">
        <v>41206208</v>
      </c>
      <c r="J212" s="13" t="s">
        <v>290</v>
      </c>
      <c r="K212" s="4" t="s">
        <v>126</v>
      </c>
      <c r="L212" s="8" t="s">
        <v>30</v>
      </c>
    </row>
    <row r="213" spans="1:12" x14ac:dyDescent="0.2">
      <c r="A213" s="8" t="s">
        <v>6</v>
      </c>
      <c r="B213" s="8" t="s">
        <v>44</v>
      </c>
      <c r="C213" s="8" t="s">
        <v>277</v>
      </c>
      <c r="D213" s="35">
        <v>66287811</v>
      </c>
      <c r="E213" s="13" t="s">
        <v>24</v>
      </c>
      <c r="F213" s="8" t="s">
        <v>25</v>
      </c>
      <c r="G213" s="8" t="s">
        <v>26</v>
      </c>
      <c r="H213" s="8" t="s">
        <v>27</v>
      </c>
      <c r="I213" s="9">
        <v>41204533</v>
      </c>
      <c r="J213" s="13" t="s">
        <v>281</v>
      </c>
      <c r="K213" s="4" t="s">
        <v>34</v>
      </c>
      <c r="L213" s="8" t="s">
        <v>30</v>
      </c>
    </row>
    <row r="214" spans="1:12" x14ac:dyDescent="0.2">
      <c r="A214" s="8" t="s">
        <v>6</v>
      </c>
      <c r="B214" s="8" t="s">
        <v>44</v>
      </c>
      <c r="C214" s="8" t="s">
        <v>277</v>
      </c>
      <c r="D214" s="35">
        <v>66411896</v>
      </c>
      <c r="E214" s="13" t="s">
        <v>24</v>
      </c>
      <c r="F214" s="8" t="s">
        <v>25</v>
      </c>
      <c r="G214" s="8" t="s">
        <v>26</v>
      </c>
      <c r="H214" s="8" t="s">
        <v>27</v>
      </c>
      <c r="I214" s="9">
        <v>41204783</v>
      </c>
      <c r="J214" s="13" t="s">
        <v>289</v>
      </c>
      <c r="K214" s="4" t="s">
        <v>34</v>
      </c>
      <c r="L214" s="8" t="s">
        <v>30</v>
      </c>
    </row>
    <row r="215" spans="1:12" x14ac:dyDescent="0.2">
      <c r="A215" s="8" t="s">
        <v>6</v>
      </c>
      <c r="B215" s="8" t="s">
        <v>44</v>
      </c>
      <c r="C215" s="8" t="s">
        <v>277</v>
      </c>
      <c r="D215" s="35">
        <v>66417309</v>
      </c>
      <c r="E215" s="13" t="s">
        <v>24</v>
      </c>
      <c r="F215" s="8" t="s">
        <v>25</v>
      </c>
      <c r="G215" s="8" t="s">
        <v>26</v>
      </c>
      <c r="H215" s="8" t="s">
        <v>27</v>
      </c>
      <c r="I215" s="9">
        <v>41202585</v>
      </c>
      <c r="J215" s="13" t="s">
        <v>286</v>
      </c>
      <c r="K215" s="4" t="s">
        <v>34</v>
      </c>
      <c r="L215" s="8" t="s">
        <v>30</v>
      </c>
    </row>
    <row r="216" spans="1:12" x14ac:dyDescent="0.2">
      <c r="A216" s="8" t="s">
        <v>6</v>
      </c>
      <c r="B216" s="8" t="s">
        <v>44</v>
      </c>
      <c r="C216" s="8" t="s">
        <v>131</v>
      </c>
      <c r="D216" s="35">
        <v>67672160</v>
      </c>
      <c r="E216" s="13" t="s">
        <v>24</v>
      </c>
      <c r="F216" s="8" t="s">
        <v>25</v>
      </c>
      <c r="G216" s="8" t="s">
        <v>26</v>
      </c>
      <c r="H216" s="8" t="s">
        <v>27</v>
      </c>
      <c r="I216" s="9">
        <v>41206597</v>
      </c>
      <c r="J216" s="13" t="s">
        <v>288</v>
      </c>
      <c r="K216" s="4" t="s">
        <v>34</v>
      </c>
      <c r="L216" s="8" t="s">
        <v>30</v>
      </c>
    </row>
    <row r="217" spans="1:12" x14ac:dyDescent="0.2">
      <c r="A217" s="8" t="s">
        <v>6</v>
      </c>
      <c r="B217" s="8" t="s">
        <v>44</v>
      </c>
      <c r="C217" s="8" t="s">
        <v>131</v>
      </c>
      <c r="D217" s="35">
        <v>67679358</v>
      </c>
      <c r="E217" s="13" t="s">
        <v>24</v>
      </c>
      <c r="F217" s="8" t="s">
        <v>25</v>
      </c>
      <c r="G217" s="8" t="s">
        <v>26</v>
      </c>
      <c r="H217" s="8" t="s">
        <v>27</v>
      </c>
      <c r="I217" s="9">
        <v>41205635</v>
      </c>
      <c r="J217" s="13" t="s">
        <v>284</v>
      </c>
      <c r="K217" s="4" t="s">
        <v>126</v>
      </c>
      <c r="L217" s="8" t="s">
        <v>30</v>
      </c>
    </row>
    <row r="218" spans="1:12" x14ac:dyDescent="0.2">
      <c r="A218" s="8" t="s">
        <v>6</v>
      </c>
      <c r="B218" s="8" t="s">
        <v>44</v>
      </c>
      <c r="C218" s="8" t="s">
        <v>131</v>
      </c>
      <c r="D218" s="35">
        <v>75178463</v>
      </c>
      <c r="E218" s="13" t="s">
        <v>24</v>
      </c>
      <c r="F218" s="8" t="s">
        <v>25</v>
      </c>
      <c r="G218" s="8" t="s">
        <v>26</v>
      </c>
      <c r="H218" s="8" t="s">
        <v>27</v>
      </c>
      <c r="I218" s="9">
        <v>41205625</v>
      </c>
      <c r="J218" s="13" t="s">
        <v>294</v>
      </c>
      <c r="K218" s="4" t="s">
        <v>34</v>
      </c>
      <c r="L218" s="8" t="s">
        <v>30</v>
      </c>
    </row>
    <row r="219" spans="1:12" x14ac:dyDescent="0.2">
      <c r="A219" s="8" t="s">
        <v>6</v>
      </c>
      <c r="B219" s="8" t="s">
        <v>44</v>
      </c>
      <c r="C219" s="8" t="s">
        <v>131</v>
      </c>
      <c r="D219" s="35">
        <v>76646526</v>
      </c>
      <c r="E219" s="13" t="s">
        <v>24</v>
      </c>
      <c r="F219" s="8" t="s">
        <v>25</v>
      </c>
      <c r="G219" s="8" t="s">
        <v>26</v>
      </c>
      <c r="H219" s="8" t="s">
        <v>27</v>
      </c>
      <c r="I219" s="9">
        <v>41205632</v>
      </c>
      <c r="J219" s="13" t="s">
        <v>287</v>
      </c>
      <c r="K219" s="4" t="s">
        <v>125</v>
      </c>
      <c r="L219" s="8" t="s">
        <v>30</v>
      </c>
    </row>
    <row r="220" spans="1:12" x14ac:dyDescent="0.2">
      <c r="A220" s="8" t="s">
        <v>6</v>
      </c>
      <c r="B220" s="8" t="s">
        <v>44</v>
      </c>
      <c r="C220" s="8" t="s">
        <v>131</v>
      </c>
      <c r="D220" s="35">
        <v>82632037</v>
      </c>
      <c r="E220" s="13" t="s">
        <v>24</v>
      </c>
      <c r="F220" s="8" t="s">
        <v>25</v>
      </c>
      <c r="G220" s="8" t="s">
        <v>26</v>
      </c>
      <c r="H220" s="8" t="s">
        <v>27</v>
      </c>
      <c r="I220" s="9">
        <v>41204802</v>
      </c>
      <c r="J220" s="13" t="s">
        <v>295</v>
      </c>
      <c r="K220" s="4" t="s">
        <v>125</v>
      </c>
      <c r="L220" s="8" t="s">
        <v>30</v>
      </c>
    </row>
    <row r="221" spans="1:12" x14ac:dyDescent="0.2">
      <c r="A221" s="8" t="s">
        <v>6</v>
      </c>
      <c r="B221" s="8" t="s">
        <v>23</v>
      </c>
      <c r="C221" s="8" t="s">
        <v>177</v>
      </c>
      <c r="D221" s="13" t="s">
        <v>189</v>
      </c>
      <c r="E221" s="13" t="s">
        <v>24</v>
      </c>
      <c r="F221" s="8" t="s">
        <v>25</v>
      </c>
      <c r="G221" s="8" t="s">
        <v>26</v>
      </c>
      <c r="H221" s="8" t="s">
        <v>27</v>
      </c>
      <c r="I221" s="9">
        <v>41205625</v>
      </c>
      <c r="J221" s="13" t="s">
        <v>190</v>
      </c>
      <c r="K221" s="4" t="s">
        <v>34</v>
      </c>
      <c r="L221" s="8" t="s">
        <v>30</v>
      </c>
    </row>
    <row r="222" spans="1:12" x14ac:dyDescent="0.2">
      <c r="A222" s="8" t="s">
        <v>6</v>
      </c>
      <c r="B222" s="8" t="s">
        <v>23</v>
      </c>
      <c r="C222" s="8" t="s">
        <v>177</v>
      </c>
      <c r="D222" s="13" t="s">
        <v>178</v>
      </c>
      <c r="E222" s="13" t="s">
        <v>24</v>
      </c>
      <c r="F222" s="8" t="s">
        <v>25</v>
      </c>
      <c r="G222" s="8" t="s">
        <v>26</v>
      </c>
      <c r="H222" s="8" t="s">
        <v>27</v>
      </c>
      <c r="I222" s="9">
        <v>41203314</v>
      </c>
      <c r="J222" s="13" t="s">
        <v>179</v>
      </c>
      <c r="K222" s="4" t="s">
        <v>126</v>
      </c>
      <c r="L222" s="8" t="s">
        <v>30</v>
      </c>
    </row>
    <row r="223" spans="1:12" x14ac:dyDescent="0.2">
      <c r="A223" s="8" t="s">
        <v>6</v>
      </c>
      <c r="B223" s="8" t="s">
        <v>23</v>
      </c>
      <c r="C223" s="8" t="s">
        <v>177</v>
      </c>
      <c r="D223" s="13" t="s">
        <v>183</v>
      </c>
      <c r="E223" s="13" t="s">
        <v>24</v>
      </c>
      <c r="F223" s="8" t="s">
        <v>25</v>
      </c>
      <c r="G223" s="8" t="s">
        <v>26</v>
      </c>
      <c r="H223" s="8" t="s">
        <v>27</v>
      </c>
      <c r="I223" s="9">
        <v>41204436</v>
      </c>
      <c r="J223" s="13" t="s">
        <v>184</v>
      </c>
      <c r="K223" s="24" t="s">
        <v>125</v>
      </c>
      <c r="L223" s="8" t="s">
        <v>30</v>
      </c>
    </row>
    <row r="224" spans="1:12" x14ac:dyDescent="0.2">
      <c r="A224" s="8" t="s">
        <v>6</v>
      </c>
      <c r="B224" s="8" t="s">
        <v>23</v>
      </c>
      <c r="C224" s="8" t="s">
        <v>177</v>
      </c>
      <c r="D224" s="13" t="s">
        <v>192</v>
      </c>
      <c r="E224" s="13" t="s">
        <v>24</v>
      </c>
      <c r="F224" s="8" t="s">
        <v>25</v>
      </c>
      <c r="G224" s="8" t="s">
        <v>26</v>
      </c>
      <c r="H224" s="8" t="s">
        <v>27</v>
      </c>
      <c r="I224" s="9">
        <v>41205842</v>
      </c>
      <c r="J224" s="13" t="s">
        <v>35</v>
      </c>
      <c r="K224" s="4" t="s">
        <v>34</v>
      </c>
      <c r="L224" s="8" t="s">
        <v>30</v>
      </c>
    </row>
    <row r="225" spans="1:12" x14ac:dyDescent="0.2">
      <c r="A225" s="8" t="s">
        <v>6</v>
      </c>
      <c r="B225" s="8" t="s">
        <v>23</v>
      </c>
      <c r="C225" s="8" t="s">
        <v>180</v>
      </c>
      <c r="D225" s="13" t="s">
        <v>185</v>
      </c>
      <c r="E225" s="13" t="s">
        <v>24</v>
      </c>
      <c r="F225" s="8" t="s">
        <v>25</v>
      </c>
      <c r="G225" s="8" t="s">
        <v>26</v>
      </c>
      <c r="H225" s="8" t="s">
        <v>27</v>
      </c>
      <c r="I225" s="9">
        <v>41205514</v>
      </c>
      <c r="J225" s="13" t="s">
        <v>135</v>
      </c>
      <c r="K225" s="4" t="s">
        <v>34</v>
      </c>
      <c r="L225" s="8" t="s">
        <v>30</v>
      </c>
    </row>
    <row r="226" spans="1:12" x14ac:dyDescent="0.2">
      <c r="A226" s="8" t="s">
        <v>6</v>
      </c>
      <c r="B226" s="8" t="s">
        <v>23</v>
      </c>
      <c r="C226" s="8" t="s">
        <v>180</v>
      </c>
      <c r="D226" s="13" t="s">
        <v>181</v>
      </c>
      <c r="E226" s="13" t="s">
        <v>24</v>
      </c>
      <c r="F226" s="8" t="s">
        <v>25</v>
      </c>
      <c r="G226" s="8" t="s">
        <v>26</v>
      </c>
      <c r="H226" s="8" t="s">
        <v>27</v>
      </c>
      <c r="I226" s="9">
        <v>41203558</v>
      </c>
      <c r="J226" s="13" t="s">
        <v>182</v>
      </c>
      <c r="K226" s="24" t="s">
        <v>125</v>
      </c>
      <c r="L226" s="8" t="s">
        <v>30</v>
      </c>
    </row>
    <row r="227" spans="1:12" x14ac:dyDescent="0.2">
      <c r="A227" s="8" t="s">
        <v>6</v>
      </c>
      <c r="B227" s="8" t="s">
        <v>23</v>
      </c>
      <c r="C227" s="8" t="s">
        <v>180</v>
      </c>
      <c r="D227" s="13" t="s">
        <v>193</v>
      </c>
      <c r="E227" s="13" t="s">
        <v>24</v>
      </c>
      <c r="F227" s="8" t="s">
        <v>25</v>
      </c>
      <c r="G227" s="8" t="s">
        <v>26</v>
      </c>
      <c r="H227" s="8" t="s">
        <v>27</v>
      </c>
      <c r="I227" s="9">
        <v>41205846</v>
      </c>
      <c r="J227" s="13" t="s">
        <v>194</v>
      </c>
      <c r="K227" s="4" t="s">
        <v>34</v>
      </c>
      <c r="L227" s="8" t="s">
        <v>30</v>
      </c>
    </row>
    <row r="228" spans="1:12" x14ac:dyDescent="0.2">
      <c r="A228" s="8" t="s">
        <v>6</v>
      </c>
      <c r="B228" s="8" t="s">
        <v>23</v>
      </c>
      <c r="C228" s="8" t="s">
        <v>180</v>
      </c>
      <c r="D228" s="13" t="s">
        <v>191</v>
      </c>
      <c r="E228" s="13" t="s">
        <v>24</v>
      </c>
      <c r="F228" s="8" t="s">
        <v>25</v>
      </c>
      <c r="G228" s="8" t="s">
        <v>26</v>
      </c>
      <c r="H228" s="8" t="s">
        <v>27</v>
      </c>
      <c r="I228" s="9">
        <v>41205629</v>
      </c>
      <c r="J228" s="13" t="s">
        <v>38</v>
      </c>
      <c r="K228" s="4" t="s">
        <v>34</v>
      </c>
      <c r="L228" s="8" t="s">
        <v>30</v>
      </c>
    </row>
    <row r="229" spans="1:12" x14ac:dyDescent="0.2">
      <c r="A229" s="8" t="s">
        <v>6</v>
      </c>
      <c r="B229" s="8" t="s">
        <v>23</v>
      </c>
      <c r="C229" s="8" t="s">
        <v>180</v>
      </c>
      <c r="D229" s="13" t="s">
        <v>188</v>
      </c>
      <c r="E229" s="13" t="s">
        <v>24</v>
      </c>
      <c r="F229" s="8" t="s">
        <v>25</v>
      </c>
      <c r="G229" s="8" t="s">
        <v>26</v>
      </c>
      <c r="H229" s="8" t="s">
        <v>27</v>
      </c>
      <c r="I229" s="9">
        <v>41205589</v>
      </c>
      <c r="J229" s="13" t="s">
        <v>36</v>
      </c>
      <c r="K229" s="4" t="s">
        <v>34</v>
      </c>
      <c r="L229" s="8" t="s">
        <v>30</v>
      </c>
    </row>
    <row r="230" spans="1:12" x14ac:dyDescent="0.2">
      <c r="A230" s="8" t="s">
        <v>6</v>
      </c>
      <c r="B230" s="8" t="s">
        <v>23</v>
      </c>
      <c r="C230" s="8" t="s">
        <v>180</v>
      </c>
      <c r="D230" s="13" t="s">
        <v>186</v>
      </c>
      <c r="E230" s="13" t="s">
        <v>24</v>
      </c>
      <c r="F230" s="8" t="s">
        <v>25</v>
      </c>
      <c r="G230" s="8" t="s">
        <v>26</v>
      </c>
      <c r="H230" s="8" t="s">
        <v>27</v>
      </c>
      <c r="I230" s="9">
        <v>41205570</v>
      </c>
      <c r="J230" s="13" t="s">
        <v>187</v>
      </c>
      <c r="K230" s="24" t="s">
        <v>125</v>
      </c>
      <c r="L230" s="8" t="s">
        <v>30</v>
      </c>
    </row>
    <row r="231" spans="1:12" x14ac:dyDescent="0.2">
      <c r="A231" s="8" t="s">
        <v>208</v>
      </c>
      <c r="B231" s="8" t="s">
        <v>23</v>
      </c>
      <c r="C231" s="8" t="s">
        <v>23</v>
      </c>
      <c r="E231" s="13" t="s">
        <v>33</v>
      </c>
      <c r="F231" s="8" t="s">
        <v>25</v>
      </c>
      <c r="G231" s="8" t="s">
        <v>26</v>
      </c>
      <c r="H231" s="8" t="s">
        <v>27</v>
      </c>
      <c r="I231" s="31">
        <v>41205834</v>
      </c>
      <c r="J231" s="19" t="s">
        <v>202</v>
      </c>
      <c r="K231" s="4" t="s">
        <v>34</v>
      </c>
      <c r="L231" s="8" t="s">
        <v>30</v>
      </c>
    </row>
    <row r="232" spans="1:12" ht="17" x14ac:dyDescent="0.2">
      <c r="A232" s="8" t="s">
        <v>208</v>
      </c>
      <c r="B232" s="8" t="s">
        <v>23</v>
      </c>
      <c r="C232" s="8" t="s">
        <v>23</v>
      </c>
      <c r="E232" s="13" t="s">
        <v>33</v>
      </c>
      <c r="F232" s="8" t="s">
        <v>25</v>
      </c>
      <c r="G232" s="8" t="s">
        <v>26</v>
      </c>
      <c r="H232" s="8" t="s">
        <v>27</v>
      </c>
      <c r="I232" s="31">
        <v>41205625</v>
      </c>
      <c r="J232" s="20" t="s">
        <v>190</v>
      </c>
      <c r="K232" s="4" t="s">
        <v>34</v>
      </c>
      <c r="L232" s="8" t="s">
        <v>30</v>
      </c>
    </row>
    <row r="233" spans="1:12" x14ac:dyDescent="0.2">
      <c r="A233" s="8" t="s">
        <v>208</v>
      </c>
      <c r="B233" s="8" t="s">
        <v>23</v>
      </c>
      <c r="C233" s="8" t="s">
        <v>23</v>
      </c>
      <c r="E233" s="13" t="s">
        <v>33</v>
      </c>
      <c r="F233" s="8" t="s">
        <v>25</v>
      </c>
      <c r="G233" s="8" t="s">
        <v>26</v>
      </c>
      <c r="H233" s="8" t="s">
        <v>27</v>
      </c>
      <c r="I233" s="31">
        <v>41202535</v>
      </c>
      <c r="J233" s="19" t="s">
        <v>203</v>
      </c>
      <c r="K233" s="4" t="s">
        <v>34</v>
      </c>
      <c r="L233" s="8" t="s">
        <v>30</v>
      </c>
    </row>
    <row r="234" spans="1:12" x14ac:dyDescent="0.2">
      <c r="A234" s="8" t="s">
        <v>208</v>
      </c>
      <c r="B234" s="8" t="s">
        <v>23</v>
      </c>
      <c r="C234" s="8" t="s">
        <v>23</v>
      </c>
      <c r="E234" s="13" t="s">
        <v>33</v>
      </c>
      <c r="F234" s="8" t="s">
        <v>25</v>
      </c>
      <c r="G234" s="8" t="s">
        <v>26</v>
      </c>
      <c r="H234" s="8" t="s">
        <v>27</v>
      </c>
      <c r="I234" s="31">
        <v>41203558</v>
      </c>
      <c r="J234" s="19" t="s">
        <v>182</v>
      </c>
      <c r="K234" s="24" t="s">
        <v>125</v>
      </c>
      <c r="L234" s="8" t="s">
        <v>30</v>
      </c>
    </row>
    <row r="235" spans="1:12" x14ac:dyDescent="0.2">
      <c r="A235" s="8" t="s">
        <v>208</v>
      </c>
      <c r="B235" s="8" t="s">
        <v>23</v>
      </c>
      <c r="C235" s="8" t="s">
        <v>23</v>
      </c>
      <c r="E235" s="13" t="s">
        <v>33</v>
      </c>
      <c r="F235" s="8" t="s">
        <v>25</v>
      </c>
      <c r="G235" s="8" t="s">
        <v>26</v>
      </c>
      <c r="H235" s="8" t="s">
        <v>27</v>
      </c>
      <c r="I235" s="31">
        <v>41204772</v>
      </c>
      <c r="J235" s="19" t="s">
        <v>209</v>
      </c>
      <c r="K235" s="24" t="s">
        <v>125</v>
      </c>
      <c r="L235" s="8" t="s">
        <v>30</v>
      </c>
    </row>
    <row r="236" spans="1:12" x14ac:dyDescent="0.2">
      <c r="A236" s="8" t="s">
        <v>208</v>
      </c>
      <c r="B236" s="8" t="s">
        <v>23</v>
      </c>
      <c r="C236" s="8" t="s">
        <v>23</v>
      </c>
      <c r="E236" s="13" t="s">
        <v>33</v>
      </c>
      <c r="F236" s="8" t="s">
        <v>25</v>
      </c>
      <c r="G236" s="8" t="s">
        <v>26</v>
      </c>
      <c r="H236" s="8" t="s">
        <v>27</v>
      </c>
      <c r="I236" s="31">
        <v>41205580</v>
      </c>
      <c r="J236" s="19" t="s">
        <v>204</v>
      </c>
      <c r="K236" s="4" t="s">
        <v>34</v>
      </c>
      <c r="L236" s="8" t="s">
        <v>30</v>
      </c>
    </row>
    <row r="237" spans="1:12" x14ac:dyDescent="0.2">
      <c r="A237" s="8" t="s">
        <v>208</v>
      </c>
      <c r="B237" s="8" t="s">
        <v>23</v>
      </c>
      <c r="C237" s="8" t="s">
        <v>23</v>
      </c>
      <c r="E237" s="13" t="s">
        <v>33</v>
      </c>
      <c r="F237" s="8" t="s">
        <v>25</v>
      </c>
      <c r="G237" s="8" t="s">
        <v>26</v>
      </c>
      <c r="H237" s="8" t="s">
        <v>27</v>
      </c>
      <c r="I237" s="31">
        <v>41205625</v>
      </c>
      <c r="J237" s="19" t="s">
        <v>190</v>
      </c>
      <c r="K237" s="4" t="s">
        <v>34</v>
      </c>
      <c r="L237" s="8" t="s">
        <v>30</v>
      </c>
    </row>
    <row r="238" spans="1:12" x14ac:dyDescent="0.2">
      <c r="A238" s="8" t="s">
        <v>208</v>
      </c>
      <c r="B238" s="8" t="s">
        <v>23</v>
      </c>
      <c r="C238" s="8" t="s">
        <v>23</v>
      </c>
      <c r="E238" s="13" t="s">
        <v>24</v>
      </c>
      <c r="F238" s="8" t="s">
        <v>25</v>
      </c>
      <c r="G238" s="8" t="s">
        <v>26</v>
      </c>
      <c r="H238" s="8" t="s">
        <v>27</v>
      </c>
      <c r="I238" s="31">
        <v>41204506</v>
      </c>
      <c r="J238" s="19" t="s">
        <v>210</v>
      </c>
      <c r="K238" s="24" t="s">
        <v>125</v>
      </c>
      <c r="L238" s="8" t="s">
        <v>30</v>
      </c>
    </row>
    <row r="239" spans="1:12" x14ac:dyDescent="0.2">
      <c r="A239" s="8" t="s">
        <v>208</v>
      </c>
      <c r="B239" s="8" t="s">
        <v>23</v>
      </c>
      <c r="C239" s="8" t="s">
        <v>23</v>
      </c>
      <c r="E239" s="13" t="s">
        <v>124</v>
      </c>
      <c r="F239" s="8" t="s">
        <v>25</v>
      </c>
      <c r="G239" s="8" t="s">
        <v>26</v>
      </c>
      <c r="H239" s="8" t="s">
        <v>27</v>
      </c>
      <c r="I239" s="31">
        <v>41202996</v>
      </c>
      <c r="J239" s="21" t="s">
        <v>205</v>
      </c>
      <c r="K239" s="4" t="s">
        <v>34</v>
      </c>
      <c r="L239" s="8" t="s">
        <v>30</v>
      </c>
    </row>
    <row r="240" spans="1:12" x14ac:dyDescent="0.2">
      <c r="A240" s="8" t="s">
        <v>208</v>
      </c>
      <c r="B240" s="8" t="s">
        <v>23</v>
      </c>
      <c r="C240" s="8" t="s">
        <v>23</v>
      </c>
      <c r="E240" s="13" t="s">
        <v>33</v>
      </c>
      <c r="F240" s="8" t="s">
        <v>25</v>
      </c>
      <c r="G240" s="8" t="s">
        <v>26</v>
      </c>
      <c r="H240" s="8" t="s">
        <v>27</v>
      </c>
      <c r="I240" s="32">
        <v>41204742</v>
      </c>
      <c r="J240" s="21" t="s">
        <v>206</v>
      </c>
      <c r="K240" s="4" t="s">
        <v>34</v>
      </c>
      <c r="L240" s="8" t="s">
        <v>30</v>
      </c>
    </row>
    <row r="241" spans="1:13" x14ac:dyDescent="0.2">
      <c r="A241" s="8" t="s">
        <v>208</v>
      </c>
      <c r="B241" s="8" t="s">
        <v>23</v>
      </c>
      <c r="C241" s="8" t="s">
        <v>23</v>
      </c>
      <c r="E241" s="13" t="s">
        <v>33</v>
      </c>
      <c r="F241" s="8" t="s">
        <v>25</v>
      </c>
      <c r="G241" s="8" t="s">
        <v>26</v>
      </c>
      <c r="H241" s="8" t="s">
        <v>27</v>
      </c>
      <c r="I241" s="31">
        <v>41205590</v>
      </c>
      <c r="J241" s="21" t="s">
        <v>175</v>
      </c>
      <c r="K241" s="4" t="s">
        <v>34</v>
      </c>
      <c r="L241" s="8" t="s">
        <v>30</v>
      </c>
    </row>
    <row r="242" spans="1:13" x14ac:dyDescent="0.2">
      <c r="A242" s="8" t="s">
        <v>208</v>
      </c>
      <c r="B242" s="8" t="s">
        <v>23</v>
      </c>
      <c r="C242" s="8" t="s">
        <v>23</v>
      </c>
      <c r="E242" s="13" t="s">
        <v>33</v>
      </c>
      <c r="F242" s="8" t="s">
        <v>25</v>
      </c>
      <c r="G242" s="8" t="s">
        <v>26</v>
      </c>
      <c r="H242" s="8" t="s">
        <v>27</v>
      </c>
      <c r="I242" s="31">
        <v>41205640</v>
      </c>
      <c r="J242" s="21" t="s">
        <v>207</v>
      </c>
      <c r="K242" s="4" t="s">
        <v>34</v>
      </c>
      <c r="L242" s="8" t="s">
        <v>30</v>
      </c>
    </row>
    <row r="243" spans="1:13" x14ac:dyDescent="0.2">
      <c r="A243" s="8" t="s">
        <v>208</v>
      </c>
      <c r="B243" s="8" t="s">
        <v>23</v>
      </c>
      <c r="C243" s="8" t="s">
        <v>23</v>
      </c>
      <c r="E243" s="13" t="s">
        <v>33</v>
      </c>
      <c r="F243" s="8" t="s">
        <v>25</v>
      </c>
      <c r="G243" s="8" t="s">
        <v>26</v>
      </c>
      <c r="H243" s="8" t="s">
        <v>27</v>
      </c>
      <c r="I243" s="31">
        <v>41203501</v>
      </c>
      <c r="J243" s="21" t="s">
        <v>211</v>
      </c>
      <c r="K243" s="24" t="s">
        <v>125</v>
      </c>
      <c r="L243" s="8" t="s">
        <v>30</v>
      </c>
    </row>
    <row r="244" spans="1:13" x14ac:dyDescent="0.2">
      <c r="A244" s="8" t="s">
        <v>208</v>
      </c>
      <c r="B244" s="8" t="s">
        <v>23</v>
      </c>
      <c r="C244" s="8" t="s">
        <v>23</v>
      </c>
      <c r="E244" s="13" t="s">
        <v>33</v>
      </c>
      <c r="F244" s="8" t="s">
        <v>25</v>
      </c>
      <c r="G244" s="8" t="s">
        <v>26</v>
      </c>
      <c r="H244" s="8" t="s">
        <v>27</v>
      </c>
      <c r="I244" s="31">
        <v>41198299</v>
      </c>
      <c r="J244" s="21" t="s">
        <v>212</v>
      </c>
      <c r="K244" s="24" t="s">
        <v>125</v>
      </c>
      <c r="L244" s="8" t="s">
        <v>30</v>
      </c>
    </row>
    <row r="245" spans="1:13" x14ac:dyDescent="0.2">
      <c r="A245" s="8" t="s">
        <v>208</v>
      </c>
      <c r="B245" s="8" t="s">
        <v>23</v>
      </c>
      <c r="C245" s="8" t="s">
        <v>23</v>
      </c>
      <c r="E245" s="13" t="s">
        <v>33</v>
      </c>
      <c r="F245" s="8" t="s">
        <v>25</v>
      </c>
      <c r="G245" s="8" t="s">
        <v>26</v>
      </c>
      <c r="H245" s="8" t="s">
        <v>27</v>
      </c>
      <c r="I245" s="31">
        <v>41204503</v>
      </c>
      <c r="J245" s="21" t="s">
        <v>213</v>
      </c>
      <c r="K245" s="24" t="s">
        <v>125</v>
      </c>
      <c r="L245" s="8" t="s">
        <v>30</v>
      </c>
    </row>
    <row r="246" spans="1:13" x14ac:dyDescent="0.2">
      <c r="A246" t="s">
        <v>965</v>
      </c>
      <c r="B246" t="s">
        <v>23</v>
      </c>
      <c r="C246" t="s">
        <v>195</v>
      </c>
      <c r="D246" t="s">
        <v>967</v>
      </c>
      <c r="E246" t="s">
        <v>33</v>
      </c>
      <c r="F246" t="s">
        <v>25</v>
      </c>
      <c r="G246" t="s">
        <v>26</v>
      </c>
      <c r="H246" t="s">
        <v>27</v>
      </c>
      <c r="I246">
        <v>41345476</v>
      </c>
      <c r="J246" t="s">
        <v>968</v>
      </c>
      <c r="K246" t="s">
        <v>34</v>
      </c>
      <c r="L246" t="s">
        <v>127</v>
      </c>
      <c r="M246"/>
    </row>
    <row r="247" spans="1:13" x14ac:dyDescent="0.2">
      <c r="A247" t="s">
        <v>965</v>
      </c>
      <c r="B247" t="s">
        <v>23</v>
      </c>
      <c r="C247" t="s">
        <v>195</v>
      </c>
      <c r="D247" t="s">
        <v>969</v>
      </c>
      <c r="E247" t="s">
        <v>33</v>
      </c>
      <c r="F247" t="s">
        <v>25</v>
      </c>
      <c r="G247" t="s">
        <v>26</v>
      </c>
      <c r="H247" t="s">
        <v>27</v>
      </c>
      <c r="I247">
        <v>41341618</v>
      </c>
      <c r="J247" t="s">
        <v>970</v>
      </c>
      <c r="K247" t="s">
        <v>31</v>
      </c>
      <c r="L247" t="s">
        <v>127</v>
      </c>
      <c r="M247"/>
    </row>
    <row r="248" spans="1:13" x14ac:dyDescent="0.2">
      <c r="A248" t="s">
        <v>965</v>
      </c>
      <c r="B248" t="s">
        <v>23</v>
      </c>
      <c r="C248" t="s">
        <v>195</v>
      </c>
      <c r="D248" t="s">
        <v>971</v>
      </c>
      <c r="E248" t="s">
        <v>33</v>
      </c>
      <c r="F248" t="s">
        <v>25</v>
      </c>
      <c r="G248" t="s">
        <v>26</v>
      </c>
      <c r="H248" t="s">
        <v>27</v>
      </c>
      <c r="I248">
        <v>41343758</v>
      </c>
      <c r="J248" t="s">
        <v>972</v>
      </c>
      <c r="K248" t="s">
        <v>34</v>
      </c>
      <c r="L248" t="s">
        <v>127</v>
      </c>
      <c r="M248"/>
    </row>
    <row r="249" spans="1:13" x14ac:dyDescent="0.2">
      <c r="A249" t="s">
        <v>965</v>
      </c>
      <c r="B249" t="s">
        <v>23</v>
      </c>
      <c r="C249" t="s">
        <v>195</v>
      </c>
      <c r="D249" t="s">
        <v>973</v>
      </c>
      <c r="E249" t="s">
        <v>33</v>
      </c>
      <c r="F249" t="s">
        <v>25</v>
      </c>
      <c r="G249" t="s">
        <v>26</v>
      </c>
      <c r="H249" t="s">
        <v>27</v>
      </c>
      <c r="I249">
        <v>41343194</v>
      </c>
      <c r="J249" t="s">
        <v>24</v>
      </c>
      <c r="K249" t="s">
        <v>974</v>
      </c>
      <c r="L249" t="s">
        <v>127</v>
      </c>
      <c r="M249"/>
    </row>
    <row r="250" spans="1:13" x14ac:dyDescent="0.2">
      <c r="A250" t="s">
        <v>965</v>
      </c>
      <c r="B250" t="s">
        <v>23</v>
      </c>
      <c r="C250" t="s">
        <v>195</v>
      </c>
      <c r="D250" t="s">
        <v>975</v>
      </c>
      <c r="E250" t="s">
        <v>124</v>
      </c>
      <c r="F250" t="s">
        <v>25</v>
      </c>
      <c r="G250" t="s">
        <v>26</v>
      </c>
      <c r="H250" t="s">
        <v>27</v>
      </c>
      <c r="I250">
        <v>41346515</v>
      </c>
      <c r="J250" t="s">
        <v>976</v>
      </c>
      <c r="K250" t="s">
        <v>34</v>
      </c>
      <c r="L250" t="s">
        <v>127</v>
      </c>
      <c r="M250"/>
    </row>
    <row r="251" spans="1:13" x14ac:dyDescent="0.2">
      <c r="A251" t="s">
        <v>965</v>
      </c>
      <c r="B251" t="s">
        <v>23</v>
      </c>
      <c r="C251" t="s">
        <v>195</v>
      </c>
      <c r="D251" t="s">
        <v>977</v>
      </c>
      <c r="E251" t="s">
        <v>124</v>
      </c>
      <c r="F251" t="s">
        <v>25</v>
      </c>
      <c r="G251" t="s">
        <v>26</v>
      </c>
      <c r="H251" t="s">
        <v>27</v>
      </c>
      <c r="I251">
        <v>41346607</v>
      </c>
      <c r="J251" t="s">
        <v>978</v>
      </c>
      <c r="K251" t="s">
        <v>34</v>
      </c>
      <c r="L251" t="s">
        <v>127</v>
      </c>
      <c r="M251"/>
    </row>
    <row r="252" spans="1:13" x14ac:dyDescent="0.2">
      <c r="A252" t="s">
        <v>965</v>
      </c>
      <c r="B252" t="s">
        <v>23</v>
      </c>
      <c r="C252" t="s">
        <v>195</v>
      </c>
      <c r="D252" t="s">
        <v>979</v>
      </c>
      <c r="E252" t="s">
        <v>33</v>
      </c>
      <c r="F252" t="s">
        <v>25</v>
      </c>
      <c r="G252" t="s">
        <v>26</v>
      </c>
      <c r="H252" t="s">
        <v>27</v>
      </c>
      <c r="I252">
        <v>41345179</v>
      </c>
      <c r="J252" t="s">
        <v>980</v>
      </c>
      <c r="K252" t="s">
        <v>31</v>
      </c>
      <c r="L252" t="s">
        <v>127</v>
      </c>
      <c r="M252"/>
    </row>
    <row r="253" spans="1:13" x14ac:dyDescent="0.2">
      <c r="A253" t="s">
        <v>965</v>
      </c>
      <c r="B253" t="s">
        <v>23</v>
      </c>
      <c r="C253" t="s">
        <v>195</v>
      </c>
      <c r="D253" t="s">
        <v>981</v>
      </c>
      <c r="E253" t="s">
        <v>124</v>
      </c>
      <c r="F253" t="s">
        <v>25</v>
      </c>
      <c r="G253" t="s">
        <v>26</v>
      </c>
      <c r="H253" t="s">
        <v>27</v>
      </c>
      <c r="I253">
        <v>41344043</v>
      </c>
      <c r="J253" t="s">
        <v>982</v>
      </c>
      <c r="K253" t="s">
        <v>34</v>
      </c>
      <c r="L253" t="s">
        <v>127</v>
      </c>
      <c r="M253"/>
    </row>
    <row r="254" spans="1:13" x14ac:dyDescent="0.2">
      <c r="A254" t="s">
        <v>965</v>
      </c>
      <c r="B254" t="s">
        <v>23</v>
      </c>
      <c r="C254" t="s">
        <v>195</v>
      </c>
      <c r="D254" t="s">
        <v>981</v>
      </c>
      <c r="E254" t="s">
        <v>124</v>
      </c>
      <c r="F254" t="s">
        <v>25</v>
      </c>
      <c r="G254" t="s">
        <v>26</v>
      </c>
      <c r="H254" t="s">
        <v>27</v>
      </c>
      <c r="I254">
        <v>41344099</v>
      </c>
      <c r="J254" t="s">
        <v>983</v>
      </c>
      <c r="K254" t="s">
        <v>34</v>
      </c>
      <c r="L254" t="s">
        <v>127</v>
      </c>
      <c r="M254"/>
    </row>
    <row r="255" spans="1:13" x14ac:dyDescent="0.2">
      <c r="A255" t="s">
        <v>965</v>
      </c>
      <c r="B255" t="s">
        <v>23</v>
      </c>
      <c r="C255" t="s">
        <v>195</v>
      </c>
      <c r="D255" t="s">
        <v>984</v>
      </c>
      <c r="E255" t="s">
        <v>33</v>
      </c>
      <c r="F255" t="s">
        <v>25</v>
      </c>
      <c r="G255" t="s">
        <v>26</v>
      </c>
      <c r="H255" t="s">
        <v>27</v>
      </c>
      <c r="I255">
        <v>41345477</v>
      </c>
      <c r="J255" t="s">
        <v>985</v>
      </c>
      <c r="K255" t="s">
        <v>34</v>
      </c>
      <c r="L255" t="s">
        <v>127</v>
      </c>
      <c r="M255"/>
    </row>
    <row r="256" spans="1:13" x14ac:dyDescent="0.2">
      <c r="A256" t="s">
        <v>965</v>
      </c>
      <c r="B256" t="s">
        <v>23</v>
      </c>
      <c r="C256" t="s">
        <v>195</v>
      </c>
      <c r="D256" t="s">
        <v>986</v>
      </c>
      <c r="E256" t="s">
        <v>33</v>
      </c>
      <c r="F256" t="s">
        <v>25</v>
      </c>
      <c r="G256" t="s">
        <v>26</v>
      </c>
      <c r="H256" t="s">
        <v>27</v>
      </c>
      <c r="I256">
        <v>41346607</v>
      </c>
      <c r="J256" t="s">
        <v>978</v>
      </c>
      <c r="K256" t="s">
        <v>34</v>
      </c>
      <c r="L256" t="s">
        <v>127</v>
      </c>
      <c r="M256"/>
    </row>
    <row r="257" spans="1:13" x14ac:dyDescent="0.2">
      <c r="A257" t="s">
        <v>965</v>
      </c>
      <c r="B257" t="s">
        <v>23</v>
      </c>
      <c r="C257" t="s">
        <v>195</v>
      </c>
      <c r="D257" t="s">
        <v>987</v>
      </c>
      <c r="E257" t="s">
        <v>33</v>
      </c>
      <c r="F257" t="s">
        <v>25</v>
      </c>
      <c r="G257" t="s">
        <v>26</v>
      </c>
      <c r="H257" t="s">
        <v>27</v>
      </c>
      <c r="I257">
        <v>41346391</v>
      </c>
      <c r="J257" t="s">
        <v>988</v>
      </c>
      <c r="K257" t="s">
        <v>126</v>
      </c>
      <c r="L257" t="s">
        <v>127</v>
      </c>
      <c r="M257"/>
    </row>
    <row r="258" spans="1:13" x14ac:dyDescent="0.2">
      <c r="A258" t="s">
        <v>965</v>
      </c>
      <c r="B258" t="s">
        <v>23</v>
      </c>
      <c r="C258" t="s">
        <v>195</v>
      </c>
      <c r="D258" t="s">
        <v>989</v>
      </c>
      <c r="E258" t="s">
        <v>33</v>
      </c>
      <c r="F258" t="s">
        <v>25</v>
      </c>
      <c r="G258" t="s">
        <v>26</v>
      </c>
      <c r="H258" t="s">
        <v>27</v>
      </c>
      <c r="I258">
        <v>41345223</v>
      </c>
      <c r="J258" t="s">
        <v>990</v>
      </c>
      <c r="K258" t="s">
        <v>34</v>
      </c>
      <c r="L258" t="s">
        <v>127</v>
      </c>
      <c r="M258"/>
    </row>
    <row r="259" spans="1:13" x14ac:dyDescent="0.2">
      <c r="A259" t="s">
        <v>965</v>
      </c>
      <c r="B259" t="s">
        <v>23</v>
      </c>
      <c r="C259" t="s">
        <v>195</v>
      </c>
      <c r="D259" t="s">
        <v>991</v>
      </c>
      <c r="E259" t="s">
        <v>33</v>
      </c>
      <c r="F259" t="s">
        <v>25</v>
      </c>
      <c r="G259" t="s">
        <v>26</v>
      </c>
      <c r="H259" t="s">
        <v>27</v>
      </c>
      <c r="I259">
        <v>41339029</v>
      </c>
      <c r="J259" t="s">
        <v>24</v>
      </c>
      <c r="K259" t="s">
        <v>31</v>
      </c>
      <c r="L259" t="s">
        <v>127</v>
      </c>
      <c r="M259"/>
    </row>
    <row r="260" spans="1:13" x14ac:dyDescent="0.2">
      <c r="A260" t="s">
        <v>965</v>
      </c>
      <c r="B260" t="s">
        <v>23</v>
      </c>
      <c r="C260" t="s">
        <v>195</v>
      </c>
      <c r="D260" t="s">
        <v>991</v>
      </c>
      <c r="E260" t="s">
        <v>33</v>
      </c>
      <c r="F260" t="s">
        <v>25</v>
      </c>
      <c r="G260" t="s">
        <v>26</v>
      </c>
      <c r="H260" t="s">
        <v>27</v>
      </c>
      <c r="I260">
        <v>41346247</v>
      </c>
      <c r="J260" t="s">
        <v>992</v>
      </c>
      <c r="K260" t="s">
        <v>34</v>
      </c>
      <c r="L260" t="s">
        <v>127</v>
      </c>
      <c r="M260"/>
    </row>
    <row r="261" spans="1:13" x14ac:dyDescent="0.2">
      <c r="A261" t="s">
        <v>965</v>
      </c>
      <c r="B261" t="s">
        <v>23</v>
      </c>
      <c r="C261" t="s">
        <v>195</v>
      </c>
      <c r="D261" t="s">
        <v>991</v>
      </c>
      <c r="E261" t="s">
        <v>33</v>
      </c>
      <c r="F261" t="s">
        <v>25</v>
      </c>
      <c r="G261" t="s">
        <v>26</v>
      </c>
      <c r="H261" t="s">
        <v>27</v>
      </c>
      <c r="I261">
        <v>41339049</v>
      </c>
      <c r="J261" t="s">
        <v>993</v>
      </c>
      <c r="K261" t="s">
        <v>43</v>
      </c>
      <c r="L261" t="s">
        <v>127</v>
      </c>
      <c r="M261"/>
    </row>
    <row r="262" spans="1:13" x14ac:dyDescent="0.2">
      <c r="A262" t="s">
        <v>965</v>
      </c>
      <c r="B262" t="s">
        <v>23</v>
      </c>
      <c r="C262" t="s">
        <v>195</v>
      </c>
      <c r="D262" t="s">
        <v>994</v>
      </c>
      <c r="E262" t="s">
        <v>33</v>
      </c>
      <c r="F262" t="s">
        <v>25</v>
      </c>
      <c r="G262" t="s">
        <v>26</v>
      </c>
      <c r="H262" t="s">
        <v>27</v>
      </c>
      <c r="I262">
        <v>41342736</v>
      </c>
      <c r="J262" t="s">
        <v>995</v>
      </c>
      <c r="K262" t="s">
        <v>31</v>
      </c>
      <c r="L262" t="s">
        <v>127</v>
      </c>
      <c r="M262"/>
    </row>
    <row r="263" spans="1:13" x14ac:dyDescent="0.2">
      <c r="A263" t="s">
        <v>965</v>
      </c>
      <c r="B263" t="s">
        <v>23</v>
      </c>
      <c r="C263" t="s">
        <v>195</v>
      </c>
      <c r="D263" t="s">
        <v>996</v>
      </c>
      <c r="E263" t="s">
        <v>33</v>
      </c>
      <c r="F263" t="s">
        <v>25</v>
      </c>
      <c r="G263" t="s">
        <v>26</v>
      </c>
      <c r="H263" t="s">
        <v>27</v>
      </c>
      <c r="I263">
        <v>41343215</v>
      </c>
      <c r="J263" t="s">
        <v>997</v>
      </c>
      <c r="K263" t="s">
        <v>31</v>
      </c>
      <c r="L263" t="s">
        <v>127</v>
      </c>
      <c r="M263"/>
    </row>
    <row r="264" spans="1:13" x14ac:dyDescent="0.2">
      <c r="A264" t="s">
        <v>965</v>
      </c>
      <c r="B264" t="s">
        <v>23</v>
      </c>
      <c r="C264" t="s">
        <v>195</v>
      </c>
      <c r="D264" t="s">
        <v>998</v>
      </c>
      <c r="E264" t="s">
        <v>33</v>
      </c>
      <c r="F264" t="s">
        <v>25</v>
      </c>
      <c r="G264" t="s">
        <v>26</v>
      </c>
      <c r="H264" t="s">
        <v>27</v>
      </c>
      <c r="I264">
        <v>41346611</v>
      </c>
      <c r="J264" t="s">
        <v>999</v>
      </c>
      <c r="K264" t="s">
        <v>34</v>
      </c>
      <c r="L264" t="s">
        <v>127</v>
      </c>
      <c r="M264"/>
    </row>
    <row r="265" spans="1:13" x14ac:dyDescent="0.2">
      <c r="A265" t="s">
        <v>965</v>
      </c>
      <c r="B265" t="s">
        <v>23</v>
      </c>
      <c r="C265" t="s">
        <v>195</v>
      </c>
      <c r="D265" t="s">
        <v>1000</v>
      </c>
      <c r="E265" t="s">
        <v>124</v>
      </c>
      <c r="F265" t="s">
        <v>25</v>
      </c>
      <c r="G265" t="s">
        <v>26</v>
      </c>
      <c r="H265" t="s">
        <v>27</v>
      </c>
      <c r="I265">
        <v>41344339</v>
      </c>
      <c r="J265" t="s">
        <v>1001</v>
      </c>
      <c r="K265" t="s">
        <v>34</v>
      </c>
      <c r="L265" t="s">
        <v>127</v>
      </c>
      <c r="M265"/>
    </row>
    <row r="266" spans="1:13" x14ac:dyDescent="0.2">
      <c r="A266" t="s">
        <v>965</v>
      </c>
      <c r="B266" t="s">
        <v>23</v>
      </c>
      <c r="C266" t="s">
        <v>195</v>
      </c>
      <c r="D266" t="s">
        <v>1002</v>
      </c>
      <c r="E266" t="s">
        <v>33</v>
      </c>
      <c r="F266" t="s">
        <v>25</v>
      </c>
      <c r="G266" t="s">
        <v>26</v>
      </c>
      <c r="H266" t="s">
        <v>27</v>
      </c>
      <c r="I266">
        <v>41334295</v>
      </c>
      <c r="J266" t="s">
        <v>1003</v>
      </c>
      <c r="K266" t="s">
        <v>125</v>
      </c>
      <c r="L266" t="s">
        <v>127</v>
      </c>
      <c r="M266"/>
    </row>
    <row r="267" spans="1:13" x14ac:dyDescent="0.2">
      <c r="A267" t="s">
        <v>965</v>
      </c>
      <c r="B267" t="s">
        <v>23</v>
      </c>
      <c r="C267" t="s">
        <v>195</v>
      </c>
      <c r="D267" t="s">
        <v>1004</v>
      </c>
      <c r="E267" t="s">
        <v>33</v>
      </c>
      <c r="F267" t="s">
        <v>25</v>
      </c>
      <c r="G267" t="s">
        <v>26</v>
      </c>
      <c r="H267" t="s">
        <v>27</v>
      </c>
      <c r="I267">
        <v>41346592</v>
      </c>
      <c r="J267" t="s">
        <v>1005</v>
      </c>
      <c r="K267" t="s">
        <v>34</v>
      </c>
      <c r="L267" t="s">
        <v>127</v>
      </c>
      <c r="M267"/>
    </row>
    <row r="268" spans="1:13" x14ac:dyDescent="0.2">
      <c r="A268" t="s">
        <v>965</v>
      </c>
      <c r="B268" t="s">
        <v>23</v>
      </c>
      <c r="C268" t="s">
        <v>195</v>
      </c>
      <c r="D268" t="s">
        <v>1006</v>
      </c>
      <c r="E268" t="s">
        <v>124</v>
      </c>
      <c r="F268" t="s">
        <v>25</v>
      </c>
      <c r="G268" t="s">
        <v>26</v>
      </c>
      <c r="H268" t="s">
        <v>27</v>
      </c>
      <c r="I268">
        <v>41346336</v>
      </c>
      <c r="J268" t="s">
        <v>1007</v>
      </c>
      <c r="K268" t="s">
        <v>34</v>
      </c>
      <c r="L268" t="s">
        <v>127</v>
      </c>
      <c r="M268"/>
    </row>
    <row r="269" spans="1:13" x14ac:dyDescent="0.2">
      <c r="A269" t="s">
        <v>965</v>
      </c>
      <c r="B269" t="s">
        <v>23</v>
      </c>
      <c r="C269" t="s">
        <v>195</v>
      </c>
      <c r="D269" t="s">
        <v>1008</v>
      </c>
      <c r="E269" t="s">
        <v>124</v>
      </c>
      <c r="F269" t="s">
        <v>25</v>
      </c>
      <c r="G269" t="s">
        <v>26</v>
      </c>
      <c r="H269" t="s">
        <v>27</v>
      </c>
      <c r="I269">
        <v>41344350</v>
      </c>
      <c r="J269" t="s">
        <v>1009</v>
      </c>
      <c r="K269" t="s">
        <v>34</v>
      </c>
      <c r="L269" t="s">
        <v>127</v>
      </c>
      <c r="M269"/>
    </row>
    <row r="270" spans="1:13" x14ac:dyDescent="0.2">
      <c r="A270" t="s">
        <v>965</v>
      </c>
      <c r="B270" t="s">
        <v>23</v>
      </c>
      <c r="C270" t="s">
        <v>195</v>
      </c>
      <c r="D270" t="s">
        <v>1010</v>
      </c>
      <c r="E270" t="s">
        <v>33</v>
      </c>
      <c r="F270" t="s">
        <v>25</v>
      </c>
      <c r="G270" t="s">
        <v>26</v>
      </c>
      <c r="H270" t="s">
        <v>27</v>
      </c>
      <c r="I270">
        <v>41343194</v>
      </c>
      <c r="J270" t="s">
        <v>24</v>
      </c>
      <c r="K270" t="s">
        <v>974</v>
      </c>
      <c r="L270" t="s">
        <v>127</v>
      </c>
      <c r="M270"/>
    </row>
    <row r="271" spans="1:13" x14ac:dyDescent="0.2">
      <c r="A271" t="s">
        <v>965</v>
      </c>
      <c r="B271" t="s">
        <v>23</v>
      </c>
      <c r="C271" t="s">
        <v>195</v>
      </c>
      <c r="D271" t="s">
        <v>1011</v>
      </c>
      <c r="E271" t="s">
        <v>33</v>
      </c>
      <c r="F271" t="s">
        <v>25</v>
      </c>
      <c r="G271" t="s">
        <v>26</v>
      </c>
      <c r="H271" t="s">
        <v>27</v>
      </c>
      <c r="I271">
        <v>41344396</v>
      </c>
      <c r="J271" t="s">
        <v>1012</v>
      </c>
      <c r="K271" t="s">
        <v>34</v>
      </c>
      <c r="L271" t="s">
        <v>127</v>
      </c>
      <c r="M271"/>
    </row>
    <row r="272" spans="1:13" x14ac:dyDescent="0.2">
      <c r="A272" t="s">
        <v>965</v>
      </c>
      <c r="B272" t="s">
        <v>23</v>
      </c>
      <c r="C272" t="s">
        <v>195</v>
      </c>
      <c r="D272" t="s">
        <v>1013</v>
      </c>
      <c r="E272" t="s">
        <v>33</v>
      </c>
      <c r="F272" t="s">
        <v>25</v>
      </c>
      <c r="G272" t="s">
        <v>26</v>
      </c>
      <c r="H272" t="s">
        <v>27</v>
      </c>
      <c r="I272">
        <v>41347340</v>
      </c>
      <c r="J272" t="s">
        <v>1014</v>
      </c>
      <c r="K272" t="s">
        <v>126</v>
      </c>
      <c r="L272" t="s">
        <v>127</v>
      </c>
      <c r="M272"/>
    </row>
    <row r="273" spans="1:13" x14ac:dyDescent="0.2">
      <c r="A273" t="s">
        <v>965</v>
      </c>
      <c r="B273" t="s">
        <v>23</v>
      </c>
      <c r="C273" t="s">
        <v>195</v>
      </c>
      <c r="D273" t="s">
        <v>1015</v>
      </c>
      <c r="E273" t="s">
        <v>33</v>
      </c>
      <c r="F273" t="s">
        <v>25</v>
      </c>
      <c r="G273" t="s">
        <v>26</v>
      </c>
      <c r="H273" t="s">
        <v>27</v>
      </c>
      <c r="I273">
        <v>41342837</v>
      </c>
      <c r="J273" t="s">
        <v>1016</v>
      </c>
      <c r="K273" t="s">
        <v>31</v>
      </c>
      <c r="L273" t="s">
        <v>127</v>
      </c>
      <c r="M273"/>
    </row>
    <row r="274" spans="1:13" x14ac:dyDescent="0.2">
      <c r="A274" t="s">
        <v>965</v>
      </c>
      <c r="B274" t="s">
        <v>23</v>
      </c>
      <c r="C274" t="s">
        <v>195</v>
      </c>
      <c r="D274" t="s">
        <v>1017</v>
      </c>
      <c r="E274" t="s">
        <v>33</v>
      </c>
      <c r="F274" t="s">
        <v>25</v>
      </c>
      <c r="G274" t="s">
        <v>26</v>
      </c>
      <c r="H274" t="s">
        <v>27</v>
      </c>
      <c r="I274">
        <v>41346265</v>
      </c>
      <c r="J274" t="s">
        <v>1018</v>
      </c>
      <c r="K274" t="s">
        <v>126</v>
      </c>
      <c r="L274" t="s">
        <v>127</v>
      </c>
      <c r="M274"/>
    </row>
    <row r="275" spans="1:13" x14ac:dyDescent="0.2">
      <c r="A275" t="s">
        <v>965</v>
      </c>
      <c r="B275" t="s">
        <v>23</v>
      </c>
      <c r="C275" t="s">
        <v>195</v>
      </c>
      <c r="D275" t="s">
        <v>1019</v>
      </c>
      <c r="E275" t="s">
        <v>124</v>
      </c>
      <c r="F275" t="s">
        <v>25</v>
      </c>
      <c r="G275" t="s">
        <v>26</v>
      </c>
      <c r="H275" t="s">
        <v>27</v>
      </c>
      <c r="I275">
        <v>41346864</v>
      </c>
      <c r="J275" t="s">
        <v>1020</v>
      </c>
      <c r="K275" t="s">
        <v>34</v>
      </c>
      <c r="L275" t="s">
        <v>127</v>
      </c>
      <c r="M275"/>
    </row>
    <row r="276" spans="1:13" x14ac:dyDescent="0.2">
      <c r="A276" t="s">
        <v>965</v>
      </c>
      <c r="B276" t="s">
        <v>23</v>
      </c>
      <c r="C276" t="s">
        <v>195</v>
      </c>
      <c r="D276" t="s">
        <v>1019</v>
      </c>
      <c r="E276" t="s">
        <v>124</v>
      </c>
      <c r="F276" t="s">
        <v>25</v>
      </c>
      <c r="G276" t="s">
        <v>26</v>
      </c>
      <c r="H276" t="s">
        <v>27</v>
      </c>
      <c r="I276">
        <v>41346951</v>
      </c>
      <c r="J276" t="s">
        <v>1021</v>
      </c>
      <c r="K276" t="s">
        <v>34</v>
      </c>
      <c r="L276" t="s">
        <v>127</v>
      </c>
      <c r="M276"/>
    </row>
    <row r="277" spans="1:13" x14ac:dyDescent="0.2">
      <c r="A277" t="s">
        <v>965</v>
      </c>
      <c r="B277" t="s">
        <v>23</v>
      </c>
      <c r="C277" t="s">
        <v>195</v>
      </c>
      <c r="D277" t="s">
        <v>1022</v>
      </c>
      <c r="E277" t="s">
        <v>124</v>
      </c>
      <c r="F277" t="s">
        <v>25</v>
      </c>
      <c r="G277" t="s">
        <v>26</v>
      </c>
      <c r="H277" t="s">
        <v>27</v>
      </c>
      <c r="I277">
        <v>41346327</v>
      </c>
      <c r="J277" t="s">
        <v>1023</v>
      </c>
      <c r="K277" t="s">
        <v>34</v>
      </c>
      <c r="L277" t="s">
        <v>127</v>
      </c>
      <c r="M277"/>
    </row>
    <row r="278" spans="1:13" x14ac:dyDescent="0.2">
      <c r="A278" t="s">
        <v>965</v>
      </c>
      <c r="B278" t="s">
        <v>23</v>
      </c>
      <c r="C278" t="s">
        <v>195</v>
      </c>
      <c r="D278" t="s">
        <v>1024</v>
      </c>
      <c r="E278" t="s">
        <v>33</v>
      </c>
      <c r="F278" t="s">
        <v>25</v>
      </c>
      <c r="G278" t="s">
        <v>26</v>
      </c>
      <c r="H278" t="s">
        <v>27</v>
      </c>
      <c r="I278">
        <v>41343348</v>
      </c>
      <c r="J278" t="s">
        <v>1025</v>
      </c>
      <c r="K278" t="s">
        <v>34</v>
      </c>
      <c r="L278" t="s">
        <v>127</v>
      </c>
      <c r="M278"/>
    </row>
    <row r="279" spans="1:13" x14ac:dyDescent="0.2">
      <c r="A279" t="s">
        <v>965</v>
      </c>
      <c r="B279" t="s">
        <v>23</v>
      </c>
      <c r="C279" t="s">
        <v>180</v>
      </c>
      <c r="D279" t="s">
        <v>1026</v>
      </c>
      <c r="E279" t="s">
        <v>33</v>
      </c>
      <c r="F279" t="s">
        <v>25</v>
      </c>
      <c r="G279" t="s">
        <v>26</v>
      </c>
      <c r="H279" t="s">
        <v>27</v>
      </c>
      <c r="I279">
        <v>41346295</v>
      </c>
      <c r="J279" t="s">
        <v>1027</v>
      </c>
      <c r="K279" t="s">
        <v>34</v>
      </c>
      <c r="L279" t="s">
        <v>127</v>
      </c>
      <c r="M279"/>
    </row>
    <row r="280" spans="1:13" x14ac:dyDescent="0.2">
      <c r="A280" t="s">
        <v>965</v>
      </c>
      <c r="B280" t="s">
        <v>23</v>
      </c>
      <c r="C280" t="s">
        <v>180</v>
      </c>
      <c r="D280" t="s">
        <v>1028</v>
      </c>
      <c r="E280" t="s">
        <v>33</v>
      </c>
      <c r="F280" t="s">
        <v>25</v>
      </c>
      <c r="G280" t="s">
        <v>26</v>
      </c>
      <c r="H280" t="s">
        <v>27</v>
      </c>
      <c r="I280">
        <v>41343278</v>
      </c>
      <c r="J280" t="s">
        <v>1029</v>
      </c>
      <c r="K280" t="s">
        <v>126</v>
      </c>
      <c r="L280" t="s">
        <v>127</v>
      </c>
      <c r="M280"/>
    </row>
    <row r="281" spans="1:13" x14ac:dyDescent="0.2">
      <c r="A281" t="s">
        <v>965</v>
      </c>
      <c r="B281" t="s">
        <v>23</v>
      </c>
      <c r="C281" t="s">
        <v>180</v>
      </c>
      <c r="D281" t="s">
        <v>1030</v>
      </c>
      <c r="E281" t="s">
        <v>33</v>
      </c>
      <c r="F281" t="s">
        <v>25</v>
      </c>
      <c r="G281" t="s">
        <v>26</v>
      </c>
      <c r="H281" t="s">
        <v>27</v>
      </c>
      <c r="I281">
        <v>41342617</v>
      </c>
      <c r="J281" t="s">
        <v>1031</v>
      </c>
      <c r="K281" t="s">
        <v>125</v>
      </c>
      <c r="L281" t="s">
        <v>127</v>
      </c>
      <c r="M281"/>
    </row>
    <row r="282" spans="1:13" x14ac:dyDescent="0.2">
      <c r="A282" t="s">
        <v>965</v>
      </c>
      <c r="B282" t="s">
        <v>23</v>
      </c>
      <c r="C282" t="s">
        <v>180</v>
      </c>
      <c r="D282" t="s">
        <v>1032</v>
      </c>
      <c r="E282" t="s">
        <v>124</v>
      </c>
      <c r="F282" t="s">
        <v>25</v>
      </c>
      <c r="G282" t="s">
        <v>26</v>
      </c>
      <c r="H282" t="s">
        <v>27</v>
      </c>
      <c r="I282">
        <v>41346918</v>
      </c>
      <c r="J282" t="s">
        <v>1033</v>
      </c>
      <c r="K282" t="s">
        <v>34</v>
      </c>
      <c r="L282" t="s">
        <v>127</v>
      </c>
      <c r="M282"/>
    </row>
    <row r="283" spans="1:13" x14ac:dyDescent="0.2">
      <c r="A283" t="s">
        <v>965</v>
      </c>
      <c r="B283" t="s">
        <v>23</v>
      </c>
      <c r="C283" t="s">
        <v>180</v>
      </c>
      <c r="D283" t="s">
        <v>1034</v>
      </c>
      <c r="E283" t="s">
        <v>33</v>
      </c>
      <c r="F283" t="s">
        <v>25</v>
      </c>
      <c r="G283" t="s">
        <v>26</v>
      </c>
      <c r="H283" t="s">
        <v>27</v>
      </c>
      <c r="I283">
        <v>41344305</v>
      </c>
      <c r="J283" t="s">
        <v>1035</v>
      </c>
      <c r="K283" t="s">
        <v>125</v>
      </c>
      <c r="L283" t="s">
        <v>127</v>
      </c>
      <c r="M283"/>
    </row>
    <row r="284" spans="1:13" x14ac:dyDescent="0.2">
      <c r="A284" t="s">
        <v>965</v>
      </c>
      <c r="B284" t="s">
        <v>23</v>
      </c>
      <c r="C284" t="s">
        <v>195</v>
      </c>
      <c r="D284" t="s">
        <v>1036</v>
      </c>
      <c r="E284" t="s">
        <v>33</v>
      </c>
      <c r="F284" t="s">
        <v>25</v>
      </c>
      <c r="G284" t="s">
        <v>26</v>
      </c>
      <c r="H284" t="s">
        <v>27</v>
      </c>
      <c r="I284">
        <v>41342552</v>
      </c>
      <c r="J284" t="s">
        <v>1037</v>
      </c>
      <c r="K284" t="s">
        <v>34</v>
      </c>
      <c r="L284" t="s">
        <v>127</v>
      </c>
      <c r="M284"/>
    </row>
    <row r="285" spans="1:13" x14ac:dyDescent="0.2">
      <c r="A285" t="s">
        <v>965</v>
      </c>
      <c r="B285" t="s">
        <v>23</v>
      </c>
      <c r="C285" t="s">
        <v>195</v>
      </c>
      <c r="D285" t="s">
        <v>1036</v>
      </c>
      <c r="E285" t="s">
        <v>33</v>
      </c>
      <c r="F285" t="s">
        <v>25</v>
      </c>
      <c r="G285" t="s">
        <v>26</v>
      </c>
      <c r="H285" t="s">
        <v>27</v>
      </c>
      <c r="I285">
        <v>41342556</v>
      </c>
      <c r="J285" t="s">
        <v>1038</v>
      </c>
      <c r="K285" t="s">
        <v>126</v>
      </c>
      <c r="L285" t="s">
        <v>127</v>
      </c>
      <c r="M285"/>
    </row>
    <row r="286" spans="1:13" x14ac:dyDescent="0.2">
      <c r="A286" t="s">
        <v>965</v>
      </c>
      <c r="B286" t="s">
        <v>23</v>
      </c>
      <c r="C286" t="s">
        <v>195</v>
      </c>
      <c r="D286" t="s">
        <v>1039</v>
      </c>
      <c r="E286" t="s">
        <v>124</v>
      </c>
      <c r="F286" t="s">
        <v>25</v>
      </c>
      <c r="G286" t="s">
        <v>26</v>
      </c>
      <c r="H286" t="s">
        <v>27</v>
      </c>
      <c r="I286">
        <v>41346589</v>
      </c>
      <c r="J286" t="s">
        <v>1040</v>
      </c>
      <c r="K286" t="s">
        <v>34</v>
      </c>
      <c r="L286" t="s">
        <v>127</v>
      </c>
      <c r="M286"/>
    </row>
    <row r="287" spans="1:13" x14ac:dyDescent="0.2">
      <c r="A287" t="s">
        <v>965</v>
      </c>
      <c r="B287" t="s">
        <v>23</v>
      </c>
      <c r="C287" t="s">
        <v>195</v>
      </c>
      <c r="D287" t="s">
        <v>1041</v>
      </c>
      <c r="E287" t="s">
        <v>124</v>
      </c>
      <c r="F287" t="s">
        <v>25</v>
      </c>
      <c r="G287" t="s">
        <v>26</v>
      </c>
      <c r="H287" t="s">
        <v>27</v>
      </c>
      <c r="I287">
        <v>41343824</v>
      </c>
      <c r="J287" t="s">
        <v>1042</v>
      </c>
      <c r="K287" t="s">
        <v>31</v>
      </c>
      <c r="L287" t="s">
        <v>127</v>
      </c>
      <c r="M287"/>
    </row>
    <row r="288" spans="1:13" x14ac:dyDescent="0.2">
      <c r="A288" t="s">
        <v>965</v>
      </c>
      <c r="B288" t="s">
        <v>23</v>
      </c>
      <c r="C288" t="s">
        <v>195</v>
      </c>
      <c r="D288" t="s">
        <v>1041</v>
      </c>
      <c r="E288" t="s">
        <v>124</v>
      </c>
      <c r="F288" t="s">
        <v>25</v>
      </c>
      <c r="G288" t="s">
        <v>26</v>
      </c>
      <c r="H288" t="s">
        <v>27</v>
      </c>
      <c r="I288">
        <v>41343828</v>
      </c>
      <c r="J288" t="s">
        <v>24</v>
      </c>
      <c r="K288" t="s">
        <v>31</v>
      </c>
      <c r="L288" t="s">
        <v>127</v>
      </c>
      <c r="M288"/>
    </row>
    <row r="289" spans="1:13" x14ac:dyDescent="0.2">
      <c r="A289" t="s">
        <v>965</v>
      </c>
      <c r="B289" t="s">
        <v>23</v>
      </c>
      <c r="C289" t="s">
        <v>195</v>
      </c>
      <c r="D289" t="s">
        <v>1043</v>
      </c>
      <c r="E289" t="s">
        <v>33</v>
      </c>
      <c r="F289" t="s">
        <v>25</v>
      </c>
      <c r="G289" t="s">
        <v>26</v>
      </c>
      <c r="H289" t="s">
        <v>27</v>
      </c>
      <c r="I289">
        <v>41344031</v>
      </c>
      <c r="J289" t="s">
        <v>1044</v>
      </c>
      <c r="K289" t="s">
        <v>126</v>
      </c>
      <c r="L289" t="s">
        <v>127</v>
      </c>
      <c r="M289"/>
    </row>
    <row r="290" spans="1:13" x14ac:dyDescent="0.2">
      <c r="A290" t="s">
        <v>965</v>
      </c>
      <c r="B290" t="s">
        <v>23</v>
      </c>
      <c r="C290" t="s">
        <v>195</v>
      </c>
      <c r="D290" t="s">
        <v>1045</v>
      </c>
      <c r="E290" t="s">
        <v>33</v>
      </c>
      <c r="F290" t="s">
        <v>25</v>
      </c>
      <c r="G290" t="s">
        <v>26</v>
      </c>
      <c r="H290" t="s">
        <v>27</v>
      </c>
      <c r="I290">
        <v>41342617</v>
      </c>
      <c r="J290" t="s">
        <v>1031</v>
      </c>
      <c r="K290" t="s">
        <v>125</v>
      </c>
      <c r="L290" t="s">
        <v>127</v>
      </c>
      <c r="M290"/>
    </row>
    <row r="291" spans="1:13" x14ac:dyDescent="0.2">
      <c r="A291" t="s">
        <v>965</v>
      </c>
      <c r="B291" t="s">
        <v>23</v>
      </c>
      <c r="C291" t="s">
        <v>195</v>
      </c>
      <c r="D291" t="s">
        <v>1046</v>
      </c>
      <c r="E291" t="s">
        <v>33</v>
      </c>
      <c r="F291" t="s">
        <v>25</v>
      </c>
      <c r="G291" t="s">
        <v>26</v>
      </c>
      <c r="H291" t="s">
        <v>27</v>
      </c>
      <c r="I291">
        <v>41342736</v>
      </c>
      <c r="J291" t="s">
        <v>995</v>
      </c>
      <c r="K291" t="s">
        <v>31</v>
      </c>
      <c r="L291" t="s">
        <v>127</v>
      </c>
      <c r="M291"/>
    </row>
    <row r="292" spans="1:13" x14ac:dyDescent="0.2">
      <c r="A292" t="s">
        <v>965</v>
      </c>
      <c r="B292" t="s">
        <v>23</v>
      </c>
      <c r="C292" t="s">
        <v>195</v>
      </c>
      <c r="D292" t="s">
        <v>1047</v>
      </c>
      <c r="E292" t="s">
        <v>33</v>
      </c>
      <c r="F292" t="s">
        <v>25</v>
      </c>
      <c r="G292" t="s">
        <v>26</v>
      </c>
      <c r="H292" t="s">
        <v>27</v>
      </c>
      <c r="I292">
        <v>41343321</v>
      </c>
      <c r="J292" t="s">
        <v>1048</v>
      </c>
      <c r="K292" t="s">
        <v>126</v>
      </c>
      <c r="L292" t="s">
        <v>127</v>
      </c>
      <c r="M292"/>
    </row>
    <row r="293" spans="1:13" x14ac:dyDescent="0.2">
      <c r="A293" t="s">
        <v>965</v>
      </c>
      <c r="B293" t="s">
        <v>23</v>
      </c>
      <c r="C293" t="s">
        <v>195</v>
      </c>
      <c r="D293" t="s">
        <v>1049</v>
      </c>
      <c r="E293" t="s">
        <v>124</v>
      </c>
      <c r="F293" t="s">
        <v>25</v>
      </c>
      <c r="G293" t="s">
        <v>26</v>
      </c>
      <c r="H293" t="s">
        <v>27</v>
      </c>
      <c r="I293">
        <v>41345223</v>
      </c>
      <c r="J293" t="s">
        <v>990</v>
      </c>
      <c r="K293" t="s">
        <v>34</v>
      </c>
      <c r="L293" t="s">
        <v>127</v>
      </c>
      <c r="M293"/>
    </row>
    <row r="294" spans="1:13" x14ac:dyDescent="0.2">
      <c r="A294" t="s">
        <v>965</v>
      </c>
      <c r="B294" t="s">
        <v>23</v>
      </c>
      <c r="C294" t="s">
        <v>195</v>
      </c>
      <c r="D294" t="s">
        <v>1050</v>
      </c>
      <c r="E294" t="s">
        <v>33</v>
      </c>
      <c r="F294" t="s">
        <v>25</v>
      </c>
      <c r="G294" t="s">
        <v>26</v>
      </c>
      <c r="H294" t="s">
        <v>27</v>
      </c>
      <c r="I294">
        <v>41334299</v>
      </c>
      <c r="J294" t="s">
        <v>1051</v>
      </c>
      <c r="K294" t="s">
        <v>31</v>
      </c>
      <c r="L294" t="s">
        <v>127</v>
      </c>
      <c r="M294"/>
    </row>
    <row r="295" spans="1:13" x14ac:dyDescent="0.2">
      <c r="A295" t="s">
        <v>965</v>
      </c>
      <c r="B295" t="s">
        <v>23</v>
      </c>
      <c r="C295" t="s">
        <v>195</v>
      </c>
      <c r="D295" t="s">
        <v>1052</v>
      </c>
      <c r="E295" t="s">
        <v>33</v>
      </c>
      <c r="F295" t="s">
        <v>25</v>
      </c>
      <c r="G295" t="s">
        <v>26</v>
      </c>
      <c r="H295" t="s">
        <v>27</v>
      </c>
      <c r="I295">
        <v>41343241</v>
      </c>
      <c r="J295" t="s">
        <v>1053</v>
      </c>
      <c r="K295" t="s">
        <v>34</v>
      </c>
      <c r="L295" t="s">
        <v>127</v>
      </c>
      <c r="M295"/>
    </row>
    <row r="296" spans="1:13" x14ac:dyDescent="0.2">
      <c r="A296" t="s">
        <v>965</v>
      </c>
      <c r="B296" t="s">
        <v>23</v>
      </c>
      <c r="C296" t="s">
        <v>195</v>
      </c>
      <c r="D296" t="s">
        <v>1052</v>
      </c>
      <c r="E296" t="s">
        <v>33</v>
      </c>
      <c r="F296" t="s">
        <v>25</v>
      </c>
      <c r="G296" t="s">
        <v>26</v>
      </c>
      <c r="H296" t="s">
        <v>27</v>
      </c>
      <c r="I296">
        <v>41346611</v>
      </c>
      <c r="J296" t="s">
        <v>999</v>
      </c>
      <c r="K296" t="s">
        <v>34</v>
      </c>
      <c r="L296" t="s">
        <v>127</v>
      </c>
      <c r="M296"/>
    </row>
    <row r="297" spans="1:13" x14ac:dyDescent="0.2">
      <c r="A297" t="s">
        <v>965</v>
      </c>
      <c r="B297" t="s">
        <v>23</v>
      </c>
      <c r="C297" t="s">
        <v>195</v>
      </c>
      <c r="D297" t="s">
        <v>1054</v>
      </c>
      <c r="E297" t="s">
        <v>124</v>
      </c>
      <c r="F297" t="s">
        <v>25</v>
      </c>
      <c r="G297" t="s">
        <v>26</v>
      </c>
      <c r="H297" t="s">
        <v>27</v>
      </c>
      <c r="I297">
        <v>41345194</v>
      </c>
      <c r="J297" t="s">
        <v>1055</v>
      </c>
      <c r="K297" t="s">
        <v>34</v>
      </c>
      <c r="L297" t="s">
        <v>127</v>
      </c>
      <c r="M297"/>
    </row>
    <row r="298" spans="1:13" x14ac:dyDescent="0.2">
      <c r="A298" t="s">
        <v>965</v>
      </c>
      <c r="B298" t="s">
        <v>23</v>
      </c>
      <c r="C298" t="s">
        <v>195</v>
      </c>
      <c r="D298" t="s">
        <v>1056</v>
      </c>
      <c r="E298" t="s">
        <v>33</v>
      </c>
      <c r="F298" t="s">
        <v>25</v>
      </c>
      <c r="G298" t="s">
        <v>26</v>
      </c>
      <c r="H298" t="s">
        <v>27</v>
      </c>
      <c r="I298">
        <v>41346508</v>
      </c>
      <c r="J298" t="s">
        <v>1057</v>
      </c>
      <c r="K298" t="s">
        <v>34</v>
      </c>
      <c r="L298" t="s">
        <v>127</v>
      </c>
      <c r="M298"/>
    </row>
    <row r="299" spans="1:13" x14ac:dyDescent="0.2">
      <c r="A299" t="s">
        <v>965</v>
      </c>
      <c r="B299" t="s">
        <v>23</v>
      </c>
      <c r="C299" t="s">
        <v>195</v>
      </c>
      <c r="D299" t="s">
        <v>1058</v>
      </c>
      <c r="E299" t="s">
        <v>33</v>
      </c>
      <c r="F299" t="s">
        <v>25</v>
      </c>
      <c r="G299" t="s">
        <v>26</v>
      </c>
      <c r="H299" t="s">
        <v>27</v>
      </c>
      <c r="I299">
        <v>41344348</v>
      </c>
      <c r="J299" t="s">
        <v>1059</v>
      </c>
      <c r="K299" t="s">
        <v>34</v>
      </c>
      <c r="L299" t="s">
        <v>127</v>
      </c>
      <c r="M299"/>
    </row>
    <row r="300" spans="1:13" x14ac:dyDescent="0.2">
      <c r="A300" t="s">
        <v>965</v>
      </c>
      <c r="B300" t="s">
        <v>23</v>
      </c>
      <c r="C300" t="s">
        <v>195</v>
      </c>
      <c r="D300" t="s">
        <v>1060</v>
      </c>
      <c r="E300" t="s">
        <v>33</v>
      </c>
      <c r="F300" t="s">
        <v>25</v>
      </c>
      <c r="G300" t="s">
        <v>26</v>
      </c>
      <c r="H300" t="s">
        <v>27</v>
      </c>
      <c r="I300">
        <v>41346580</v>
      </c>
      <c r="J300" t="s">
        <v>1061</v>
      </c>
      <c r="K300" t="s">
        <v>34</v>
      </c>
      <c r="L300" t="s">
        <v>127</v>
      </c>
      <c r="M300"/>
    </row>
    <row r="301" spans="1:13" x14ac:dyDescent="0.2">
      <c r="A301" t="s">
        <v>965</v>
      </c>
      <c r="B301" t="s">
        <v>23</v>
      </c>
      <c r="C301" t="s">
        <v>195</v>
      </c>
      <c r="D301" t="s">
        <v>1062</v>
      </c>
      <c r="E301" t="s">
        <v>33</v>
      </c>
      <c r="F301" t="s">
        <v>25</v>
      </c>
      <c r="G301" t="s">
        <v>26</v>
      </c>
      <c r="H301" t="s">
        <v>27</v>
      </c>
      <c r="I301">
        <v>41345197</v>
      </c>
      <c r="J301" t="s">
        <v>1063</v>
      </c>
      <c r="K301" t="s">
        <v>34</v>
      </c>
      <c r="L301" t="s">
        <v>127</v>
      </c>
      <c r="M301"/>
    </row>
    <row r="302" spans="1:13" x14ac:dyDescent="0.2">
      <c r="A302" t="s">
        <v>965</v>
      </c>
      <c r="B302" t="s">
        <v>23</v>
      </c>
      <c r="C302" t="s">
        <v>195</v>
      </c>
      <c r="D302" t="s">
        <v>1064</v>
      </c>
      <c r="E302" t="s">
        <v>33</v>
      </c>
      <c r="F302" t="s">
        <v>25</v>
      </c>
      <c r="G302" t="s">
        <v>26</v>
      </c>
      <c r="H302" t="s">
        <v>27</v>
      </c>
      <c r="I302">
        <v>41345489</v>
      </c>
      <c r="J302" t="s">
        <v>1065</v>
      </c>
      <c r="K302" t="s">
        <v>34</v>
      </c>
      <c r="L302" t="s">
        <v>127</v>
      </c>
      <c r="M302"/>
    </row>
    <row r="303" spans="1:13" x14ac:dyDescent="0.2">
      <c r="A303" t="s">
        <v>965</v>
      </c>
      <c r="B303" t="s">
        <v>23</v>
      </c>
      <c r="C303" t="s">
        <v>195</v>
      </c>
      <c r="D303" t="s">
        <v>1066</v>
      </c>
      <c r="E303" t="s">
        <v>33</v>
      </c>
      <c r="F303" t="s">
        <v>25</v>
      </c>
      <c r="G303" t="s">
        <v>26</v>
      </c>
      <c r="H303" t="s">
        <v>27</v>
      </c>
      <c r="I303">
        <v>41347638</v>
      </c>
      <c r="J303" t="s">
        <v>1067</v>
      </c>
      <c r="K303" t="s">
        <v>31</v>
      </c>
      <c r="L303" t="s">
        <v>127</v>
      </c>
      <c r="M303"/>
    </row>
    <row r="304" spans="1:13" x14ac:dyDescent="0.2">
      <c r="A304" t="s">
        <v>965</v>
      </c>
      <c r="B304" t="s">
        <v>23</v>
      </c>
      <c r="C304" t="s">
        <v>195</v>
      </c>
      <c r="D304" t="s">
        <v>1068</v>
      </c>
      <c r="E304" t="s">
        <v>33</v>
      </c>
      <c r="F304" t="s">
        <v>25</v>
      </c>
      <c r="G304" t="s">
        <v>26</v>
      </c>
      <c r="H304" t="s">
        <v>27</v>
      </c>
      <c r="I304">
        <v>41346376</v>
      </c>
      <c r="J304" t="s">
        <v>1069</v>
      </c>
      <c r="K304" t="s">
        <v>34</v>
      </c>
      <c r="L304" t="s">
        <v>127</v>
      </c>
      <c r="M304"/>
    </row>
    <row r="305" spans="1:13" x14ac:dyDescent="0.2">
      <c r="A305" t="s">
        <v>965</v>
      </c>
      <c r="B305" t="s">
        <v>23</v>
      </c>
      <c r="C305" t="s">
        <v>195</v>
      </c>
      <c r="D305" t="s">
        <v>1070</v>
      </c>
      <c r="E305" t="s">
        <v>33</v>
      </c>
      <c r="F305" t="s">
        <v>25</v>
      </c>
      <c r="G305" t="s">
        <v>26</v>
      </c>
      <c r="H305" t="s">
        <v>27</v>
      </c>
      <c r="I305">
        <v>41343258</v>
      </c>
      <c r="J305" t="s">
        <v>1071</v>
      </c>
      <c r="K305" t="s">
        <v>125</v>
      </c>
      <c r="L305" t="s">
        <v>127</v>
      </c>
      <c r="M305"/>
    </row>
    <row r="306" spans="1:13" x14ac:dyDescent="0.2">
      <c r="A306" t="s">
        <v>965</v>
      </c>
      <c r="B306" t="s">
        <v>23</v>
      </c>
      <c r="C306" t="s">
        <v>195</v>
      </c>
      <c r="D306" t="s">
        <v>1072</v>
      </c>
      <c r="E306" t="s">
        <v>33</v>
      </c>
      <c r="F306" t="s">
        <v>25</v>
      </c>
      <c r="G306" t="s">
        <v>26</v>
      </c>
      <c r="H306" t="s">
        <v>27</v>
      </c>
      <c r="I306">
        <v>41346584</v>
      </c>
      <c r="J306" t="s">
        <v>1073</v>
      </c>
      <c r="K306" t="s">
        <v>34</v>
      </c>
      <c r="L306" t="s">
        <v>127</v>
      </c>
      <c r="M306"/>
    </row>
    <row r="307" spans="1:13" x14ac:dyDescent="0.2">
      <c r="A307" t="s">
        <v>965</v>
      </c>
      <c r="B307" t="s">
        <v>23</v>
      </c>
      <c r="C307" t="s">
        <v>195</v>
      </c>
      <c r="D307" t="s">
        <v>1074</v>
      </c>
      <c r="E307" t="s">
        <v>33</v>
      </c>
      <c r="F307" t="s">
        <v>25</v>
      </c>
      <c r="G307" t="s">
        <v>26</v>
      </c>
      <c r="H307" t="s">
        <v>27</v>
      </c>
      <c r="I307">
        <v>41343778</v>
      </c>
      <c r="J307" t="s">
        <v>1075</v>
      </c>
      <c r="K307" t="s">
        <v>125</v>
      </c>
      <c r="L307" t="s">
        <v>127</v>
      </c>
      <c r="M307"/>
    </row>
    <row r="308" spans="1:13" x14ac:dyDescent="0.2">
      <c r="A308" t="s">
        <v>965</v>
      </c>
      <c r="B308" t="s">
        <v>23</v>
      </c>
      <c r="C308" t="s">
        <v>195</v>
      </c>
      <c r="D308" t="s">
        <v>1076</v>
      </c>
      <c r="E308" t="s">
        <v>33</v>
      </c>
      <c r="F308" t="s">
        <v>25</v>
      </c>
      <c r="G308" t="s">
        <v>26</v>
      </c>
      <c r="H308" t="s">
        <v>27</v>
      </c>
      <c r="I308">
        <v>41346874</v>
      </c>
      <c r="J308" t="s">
        <v>1077</v>
      </c>
      <c r="K308" t="s">
        <v>34</v>
      </c>
      <c r="L308" t="s">
        <v>127</v>
      </c>
      <c r="M308"/>
    </row>
    <row r="309" spans="1:13" x14ac:dyDescent="0.2">
      <c r="A309" t="s">
        <v>965</v>
      </c>
      <c r="B309" t="s">
        <v>23</v>
      </c>
      <c r="C309" t="s">
        <v>195</v>
      </c>
      <c r="D309" t="s">
        <v>1078</v>
      </c>
      <c r="E309" t="s">
        <v>33</v>
      </c>
      <c r="F309" t="s">
        <v>25</v>
      </c>
      <c r="G309" t="s">
        <v>26</v>
      </c>
      <c r="H309" t="s">
        <v>27</v>
      </c>
      <c r="I309">
        <v>41343194</v>
      </c>
      <c r="J309" t="s">
        <v>24</v>
      </c>
      <c r="K309" t="s">
        <v>974</v>
      </c>
      <c r="L309" t="s">
        <v>127</v>
      </c>
      <c r="M309"/>
    </row>
    <row r="310" spans="1:13" x14ac:dyDescent="0.2">
      <c r="A310" t="s">
        <v>965</v>
      </c>
      <c r="B310" t="s">
        <v>23</v>
      </c>
      <c r="C310" t="s">
        <v>195</v>
      </c>
      <c r="D310" t="s">
        <v>1079</v>
      </c>
      <c r="E310" t="s">
        <v>33</v>
      </c>
      <c r="F310" t="s">
        <v>25</v>
      </c>
      <c r="G310" t="s">
        <v>26</v>
      </c>
      <c r="H310" t="s">
        <v>27</v>
      </c>
      <c r="I310">
        <v>41346518</v>
      </c>
      <c r="J310" t="s">
        <v>1080</v>
      </c>
      <c r="K310" t="s">
        <v>34</v>
      </c>
      <c r="L310" t="s">
        <v>127</v>
      </c>
      <c r="M310"/>
    </row>
    <row r="311" spans="1:13" x14ac:dyDescent="0.2">
      <c r="A311" t="s">
        <v>965</v>
      </c>
      <c r="B311" t="s">
        <v>23</v>
      </c>
      <c r="C311" t="s">
        <v>180</v>
      </c>
      <c r="D311" t="s">
        <v>1081</v>
      </c>
      <c r="E311" t="s">
        <v>124</v>
      </c>
      <c r="F311" t="s">
        <v>25</v>
      </c>
      <c r="G311" t="s">
        <v>26</v>
      </c>
      <c r="H311" t="s">
        <v>27</v>
      </c>
      <c r="I311">
        <v>41346891</v>
      </c>
      <c r="J311" t="s">
        <v>1082</v>
      </c>
      <c r="K311" t="s">
        <v>126</v>
      </c>
      <c r="L311" t="s">
        <v>127</v>
      </c>
      <c r="M311"/>
    </row>
    <row r="312" spans="1:13" x14ac:dyDescent="0.2">
      <c r="A312" t="s">
        <v>965</v>
      </c>
      <c r="B312" t="s">
        <v>23</v>
      </c>
      <c r="C312" t="s">
        <v>195</v>
      </c>
      <c r="D312" t="s">
        <v>1083</v>
      </c>
      <c r="E312" t="s">
        <v>124</v>
      </c>
      <c r="F312" t="s">
        <v>25</v>
      </c>
      <c r="G312" t="s">
        <v>26</v>
      </c>
      <c r="H312" t="s">
        <v>27</v>
      </c>
      <c r="I312">
        <v>41346900</v>
      </c>
      <c r="J312" t="s">
        <v>1084</v>
      </c>
      <c r="K312" t="s">
        <v>34</v>
      </c>
      <c r="L312" t="s">
        <v>127</v>
      </c>
      <c r="M312"/>
    </row>
    <row r="313" spans="1:13" x14ac:dyDescent="0.2">
      <c r="A313" t="s">
        <v>965</v>
      </c>
      <c r="B313" t="s">
        <v>23</v>
      </c>
      <c r="C313" t="s">
        <v>180</v>
      </c>
      <c r="D313" t="s">
        <v>1085</v>
      </c>
      <c r="E313" t="s">
        <v>124</v>
      </c>
      <c r="F313" t="s">
        <v>25</v>
      </c>
      <c r="G313" t="s">
        <v>26</v>
      </c>
      <c r="H313" t="s">
        <v>27</v>
      </c>
      <c r="I313">
        <v>41344248</v>
      </c>
      <c r="J313" t="s">
        <v>1086</v>
      </c>
      <c r="K313" t="s">
        <v>125</v>
      </c>
      <c r="L313" t="s">
        <v>127</v>
      </c>
      <c r="M313"/>
    </row>
    <row r="314" spans="1:13" x14ac:dyDescent="0.2">
      <c r="A314" t="s">
        <v>965</v>
      </c>
      <c r="B314" t="s">
        <v>23</v>
      </c>
      <c r="C314" t="s">
        <v>195</v>
      </c>
      <c r="D314" t="s">
        <v>1087</v>
      </c>
      <c r="E314" t="s">
        <v>124</v>
      </c>
      <c r="F314" t="s">
        <v>25</v>
      </c>
      <c r="G314" t="s">
        <v>26</v>
      </c>
      <c r="H314" t="s">
        <v>27</v>
      </c>
      <c r="I314">
        <v>41346946</v>
      </c>
      <c r="J314" t="s">
        <v>1088</v>
      </c>
      <c r="K314" t="s">
        <v>34</v>
      </c>
      <c r="L314" t="s">
        <v>127</v>
      </c>
      <c r="M314"/>
    </row>
  </sheetData>
  <autoFilter ref="A2:L2" xr:uid="{00000000-0009-0000-0000-000001000000}">
    <sortState xmlns:xlrd2="http://schemas.microsoft.com/office/spreadsheetml/2017/richdata2" ref="A2:L244">
      <sortCondition ref="A1:A22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55"/>
  <sheetViews>
    <sheetView tabSelected="1" workbookViewId="0">
      <selection activeCell="D10" sqref="D10"/>
    </sheetView>
  </sheetViews>
  <sheetFormatPr baseColWidth="10" defaultRowHeight="16" x14ac:dyDescent="0.2"/>
  <cols>
    <col min="4" max="4" width="18.5" customWidth="1"/>
    <col min="5" max="5" width="13.83203125" customWidth="1"/>
    <col min="7" max="7" width="16.6640625" customWidth="1"/>
    <col min="8" max="8" width="12.33203125" customWidth="1"/>
    <col min="9" max="9" width="17.6640625" customWidth="1"/>
    <col min="10" max="10" width="14.5" customWidth="1"/>
    <col min="11" max="11" width="15.33203125" customWidth="1"/>
    <col min="12" max="12" width="17.1640625" customWidth="1"/>
  </cols>
  <sheetData>
    <row r="1" spans="1:11" s="45" customFormat="1" ht="24" x14ac:dyDescent="0.3">
      <c r="A1" s="45" t="s">
        <v>2002</v>
      </c>
    </row>
    <row r="2" spans="1:11" x14ac:dyDescent="0.2">
      <c r="A2" s="7" t="s">
        <v>15</v>
      </c>
      <c r="B2" s="7" t="s">
        <v>158</v>
      </c>
      <c r="C2" s="7" t="s">
        <v>131</v>
      </c>
      <c r="D2" s="7" t="s">
        <v>329</v>
      </c>
      <c r="E2" s="7" t="s">
        <v>330</v>
      </c>
      <c r="F2" s="7" t="s">
        <v>331</v>
      </c>
      <c r="G2" s="7" t="s">
        <v>332</v>
      </c>
      <c r="H2" s="7" t="s">
        <v>333</v>
      </c>
      <c r="I2" s="7" t="s">
        <v>334</v>
      </c>
      <c r="J2" s="7" t="s">
        <v>335</v>
      </c>
      <c r="K2" s="7" t="s">
        <v>336</v>
      </c>
    </row>
    <row r="3" spans="1:11" x14ac:dyDescent="0.2">
      <c r="A3" t="s">
        <v>337</v>
      </c>
      <c r="B3">
        <v>-0.95497589500000002</v>
      </c>
      <c r="C3">
        <v>-0.22258061900000001</v>
      </c>
      <c r="D3">
        <v>-0.73239527599999998</v>
      </c>
      <c r="E3" t="s">
        <v>131</v>
      </c>
      <c r="F3" t="s">
        <v>23</v>
      </c>
      <c r="G3">
        <v>0.57536550799999997</v>
      </c>
      <c r="H3" t="s">
        <v>128</v>
      </c>
      <c r="I3" t="s">
        <v>131</v>
      </c>
      <c r="J3" t="s">
        <v>338</v>
      </c>
      <c r="K3">
        <v>-2.0292722865505399</v>
      </c>
    </row>
    <row r="4" spans="1:11" x14ac:dyDescent="0.2">
      <c r="A4" t="s">
        <v>339</v>
      </c>
      <c r="B4">
        <v>-1.416983836</v>
      </c>
      <c r="C4">
        <v>0.89567936800000003</v>
      </c>
      <c r="D4">
        <v>-2.3126632050000002</v>
      </c>
      <c r="E4" t="s">
        <v>131</v>
      </c>
      <c r="F4" t="s">
        <v>23</v>
      </c>
      <c r="G4">
        <v>0.65130797699999998</v>
      </c>
      <c r="H4" t="s">
        <v>128</v>
      </c>
      <c r="I4" t="s">
        <v>131</v>
      </c>
      <c r="J4" t="s">
        <v>340</v>
      </c>
      <c r="K4">
        <v>-1.1452764948262999</v>
      </c>
    </row>
    <row r="5" spans="1:11" x14ac:dyDescent="0.2">
      <c r="A5" t="s">
        <v>341</v>
      </c>
      <c r="B5">
        <v>-0.71208898600000003</v>
      </c>
      <c r="C5">
        <v>0.963169999</v>
      </c>
      <c r="D5">
        <v>-1.6752589840000001</v>
      </c>
      <c r="E5" t="s">
        <v>131</v>
      </c>
      <c r="F5" t="s">
        <v>23</v>
      </c>
      <c r="G5">
        <v>0.88971010299999997</v>
      </c>
      <c r="H5" t="s">
        <v>128</v>
      </c>
      <c r="I5" t="s">
        <v>24</v>
      </c>
      <c r="J5" t="s">
        <v>340</v>
      </c>
      <c r="K5">
        <v>0.146390752328107</v>
      </c>
    </row>
    <row r="6" spans="1:11" x14ac:dyDescent="0.2">
      <c r="A6" t="s">
        <v>342</v>
      </c>
      <c r="B6">
        <v>-1.0241637159999999</v>
      </c>
      <c r="C6">
        <v>0.41873946000000001</v>
      </c>
      <c r="D6">
        <v>-1.442903176</v>
      </c>
      <c r="E6" t="s">
        <v>131</v>
      </c>
      <c r="F6" t="s">
        <v>23</v>
      </c>
      <c r="G6">
        <v>0.98711948199999999</v>
      </c>
      <c r="H6" t="s">
        <v>128</v>
      </c>
      <c r="I6" t="s">
        <v>131</v>
      </c>
      <c r="J6" t="s">
        <v>343</v>
      </c>
      <c r="K6">
        <v>-4.1230011344308197</v>
      </c>
    </row>
    <row r="7" spans="1:11" x14ac:dyDescent="0.2">
      <c r="A7" t="s">
        <v>344</v>
      </c>
      <c r="B7">
        <v>-1.4755419940000001</v>
      </c>
      <c r="C7">
        <v>0.66813352699999995</v>
      </c>
      <c r="D7">
        <v>-2.143675521</v>
      </c>
      <c r="E7" t="s">
        <v>131</v>
      </c>
      <c r="F7" t="s">
        <v>23</v>
      </c>
      <c r="G7">
        <v>0.95397923600000001</v>
      </c>
      <c r="H7" t="s">
        <v>128</v>
      </c>
      <c r="I7" t="s">
        <v>131</v>
      </c>
      <c r="J7" t="s">
        <v>340</v>
      </c>
      <c r="K7">
        <v>-1.24096247456206</v>
      </c>
    </row>
    <row r="8" spans="1:11" x14ac:dyDescent="0.2">
      <c r="A8" t="s">
        <v>345</v>
      </c>
      <c r="B8">
        <v>-0.11423172099999999</v>
      </c>
      <c r="C8">
        <v>0.23077567500000001</v>
      </c>
      <c r="D8">
        <v>-0.34500739600000002</v>
      </c>
      <c r="E8" t="s">
        <v>131</v>
      </c>
      <c r="F8" t="s">
        <v>23</v>
      </c>
      <c r="G8">
        <v>0.82778163900000001</v>
      </c>
      <c r="H8" t="s">
        <v>128</v>
      </c>
      <c r="I8" t="s">
        <v>131</v>
      </c>
      <c r="J8" t="s">
        <v>338</v>
      </c>
      <c r="K8">
        <v>1.02911040045894</v>
      </c>
    </row>
    <row r="9" spans="1:11" x14ac:dyDescent="0.2">
      <c r="A9" t="s">
        <v>346</v>
      </c>
      <c r="B9">
        <v>-0.787069554</v>
      </c>
      <c r="C9">
        <v>0.341966926</v>
      </c>
      <c r="D9">
        <v>-1.129036479</v>
      </c>
      <c r="E9" t="s">
        <v>131</v>
      </c>
      <c r="F9" t="s">
        <v>23</v>
      </c>
      <c r="G9">
        <v>0.99131260099999996</v>
      </c>
      <c r="H9" t="s">
        <v>128</v>
      </c>
      <c r="I9" t="s">
        <v>131</v>
      </c>
      <c r="J9" t="s">
        <v>338</v>
      </c>
      <c r="K9">
        <v>0.81176972634301303</v>
      </c>
    </row>
    <row r="10" spans="1:11" x14ac:dyDescent="0.2">
      <c r="A10" t="s">
        <v>347</v>
      </c>
      <c r="B10">
        <v>0.288138116</v>
      </c>
      <c r="C10">
        <v>0.91934375300000004</v>
      </c>
      <c r="D10">
        <v>-0.63120563799999996</v>
      </c>
      <c r="E10" t="s">
        <v>131</v>
      </c>
      <c r="F10" t="s">
        <v>23</v>
      </c>
      <c r="G10">
        <v>0.58023898600000001</v>
      </c>
      <c r="H10" t="s">
        <v>128</v>
      </c>
      <c r="I10" t="s">
        <v>131</v>
      </c>
      <c r="J10" t="s">
        <v>340</v>
      </c>
      <c r="K10">
        <v>-1.2299438816613999</v>
      </c>
    </row>
    <row r="11" spans="1:11" x14ac:dyDescent="0.2">
      <c r="A11" t="s">
        <v>348</v>
      </c>
      <c r="B11">
        <v>-0.74549290700000004</v>
      </c>
      <c r="C11">
        <v>0.68133662699999997</v>
      </c>
      <c r="D11">
        <v>-1.426829533</v>
      </c>
      <c r="E11" t="s">
        <v>131</v>
      </c>
      <c r="F11" t="s">
        <v>23</v>
      </c>
      <c r="G11">
        <v>0.52305017399999998</v>
      </c>
      <c r="H11" t="s">
        <v>128</v>
      </c>
      <c r="I11" t="s">
        <v>131</v>
      </c>
      <c r="J11" t="s">
        <v>340</v>
      </c>
      <c r="K11">
        <v>-0.87367928161825004</v>
      </c>
    </row>
    <row r="12" spans="1:11" x14ac:dyDescent="0.2">
      <c r="A12" t="s">
        <v>349</v>
      </c>
      <c r="B12">
        <v>-0.94394257999999998</v>
      </c>
      <c r="C12">
        <v>0.74550938899999997</v>
      </c>
      <c r="D12">
        <v>-1.6894519690000001</v>
      </c>
      <c r="E12" t="s">
        <v>131</v>
      </c>
      <c r="F12" t="s">
        <v>23</v>
      </c>
      <c r="G12">
        <v>0.54333010699999995</v>
      </c>
      <c r="H12" t="s">
        <v>128</v>
      </c>
      <c r="I12" t="s">
        <v>131</v>
      </c>
      <c r="J12" t="s">
        <v>338</v>
      </c>
      <c r="K12">
        <v>-0.111884150202284</v>
      </c>
    </row>
    <row r="13" spans="1:11" x14ac:dyDescent="0.2">
      <c r="A13" t="s">
        <v>350</v>
      </c>
      <c r="B13">
        <v>-1.3175201059999999</v>
      </c>
      <c r="C13">
        <v>0.42451676799999999</v>
      </c>
      <c r="D13">
        <v>-1.7420368740000001</v>
      </c>
      <c r="E13" t="s">
        <v>131</v>
      </c>
      <c r="F13" t="s">
        <v>23</v>
      </c>
      <c r="G13">
        <v>0.65659027000000003</v>
      </c>
      <c r="H13" t="s">
        <v>128</v>
      </c>
      <c r="I13" t="s">
        <v>131</v>
      </c>
      <c r="J13" t="s">
        <v>340</v>
      </c>
      <c r="K13">
        <v>0.68100391044501796</v>
      </c>
    </row>
    <row r="14" spans="1:11" x14ac:dyDescent="0.2">
      <c r="A14" t="s">
        <v>351</v>
      </c>
      <c r="B14">
        <v>-1.444253663</v>
      </c>
      <c r="C14">
        <v>1.181546985</v>
      </c>
      <c r="D14">
        <v>-2.6258006479999998</v>
      </c>
      <c r="E14" t="s">
        <v>131</v>
      </c>
      <c r="F14" t="s">
        <v>23</v>
      </c>
      <c r="G14">
        <v>0.59907659999999996</v>
      </c>
      <c r="H14" t="s">
        <v>128</v>
      </c>
      <c r="I14" t="s">
        <v>131</v>
      </c>
      <c r="J14" t="s">
        <v>340</v>
      </c>
      <c r="K14">
        <v>-0.98924503229313399</v>
      </c>
    </row>
    <row r="15" spans="1:11" x14ac:dyDescent="0.2">
      <c r="A15" t="s">
        <v>352</v>
      </c>
      <c r="B15">
        <v>-0.37449798000000001</v>
      </c>
      <c r="C15">
        <v>0.84500894500000001</v>
      </c>
      <c r="D15">
        <v>-1.2195069249999999</v>
      </c>
      <c r="E15" t="s">
        <v>131</v>
      </c>
      <c r="F15" t="s">
        <v>23</v>
      </c>
      <c r="G15">
        <v>0.88351308299999998</v>
      </c>
      <c r="H15" t="s">
        <v>128</v>
      </c>
      <c r="I15" t="s">
        <v>131</v>
      </c>
      <c r="J15" t="s">
        <v>340</v>
      </c>
      <c r="K15">
        <v>-0.87159612457059898</v>
      </c>
    </row>
    <row r="16" spans="1:11" x14ac:dyDescent="0.2">
      <c r="A16" t="s">
        <v>353</v>
      </c>
      <c r="B16">
        <v>-0.62497894200000004</v>
      </c>
      <c r="C16">
        <v>1.2290996540000001</v>
      </c>
      <c r="D16">
        <v>-1.854078597</v>
      </c>
      <c r="E16" t="s">
        <v>131</v>
      </c>
      <c r="F16" t="s">
        <v>23</v>
      </c>
      <c r="G16">
        <v>0.67399447599999995</v>
      </c>
      <c r="H16" t="s">
        <v>128</v>
      </c>
      <c r="I16" t="s">
        <v>131</v>
      </c>
      <c r="J16" t="s">
        <v>340</v>
      </c>
      <c r="K16">
        <v>-0.29388132515090598</v>
      </c>
    </row>
    <row r="17" spans="1:11" x14ac:dyDescent="0.2">
      <c r="A17" t="s">
        <v>354</v>
      </c>
      <c r="B17">
        <v>-1.6185098680000001</v>
      </c>
      <c r="C17">
        <v>-0.188098298</v>
      </c>
      <c r="D17">
        <v>-1.43041157</v>
      </c>
      <c r="E17" t="s">
        <v>131</v>
      </c>
      <c r="F17" t="s">
        <v>23</v>
      </c>
      <c r="G17">
        <v>0.70087522599999996</v>
      </c>
      <c r="H17" t="s">
        <v>128</v>
      </c>
      <c r="I17" t="s">
        <v>131</v>
      </c>
      <c r="J17" t="s">
        <v>338</v>
      </c>
      <c r="K17">
        <v>-4.7077479302312799</v>
      </c>
    </row>
    <row r="18" spans="1:11" x14ac:dyDescent="0.2">
      <c r="A18" t="s">
        <v>355</v>
      </c>
      <c r="B18">
        <v>-1.107126453</v>
      </c>
      <c r="C18">
        <v>1.117104951</v>
      </c>
      <c r="D18">
        <v>-2.2242314040000002</v>
      </c>
      <c r="E18" t="s">
        <v>131</v>
      </c>
      <c r="F18" t="s">
        <v>23</v>
      </c>
      <c r="G18">
        <v>0.80482114999999999</v>
      </c>
      <c r="H18" t="s">
        <v>128</v>
      </c>
      <c r="I18" t="s">
        <v>131</v>
      </c>
      <c r="J18" t="s">
        <v>340</v>
      </c>
      <c r="K18">
        <v>0.465399430372193</v>
      </c>
    </row>
    <row r="19" spans="1:11" x14ac:dyDescent="0.2">
      <c r="A19" t="s">
        <v>356</v>
      </c>
      <c r="B19">
        <v>-1.6143657410000001</v>
      </c>
      <c r="C19">
        <v>-1.0348413059999999</v>
      </c>
      <c r="D19">
        <v>-0.57952443600000003</v>
      </c>
      <c r="E19" t="s">
        <v>131</v>
      </c>
      <c r="F19" t="s">
        <v>23</v>
      </c>
      <c r="G19">
        <v>0.58197768000000005</v>
      </c>
      <c r="H19" t="s">
        <v>128</v>
      </c>
      <c r="I19" t="s">
        <v>131</v>
      </c>
      <c r="J19" t="s">
        <v>343</v>
      </c>
      <c r="K19">
        <v>-6.0105427053260403</v>
      </c>
    </row>
    <row r="20" spans="1:11" x14ac:dyDescent="0.2">
      <c r="A20" t="s">
        <v>357</v>
      </c>
      <c r="B20">
        <v>-0.88191445000000002</v>
      </c>
      <c r="C20">
        <v>0.43513163799999999</v>
      </c>
      <c r="D20">
        <v>-1.317046087</v>
      </c>
      <c r="E20" t="s">
        <v>131</v>
      </c>
      <c r="F20" t="s">
        <v>23</v>
      </c>
      <c r="G20">
        <v>0.87949895499999997</v>
      </c>
      <c r="H20" t="s">
        <v>128</v>
      </c>
      <c r="I20" t="s">
        <v>131</v>
      </c>
      <c r="J20" t="s">
        <v>340</v>
      </c>
      <c r="K20">
        <v>-0.264304885435802</v>
      </c>
    </row>
    <row r="21" spans="1:11" x14ac:dyDescent="0.2">
      <c r="A21" t="s">
        <v>358</v>
      </c>
      <c r="B21">
        <v>-0.53718185399999996</v>
      </c>
      <c r="C21">
        <v>1.5124054650000001</v>
      </c>
      <c r="D21">
        <v>-2.0495873179999999</v>
      </c>
      <c r="E21" t="s">
        <v>131</v>
      </c>
      <c r="F21" t="s">
        <v>23</v>
      </c>
      <c r="G21">
        <v>0.51694751100000003</v>
      </c>
      <c r="H21" t="s">
        <v>128</v>
      </c>
      <c r="I21" t="s">
        <v>131</v>
      </c>
      <c r="J21" t="s">
        <v>340</v>
      </c>
      <c r="K21">
        <v>1.30402391713899</v>
      </c>
    </row>
    <row r="22" spans="1:11" x14ac:dyDescent="0.2">
      <c r="A22" t="s">
        <v>359</v>
      </c>
      <c r="B22">
        <v>-0.94047567499999996</v>
      </c>
      <c r="C22">
        <v>0.37739400699999998</v>
      </c>
      <c r="D22">
        <v>-1.317869682</v>
      </c>
      <c r="E22" t="s">
        <v>131</v>
      </c>
      <c r="F22" t="s">
        <v>23</v>
      </c>
      <c r="G22">
        <v>0.510352578</v>
      </c>
      <c r="H22" t="s">
        <v>128</v>
      </c>
      <c r="I22" t="s">
        <v>360</v>
      </c>
      <c r="J22" t="s">
        <v>340</v>
      </c>
      <c r="K22">
        <v>0.72401065073370696</v>
      </c>
    </row>
    <row r="23" spans="1:11" x14ac:dyDescent="0.2">
      <c r="A23" t="s">
        <v>361</v>
      </c>
      <c r="B23">
        <v>-0.546657473</v>
      </c>
      <c r="C23">
        <v>1.229659802</v>
      </c>
      <c r="D23">
        <v>-1.776317275</v>
      </c>
      <c r="E23" t="s">
        <v>131</v>
      </c>
      <c r="F23" t="s">
        <v>23</v>
      </c>
      <c r="G23">
        <v>0.70638280200000003</v>
      </c>
      <c r="H23" t="s">
        <v>128</v>
      </c>
      <c r="I23" t="s">
        <v>131</v>
      </c>
      <c r="J23" t="s">
        <v>340</v>
      </c>
      <c r="K23">
        <v>-0.39519448309313099</v>
      </c>
    </row>
    <row r="24" spans="1:11" x14ac:dyDescent="0.2">
      <c r="A24" t="s">
        <v>362</v>
      </c>
      <c r="B24">
        <v>-1.2295435589999999</v>
      </c>
      <c r="C24">
        <v>0.20800354400000001</v>
      </c>
      <c r="D24">
        <v>-1.437547103</v>
      </c>
      <c r="E24" t="s">
        <v>131</v>
      </c>
      <c r="F24" t="s">
        <v>23</v>
      </c>
      <c r="G24">
        <v>0.98620258000000005</v>
      </c>
      <c r="H24" t="s">
        <v>128</v>
      </c>
      <c r="I24" t="s">
        <v>131</v>
      </c>
      <c r="J24" t="s">
        <v>338</v>
      </c>
      <c r="K24">
        <v>-2.4162915900307098</v>
      </c>
    </row>
    <row r="25" spans="1:11" x14ac:dyDescent="0.2">
      <c r="A25" t="s">
        <v>363</v>
      </c>
      <c r="B25">
        <v>6.4529563999999998E-2</v>
      </c>
      <c r="C25">
        <v>0.85814315600000002</v>
      </c>
      <c r="D25">
        <v>-0.79361359200000003</v>
      </c>
      <c r="E25" t="s">
        <v>131</v>
      </c>
      <c r="F25" t="s">
        <v>23</v>
      </c>
      <c r="G25">
        <v>0.56715265999999998</v>
      </c>
      <c r="H25" t="s">
        <v>128</v>
      </c>
      <c r="I25" t="s">
        <v>131</v>
      </c>
      <c r="J25" t="s">
        <v>340</v>
      </c>
      <c r="K25">
        <v>1.1511804558506</v>
      </c>
    </row>
    <row r="26" spans="1:11" x14ac:dyDescent="0.2">
      <c r="A26" t="s">
        <v>364</v>
      </c>
      <c r="B26">
        <v>-0.96742257499999995</v>
      </c>
      <c r="C26">
        <v>0.275192084</v>
      </c>
      <c r="D26">
        <v>-1.242614659</v>
      </c>
      <c r="E26" t="s">
        <v>131</v>
      </c>
      <c r="F26" t="s">
        <v>23</v>
      </c>
      <c r="G26">
        <v>0.96622512400000005</v>
      </c>
      <c r="H26" t="s">
        <v>128</v>
      </c>
      <c r="I26" t="s">
        <v>131</v>
      </c>
      <c r="J26" t="s">
        <v>340</v>
      </c>
      <c r="K26">
        <v>1.03501570117208</v>
      </c>
    </row>
    <row r="27" spans="1:11" x14ac:dyDescent="0.2">
      <c r="A27" t="s">
        <v>365</v>
      </c>
      <c r="B27">
        <v>-0.34645745999999999</v>
      </c>
      <c r="C27">
        <v>0.72371647500000003</v>
      </c>
      <c r="D27">
        <v>-1.0701739349999999</v>
      </c>
      <c r="E27" t="s">
        <v>131</v>
      </c>
      <c r="F27" t="s">
        <v>23</v>
      </c>
      <c r="G27">
        <v>0.67236532000000004</v>
      </c>
      <c r="H27" t="s">
        <v>128</v>
      </c>
      <c r="I27" t="s">
        <v>131</v>
      </c>
      <c r="J27" t="s">
        <v>340</v>
      </c>
      <c r="K27">
        <v>0.119537489780734</v>
      </c>
    </row>
    <row r="28" spans="1:11" x14ac:dyDescent="0.2">
      <c r="A28" t="s">
        <v>366</v>
      </c>
      <c r="B28">
        <v>-0.32481651499999997</v>
      </c>
      <c r="C28">
        <v>0.630772479</v>
      </c>
      <c r="D28">
        <v>-0.95558899399999997</v>
      </c>
      <c r="E28" t="s">
        <v>131</v>
      </c>
      <c r="F28" t="s">
        <v>23</v>
      </c>
      <c r="G28">
        <v>0.84734850399999995</v>
      </c>
      <c r="H28" t="s">
        <v>128</v>
      </c>
      <c r="I28" t="s">
        <v>131</v>
      </c>
      <c r="J28" t="s">
        <v>340</v>
      </c>
      <c r="K28">
        <v>-0.582831285352712</v>
      </c>
    </row>
    <row r="29" spans="1:11" x14ac:dyDescent="0.2">
      <c r="A29" t="s">
        <v>367</v>
      </c>
      <c r="B29">
        <v>-0.73759635999999995</v>
      </c>
      <c r="C29">
        <v>0.37958376199999999</v>
      </c>
      <c r="D29">
        <v>-1.1171801210000001</v>
      </c>
      <c r="E29" t="s">
        <v>131</v>
      </c>
      <c r="F29" t="s">
        <v>23</v>
      </c>
      <c r="G29">
        <v>0.85176464900000004</v>
      </c>
      <c r="H29" t="s">
        <v>128</v>
      </c>
      <c r="I29" t="s">
        <v>131</v>
      </c>
      <c r="J29" t="s">
        <v>340</v>
      </c>
      <c r="K29">
        <v>-5.1173398088521803E-2</v>
      </c>
    </row>
    <row r="30" spans="1:11" x14ac:dyDescent="0.2">
      <c r="A30" t="s">
        <v>368</v>
      </c>
      <c r="B30">
        <v>-1.0263109530000001</v>
      </c>
      <c r="C30">
        <v>0.24532979099999999</v>
      </c>
      <c r="D30">
        <v>-1.2716407430000001</v>
      </c>
      <c r="E30" t="s">
        <v>131</v>
      </c>
      <c r="F30" t="s">
        <v>23</v>
      </c>
      <c r="G30">
        <v>0.71021944000000004</v>
      </c>
      <c r="H30" t="s">
        <v>128</v>
      </c>
      <c r="I30" t="s">
        <v>131</v>
      </c>
      <c r="J30" t="s">
        <v>340</v>
      </c>
      <c r="K30">
        <v>-0.25821124007475998</v>
      </c>
    </row>
    <row r="31" spans="1:11" x14ac:dyDescent="0.2">
      <c r="A31" t="s">
        <v>369</v>
      </c>
      <c r="B31">
        <v>-0.44408974499999998</v>
      </c>
      <c r="C31">
        <v>0.77540606000000001</v>
      </c>
      <c r="D31">
        <v>-1.219495805</v>
      </c>
      <c r="E31" t="s">
        <v>131</v>
      </c>
      <c r="F31" t="s">
        <v>23</v>
      </c>
      <c r="G31">
        <v>0.77226555600000002</v>
      </c>
      <c r="H31" t="s">
        <v>128</v>
      </c>
      <c r="I31" t="s">
        <v>131</v>
      </c>
      <c r="J31" t="s">
        <v>340</v>
      </c>
      <c r="K31">
        <v>0.93432549655460895</v>
      </c>
    </row>
    <row r="32" spans="1:11" x14ac:dyDescent="0.2">
      <c r="A32" t="s">
        <v>370</v>
      </c>
      <c r="B32">
        <v>-0.54007313499999998</v>
      </c>
      <c r="C32">
        <v>1.5607167989999999</v>
      </c>
      <c r="D32">
        <v>-2.1007899339999998</v>
      </c>
      <c r="E32" t="s">
        <v>131</v>
      </c>
      <c r="F32" t="s">
        <v>23</v>
      </c>
      <c r="G32">
        <v>0.84080200299999996</v>
      </c>
      <c r="H32" t="s">
        <v>128</v>
      </c>
      <c r="I32" t="s">
        <v>131</v>
      </c>
      <c r="J32" t="s">
        <v>340</v>
      </c>
      <c r="K32">
        <v>-1.33002132303496</v>
      </c>
    </row>
    <row r="33" spans="1:11" x14ac:dyDescent="0.2">
      <c r="A33" t="s">
        <v>371</v>
      </c>
      <c r="B33">
        <v>-0.80091389400000002</v>
      </c>
      <c r="C33">
        <v>0.60638614400000002</v>
      </c>
      <c r="D33">
        <v>-1.407300038</v>
      </c>
      <c r="E33" t="s">
        <v>131</v>
      </c>
      <c r="F33" t="s">
        <v>23</v>
      </c>
      <c r="G33">
        <v>0.53437124599999997</v>
      </c>
      <c r="H33" t="s">
        <v>128</v>
      </c>
      <c r="I33" t="s">
        <v>24</v>
      </c>
      <c r="J33" t="s">
        <v>340</v>
      </c>
      <c r="K33">
        <v>-1.63355232770569</v>
      </c>
    </row>
    <row r="34" spans="1:11" x14ac:dyDescent="0.2">
      <c r="A34" t="s">
        <v>372</v>
      </c>
      <c r="B34">
        <v>-0.64385191900000005</v>
      </c>
      <c r="C34">
        <v>0.62907825799999995</v>
      </c>
      <c r="D34">
        <v>-1.2729301770000001</v>
      </c>
      <c r="E34" t="s">
        <v>131</v>
      </c>
      <c r="F34" t="s">
        <v>23</v>
      </c>
      <c r="G34">
        <v>0.68294204599999997</v>
      </c>
      <c r="H34" t="s">
        <v>128</v>
      </c>
      <c r="I34" t="s">
        <v>131</v>
      </c>
      <c r="J34" t="s">
        <v>340</v>
      </c>
      <c r="K34">
        <v>1.36150306689713</v>
      </c>
    </row>
    <row r="35" spans="1:11" x14ac:dyDescent="0.2">
      <c r="A35" t="s">
        <v>373</v>
      </c>
      <c r="B35">
        <v>-2.1953602160000001</v>
      </c>
      <c r="C35">
        <v>0.50255553600000002</v>
      </c>
      <c r="D35">
        <v>-2.697915751</v>
      </c>
      <c r="E35" t="s">
        <v>131</v>
      </c>
      <c r="F35" t="s">
        <v>23</v>
      </c>
      <c r="G35">
        <v>0.91589430299999997</v>
      </c>
      <c r="H35" t="s">
        <v>128</v>
      </c>
      <c r="I35" t="s">
        <v>131</v>
      </c>
      <c r="J35" t="s">
        <v>340</v>
      </c>
      <c r="K35">
        <v>-0.33231327130740401</v>
      </c>
    </row>
    <row r="36" spans="1:11" x14ac:dyDescent="0.2">
      <c r="A36" t="s">
        <v>374</v>
      </c>
      <c r="B36">
        <v>-1.464496574</v>
      </c>
      <c r="C36">
        <v>0.31255692600000001</v>
      </c>
      <c r="D36">
        <v>-1.7770535000000001</v>
      </c>
      <c r="E36" t="s">
        <v>131</v>
      </c>
      <c r="F36" t="s">
        <v>23</v>
      </c>
      <c r="G36">
        <v>0.53438878899999998</v>
      </c>
      <c r="H36" t="s">
        <v>128</v>
      </c>
      <c r="I36" t="s">
        <v>24</v>
      </c>
      <c r="J36" t="s">
        <v>338</v>
      </c>
      <c r="K36">
        <v>0.58039441015058102</v>
      </c>
    </row>
    <row r="37" spans="1:11" x14ac:dyDescent="0.2">
      <c r="A37" t="s">
        <v>375</v>
      </c>
      <c r="B37">
        <v>-0.87069574800000005</v>
      </c>
      <c r="C37">
        <v>1.032351558</v>
      </c>
      <c r="D37">
        <v>-1.9030473059999999</v>
      </c>
      <c r="E37" t="s">
        <v>131</v>
      </c>
      <c r="F37" t="s">
        <v>23</v>
      </c>
      <c r="G37">
        <v>0.673605856</v>
      </c>
      <c r="H37" t="s">
        <v>128</v>
      </c>
      <c r="I37" t="s">
        <v>24</v>
      </c>
      <c r="J37" t="s">
        <v>340</v>
      </c>
      <c r="K37">
        <v>0.27488069218460298</v>
      </c>
    </row>
    <row r="38" spans="1:11" x14ac:dyDescent="0.2">
      <c r="A38" t="s">
        <v>376</v>
      </c>
      <c r="B38">
        <v>-0.84493254699999998</v>
      </c>
      <c r="C38">
        <v>0.28003229800000001</v>
      </c>
      <c r="D38">
        <v>-1.124964845</v>
      </c>
      <c r="E38" t="s">
        <v>131</v>
      </c>
      <c r="F38" t="s">
        <v>23</v>
      </c>
      <c r="G38">
        <v>0.65831268799999998</v>
      </c>
      <c r="H38" t="s">
        <v>128</v>
      </c>
      <c r="I38" t="s">
        <v>131</v>
      </c>
      <c r="J38" t="s">
        <v>340</v>
      </c>
      <c r="K38">
        <v>0.51035264180131601</v>
      </c>
    </row>
    <row r="39" spans="1:11" x14ac:dyDescent="0.2">
      <c r="A39" t="s">
        <v>377</v>
      </c>
      <c r="B39">
        <v>-0.84658491899999999</v>
      </c>
      <c r="C39">
        <v>0.14781376700000001</v>
      </c>
      <c r="D39">
        <v>-0.99439868600000003</v>
      </c>
      <c r="E39" t="s">
        <v>131</v>
      </c>
      <c r="F39" t="s">
        <v>23</v>
      </c>
      <c r="G39">
        <v>0.93285889700000002</v>
      </c>
      <c r="H39" t="s">
        <v>128</v>
      </c>
      <c r="I39" t="s">
        <v>131</v>
      </c>
      <c r="J39" t="s">
        <v>340</v>
      </c>
      <c r="K39">
        <v>-0.737557989584681</v>
      </c>
    </row>
    <row r="40" spans="1:11" x14ac:dyDescent="0.2">
      <c r="A40" t="s">
        <v>378</v>
      </c>
      <c r="B40">
        <v>-0.27883446099999998</v>
      </c>
      <c r="C40">
        <v>0.68436000799999996</v>
      </c>
      <c r="D40">
        <v>-0.96319446900000005</v>
      </c>
      <c r="E40" t="s">
        <v>131</v>
      </c>
      <c r="F40" t="s">
        <v>23</v>
      </c>
      <c r="G40">
        <v>0.58519558800000004</v>
      </c>
      <c r="H40" t="s">
        <v>128</v>
      </c>
      <c r="I40" t="s">
        <v>24</v>
      </c>
      <c r="J40" t="s">
        <v>338</v>
      </c>
      <c r="K40">
        <v>0.29221902992175403</v>
      </c>
    </row>
    <row r="41" spans="1:11" x14ac:dyDescent="0.2">
      <c r="A41" t="s">
        <v>379</v>
      </c>
      <c r="B41">
        <v>-0.25584132999999998</v>
      </c>
      <c r="C41">
        <v>0.95045894500000006</v>
      </c>
      <c r="D41">
        <v>-1.206300275</v>
      </c>
      <c r="E41" t="s">
        <v>131</v>
      </c>
      <c r="F41" t="s">
        <v>23</v>
      </c>
      <c r="G41">
        <v>0.68514815399999995</v>
      </c>
      <c r="H41" t="s">
        <v>128</v>
      </c>
      <c r="I41" t="s">
        <v>131</v>
      </c>
      <c r="J41" t="s">
        <v>340</v>
      </c>
      <c r="K41">
        <v>-0.51223764313394204</v>
      </c>
    </row>
    <row r="42" spans="1:11" x14ac:dyDescent="0.2">
      <c r="A42" t="s">
        <v>380</v>
      </c>
      <c r="B42">
        <v>0.22274116399999999</v>
      </c>
      <c r="C42">
        <v>1.4325576550000001</v>
      </c>
      <c r="D42">
        <v>-1.2098164899999999</v>
      </c>
      <c r="E42" t="s">
        <v>131</v>
      </c>
      <c r="F42" t="s">
        <v>23</v>
      </c>
      <c r="G42">
        <v>0.61145033900000001</v>
      </c>
      <c r="H42" t="s">
        <v>128</v>
      </c>
      <c r="I42" t="s">
        <v>24</v>
      </c>
      <c r="J42" t="s">
        <v>340</v>
      </c>
      <c r="K42">
        <v>3.06894620132694</v>
      </c>
    </row>
    <row r="43" spans="1:11" x14ac:dyDescent="0.2">
      <c r="A43" t="s">
        <v>381</v>
      </c>
      <c r="B43">
        <v>-1.24867795</v>
      </c>
      <c r="C43">
        <v>0.75638206600000002</v>
      </c>
      <c r="D43">
        <v>-2.0050600169999999</v>
      </c>
      <c r="E43" t="s">
        <v>131</v>
      </c>
      <c r="F43" t="s">
        <v>23</v>
      </c>
      <c r="G43">
        <v>0.94346341499999997</v>
      </c>
      <c r="H43" t="s">
        <v>128</v>
      </c>
      <c r="I43" t="s">
        <v>131</v>
      </c>
      <c r="J43" t="s">
        <v>340</v>
      </c>
      <c r="K43">
        <v>-0.553108874992984</v>
      </c>
    </row>
    <row r="44" spans="1:11" x14ac:dyDescent="0.2">
      <c r="A44" t="s">
        <v>382</v>
      </c>
      <c r="B44">
        <v>-1.931463948</v>
      </c>
      <c r="C44">
        <v>-7.8329174000000001E-2</v>
      </c>
      <c r="D44">
        <v>-1.8531347739999999</v>
      </c>
      <c r="E44" t="s">
        <v>131</v>
      </c>
      <c r="F44" t="s">
        <v>23</v>
      </c>
      <c r="G44">
        <v>0.72040300199999996</v>
      </c>
      <c r="H44" t="s">
        <v>128</v>
      </c>
      <c r="I44" t="s">
        <v>131</v>
      </c>
      <c r="J44" t="s">
        <v>340</v>
      </c>
      <c r="K44">
        <v>-3.30868442494618</v>
      </c>
    </row>
    <row r="45" spans="1:11" x14ac:dyDescent="0.2">
      <c r="A45" t="s">
        <v>383</v>
      </c>
      <c r="B45">
        <v>-0.75552545800000004</v>
      </c>
      <c r="C45">
        <v>0.667601467</v>
      </c>
      <c r="D45">
        <v>-1.423126925</v>
      </c>
      <c r="E45" t="s">
        <v>131</v>
      </c>
      <c r="F45" t="s">
        <v>44</v>
      </c>
      <c r="G45">
        <v>0.117109912</v>
      </c>
      <c r="H45" t="s">
        <v>131</v>
      </c>
      <c r="I45" t="s">
        <v>131</v>
      </c>
      <c r="J45" t="s">
        <v>340</v>
      </c>
      <c r="K45">
        <v>0.92211391098763096</v>
      </c>
    </row>
    <row r="46" spans="1:11" x14ac:dyDescent="0.2">
      <c r="A46" t="s">
        <v>384</v>
      </c>
      <c r="B46">
        <v>0.162597306</v>
      </c>
      <c r="C46">
        <v>0.59002867999999997</v>
      </c>
      <c r="D46">
        <v>-0.42743137399999998</v>
      </c>
      <c r="E46" t="s">
        <v>131</v>
      </c>
      <c r="F46" t="s">
        <v>44</v>
      </c>
      <c r="G46">
        <v>4.5899688000000001E-2</v>
      </c>
      <c r="H46" t="s">
        <v>131</v>
      </c>
      <c r="I46" t="s">
        <v>131</v>
      </c>
      <c r="J46" t="s">
        <v>340</v>
      </c>
      <c r="K46">
        <v>0.53499155518420605</v>
      </c>
    </row>
    <row r="47" spans="1:11" x14ac:dyDescent="0.2">
      <c r="A47" t="s">
        <v>385</v>
      </c>
      <c r="B47">
        <v>-0.123565482</v>
      </c>
      <c r="C47">
        <v>0.87816463899999997</v>
      </c>
      <c r="D47">
        <v>-1.001730121</v>
      </c>
      <c r="E47" t="s">
        <v>131</v>
      </c>
      <c r="F47" t="s">
        <v>44</v>
      </c>
      <c r="G47">
        <v>2.7726735999999998E-2</v>
      </c>
      <c r="H47" t="s">
        <v>131</v>
      </c>
      <c r="I47" t="s">
        <v>131</v>
      </c>
      <c r="J47" t="s">
        <v>340</v>
      </c>
      <c r="K47">
        <v>-2.0973926898077099E-2</v>
      </c>
    </row>
    <row r="48" spans="1:11" x14ac:dyDescent="0.2">
      <c r="A48" t="s">
        <v>386</v>
      </c>
      <c r="B48">
        <v>-0.47956628000000001</v>
      </c>
      <c r="C48">
        <v>0.10820916799999999</v>
      </c>
      <c r="D48">
        <v>-0.58777544800000003</v>
      </c>
      <c r="E48" t="s">
        <v>131</v>
      </c>
      <c r="F48" t="s">
        <v>44</v>
      </c>
      <c r="G48">
        <v>2.1482703999999998E-2</v>
      </c>
      <c r="H48" t="s">
        <v>131</v>
      </c>
      <c r="I48" t="s">
        <v>131</v>
      </c>
      <c r="J48" t="s">
        <v>340</v>
      </c>
      <c r="K48">
        <v>-0.58951538718219298</v>
      </c>
    </row>
    <row r="49" spans="1:11" x14ac:dyDescent="0.2">
      <c r="A49" t="s">
        <v>387</v>
      </c>
      <c r="B49">
        <v>-0.28885397299999999</v>
      </c>
      <c r="C49">
        <v>2.03372E-2</v>
      </c>
      <c r="D49">
        <v>-0.30919117200000001</v>
      </c>
      <c r="E49" t="s">
        <v>131</v>
      </c>
      <c r="F49" t="s">
        <v>44</v>
      </c>
      <c r="G49">
        <v>0.28588859999999999</v>
      </c>
      <c r="H49" t="s">
        <v>131</v>
      </c>
      <c r="I49" t="s">
        <v>131</v>
      </c>
      <c r="J49" t="s">
        <v>338</v>
      </c>
      <c r="K49">
        <v>0.17867532301372499</v>
      </c>
    </row>
    <row r="50" spans="1:11" x14ac:dyDescent="0.2">
      <c r="A50" t="s">
        <v>388</v>
      </c>
      <c r="B50">
        <v>-0.28553952700000002</v>
      </c>
      <c r="C50">
        <v>0.663702283</v>
      </c>
      <c r="D50">
        <v>-0.94924180999999996</v>
      </c>
      <c r="E50" t="s">
        <v>131</v>
      </c>
      <c r="F50" t="s">
        <v>44</v>
      </c>
      <c r="G50">
        <v>9.2624679999999994E-3</v>
      </c>
      <c r="H50" t="s">
        <v>131</v>
      </c>
      <c r="I50" t="s">
        <v>131</v>
      </c>
      <c r="J50" t="s">
        <v>340</v>
      </c>
      <c r="K50">
        <v>0.171862811040849</v>
      </c>
    </row>
    <row r="51" spans="1:11" x14ac:dyDescent="0.2">
      <c r="A51" t="s">
        <v>389</v>
      </c>
      <c r="B51">
        <v>-0.25797536399999998</v>
      </c>
      <c r="C51">
        <v>0.75492518900000005</v>
      </c>
      <c r="D51">
        <v>-1.0129005529999999</v>
      </c>
      <c r="E51" t="s">
        <v>131</v>
      </c>
      <c r="F51" t="s">
        <v>44</v>
      </c>
      <c r="G51">
        <v>1.3196685999999999E-2</v>
      </c>
      <c r="H51" t="s">
        <v>131</v>
      </c>
      <c r="I51" t="s">
        <v>131</v>
      </c>
      <c r="J51" t="s">
        <v>340</v>
      </c>
      <c r="K51">
        <v>-0.51923183054647604</v>
      </c>
    </row>
    <row r="52" spans="1:11" x14ac:dyDescent="0.2">
      <c r="A52" t="s">
        <v>390</v>
      </c>
      <c r="B52">
        <v>-0.44242809500000002</v>
      </c>
      <c r="C52">
        <v>0.15444732899999999</v>
      </c>
      <c r="D52">
        <v>-0.59687542299999996</v>
      </c>
      <c r="E52" t="s">
        <v>131</v>
      </c>
      <c r="F52" t="s">
        <v>44</v>
      </c>
      <c r="G52">
        <v>1.3943928E-2</v>
      </c>
      <c r="H52" t="s">
        <v>131</v>
      </c>
      <c r="I52" t="s">
        <v>131</v>
      </c>
      <c r="J52" t="s">
        <v>340</v>
      </c>
      <c r="K52">
        <v>-0.85971807902286701</v>
      </c>
    </row>
    <row r="53" spans="1:11" x14ac:dyDescent="0.2">
      <c r="A53" t="s">
        <v>391</v>
      </c>
      <c r="B53">
        <v>-1.108991485</v>
      </c>
      <c r="C53">
        <v>0.87960144600000001</v>
      </c>
      <c r="D53">
        <v>-1.988592932</v>
      </c>
      <c r="E53" t="s">
        <v>131</v>
      </c>
      <c r="F53" t="s">
        <v>44</v>
      </c>
      <c r="G53">
        <v>0.29588136100000001</v>
      </c>
      <c r="H53" t="s">
        <v>131</v>
      </c>
      <c r="I53" t="s">
        <v>131</v>
      </c>
      <c r="J53" t="s">
        <v>340</v>
      </c>
      <c r="K53">
        <v>-0.49874331982884101</v>
      </c>
    </row>
    <row r="54" spans="1:11" x14ac:dyDescent="0.2">
      <c r="A54" t="s">
        <v>392</v>
      </c>
      <c r="B54">
        <v>-0.57295114000000003</v>
      </c>
      <c r="C54">
        <v>0.71263774400000002</v>
      </c>
      <c r="D54">
        <v>-1.2855888849999999</v>
      </c>
      <c r="E54" t="s">
        <v>131</v>
      </c>
      <c r="F54" t="s">
        <v>44</v>
      </c>
      <c r="G54">
        <v>8.5969389999999996E-3</v>
      </c>
      <c r="H54" t="s">
        <v>131</v>
      </c>
      <c r="I54" t="s">
        <v>131</v>
      </c>
      <c r="J54" t="s">
        <v>340</v>
      </c>
      <c r="K54">
        <v>-4.9119738169752201E-2</v>
      </c>
    </row>
    <row r="55" spans="1:11" x14ac:dyDescent="0.2">
      <c r="A55" t="s">
        <v>393</v>
      </c>
      <c r="B55">
        <v>0.23470793400000001</v>
      </c>
      <c r="C55">
        <v>0.67531266099999998</v>
      </c>
      <c r="D55">
        <v>-0.44060472699999997</v>
      </c>
      <c r="E55" t="s">
        <v>131</v>
      </c>
      <c r="F55" t="s">
        <v>44</v>
      </c>
      <c r="G55">
        <v>9.6638320000000007E-3</v>
      </c>
      <c r="H55" t="s">
        <v>131</v>
      </c>
      <c r="I55" t="s">
        <v>131</v>
      </c>
      <c r="J55" t="s">
        <v>340</v>
      </c>
      <c r="K55">
        <v>-6.6084384024951504E-3</v>
      </c>
    </row>
    <row r="56" spans="1:11" x14ac:dyDescent="0.2">
      <c r="A56" t="s">
        <v>394</v>
      </c>
      <c r="B56">
        <v>-0.70024608899999996</v>
      </c>
      <c r="C56">
        <v>0.61781866399999996</v>
      </c>
      <c r="D56">
        <v>-1.318064753</v>
      </c>
      <c r="E56" t="s">
        <v>131</v>
      </c>
      <c r="F56" t="s">
        <v>44</v>
      </c>
      <c r="G56">
        <v>1.1928278E-2</v>
      </c>
      <c r="H56" t="s">
        <v>131</v>
      </c>
      <c r="I56" t="s">
        <v>131</v>
      </c>
      <c r="J56" t="s">
        <v>340</v>
      </c>
      <c r="K56">
        <v>-1.30040591066927</v>
      </c>
    </row>
    <row r="57" spans="1:11" x14ac:dyDescent="0.2">
      <c r="A57" t="s">
        <v>395</v>
      </c>
      <c r="B57">
        <v>-0.48781640399999998</v>
      </c>
      <c r="C57">
        <v>0.12919372700000001</v>
      </c>
      <c r="D57">
        <v>-0.61701013100000002</v>
      </c>
      <c r="E57" t="s">
        <v>131</v>
      </c>
      <c r="F57" t="s">
        <v>44</v>
      </c>
      <c r="G57">
        <v>2.8785820000000002E-3</v>
      </c>
      <c r="H57" t="s">
        <v>131</v>
      </c>
      <c r="I57" t="s">
        <v>131</v>
      </c>
      <c r="J57" t="s">
        <v>340</v>
      </c>
      <c r="K57">
        <v>-0.67687726450873298</v>
      </c>
    </row>
    <row r="58" spans="1:11" x14ac:dyDescent="0.2">
      <c r="A58" t="s">
        <v>396</v>
      </c>
      <c r="B58">
        <v>-0.67380633499999998</v>
      </c>
      <c r="C58">
        <v>0.25860511600000002</v>
      </c>
      <c r="D58">
        <v>-0.932411451</v>
      </c>
      <c r="E58" t="s">
        <v>131</v>
      </c>
      <c r="F58" t="s">
        <v>44</v>
      </c>
      <c r="G58">
        <v>5.1935384000000001E-2</v>
      </c>
      <c r="H58" t="s">
        <v>131</v>
      </c>
      <c r="I58" t="s">
        <v>131</v>
      </c>
      <c r="J58" t="s">
        <v>340</v>
      </c>
      <c r="K58">
        <v>-0.71122512186989895</v>
      </c>
    </row>
    <row r="59" spans="1:11" x14ac:dyDescent="0.2">
      <c r="A59" t="s">
        <v>397</v>
      </c>
      <c r="B59">
        <v>-0.67703830799999998</v>
      </c>
      <c r="C59">
        <v>0.35123672099999997</v>
      </c>
      <c r="D59">
        <v>-1.0282750279999999</v>
      </c>
      <c r="E59" t="s">
        <v>131</v>
      </c>
      <c r="F59" t="s">
        <v>44</v>
      </c>
      <c r="G59">
        <v>0.35840250600000001</v>
      </c>
      <c r="H59" t="s">
        <v>131</v>
      </c>
      <c r="I59" t="s">
        <v>131</v>
      </c>
      <c r="J59" t="s">
        <v>340</v>
      </c>
      <c r="K59">
        <v>-1.1905030452094201</v>
      </c>
    </row>
    <row r="60" spans="1:11" x14ac:dyDescent="0.2">
      <c r="A60" t="s">
        <v>398</v>
      </c>
      <c r="B60">
        <v>-0.30339776899999998</v>
      </c>
      <c r="C60">
        <v>0.14247858199999999</v>
      </c>
      <c r="D60">
        <v>-0.44587635199999998</v>
      </c>
      <c r="E60" t="s">
        <v>131</v>
      </c>
      <c r="F60" t="s">
        <v>44</v>
      </c>
      <c r="G60">
        <v>9.5473599000000006E-2</v>
      </c>
      <c r="H60" t="s">
        <v>131</v>
      </c>
      <c r="I60" t="s">
        <v>131</v>
      </c>
      <c r="J60" t="s">
        <v>340</v>
      </c>
      <c r="K60">
        <v>-2.3458696425214902</v>
      </c>
    </row>
    <row r="61" spans="1:11" x14ac:dyDescent="0.2">
      <c r="A61" t="s">
        <v>399</v>
      </c>
      <c r="B61">
        <v>-1.363663123</v>
      </c>
      <c r="C61">
        <v>-0.203791314</v>
      </c>
      <c r="D61">
        <v>-1.159871809</v>
      </c>
      <c r="E61" t="s">
        <v>131</v>
      </c>
      <c r="F61" t="s">
        <v>44</v>
      </c>
      <c r="G61">
        <v>0.211733175</v>
      </c>
      <c r="H61" t="s">
        <v>131</v>
      </c>
      <c r="I61" t="s">
        <v>131</v>
      </c>
      <c r="J61" t="s">
        <v>338</v>
      </c>
      <c r="K61">
        <v>-1.9889214415199801</v>
      </c>
    </row>
    <row r="62" spans="1:11" x14ac:dyDescent="0.2">
      <c r="A62" t="s">
        <v>400</v>
      </c>
      <c r="B62">
        <v>-0.12718499699999999</v>
      </c>
      <c r="C62">
        <v>0.28473026800000001</v>
      </c>
      <c r="D62">
        <v>-0.411915266</v>
      </c>
      <c r="E62" t="s">
        <v>131</v>
      </c>
      <c r="F62" t="s">
        <v>44</v>
      </c>
      <c r="G62">
        <v>2.0197923E-2</v>
      </c>
      <c r="H62" t="s">
        <v>131</v>
      </c>
      <c r="I62" t="s">
        <v>360</v>
      </c>
      <c r="J62" t="s">
        <v>340</v>
      </c>
      <c r="K62">
        <v>-0.18823950209166199</v>
      </c>
    </row>
    <row r="63" spans="1:11" x14ac:dyDescent="0.2">
      <c r="A63" t="s">
        <v>401</v>
      </c>
      <c r="B63">
        <v>4.7052897000000003E-2</v>
      </c>
      <c r="C63">
        <v>0.59684288900000004</v>
      </c>
      <c r="D63">
        <v>-0.54978999200000001</v>
      </c>
      <c r="E63" t="s">
        <v>131</v>
      </c>
      <c r="F63" t="s">
        <v>44</v>
      </c>
      <c r="G63">
        <v>1.5351006E-2</v>
      </c>
      <c r="H63" t="s">
        <v>131</v>
      </c>
      <c r="I63" t="s">
        <v>131</v>
      </c>
      <c r="J63" t="s">
        <v>340</v>
      </c>
      <c r="K63">
        <v>-0.51630805182122397</v>
      </c>
    </row>
    <row r="64" spans="1:11" x14ac:dyDescent="0.2">
      <c r="A64" t="s">
        <v>402</v>
      </c>
      <c r="B64">
        <v>0.32143291899999998</v>
      </c>
      <c r="C64">
        <v>0.61584506800000005</v>
      </c>
      <c r="D64">
        <v>-0.29441214900000001</v>
      </c>
      <c r="E64" t="s">
        <v>131</v>
      </c>
      <c r="F64" t="s">
        <v>44</v>
      </c>
      <c r="G64">
        <v>2.7199079000000001E-2</v>
      </c>
      <c r="H64" t="s">
        <v>131</v>
      </c>
      <c r="I64" t="s">
        <v>131</v>
      </c>
      <c r="J64" t="s">
        <v>340</v>
      </c>
      <c r="K64">
        <v>0.23674815495222801</v>
      </c>
    </row>
    <row r="65" spans="1:11" x14ac:dyDescent="0.2">
      <c r="A65" t="s">
        <v>403</v>
      </c>
      <c r="B65">
        <v>-1.0146031959999999</v>
      </c>
      <c r="C65">
        <v>0.88727833199999995</v>
      </c>
      <c r="D65">
        <v>-1.9018815280000001</v>
      </c>
      <c r="E65" t="s">
        <v>131</v>
      </c>
      <c r="F65" t="s">
        <v>44</v>
      </c>
      <c r="G65">
        <v>5.1542090999999998E-2</v>
      </c>
      <c r="H65" t="s">
        <v>131</v>
      </c>
      <c r="I65" t="s">
        <v>131</v>
      </c>
      <c r="J65" t="s">
        <v>340</v>
      </c>
      <c r="K65">
        <v>-0.55116309604315095</v>
      </c>
    </row>
    <row r="66" spans="1:11" x14ac:dyDescent="0.2">
      <c r="A66" t="s">
        <v>404</v>
      </c>
      <c r="B66">
        <v>-0.67074904700000004</v>
      </c>
      <c r="C66">
        <v>1.1385771229999999</v>
      </c>
      <c r="D66">
        <v>-1.8093261700000001</v>
      </c>
      <c r="E66" t="s">
        <v>131</v>
      </c>
      <c r="F66" t="s">
        <v>44</v>
      </c>
      <c r="G66">
        <v>4.6572794000000001E-2</v>
      </c>
      <c r="H66" t="s">
        <v>131</v>
      </c>
      <c r="I66" t="s">
        <v>131</v>
      </c>
      <c r="J66" t="s">
        <v>340</v>
      </c>
      <c r="K66">
        <v>-0.65100872014403199</v>
      </c>
    </row>
    <row r="67" spans="1:11" x14ac:dyDescent="0.2">
      <c r="A67" t="s">
        <v>405</v>
      </c>
      <c r="B67">
        <v>-0.74031575699999996</v>
      </c>
      <c r="C67">
        <v>0.46154569200000001</v>
      </c>
      <c r="D67">
        <v>-1.2018614480000001</v>
      </c>
      <c r="E67" t="s">
        <v>131</v>
      </c>
      <c r="F67" t="s">
        <v>44</v>
      </c>
      <c r="G67">
        <v>0.13282661000000001</v>
      </c>
      <c r="H67" t="s">
        <v>131</v>
      </c>
      <c r="I67" t="s">
        <v>131</v>
      </c>
      <c r="J67" t="s">
        <v>340</v>
      </c>
      <c r="K67">
        <v>-1.37688648246196</v>
      </c>
    </row>
    <row r="68" spans="1:11" x14ac:dyDescent="0.2">
      <c r="A68" t="s">
        <v>406</v>
      </c>
      <c r="B68">
        <v>-0.71354626300000001</v>
      </c>
      <c r="C68">
        <v>0.44994637700000001</v>
      </c>
      <c r="D68">
        <v>-1.163492639</v>
      </c>
      <c r="E68" t="s">
        <v>131</v>
      </c>
      <c r="F68" t="s">
        <v>44</v>
      </c>
      <c r="G68">
        <v>5.6218945999999999E-2</v>
      </c>
      <c r="H68" t="s">
        <v>131</v>
      </c>
      <c r="I68" t="s">
        <v>131</v>
      </c>
      <c r="J68" t="s">
        <v>340</v>
      </c>
      <c r="K68">
        <v>0.36172406705592403</v>
      </c>
    </row>
    <row r="69" spans="1:11" x14ac:dyDescent="0.2">
      <c r="A69" t="s">
        <v>407</v>
      </c>
      <c r="B69">
        <v>-0.50603450100000003</v>
      </c>
      <c r="C69">
        <v>0.42743472300000002</v>
      </c>
      <c r="D69">
        <v>-0.93346922399999999</v>
      </c>
      <c r="E69" t="s">
        <v>131</v>
      </c>
      <c r="F69" t="s">
        <v>44</v>
      </c>
      <c r="G69">
        <v>1.6364404999999999E-2</v>
      </c>
      <c r="H69" t="s">
        <v>131</v>
      </c>
      <c r="I69" t="s">
        <v>131</v>
      </c>
      <c r="J69" t="s">
        <v>340</v>
      </c>
      <c r="K69">
        <v>-0.59601533817445895</v>
      </c>
    </row>
    <row r="70" spans="1:11" x14ac:dyDescent="0.2">
      <c r="A70" t="s">
        <v>408</v>
      </c>
      <c r="B70">
        <v>-0.182489817</v>
      </c>
      <c r="C70">
        <v>0.635519159</v>
      </c>
      <c r="D70">
        <v>-0.818008976</v>
      </c>
      <c r="E70" t="s">
        <v>131</v>
      </c>
      <c r="F70" t="s">
        <v>44</v>
      </c>
      <c r="G70">
        <v>2.2605276000000001E-2</v>
      </c>
      <c r="H70" t="s">
        <v>131</v>
      </c>
      <c r="I70" t="s">
        <v>131</v>
      </c>
      <c r="J70" t="s">
        <v>340</v>
      </c>
      <c r="K70">
        <v>1.60315836817269</v>
      </c>
    </row>
    <row r="71" spans="1:11" x14ac:dyDescent="0.2">
      <c r="A71" t="s">
        <v>409</v>
      </c>
      <c r="B71">
        <v>-1.334092823</v>
      </c>
      <c r="C71">
        <v>-0.40293875400000001</v>
      </c>
      <c r="D71">
        <v>-0.931154068</v>
      </c>
      <c r="E71" t="s">
        <v>131</v>
      </c>
      <c r="F71" t="s">
        <v>44</v>
      </c>
      <c r="G71">
        <v>0.45655697499999998</v>
      </c>
      <c r="H71" t="s">
        <v>131</v>
      </c>
      <c r="I71" t="s">
        <v>24</v>
      </c>
      <c r="J71" t="s">
        <v>340</v>
      </c>
      <c r="K71">
        <v>-1.2360798303823599</v>
      </c>
    </row>
    <row r="72" spans="1:11" x14ac:dyDescent="0.2">
      <c r="A72" t="s">
        <v>410</v>
      </c>
      <c r="B72">
        <v>-0.20901646700000001</v>
      </c>
      <c r="C72">
        <v>1.063093882</v>
      </c>
      <c r="D72">
        <v>-1.2721103499999999</v>
      </c>
      <c r="E72" t="s">
        <v>131</v>
      </c>
      <c r="F72" t="s">
        <v>44</v>
      </c>
      <c r="G72">
        <v>0.26363710800000001</v>
      </c>
      <c r="H72" t="s">
        <v>131</v>
      </c>
      <c r="I72" t="s">
        <v>131</v>
      </c>
      <c r="J72" t="s">
        <v>340</v>
      </c>
      <c r="K72">
        <v>-0.23428980766364299</v>
      </c>
    </row>
    <row r="73" spans="1:11" x14ac:dyDescent="0.2">
      <c r="A73" t="s">
        <v>411</v>
      </c>
      <c r="B73">
        <v>0.180346589</v>
      </c>
      <c r="C73">
        <v>0.822622144</v>
      </c>
      <c r="D73">
        <v>-0.642275555</v>
      </c>
      <c r="E73" t="s">
        <v>131</v>
      </c>
      <c r="F73" t="s">
        <v>44</v>
      </c>
      <c r="G73">
        <v>1.3434888000000001E-2</v>
      </c>
      <c r="H73" t="s">
        <v>131</v>
      </c>
      <c r="I73" t="s">
        <v>131</v>
      </c>
      <c r="J73" t="s">
        <v>340</v>
      </c>
      <c r="K73">
        <v>0.34276747155019099</v>
      </c>
    </row>
    <row r="74" spans="1:11" x14ac:dyDescent="0.2">
      <c r="A74" t="s">
        <v>412</v>
      </c>
      <c r="B74">
        <v>-6.0260815000000002E-2</v>
      </c>
      <c r="C74">
        <v>0.36331649399999999</v>
      </c>
      <c r="D74">
        <v>-0.42357730799999999</v>
      </c>
      <c r="E74" t="s">
        <v>131</v>
      </c>
      <c r="F74" t="s">
        <v>44</v>
      </c>
      <c r="G74">
        <v>4.6851953000000002E-2</v>
      </c>
      <c r="H74" t="s">
        <v>131</v>
      </c>
      <c r="I74" t="s">
        <v>131</v>
      </c>
      <c r="J74" t="s">
        <v>340</v>
      </c>
      <c r="K74">
        <v>0.34541977136003998</v>
      </c>
    </row>
    <row r="75" spans="1:11" x14ac:dyDescent="0.2">
      <c r="A75" t="s">
        <v>413</v>
      </c>
      <c r="B75">
        <v>-0.19554179699999999</v>
      </c>
      <c r="C75">
        <v>0.16308509099999999</v>
      </c>
      <c r="D75">
        <v>-0.35862688799999998</v>
      </c>
      <c r="E75" t="s">
        <v>131</v>
      </c>
      <c r="F75" t="s">
        <v>44</v>
      </c>
      <c r="G75">
        <v>2.064214E-3</v>
      </c>
      <c r="H75" t="s">
        <v>131</v>
      </c>
      <c r="I75" t="s">
        <v>131</v>
      </c>
      <c r="J75" t="s">
        <v>340</v>
      </c>
      <c r="K75">
        <v>3.31559243367959E-2</v>
      </c>
    </row>
    <row r="76" spans="1:11" x14ac:dyDescent="0.2">
      <c r="A76" t="s">
        <v>414</v>
      </c>
      <c r="B76">
        <v>-0.922086403</v>
      </c>
      <c r="C76">
        <v>0.83632234299999997</v>
      </c>
      <c r="D76">
        <v>-1.758408746</v>
      </c>
      <c r="E76" t="s">
        <v>131</v>
      </c>
      <c r="F76" t="s">
        <v>44</v>
      </c>
      <c r="G76">
        <v>0.33887141700000001</v>
      </c>
      <c r="H76" t="s">
        <v>131</v>
      </c>
      <c r="I76" t="s">
        <v>131</v>
      </c>
      <c r="J76" t="s">
        <v>340</v>
      </c>
      <c r="K76">
        <v>1.44515010002726E-2</v>
      </c>
    </row>
    <row r="77" spans="1:11" x14ac:dyDescent="0.2">
      <c r="A77" t="s">
        <v>415</v>
      </c>
      <c r="B77">
        <v>-0.74778313100000005</v>
      </c>
      <c r="C77">
        <v>1.1140954780000001</v>
      </c>
      <c r="D77">
        <v>-1.8618786089999999</v>
      </c>
      <c r="E77" t="s">
        <v>131</v>
      </c>
      <c r="F77" t="s">
        <v>44</v>
      </c>
      <c r="G77">
        <v>6.8673370000000003E-3</v>
      </c>
      <c r="H77" t="s">
        <v>131</v>
      </c>
      <c r="I77" t="s">
        <v>131</v>
      </c>
      <c r="J77" t="s">
        <v>340</v>
      </c>
      <c r="K77">
        <v>0.23374266609937699</v>
      </c>
    </row>
    <row r="78" spans="1:11" x14ac:dyDescent="0.2">
      <c r="A78" t="s">
        <v>416</v>
      </c>
      <c r="B78">
        <v>-0.46837462899999999</v>
      </c>
      <c r="C78">
        <v>0.87867310399999998</v>
      </c>
      <c r="D78">
        <v>-1.3470477329999999</v>
      </c>
      <c r="E78" t="s">
        <v>131</v>
      </c>
      <c r="F78" t="s">
        <v>44</v>
      </c>
      <c r="G78">
        <v>1.6398045999999999E-2</v>
      </c>
      <c r="H78" t="s">
        <v>131</v>
      </c>
      <c r="I78" t="s">
        <v>131</v>
      </c>
      <c r="J78" t="s">
        <v>340</v>
      </c>
      <c r="K78">
        <v>0.65718114916020498</v>
      </c>
    </row>
    <row r="79" spans="1:11" x14ac:dyDescent="0.2">
      <c r="A79" t="s">
        <v>417</v>
      </c>
      <c r="B79">
        <v>-0.47269031700000003</v>
      </c>
      <c r="C79">
        <v>1.0653934140000001</v>
      </c>
      <c r="D79">
        <v>-1.5380837300000001</v>
      </c>
      <c r="E79" t="s">
        <v>131</v>
      </c>
      <c r="F79" t="s">
        <v>44</v>
      </c>
      <c r="G79">
        <v>0.12261871100000001</v>
      </c>
      <c r="H79" t="s">
        <v>131</v>
      </c>
      <c r="I79" t="s">
        <v>131</v>
      </c>
      <c r="J79" t="s">
        <v>338</v>
      </c>
      <c r="K79">
        <v>-0.50665942632860095</v>
      </c>
    </row>
    <row r="80" spans="1:11" x14ac:dyDescent="0.2">
      <c r="A80" t="s">
        <v>418</v>
      </c>
      <c r="B80">
        <v>-0.4278883</v>
      </c>
      <c r="C80">
        <v>0.50015770100000001</v>
      </c>
      <c r="D80">
        <v>-0.92804600100000001</v>
      </c>
      <c r="E80" t="s">
        <v>131</v>
      </c>
      <c r="F80" t="s">
        <v>44</v>
      </c>
      <c r="G80">
        <v>5.2824530000000003E-3</v>
      </c>
      <c r="H80" t="s">
        <v>131</v>
      </c>
      <c r="I80" t="s">
        <v>24</v>
      </c>
      <c r="J80" t="s">
        <v>340</v>
      </c>
      <c r="K80">
        <v>-0.90498540385859205</v>
      </c>
    </row>
    <row r="81" spans="1:11" x14ac:dyDescent="0.2">
      <c r="A81" t="s">
        <v>419</v>
      </c>
      <c r="B81">
        <v>-0.61849159799999998</v>
      </c>
      <c r="C81">
        <v>0.394229473</v>
      </c>
      <c r="D81">
        <v>-1.0127210710000001</v>
      </c>
      <c r="E81" t="s">
        <v>131</v>
      </c>
      <c r="F81" t="s">
        <v>44</v>
      </c>
      <c r="G81">
        <v>4.8899625000000002E-2</v>
      </c>
      <c r="H81" t="s">
        <v>131</v>
      </c>
      <c r="I81" t="s">
        <v>131</v>
      </c>
      <c r="J81" t="s">
        <v>340</v>
      </c>
      <c r="K81">
        <v>0.18813582664408299</v>
      </c>
    </row>
    <row r="82" spans="1:11" x14ac:dyDescent="0.2">
      <c r="A82" t="s">
        <v>420</v>
      </c>
      <c r="B82">
        <v>3.7644090999999998E-2</v>
      </c>
      <c r="C82">
        <v>1.116144571</v>
      </c>
      <c r="D82">
        <v>-1.07850048</v>
      </c>
      <c r="E82" t="s">
        <v>131</v>
      </c>
      <c r="F82" t="s">
        <v>44</v>
      </c>
      <c r="G82">
        <v>4.7592162E-2</v>
      </c>
      <c r="H82" t="s">
        <v>131</v>
      </c>
      <c r="I82" t="s">
        <v>131</v>
      </c>
      <c r="J82" t="s">
        <v>340</v>
      </c>
      <c r="K82">
        <v>-0.16055157938341899</v>
      </c>
    </row>
    <row r="83" spans="1:11" x14ac:dyDescent="0.2">
      <c r="A83" t="s">
        <v>421</v>
      </c>
      <c r="B83">
        <v>-1.045013636</v>
      </c>
      <c r="C83">
        <v>0.21258634700000001</v>
      </c>
      <c r="D83">
        <v>-1.257599983</v>
      </c>
      <c r="E83" t="s">
        <v>131</v>
      </c>
      <c r="F83" t="s">
        <v>44</v>
      </c>
      <c r="G83">
        <v>0.19123943800000001</v>
      </c>
      <c r="H83" t="s">
        <v>131</v>
      </c>
      <c r="I83" t="s">
        <v>131</v>
      </c>
      <c r="J83" t="s">
        <v>338</v>
      </c>
      <c r="K83">
        <v>-2.5437541506914698</v>
      </c>
    </row>
    <row r="84" spans="1:11" x14ac:dyDescent="0.2">
      <c r="A84" t="s">
        <v>422</v>
      </c>
      <c r="B84">
        <v>-0.39710193999999999</v>
      </c>
      <c r="C84">
        <v>0.41848842200000003</v>
      </c>
      <c r="D84">
        <v>-0.81559036200000001</v>
      </c>
      <c r="E84" t="s">
        <v>131</v>
      </c>
      <c r="F84" t="s">
        <v>44</v>
      </c>
      <c r="G84">
        <v>0.175353018</v>
      </c>
      <c r="H84" t="s">
        <v>131</v>
      </c>
      <c r="I84" t="s">
        <v>131</v>
      </c>
      <c r="J84" t="s">
        <v>338</v>
      </c>
      <c r="K84">
        <v>1.2870739884304001</v>
      </c>
    </row>
    <row r="85" spans="1:11" x14ac:dyDescent="0.2">
      <c r="A85" t="s">
        <v>423</v>
      </c>
      <c r="B85">
        <v>-0.27929857699999999</v>
      </c>
      <c r="C85">
        <v>3.7958179999999998E-3</v>
      </c>
      <c r="D85">
        <v>-0.283094395</v>
      </c>
      <c r="E85" t="s">
        <v>131</v>
      </c>
      <c r="F85" t="s">
        <v>44</v>
      </c>
      <c r="G85">
        <v>0.48659767700000001</v>
      </c>
      <c r="H85" t="s">
        <v>131</v>
      </c>
      <c r="I85" t="s">
        <v>360</v>
      </c>
      <c r="J85" t="s">
        <v>340</v>
      </c>
      <c r="K85">
        <v>-1.55898789865734</v>
      </c>
    </row>
    <row r="86" spans="1:11" x14ac:dyDescent="0.2">
      <c r="A86" t="s">
        <v>424</v>
      </c>
      <c r="B86">
        <v>-1.1869422279999999</v>
      </c>
      <c r="C86">
        <v>1.1976183920000001</v>
      </c>
      <c r="D86">
        <v>-2.3845606199999998</v>
      </c>
      <c r="E86" t="s">
        <v>131</v>
      </c>
      <c r="F86" t="s">
        <v>44</v>
      </c>
      <c r="G86">
        <v>0.17273845900000001</v>
      </c>
      <c r="H86" t="s">
        <v>131</v>
      </c>
      <c r="I86" t="s">
        <v>131</v>
      </c>
      <c r="J86" t="s">
        <v>340</v>
      </c>
      <c r="K86">
        <v>0.14053823742986801</v>
      </c>
    </row>
    <row r="87" spans="1:11" x14ac:dyDescent="0.2">
      <c r="A87" t="s">
        <v>425</v>
      </c>
      <c r="B87">
        <v>-0.58813344899999997</v>
      </c>
      <c r="C87">
        <v>0.87175164599999999</v>
      </c>
      <c r="D87">
        <v>-1.459885095</v>
      </c>
      <c r="E87" t="s">
        <v>131</v>
      </c>
      <c r="F87" t="s">
        <v>44</v>
      </c>
      <c r="G87">
        <v>4.9413180000000001E-3</v>
      </c>
      <c r="H87" t="s">
        <v>131</v>
      </c>
      <c r="I87" t="s">
        <v>131</v>
      </c>
      <c r="J87" t="s">
        <v>338</v>
      </c>
      <c r="K87">
        <v>0.87381046760834102</v>
      </c>
    </row>
    <row r="88" spans="1:11" x14ac:dyDescent="0.2">
      <c r="A88" t="s">
        <v>426</v>
      </c>
      <c r="B88">
        <v>-1.175439948</v>
      </c>
      <c r="C88">
        <v>-0.43879569299999999</v>
      </c>
      <c r="D88">
        <v>-0.736644254</v>
      </c>
      <c r="E88" t="s">
        <v>131</v>
      </c>
      <c r="F88" t="s">
        <v>44</v>
      </c>
      <c r="G88">
        <v>0.45120779799999999</v>
      </c>
      <c r="H88" t="s">
        <v>131</v>
      </c>
      <c r="I88" t="s">
        <v>131</v>
      </c>
      <c r="J88" t="s">
        <v>338</v>
      </c>
      <c r="K88">
        <v>-3.3251435331656798</v>
      </c>
    </row>
    <row r="89" spans="1:11" x14ac:dyDescent="0.2">
      <c r="A89" t="s">
        <v>427</v>
      </c>
      <c r="B89">
        <v>-3.6978097000000001E-2</v>
      </c>
      <c r="C89">
        <v>0.36581316600000002</v>
      </c>
      <c r="D89">
        <v>-0.40279126399999998</v>
      </c>
      <c r="E89" t="s">
        <v>131</v>
      </c>
      <c r="F89" t="s">
        <v>44</v>
      </c>
      <c r="G89">
        <v>1.2074156000000001E-2</v>
      </c>
      <c r="H89" t="s">
        <v>131</v>
      </c>
      <c r="I89" t="s">
        <v>131</v>
      </c>
      <c r="J89" t="s">
        <v>340</v>
      </c>
      <c r="K89">
        <v>-0.155325986296142</v>
      </c>
    </row>
    <row r="90" spans="1:11" x14ac:dyDescent="0.2">
      <c r="A90" t="s">
        <v>428</v>
      </c>
      <c r="B90">
        <v>-0.45005646900000001</v>
      </c>
      <c r="C90">
        <v>3.8167644000000001E-2</v>
      </c>
      <c r="D90">
        <v>-0.48822411399999999</v>
      </c>
      <c r="E90" t="s">
        <v>131</v>
      </c>
      <c r="F90" t="s">
        <v>44</v>
      </c>
      <c r="G90">
        <v>2.1061526000000001E-2</v>
      </c>
      <c r="H90" t="s">
        <v>131</v>
      </c>
      <c r="I90" t="s">
        <v>131</v>
      </c>
      <c r="J90" t="s">
        <v>340</v>
      </c>
      <c r="K90">
        <v>-0.133597361439031</v>
      </c>
    </row>
    <row r="91" spans="1:11" x14ac:dyDescent="0.2">
      <c r="A91" t="s">
        <v>429</v>
      </c>
      <c r="B91">
        <v>-9.1938161000000004E-2</v>
      </c>
      <c r="C91">
        <v>0.530857672</v>
      </c>
      <c r="D91">
        <v>-0.62279583299999997</v>
      </c>
      <c r="E91" t="s">
        <v>131</v>
      </c>
      <c r="F91" t="s">
        <v>44</v>
      </c>
      <c r="G91">
        <v>0.269292531</v>
      </c>
      <c r="H91" t="s">
        <v>131</v>
      </c>
      <c r="I91" t="s">
        <v>131</v>
      </c>
      <c r="J91" t="s">
        <v>340</v>
      </c>
      <c r="K91">
        <v>0.75546787901706103</v>
      </c>
    </row>
    <row r="92" spans="1:11" x14ac:dyDescent="0.2">
      <c r="A92" t="s">
        <v>430</v>
      </c>
      <c r="B92">
        <v>-0.33244815599999999</v>
      </c>
      <c r="C92">
        <v>1.0615853180000001</v>
      </c>
      <c r="D92">
        <v>-1.394033474</v>
      </c>
      <c r="E92" t="s">
        <v>131</v>
      </c>
      <c r="F92" t="s">
        <v>44</v>
      </c>
      <c r="G92">
        <v>3.8937630000000002E-3</v>
      </c>
      <c r="H92" t="s">
        <v>131</v>
      </c>
      <c r="I92" t="s">
        <v>131</v>
      </c>
      <c r="J92" t="s">
        <v>340</v>
      </c>
      <c r="K92">
        <v>-0.43430004437353098</v>
      </c>
    </row>
    <row r="93" spans="1:11" x14ac:dyDescent="0.2">
      <c r="A93" t="s">
        <v>431</v>
      </c>
      <c r="B93">
        <v>-5.8549400000000003E-3</v>
      </c>
      <c r="C93">
        <v>0.280091537</v>
      </c>
      <c r="D93">
        <v>-0.285946476</v>
      </c>
      <c r="E93" t="s">
        <v>131</v>
      </c>
      <c r="F93" t="s">
        <v>44</v>
      </c>
      <c r="G93">
        <v>8.4664759000000006E-2</v>
      </c>
      <c r="H93" t="s">
        <v>131</v>
      </c>
      <c r="I93" t="s">
        <v>131</v>
      </c>
      <c r="J93" t="s">
        <v>340</v>
      </c>
      <c r="K93">
        <v>0.73199464456694396</v>
      </c>
    </row>
    <row r="94" spans="1:11" x14ac:dyDescent="0.2">
      <c r="A94" t="s">
        <v>432</v>
      </c>
      <c r="B94">
        <v>-0.36576070300000002</v>
      </c>
      <c r="C94">
        <v>0.94395365099999995</v>
      </c>
      <c r="D94">
        <v>-1.3097143550000001</v>
      </c>
      <c r="E94" t="s">
        <v>131</v>
      </c>
      <c r="F94" t="s">
        <v>44</v>
      </c>
      <c r="G94">
        <v>5.4462805000000003E-2</v>
      </c>
      <c r="H94" t="s">
        <v>131</v>
      </c>
      <c r="I94" t="s">
        <v>131</v>
      </c>
      <c r="J94" t="s">
        <v>340</v>
      </c>
      <c r="K94">
        <v>0.36516867694171901</v>
      </c>
    </row>
    <row r="95" spans="1:11" x14ac:dyDescent="0.2">
      <c r="A95" t="s">
        <v>433</v>
      </c>
      <c r="B95">
        <v>-9.2113526000000001E-2</v>
      </c>
      <c r="C95">
        <v>0.95312678500000003</v>
      </c>
      <c r="D95">
        <v>-1.0452403109999999</v>
      </c>
      <c r="E95" t="s">
        <v>131</v>
      </c>
      <c r="F95" t="s">
        <v>44</v>
      </c>
      <c r="G95">
        <v>0.30284317399999999</v>
      </c>
      <c r="H95" t="s">
        <v>131</v>
      </c>
      <c r="I95" t="s">
        <v>131</v>
      </c>
      <c r="J95" t="s">
        <v>340</v>
      </c>
      <c r="K95">
        <v>0.83346519849796696</v>
      </c>
    </row>
    <row r="96" spans="1:11" x14ac:dyDescent="0.2">
      <c r="A96" t="s">
        <v>434</v>
      </c>
      <c r="B96">
        <v>-4.7956145999999998E-2</v>
      </c>
      <c r="C96">
        <v>0.36410189700000001</v>
      </c>
      <c r="D96">
        <v>-0.41205804299999998</v>
      </c>
      <c r="E96" t="s">
        <v>131</v>
      </c>
      <c r="F96" t="s">
        <v>44</v>
      </c>
      <c r="G96">
        <v>1.0662357000000001E-2</v>
      </c>
      <c r="H96" t="s">
        <v>131</v>
      </c>
      <c r="I96" t="s">
        <v>131</v>
      </c>
      <c r="J96" t="s">
        <v>340</v>
      </c>
      <c r="K96">
        <v>0.69648280331759904</v>
      </c>
    </row>
    <row r="97" spans="1:11" x14ac:dyDescent="0.2">
      <c r="A97" t="s">
        <v>435</v>
      </c>
      <c r="B97">
        <v>-0.68829121599999998</v>
      </c>
      <c r="C97">
        <v>1.032581306</v>
      </c>
      <c r="D97">
        <v>-1.7208725220000001</v>
      </c>
      <c r="E97" t="s">
        <v>131</v>
      </c>
      <c r="F97" t="s">
        <v>44</v>
      </c>
      <c r="G97">
        <v>4.312494E-3</v>
      </c>
      <c r="H97" t="s">
        <v>131</v>
      </c>
      <c r="I97" t="s">
        <v>131</v>
      </c>
      <c r="J97" t="s">
        <v>340</v>
      </c>
      <c r="K97">
        <v>0.345633039972707</v>
      </c>
    </row>
    <row r="98" spans="1:11" x14ac:dyDescent="0.2">
      <c r="A98" t="s">
        <v>436</v>
      </c>
      <c r="B98">
        <v>-1.0132797000000001E-2</v>
      </c>
      <c r="C98">
        <v>0.53577473399999997</v>
      </c>
      <c r="D98">
        <v>-0.54590753000000003</v>
      </c>
      <c r="E98" t="s">
        <v>131</v>
      </c>
      <c r="F98" t="s">
        <v>44</v>
      </c>
      <c r="G98">
        <v>7.8161989999999994E-3</v>
      </c>
      <c r="H98" t="s">
        <v>131</v>
      </c>
      <c r="I98" t="s">
        <v>131</v>
      </c>
      <c r="J98" t="s">
        <v>340</v>
      </c>
      <c r="K98">
        <v>-0.45324959285095001</v>
      </c>
    </row>
    <row r="99" spans="1:11" x14ac:dyDescent="0.2">
      <c r="A99" t="s">
        <v>437</v>
      </c>
      <c r="B99">
        <v>-0.26546118800000001</v>
      </c>
      <c r="C99">
        <v>0.92841678100000002</v>
      </c>
      <c r="D99">
        <v>-1.1938779690000001</v>
      </c>
      <c r="E99" t="s">
        <v>131</v>
      </c>
      <c r="F99" t="s">
        <v>44</v>
      </c>
      <c r="G99">
        <v>1.3219191999999999E-2</v>
      </c>
      <c r="H99" t="s">
        <v>131</v>
      </c>
      <c r="I99" t="s">
        <v>131</v>
      </c>
      <c r="J99" t="s">
        <v>338</v>
      </c>
      <c r="K99">
        <v>1.5308365959699901</v>
      </c>
    </row>
    <row r="100" spans="1:11" x14ac:dyDescent="0.2">
      <c r="A100" t="s">
        <v>438</v>
      </c>
      <c r="B100">
        <v>-0.54964249799999998</v>
      </c>
      <c r="C100">
        <v>0.13943038299999999</v>
      </c>
      <c r="D100">
        <v>-0.68907288</v>
      </c>
      <c r="E100" t="s">
        <v>131</v>
      </c>
      <c r="F100" t="s">
        <v>44</v>
      </c>
      <c r="G100">
        <v>2.8653187E-2</v>
      </c>
      <c r="H100" t="s">
        <v>131</v>
      </c>
      <c r="I100" t="s">
        <v>131</v>
      </c>
      <c r="J100" t="s">
        <v>340</v>
      </c>
      <c r="K100">
        <v>0.24631090263729299</v>
      </c>
    </row>
    <row r="101" spans="1:11" x14ac:dyDescent="0.2">
      <c r="A101" t="s">
        <v>439</v>
      </c>
      <c r="B101">
        <v>-0.74687750900000005</v>
      </c>
      <c r="C101">
        <v>0.849413953</v>
      </c>
      <c r="D101">
        <v>-1.5962914619999999</v>
      </c>
      <c r="E101" t="s">
        <v>131</v>
      </c>
      <c r="F101" t="s">
        <v>44</v>
      </c>
      <c r="G101">
        <v>0.29868504699999998</v>
      </c>
      <c r="H101" t="s">
        <v>131</v>
      </c>
      <c r="I101" t="s">
        <v>131</v>
      </c>
      <c r="J101" t="s">
        <v>340</v>
      </c>
      <c r="K101">
        <v>-0.56297156213606303</v>
      </c>
    </row>
    <row r="102" spans="1:11" x14ac:dyDescent="0.2">
      <c r="A102" t="s">
        <v>440</v>
      </c>
      <c r="B102">
        <v>-0.933582099</v>
      </c>
      <c r="C102">
        <v>0.49654594299999999</v>
      </c>
      <c r="D102">
        <v>-1.4301280430000001</v>
      </c>
      <c r="E102" t="s">
        <v>131</v>
      </c>
      <c r="F102" t="s">
        <v>44</v>
      </c>
      <c r="G102">
        <v>0.44650831299999999</v>
      </c>
      <c r="H102" t="s">
        <v>131</v>
      </c>
      <c r="I102" t="s">
        <v>131</v>
      </c>
      <c r="J102" t="s">
        <v>340</v>
      </c>
      <c r="K102">
        <v>-1.1202036213616E-2</v>
      </c>
    </row>
    <row r="103" spans="1:11" x14ac:dyDescent="0.2">
      <c r="A103" t="s">
        <v>441</v>
      </c>
      <c r="B103">
        <v>-0.38399078399999997</v>
      </c>
      <c r="C103">
        <v>0.51640689500000003</v>
      </c>
      <c r="D103">
        <v>-0.90039767900000001</v>
      </c>
      <c r="E103" t="s">
        <v>131</v>
      </c>
      <c r="F103" t="s">
        <v>44</v>
      </c>
      <c r="G103">
        <v>3.4634821000000003E-2</v>
      </c>
      <c r="H103" t="s">
        <v>131</v>
      </c>
      <c r="I103" t="s">
        <v>131</v>
      </c>
      <c r="J103" t="s">
        <v>340</v>
      </c>
      <c r="K103">
        <v>0.17296295735791201</v>
      </c>
    </row>
    <row r="104" spans="1:11" x14ac:dyDescent="0.2">
      <c r="A104" t="s">
        <v>442</v>
      </c>
      <c r="B104">
        <v>-0.28381146499999999</v>
      </c>
      <c r="C104">
        <v>0.67526977799999999</v>
      </c>
      <c r="D104">
        <v>-0.95908124400000005</v>
      </c>
      <c r="E104" t="s">
        <v>131</v>
      </c>
      <c r="F104" t="s">
        <v>44</v>
      </c>
      <c r="G104">
        <v>0.212151113</v>
      </c>
      <c r="H104" t="s">
        <v>131</v>
      </c>
      <c r="I104" t="s">
        <v>24</v>
      </c>
      <c r="J104" t="s">
        <v>340</v>
      </c>
      <c r="K104">
        <v>6.4609456637688495E-2</v>
      </c>
    </row>
    <row r="105" spans="1:11" x14ac:dyDescent="0.2">
      <c r="A105" t="s">
        <v>443</v>
      </c>
      <c r="B105">
        <v>-0.35038345199999998</v>
      </c>
      <c r="C105">
        <v>1.208932315</v>
      </c>
      <c r="D105">
        <v>-1.559315767</v>
      </c>
      <c r="E105" t="s">
        <v>131</v>
      </c>
      <c r="F105" t="s">
        <v>44</v>
      </c>
      <c r="G105">
        <v>4.5199646000000003E-2</v>
      </c>
      <c r="H105" t="s">
        <v>131</v>
      </c>
      <c r="I105" t="s">
        <v>131</v>
      </c>
      <c r="J105" t="s">
        <v>340</v>
      </c>
      <c r="K105">
        <v>0.85691832459368</v>
      </c>
    </row>
    <row r="106" spans="1:11" x14ac:dyDescent="0.2">
      <c r="A106" t="s">
        <v>444</v>
      </c>
      <c r="B106">
        <v>-0.28066385700000002</v>
      </c>
      <c r="C106">
        <v>1.047683887</v>
      </c>
      <c r="D106">
        <v>-1.328347744</v>
      </c>
      <c r="E106" t="s">
        <v>131</v>
      </c>
      <c r="F106" t="s">
        <v>44</v>
      </c>
      <c r="G106">
        <v>0.115459229</v>
      </c>
      <c r="H106" t="s">
        <v>131</v>
      </c>
      <c r="I106" t="s">
        <v>131</v>
      </c>
      <c r="J106" t="s">
        <v>340</v>
      </c>
      <c r="K106">
        <v>-0.25752735481661099</v>
      </c>
    </row>
    <row r="107" spans="1:11" x14ac:dyDescent="0.2">
      <c r="A107" t="s">
        <v>445</v>
      </c>
      <c r="B107">
        <v>-0.71580152500000005</v>
      </c>
      <c r="C107">
        <v>0.82962893599999998</v>
      </c>
      <c r="D107">
        <v>-1.545430461</v>
      </c>
      <c r="E107" t="s">
        <v>131</v>
      </c>
      <c r="F107" t="s">
        <v>44</v>
      </c>
      <c r="G107">
        <v>0.10189005</v>
      </c>
      <c r="H107" t="s">
        <v>131</v>
      </c>
      <c r="I107" t="s">
        <v>131</v>
      </c>
      <c r="J107" t="s">
        <v>340</v>
      </c>
      <c r="K107">
        <v>-0.29974324985554401</v>
      </c>
    </row>
    <row r="108" spans="1:11" x14ac:dyDescent="0.2">
      <c r="A108" t="s">
        <v>446</v>
      </c>
      <c r="B108">
        <v>-0.922928796</v>
      </c>
      <c r="C108">
        <v>0.43892054000000003</v>
      </c>
      <c r="D108">
        <v>-1.3618493359999999</v>
      </c>
      <c r="E108" t="s">
        <v>131</v>
      </c>
      <c r="F108" t="s">
        <v>44</v>
      </c>
      <c r="G108">
        <v>1.2521061E-2</v>
      </c>
      <c r="H108" t="s">
        <v>131</v>
      </c>
      <c r="I108" t="s">
        <v>131</v>
      </c>
      <c r="J108" t="s">
        <v>340</v>
      </c>
      <c r="K108">
        <v>0.44962600025303801</v>
      </c>
    </row>
    <row r="109" spans="1:11" x14ac:dyDescent="0.2">
      <c r="A109" t="s">
        <v>447</v>
      </c>
      <c r="B109">
        <v>-0.33374989399999999</v>
      </c>
      <c r="C109">
        <v>0.27032542300000001</v>
      </c>
      <c r="D109">
        <v>-0.60407531699999995</v>
      </c>
      <c r="E109" t="s">
        <v>131</v>
      </c>
      <c r="F109" t="s">
        <v>44</v>
      </c>
      <c r="G109">
        <v>3.2270107999999999E-2</v>
      </c>
      <c r="H109" t="s">
        <v>131</v>
      </c>
      <c r="I109" t="s">
        <v>131</v>
      </c>
      <c r="J109" t="s">
        <v>340</v>
      </c>
      <c r="K109">
        <v>-5.9663098054714397E-2</v>
      </c>
    </row>
    <row r="110" spans="1:11" x14ac:dyDescent="0.2">
      <c r="A110" t="s">
        <v>448</v>
      </c>
      <c r="B110">
        <v>-0.76263540900000004</v>
      </c>
      <c r="C110">
        <v>0.602280971</v>
      </c>
      <c r="D110">
        <v>-1.3649163799999999</v>
      </c>
      <c r="E110" t="s">
        <v>131</v>
      </c>
      <c r="F110" t="s">
        <v>44</v>
      </c>
      <c r="G110">
        <v>0.106112739</v>
      </c>
      <c r="H110" t="s">
        <v>131</v>
      </c>
      <c r="I110" t="s">
        <v>131</v>
      </c>
      <c r="J110" t="s">
        <v>340</v>
      </c>
      <c r="K110">
        <v>0.72152446881189602</v>
      </c>
    </row>
    <row r="111" spans="1:11" x14ac:dyDescent="0.2">
      <c r="A111" t="s">
        <v>449</v>
      </c>
      <c r="B111">
        <v>0.20586939500000001</v>
      </c>
      <c r="C111">
        <v>0.63187975600000001</v>
      </c>
      <c r="D111">
        <v>-0.42601035999999998</v>
      </c>
      <c r="E111" t="s">
        <v>131</v>
      </c>
      <c r="F111" t="s">
        <v>44</v>
      </c>
      <c r="G111">
        <v>0.32401167400000003</v>
      </c>
      <c r="H111" t="s">
        <v>131</v>
      </c>
      <c r="I111" t="s">
        <v>131</v>
      </c>
      <c r="J111" t="s">
        <v>340</v>
      </c>
      <c r="K111">
        <v>0.84538142895020596</v>
      </c>
    </row>
    <row r="112" spans="1:11" x14ac:dyDescent="0.2">
      <c r="A112" t="s">
        <v>450</v>
      </c>
      <c r="B112">
        <v>-0.70953201899999996</v>
      </c>
      <c r="C112">
        <v>0.53269155199999996</v>
      </c>
      <c r="D112">
        <v>-1.2422235699999999</v>
      </c>
      <c r="E112" t="s">
        <v>131</v>
      </c>
      <c r="F112" t="s">
        <v>44</v>
      </c>
      <c r="G112">
        <v>5.0135461999999999E-2</v>
      </c>
      <c r="H112" t="s">
        <v>131</v>
      </c>
      <c r="I112" t="s">
        <v>131</v>
      </c>
      <c r="J112" t="s">
        <v>340</v>
      </c>
      <c r="K112">
        <v>-0.10264450447979701</v>
      </c>
    </row>
    <row r="113" spans="1:11" x14ac:dyDescent="0.2">
      <c r="A113" t="s">
        <v>451</v>
      </c>
      <c r="B113">
        <v>-0.61423720500000001</v>
      </c>
      <c r="C113">
        <v>1.1800917769999999</v>
      </c>
      <c r="D113">
        <v>-1.7943289819999999</v>
      </c>
      <c r="E113" t="s">
        <v>131</v>
      </c>
      <c r="F113" t="s">
        <v>44</v>
      </c>
      <c r="G113">
        <v>2.2727987000000002E-2</v>
      </c>
      <c r="H113" t="s">
        <v>131</v>
      </c>
      <c r="I113" t="s">
        <v>131</v>
      </c>
      <c r="J113" t="s">
        <v>340</v>
      </c>
      <c r="K113">
        <v>1.51313933704689</v>
      </c>
    </row>
    <row r="114" spans="1:11" x14ac:dyDescent="0.2">
      <c r="A114" t="s">
        <v>452</v>
      </c>
      <c r="B114">
        <v>-0.56419591599999996</v>
      </c>
      <c r="C114">
        <v>0.19378932300000001</v>
      </c>
      <c r="D114">
        <v>-0.75798523900000003</v>
      </c>
      <c r="E114" t="s">
        <v>131</v>
      </c>
      <c r="F114" t="s">
        <v>44</v>
      </c>
      <c r="G114">
        <v>1.1835093E-2</v>
      </c>
      <c r="H114" t="s">
        <v>131</v>
      </c>
      <c r="I114" t="s">
        <v>131</v>
      </c>
      <c r="J114" t="s">
        <v>340</v>
      </c>
      <c r="K114">
        <v>-0.16270572503438899</v>
      </c>
    </row>
    <row r="115" spans="1:11" x14ac:dyDescent="0.2">
      <c r="A115" t="s">
        <v>453</v>
      </c>
      <c r="B115">
        <v>-1.078292222</v>
      </c>
      <c r="C115">
        <v>1.230708052</v>
      </c>
      <c r="D115">
        <v>-2.3090002730000001</v>
      </c>
      <c r="E115" t="s">
        <v>131</v>
      </c>
      <c r="F115" t="s">
        <v>44</v>
      </c>
      <c r="G115">
        <v>0.25875527700000001</v>
      </c>
      <c r="H115" t="s">
        <v>131</v>
      </c>
      <c r="I115" t="s">
        <v>131</v>
      </c>
      <c r="J115" t="s">
        <v>340</v>
      </c>
      <c r="K115">
        <v>-0.72610721827724101</v>
      </c>
    </row>
    <row r="116" spans="1:11" x14ac:dyDescent="0.2">
      <c r="A116" t="s">
        <v>454</v>
      </c>
      <c r="B116">
        <v>-0.31940647500000002</v>
      </c>
      <c r="C116">
        <v>1.2317678329999999</v>
      </c>
      <c r="D116">
        <v>-1.5511743069999999</v>
      </c>
      <c r="E116" t="s">
        <v>131</v>
      </c>
      <c r="F116" t="s">
        <v>44</v>
      </c>
      <c r="G116">
        <v>0.18464543999999999</v>
      </c>
      <c r="H116" t="s">
        <v>131</v>
      </c>
      <c r="I116" t="s">
        <v>131</v>
      </c>
      <c r="J116" t="s">
        <v>340</v>
      </c>
      <c r="K116">
        <v>1.17325057600778</v>
      </c>
    </row>
    <row r="117" spans="1:11" x14ac:dyDescent="0.2">
      <c r="A117" t="s">
        <v>455</v>
      </c>
      <c r="B117">
        <v>-0.84332854000000002</v>
      </c>
      <c r="C117">
        <v>0.45953748</v>
      </c>
      <c r="D117">
        <v>-1.30286602</v>
      </c>
      <c r="E117" t="s">
        <v>131</v>
      </c>
      <c r="F117" t="s">
        <v>44</v>
      </c>
      <c r="G117">
        <v>3.9678590999999999E-2</v>
      </c>
      <c r="H117" t="s">
        <v>131</v>
      </c>
      <c r="I117" t="s">
        <v>131</v>
      </c>
      <c r="J117" t="s">
        <v>340</v>
      </c>
      <c r="K117">
        <v>-1.3164554739148799</v>
      </c>
    </row>
    <row r="118" spans="1:11" x14ac:dyDescent="0.2">
      <c r="A118" t="s">
        <v>456</v>
      </c>
      <c r="B118">
        <v>0.21858635700000001</v>
      </c>
      <c r="C118">
        <v>0.76047426699999998</v>
      </c>
      <c r="D118">
        <v>-0.541887911</v>
      </c>
      <c r="E118" t="s">
        <v>131</v>
      </c>
      <c r="F118" t="s">
        <v>44</v>
      </c>
      <c r="G118">
        <v>1.9941025000000001E-2</v>
      </c>
      <c r="H118" t="s">
        <v>131</v>
      </c>
      <c r="I118" t="s">
        <v>131</v>
      </c>
      <c r="J118" t="s">
        <v>340</v>
      </c>
      <c r="K118">
        <v>0.88650166420348497</v>
      </c>
    </row>
    <row r="119" spans="1:11" x14ac:dyDescent="0.2">
      <c r="A119" t="s">
        <v>457</v>
      </c>
      <c r="B119">
        <v>-0.85403409299999999</v>
      </c>
      <c r="C119">
        <v>0.69515886999999998</v>
      </c>
      <c r="D119">
        <v>-1.5491929630000001</v>
      </c>
      <c r="E119" t="s">
        <v>131</v>
      </c>
      <c r="F119" t="s">
        <v>44</v>
      </c>
      <c r="G119">
        <v>2.7381994999999999E-2</v>
      </c>
      <c r="H119" t="s">
        <v>131</v>
      </c>
      <c r="I119" t="s">
        <v>131</v>
      </c>
      <c r="J119" t="s">
        <v>340</v>
      </c>
      <c r="K119">
        <v>-0.81926494985697595</v>
      </c>
    </row>
    <row r="120" spans="1:11" x14ac:dyDescent="0.2">
      <c r="A120" t="s">
        <v>458</v>
      </c>
      <c r="B120">
        <v>-0.63110295299999997</v>
      </c>
      <c r="C120">
        <v>0.37084876300000003</v>
      </c>
      <c r="D120">
        <v>-1.001951716</v>
      </c>
      <c r="E120" t="s">
        <v>131</v>
      </c>
      <c r="F120" t="s">
        <v>44</v>
      </c>
      <c r="G120">
        <v>4.9119589999999996E-3</v>
      </c>
      <c r="H120" t="s">
        <v>131</v>
      </c>
      <c r="I120" t="s">
        <v>131</v>
      </c>
      <c r="J120" t="s">
        <v>340</v>
      </c>
      <c r="K120">
        <v>1.0966668239313599</v>
      </c>
    </row>
    <row r="121" spans="1:11" x14ac:dyDescent="0.2">
      <c r="A121" t="s">
        <v>459</v>
      </c>
      <c r="B121">
        <v>-0.91544716800000003</v>
      </c>
      <c r="C121">
        <v>0.64264826200000003</v>
      </c>
      <c r="D121">
        <v>-1.5580954300000001</v>
      </c>
      <c r="E121" t="s">
        <v>131</v>
      </c>
      <c r="F121" t="s">
        <v>44</v>
      </c>
      <c r="G121">
        <v>3.7711402999999998E-2</v>
      </c>
      <c r="H121" t="s">
        <v>131</v>
      </c>
      <c r="I121" t="s">
        <v>131</v>
      </c>
      <c r="J121" t="s">
        <v>340</v>
      </c>
      <c r="K121">
        <v>0.509079890654347</v>
      </c>
    </row>
    <row r="122" spans="1:11" x14ac:dyDescent="0.2">
      <c r="A122" t="s">
        <v>460</v>
      </c>
      <c r="B122">
        <v>-0.216551666</v>
      </c>
      <c r="C122">
        <v>0.89809149700000002</v>
      </c>
      <c r="D122">
        <v>-1.114643163</v>
      </c>
      <c r="E122" t="s">
        <v>131</v>
      </c>
      <c r="F122" t="s">
        <v>44</v>
      </c>
      <c r="G122">
        <v>5.6252281000000001E-2</v>
      </c>
      <c r="H122" t="s">
        <v>131</v>
      </c>
      <c r="I122" t="s">
        <v>131</v>
      </c>
      <c r="J122" t="s">
        <v>340</v>
      </c>
      <c r="K122">
        <v>-3.25466371547984E-2</v>
      </c>
    </row>
    <row r="123" spans="1:11" x14ac:dyDescent="0.2">
      <c r="A123" t="s">
        <v>461</v>
      </c>
      <c r="B123">
        <v>-1.301664629</v>
      </c>
      <c r="C123">
        <v>0.19668770199999999</v>
      </c>
      <c r="D123">
        <v>-1.498352331</v>
      </c>
      <c r="E123" t="s">
        <v>131</v>
      </c>
      <c r="F123" t="s">
        <v>44</v>
      </c>
      <c r="G123">
        <v>0.243403446</v>
      </c>
      <c r="H123" t="s">
        <v>131</v>
      </c>
      <c r="I123" t="s">
        <v>131</v>
      </c>
      <c r="J123" t="s">
        <v>338</v>
      </c>
      <c r="K123">
        <v>-1.0755257906729101</v>
      </c>
    </row>
    <row r="124" spans="1:11" x14ac:dyDescent="0.2">
      <c r="A124" t="s">
        <v>462</v>
      </c>
      <c r="B124">
        <v>-0.63855758699999998</v>
      </c>
      <c r="C124">
        <v>0.17494643800000001</v>
      </c>
      <c r="D124">
        <v>-0.81350402499999996</v>
      </c>
      <c r="E124" t="s">
        <v>131</v>
      </c>
      <c r="F124" t="s">
        <v>44</v>
      </c>
      <c r="G124">
        <v>0.42610901200000001</v>
      </c>
      <c r="H124" t="s">
        <v>131</v>
      </c>
      <c r="I124" t="s">
        <v>131</v>
      </c>
      <c r="J124" t="s">
        <v>340</v>
      </c>
      <c r="K124">
        <v>-0.58907102858846805</v>
      </c>
    </row>
    <row r="125" spans="1:11" x14ac:dyDescent="0.2">
      <c r="A125" t="s">
        <v>463</v>
      </c>
      <c r="B125">
        <v>-0.25597823800000002</v>
      </c>
      <c r="C125">
        <v>0.29105872300000002</v>
      </c>
      <c r="D125">
        <v>-0.54703696099999999</v>
      </c>
      <c r="E125" t="s">
        <v>131</v>
      </c>
      <c r="F125" t="s">
        <v>44</v>
      </c>
      <c r="G125">
        <v>7.3164049999999998E-3</v>
      </c>
      <c r="H125" t="s">
        <v>131</v>
      </c>
      <c r="I125" t="s">
        <v>131</v>
      </c>
      <c r="J125" t="s">
        <v>340</v>
      </c>
      <c r="K125">
        <v>-0.30736763450113302</v>
      </c>
    </row>
    <row r="126" spans="1:11" x14ac:dyDescent="0.2">
      <c r="A126" t="s">
        <v>464</v>
      </c>
      <c r="B126">
        <v>-0.92634821099999998</v>
      </c>
      <c r="C126">
        <v>0.784041023</v>
      </c>
      <c r="D126">
        <v>-1.710389234</v>
      </c>
      <c r="E126" t="s">
        <v>131</v>
      </c>
      <c r="F126" t="s">
        <v>44</v>
      </c>
      <c r="G126">
        <v>0.13487969699999999</v>
      </c>
      <c r="H126" t="s">
        <v>131</v>
      </c>
      <c r="I126" t="s">
        <v>131</v>
      </c>
      <c r="J126" t="s">
        <v>340</v>
      </c>
      <c r="K126">
        <v>0.57454663676316597</v>
      </c>
    </row>
    <row r="127" spans="1:11" x14ac:dyDescent="0.2">
      <c r="A127" t="s">
        <v>465</v>
      </c>
      <c r="B127">
        <v>-0.233717339</v>
      </c>
      <c r="C127">
        <v>0.42521485799999997</v>
      </c>
      <c r="D127">
        <v>-0.65893219700000005</v>
      </c>
      <c r="E127" t="s">
        <v>131</v>
      </c>
      <c r="F127" t="s">
        <v>44</v>
      </c>
      <c r="G127">
        <v>5.9593279999999998E-3</v>
      </c>
      <c r="H127" t="s">
        <v>131</v>
      </c>
      <c r="I127" t="s">
        <v>131</v>
      </c>
      <c r="J127" t="s">
        <v>338</v>
      </c>
      <c r="K127">
        <v>0.46621456602338102</v>
      </c>
    </row>
    <row r="128" spans="1:11" x14ac:dyDescent="0.2">
      <c r="A128" t="s">
        <v>466</v>
      </c>
      <c r="B128">
        <v>-0.82083026299999995</v>
      </c>
      <c r="C128">
        <v>0.93595776799999997</v>
      </c>
      <c r="D128">
        <v>-1.7567880309999999</v>
      </c>
      <c r="E128" t="s">
        <v>131</v>
      </c>
      <c r="F128" t="s">
        <v>44</v>
      </c>
      <c r="G128">
        <v>0.40173410300000001</v>
      </c>
      <c r="H128" t="s">
        <v>131</v>
      </c>
      <c r="I128" t="s">
        <v>131</v>
      </c>
      <c r="J128" t="s">
        <v>340</v>
      </c>
      <c r="K128">
        <v>-8.5533932120476497E-2</v>
      </c>
    </row>
    <row r="129" spans="1:11" x14ac:dyDescent="0.2">
      <c r="A129" t="s">
        <v>467</v>
      </c>
      <c r="B129">
        <v>-1.068789843</v>
      </c>
      <c r="C129">
        <v>0.76633227999999998</v>
      </c>
      <c r="D129">
        <v>-1.8351221230000001</v>
      </c>
      <c r="E129" t="s">
        <v>131</v>
      </c>
      <c r="F129" t="s">
        <v>44</v>
      </c>
      <c r="G129">
        <v>9.0179113000000005E-2</v>
      </c>
      <c r="H129" t="s">
        <v>131</v>
      </c>
      <c r="I129" t="s">
        <v>131</v>
      </c>
      <c r="J129" t="s">
        <v>340</v>
      </c>
      <c r="K129">
        <v>0.96581778487912595</v>
      </c>
    </row>
    <row r="130" spans="1:11" x14ac:dyDescent="0.2">
      <c r="A130" t="s">
        <v>468</v>
      </c>
      <c r="B130">
        <v>-0.39922924500000001</v>
      </c>
      <c r="C130">
        <v>1.1591295370000001</v>
      </c>
      <c r="D130">
        <v>-1.558358782</v>
      </c>
      <c r="E130" t="s">
        <v>131</v>
      </c>
      <c r="F130" t="s">
        <v>44</v>
      </c>
      <c r="G130">
        <v>3.5475960000000001E-3</v>
      </c>
      <c r="H130" t="s">
        <v>131</v>
      </c>
      <c r="I130" t="s">
        <v>131</v>
      </c>
      <c r="J130" t="s">
        <v>340</v>
      </c>
      <c r="K130">
        <v>0.64399174669595705</v>
      </c>
    </row>
    <row r="131" spans="1:11" x14ac:dyDescent="0.2">
      <c r="A131" t="s">
        <v>469</v>
      </c>
      <c r="B131">
        <v>-0.33342032799999999</v>
      </c>
      <c r="C131">
        <v>1.4565021760000001</v>
      </c>
      <c r="D131">
        <v>-1.789922504</v>
      </c>
      <c r="E131" t="s">
        <v>131</v>
      </c>
      <c r="F131" t="s">
        <v>44</v>
      </c>
      <c r="G131">
        <v>0.18682908200000001</v>
      </c>
      <c r="H131" t="s">
        <v>131</v>
      </c>
      <c r="I131" t="s">
        <v>131</v>
      </c>
      <c r="J131" t="s">
        <v>340</v>
      </c>
      <c r="K131">
        <v>0.34716116494370203</v>
      </c>
    </row>
    <row r="132" spans="1:11" x14ac:dyDescent="0.2">
      <c r="A132" t="s">
        <v>470</v>
      </c>
      <c r="B132">
        <v>4.6187529999999997E-3</v>
      </c>
      <c r="C132">
        <v>0.53894989000000004</v>
      </c>
      <c r="D132">
        <v>-0.53433113700000001</v>
      </c>
      <c r="E132" t="s">
        <v>131</v>
      </c>
      <c r="F132" t="s">
        <v>44</v>
      </c>
      <c r="G132">
        <v>4.0407999999999998E-3</v>
      </c>
      <c r="H132" t="s">
        <v>131</v>
      </c>
      <c r="I132" t="s">
        <v>131</v>
      </c>
      <c r="J132" t="s">
        <v>340</v>
      </c>
      <c r="K132">
        <v>1.2834451944696399</v>
      </c>
    </row>
    <row r="133" spans="1:11" x14ac:dyDescent="0.2">
      <c r="A133" t="s">
        <v>471</v>
      </c>
      <c r="B133">
        <v>-0.54973078099999995</v>
      </c>
      <c r="C133">
        <v>0.45233894600000002</v>
      </c>
      <c r="D133">
        <v>-1.0020697270000001</v>
      </c>
      <c r="E133" t="s">
        <v>131</v>
      </c>
      <c r="F133" t="s">
        <v>44</v>
      </c>
      <c r="G133">
        <v>3.3364207999999999E-2</v>
      </c>
      <c r="H133" t="s">
        <v>131</v>
      </c>
      <c r="I133" t="s">
        <v>131</v>
      </c>
      <c r="J133" t="s">
        <v>340</v>
      </c>
      <c r="K133">
        <v>0.40380118421593297</v>
      </c>
    </row>
    <row r="134" spans="1:11" x14ac:dyDescent="0.2">
      <c r="A134" t="s">
        <v>472</v>
      </c>
      <c r="B134">
        <v>-0.53047818199999996</v>
      </c>
      <c r="C134">
        <v>0.57526968499999998</v>
      </c>
      <c r="D134">
        <v>-1.1057478670000001</v>
      </c>
      <c r="E134" t="s">
        <v>131</v>
      </c>
      <c r="F134" t="s">
        <v>44</v>
      </c>
      <c r="G134">
        <v>1.5317961999999999E-2</v>
      </c>
      <c r="H134" t="s">
        <v>131</v>
      </c>
      <c r="I134" t="s">
        <v>131</v>
      </c>
      <c r="J134" t="s">
        <v>340</v>
      </c>
      <c r="K134">
        <v>1.3609824771174801</v>
      </c>
    </row>
    <row r="135" spans="1:11" x14ac:dyDescent="0.2">
      <c r="A135" t="s">
        <v>473</v>
      </c>
      <c r="B135">
        <v>-0.50394321399999997</v>
      </c>
      <c r="C135">
        <v>0.46604752500000002</v>
      </c>
      <c r="D135">
        <v>-0.96999073999999996</v>
      </c>
      <c r="E135" t="s">
        <v>131</v>
      </c>
      <c r="F135" t="s">
        <v>44</v>
      </c>
      <c r="G135">
        <v>8.981681E-3</v>
      </c>
      <c r="H135" t="s">
        <v>131</v>
      </c>
      <c r="I135" t="s">
        <v>131</v>
      </c>
      <c r="J135" t="s">
        <v>340</v>
      </c>
      <c r="K135">
        <v>-3.3805071074626401E-2</v>
      </c>
    </row>
    <row r="136" spans="1:11" x14ac:dyDescent="0.2">
      <c r="A136" t="s">
        <v>474</v>
      </c>
      <c r="B136">
        <v>7.2953027000000004E-2</v>
      </c>
      <c r="C136">
        <v>0.55056825700000001</v>
      </c>
      <c r="D136">
        <v>-0.47761523099999997</v>
      </c>
      <c r="E136" t="s">
        <v>131</v>
      </c>
      <c r="F136" t="s">
        <v>44</v>
      </c>
      <c r="G136">
        <v>5.495214E-3</v>
      </c>
      <c r="H136" t="s">
        <v>131</v>
      </c>
      <c r="I136" t="s">
        <v>131</v>
      </c>
      <c r="J136" t="s">
        <v>340</v>
      </c>
      <c r="K136">
        <v>0.97699727622711996</v>
      </c>
    </row>
    <row r="137" spans="1:11" x14ac:dyDescent="0.2">
      <c r="A137" t="s">
        <v>475</v>
      </c>
      <c r="B137">
        <v>-0.51524931200000001</v>
      </c>
      <c r="C137">
        <v>0.56700084299999998</v>
      </c>
      <c r="D137">
        <v>-1.082250154</v>
      </c>
      <c r="E137" t="s">
        <v>131</v>
      </c>
      <c r="F137" t="s">
        <v>44</v>
      </c>
      <c r="G137">
        <v>3.0502910000000001E-3</v>
      </c>
      <c r="H137" t="s">
        <v>131</v>
      </c>
      <c r="I137" t="s">
        <v>131</v>
      </c>
      <c r="J137" t="s">
        <v>340</v>
      </c>
      <c r="K137">
        <v>0.718438923763006</v>
      </c>
    </row>
    <row r="138" spans="1:11" x14ac:dyDescent="0.2">
      <c r="A138" t="s">
        <v>476</v>
      </c>
      <c r="B138">
        <v>-0.37554715399999999</v>
      </c>
      <c r="C138">
        <v>0.811778098</v>
      </c>
      <c r="D138">
        <v>-1.1873252510000001</v>
      </c>
      <c r="E138" t="s">
        <v>131</v>
      </c>
      <c r="F138" t="s">
        <v>44</v>
      </c>
      <c r="G138">
        <v>8.9885411999999998E-2</v>
      </c>
      <c r="H138" t="s">
        <v>131</v>
      </c>
      <c r="I138" t="s">
        <v>131</v>
      </c>
      <c r="J138" t="s">
        <v>340</v>
      </c>
      <c r="K138">
        <v>5.05661177928848E-2</v>
      </c>
    </row>
    <row r="139" spans="1:11" x14ac:dyDescent="0.2">
      <c r="A139" t="s">
        <v>477</v>
      </c>
      <c r="B139">
        <v>-0.35941178600000001</v>
      </c>
      <c r="C139">
        <v>0.124888186</v>
      </c>
      <c r="D139">
        <v>-0.48429997200000002</v>
      </c>
      <c r="E139" t="s">
        <v>131</v>
      </c>
      <c r="F139" t="s">
        <v>44</v>
      </c>
      <c r="G139">
        <v>5.5917140000000002E-3</v>
      </c>
      <c r="H139" t="s">
        <v>131</v>
      </c>
      <c r="I139" t="s">
        <v>131</v>
      </c>
      <c r="J139" t="s">
        <v>340</v>
      </c>
      <c r="K139">
        <v>0.72549413362885695</v>
      </c>
    </row>
    <row r="140" spans="1:11" x14ac:dyDescent="0.2">
      <c r="A140" t="s">
        <v>478</v>
      </c>
      <c r="B140">
        <v>-0.63991012000000003</v>
      </c>
      <c r="C140">
        <v>0.44901032600000002</v>
      </c>
      <c r="D140">
        <v>-1.0889204450000001</v>
      </c>
      <c r="E140" t="s">
        <v>131</v>
      </c>
      <c r="F140" t="s">
        <v>44</v>
      </c>
      <c r="G140">
        <v>0.43637019799999999</v>
      </c>
      <c r="H140" t="s">
        <v>131</v>
      </c>
      <c r="I140" t="s">
        <v>131</v>
      </c>
      <c r="J140" t="s">
        <v>340</v>
      </c>
      <c r="K140">
        <v>-1.4730227595635399</v>
      </c>
    </row>
    <row r="141" spans="1:11" x14ac:dyDescent="0.2">
      <c r="A141" t="s">
        <v>479</v>
      </c>
      <c r="B141">
        <v>-0.84383589800000003</v>
      </c>
      <c r="C141">
        <v>1.0447577450000001</v>
      </c>
      <c r="D141">
        <v>-1.8885936430000001</v>
      </c>
      <c r="E141" t="s">
        <v>131</v>
      </c>
      <c r="F141" t="s">
        <v>44</v>
      </c>
      <c r="G141">
        <v>5.9802563000000003E-2</v>
      </c>
      <c r="H141" t="s">
        <v>131</v>
      </c>
      <c r="I141" t="s">
        <v>131</v>
      </c>
      <c r="J141" t="s">
        <v>340</v>
      </c>
      <c r="K141">
        <v>0.27107364510211601</v>
      </c>
    </row>
    <row r="142" spans="1:11" x14ac:dyDescent="0.2">
      <c r="A142" t="s">
        <v>480</v>
      </c>
      <c r="B142">
        <v>-0.40293952300000002</v>
      </c>
      <c r="C142">
        <v>1.249270882</v>
      </c>
      <c r="D142">
        <v>-1.6522104049999999</v>
      </c>
      <c r="E142" t="s">
        <v>131</v>
      </c>
      <c r="F142" t="s">
        <v>44</v>
      </c>
      <c r="G142">
        <v>1.303898E-2</v>
      </c>
      <c r="H142" t="s">
        <v>131</v>
      </c>
      <c r="I142" t="s">
        <v>131</v>
      </c>
      <c r="J142" t="s">
        <v>340</v>
      </c>
      <c r="K142">
        <v>0.77957748365440804</v>
      </c>
    </row>
    <row r="143" spans="1:11" x14ac:dyDescent="0.2">
      <c r="A143" t="s">
        <v>481</v>
      </c>
      <c r="B143">
        <v>-0.279505265</v>
      </c>
      <c r="C143">
        <v>0.45116463400000001</v>
      </c>
      <c r="D143">
        <v>-0.73066989999999998</v>
      </c>
      <c r="E143" t="s">
        <v>131</v>
      </c>
      <c r="F143" t="s">
        <v>44</v>
      </c>
      <c r="G143">
        <v>1.2115979000000001E-2</v>
      </c>
      <c r="H143" t="s">
        <v>131</v>
      </c>
      <c r="I143" t="s">
        <v>131</v>
      </c>
      <c r="J143" t="s">
        <v>340</v>
      </c>
      <c r="K143">
        <v>0.82785840899497198</v>
      </c>
    </row>
    <row r="144" spans="1:11" x14ac:dyDescent="0.2">
      <c r="A144" t="s">
        <v>482</v>
      </c>
      <c r="B144">
        <v>-0.23640764</v>
      </c>
      <c r="C144">
        <v>1.131768425</v>
      </c>
      <c r="D144">
        <v>-1.3681760650000001</v>
      </c>
      <c r="E144" t="s">
        <v>131</v>
      </c>
      <c r="F144" t="s">
        <v>44</v>
      </c>
      <c r="G144">
        <v>9.1562596999999996E-2</v>
      </c>
      <c r="H144" t="s">
        <v>131</v>
      </c>
      <c r="I144" t="s">
        <v>131</v>
      </c>
      <c r="J144" t="s">
        <v>340</v>
      </c>
      <c r="K144">
        <v>0.104986417170659</v>
      </c>
    </row>
    <row r="145" spans="1:11" x14ac:dyDescent="0.2">
      <c r="A145" t="s">
        <v>483</v>
      </c>
      <c r="B145">
        <v>-0.160212297</v>
      </c>
      <c r="C145">
        <v>0.14993108999999999</v>
      </c>
      <c r="D145">
        <v>-0.31014338600000002</v>
      </c>
      <c r="E145" t="s">
        <v>131</v>
      </c>
      <c r="F145" t="s">
        <v>44</v>
      </c>
      <c r="G145">
        <v>1.6821708000000001E-2</v>
      </c>
      <c r="H145" t="s">
        <v>131</v>
      </c>
      <c r="I145" t="s">
        <v>131</v>
      </c>
      <c r="J145" t="s">
        <v>340</v>
      </c>
      <c r="K145">
        <v>-0.53042999926113998</v>
      </c>
    </row>
    <row r="146" spans="1:11" x14ac:dyDescent="0.2">
      <c r="A146" t="s">
        <v>484</v>
      </c>
      <c r="B146">
        <v>-0.44222304499999998</v>
      </c>
      <c r="C146">
        <v>0.99880580200000002</v>
      </c>
      <c r="D146">
        <v>-1.441028846</v>
      </c>
      <c r="E146" t="s">
        <v>131</v>
      </c>
      <c r="F146" t="s">
        <v>44</v>
      </c>
      <c r="G146">
        <v>4.415385E-3</v>
      </c>
      <c r="H146" t="s">
        <v>131</v>
      </c>
      <c r="I146" t="s">
        <v>131</v>
      </c>
      <c r="J146" t="s">
        <v>340</v>
      </c>
      <c r="K146">
        <v>0.21613598147295601</v>
      </c>
    </row>
    <row r="147" spans="1:11" x14ac:dyDescent="0.2">
      <c r="A147" t="s">
        <v>485</v>
      </c>
      <c r="B147">
        <v>-1.1855073629999999</v>
      </c>
      <c r="C147">
        <v>0.83777669899999996</v>
      </c>
      <c r="D147">
        <v>-2.0232840620000001</v>
      </c>
      <c r="E147" t="s">
        <v>131</v>
      </c>
      <c r="F147" t="s">
        <v>44</v>
      </c>
      <c r="G147">
        <v>7.0096380999999999E-2</v>
      </c>
      <c r="H147" t="s">
        <v>131</v>
      </c>
      <c r="I147" t="s">
        <v>131</v>
      </c>
      <c r="J147" t="s">
        <v>338</v>
      </c>
      <c r="K147">
        <v>-2.4165088704114401</v>
      </c>
    </row>
    <row r="148" spans="1:11" x14ac:dyDescent="0.2">
      <c r="A148" t="s">
        <v>486</v>
      </c>
      <c r="B148">
        <v>-0.88925160000000003</v>
      </c>
      <c r="C148">
        <v>0.94703685199999998</v>
      </c>
      <c r="D148">
        <v>-1.836288452</v>
      </c>
      <c r="E148" t="s">
        <v>131</v>
      </c>
      <c r="F148" t="s">
        <v>44</v>
      </c>
      <c r="G148">
        <v>0.40594003200000001</v>
      </c>
      <c r="H148" t="s">
        <v>131</v>
      </c>
      <c r="I148" t="s">
        <v>131</v>
      </c>
      <c r="J148" t="s">
        <v>340</v>
      </c>
      <c r="K148">
        <v>-0.20442725328175801</v>
      </c>
    </row>
    <row r="149" spans="1:11" x14ac:dyDescent="0.2">
      <c r="A149" t="s">
        <v>487</v>
      </c>
      <c r="B149">
        <v>-7.4764964000000003E-2</v>
      </c>
      <c r="C149">
        <v>0.64179892699999996</v>
      </c>
      <c r="D149">
        <v>-0.71656389099999995</v>
      </c>
      <c r="E149" t="s">
        <v>131</v>
      </c>
      <c r="F149" t="s">
        <v>44</v>
      </c>
      <c r="G149">
        <v>1.7145139E-2</v>
      </c>
      <c r="H149" t="s">
        <v>131</v>
      </c>
      <c r="I149" t="s">
        <v>131</v>
      </c>
      <c r="J149" t="s">
        <v>340</v>
      </c>
      <c r="K149">
        <v>0.68308540788346095</v>
      </c>
    </row>
    <row r="150" spans="1:11" x14ac:dyDescent="0.2">
      <c r="A150" t="s">
        <v>488</v>
      </c>
      <c r="B150">
        <v>0.12360399800000001</v>
      </c>
      <c r="C150">
        <v>0.52479856199999997</v>
      </c>
      <c r="D150">
        <v>-0.401194563</v>
      </c>
      <c r="E150" t="s">
        <v>131</v>
      </c>
      <c r="F150" t="s">
        <v>44</v>
      </c>
      <c r="G150">
        <v>6.4279879999999999E-3</v>
      </c>
      <c r="H150" t="s">
        <v>131</v>
      </c>
      <c r="I150" t="s">
        <v>131</v>
      </c>
      <c r="J150" t="s">
        <v>340</v>
      </c>
      <c r="K150">
        <v>-0.44639910625900298</v>
      </c>
    </row>
    <row r="151" spans="1:11" x14ac:dyDescent="0.2">
      <c r="A151" t="s">
        <v>489</v>
      </c>
      <c r="B151">
        <v>-0.69649939299999997</v>
      </c>
      <c r="C151">
        <v>0.96172084800000002</v>
      </c>
      <c r="D151">
        <v>-1.658220241</v>
      </c>
      <c r="E151" t="s">
        <v>131</v>
      </c>
      <c r="F151" t="s">
        <v>44</v>
      </c>
      <c r="G151">
        <v>0.270341412</v>
      </c>
      <c r="H151" t="s">
        <v>131</v>
      </c>
      <c r="I151" t="s">
        <v>131</v>
      </c>
      <c r="J151" t="s">
        <v>340</v>
      </c>
      <c r="K151">
        <v>0.29390333511489197</v>
      </c>
    </row>
    <row r="152" spans="1:11" x14ac:dyDescent="0.2">
      <c r="A152" t="s">
        <v>490</v>
      </c>
      <c r="B152">
        <v>-0.17519086</v>
      </c>
      <c r="C152">
        <v>0.82969870599999995</v>
      </c>
      <c r="D152">
        <v>-1.004889565</v>
      </c>
      <c r="E152" t="s">
        <v>131</v>
      </c>
      <c r="F152" t="s">
        <v>44</v>
      </c>
      <c r="G152">
        <v>0.105999484</v>
      </c>
      <c r="H152" t="s">
        <v>131</v>
      </c>
      <c r="I152" t="s">
        <v>131</v>
      </c>
      <c r="J152" t="s">
        <v>340</v>
      </c>
      <c r="K152">
        <v>-0.41023510276867797</v>
      </c>
    </row>
    <row r="153" spans="1:11" x14ac:dyDescent="0.2">
      <c r="A153" t="s">
        <v>491</v>
      </c>
      <c r="B153">
        <v>-0.56229631999999996</v>
      </c>
      <c r="C153">
        <v>0.85404388600000003</v>
      </c>
      <c r="D153">
        <v>-1.416340207</v>
      </c>
      <c r="E153" t="s">
        <v>131</v>
      </c>
      <c r="F153" t="s">
        <v>44</v>
      </c>
      <c r="G153">
        <v>5.1151829999999997E-3</v>
      </c>
      <c r="H153" t="s">
        <v>131</v>
      </c>
      <c r="I153" t="s">
        <v>131</v>
      </c>
      <c r="J153" t="s">
        <v>340</v>
      </c>
      <c r="K153">
        <v>-0.20196594279666299</v>
      </c>
    </row>
    <row r="154" spans="1:11" x14ac:dyDescent="0.2">
      <c r="A154" t="s">
        <v>492</v>
      </c>
      <c r="B154">
        <v>-0.371970262</v>
      </c>
      <c r="C154">
        <v>0.95814376499999998</v>
      </c>
      <c r="D154">
        <v>-1.330114027</v>
      </c>
      <c r="E154" t="s">
        <v>131</v>
      </c>
      <c r="F154" t="s">
        <v>44</v>
      </c>
      <c r="G154">
        <v>1.4587182000000001E-2</v>
      </c>
      <c r="H154" t="s">
        <v>131</v>
      </c>
      <c r="I154" t="s">
        <v>131</v>
      </c>
      <c r="J154" t="s">
        <v>340</v>
      </c>
      <c r="K154">
        <v>0.57558497524074903</v>
      </c>
    </row>
    <row r="155" spans="1:11" x14ac:dyDescent="0.2">
      <c r="A155" t="s">
        <v>493</v>
      </c>
      <c r="B155">
        <v>0.12050904599999999</v>
      </c>
      <c r="C155">
        <v>0.401800357</v>
      </c>
      <c r="D155">
        <v>-0.28129131200000002</v>
      </c>
      <c r="E155" t="s">
        <v>131</v>
      </c>
      <c r="F155" t="s">
        <v>44</v>
      </c>
      <c r="G155">
        <v>1.0333772E-2</v>
      </c>
      <c r="H155" t="s">
        <v>131</v>
      </c>
      <c r="I155" t="s">
        <v>360</v>
      </c>
      <c r="J155" t="s">
        <v>340</v>
      </c>
      <c r="K155">
        <v>-0.85499744221084495</v>
      </c>
    </row>
    <row r="156" spans="1:11" x14ac:dyDescent="0.2">
      <c r="A156" t="s">
        <v>494</v>
      </c>
      <c r="B156">
        <v>-0.64860468299999996</v>
      </c>
      <c r="C156">
        <v>0.490479948</v>
      </c>
      <c r="D156">
        <v>-1.1390846320000001</v>
      </c>
      <c r="E156" t="s">
        <v>131</v>
      </c>
      <c r="F156" t="s">
        <v>44</v>
      </c>
      <c r="G156">
        <v>5.0111627999999998E-2</v>
      </c>
      <c r="H156" t="s">
        <v>131</v>
      </c>
      <c r="I156" t="s">
        <v>131</v>
      </c>
      <c r="J156" t="s">
        <v>340</v>
      </c>
      <c r="K156">
        <v>1.5871358096816</v>
      </c>
    </row>
    <row r="157" spans="1:11" x14ac:dyDescent="0.2">
      <c r="A157" t="s">
        <v>495</v>
      </c>
      <c r="B157">
        <v>-0.71699992499999998</v>
      </c>
      <c r="C157">
        <v>0.45696714900000002</v>
      </c>
      <c r="D157">
        <v>-1.1739670740000001</v>
      </c>
      <c r="E157" t="s">
        <v>131</v>
      </c>
      <c r="F157" t="s">
        <v>44</v>
      </c>
      <c r="G157">
        <v>4.3782700000000001E-3</v>
      </c>
      <c r="H157" t="s">
        <v>131</v>
      </c>
      <c r="I157" t="s">
        <v>131</v>
      </c>
      <c r="J157" t="s">
        <v>340</v>
      </c>
      <c r="K157">
        <v>-0.89415377323908896</v>
      </c>
    </row>
    <row r="158" spans="1:11" x14ac:dyDescent="0.2">
      <c r="A158" t="s">
        <v>496</v>
      </c>
      <c r="B158">
        <v>-0.71666088500000003</v>
      </c>
      <c r="C158">
        <v>0.94147786899999997</v>
      </c>
      <c r="D158">
        <v>-1.6581387540000001</v>
      </c>
      <c r="E158" t="s">
        <v>131</v>
      </c>
      <c r="F158" t="s">
        <v>44</v>
      </c>
      <c r="G158">
        <v>5.4051730000000001E-3</v>
      </c>
      <c r="H158" t="s">
        <v>131</v>
      </c>
      <c r="I158" t="s">
        <v>131</v>
      </c>
      <c r="J158" t="s">
        <v>340</v>
      </c>
      <c r="K158">
        <v>0.24762581167299699</v>
      </c>
    </row>
    <row r="159" spans="1:11" x14ac:dyDescent="0.2">
      <c r="A159" t="s">
        <v>497</v>
      </c>
      <c r="B159">
        <v>-0.60019914100000005</v>
      </c>
      <c r="C159">
        <v>-0.101519444</v>
      </c>
      <c r="D159">
        <v>-0.49867969699999998</v>
      </c>
      <c r="E159" t="s">
        <v>131</v>
      </c>
      <c r="F159" t="s">
        <v>44</v>
      </c>
      <c r="G159">
        <v>5.9774579999999997E-3</v>
      </c>
      <c r="H159" t="s">
        <v>131</v>
      </c>
      <c r="I159" t="s">
        <v>131</v>
      </c>
      <c r="J159" t="s">
        <v>340</v>
      </c>
      <c r="K159">
        <v>-0.26073942539810002</v>
      </c>
    </row>
    <row r="160" spans="1:11" x14ac:dyDescent="0.2">
      <c r="A160" t="s">
        <v>498</v>
      </c>
      <c r="B160">
        <v>-0.50047378399999998</v>
      </c>
      <c r="C160">
        <v>0.63430121800000006</v>
      </c>
      <c r="D160">
        <v>-1.134775002</v>
      </c>
      <c r="E160" t="s">
        <v>131</v>
      </c>
      <c r="F160" t="s">
        <v>44</v>
      </c>
      <c r="G160">
        <v>3.1845788E-2</v>
      </c>
      <c r="H160" t="s">
        <v>131</v>
      </c>
      <c r="I160" t="s">
        <v>131</v>
      </c>
      <c r="J160" t="s">
        <v>340</v>
      </c>
      <c r="K160">
        <v>-0.23860147137774301</v>
      </c>
    </row>
    <row r="161" spans="1:11" x14ac:dyDescent="0.2">
      <c r="A161" t="s">
        <v>499</v>
      </c>
      <c r="B161">
        <v>-0.80365962999999996</v>
      </c>
      <c r="C161">
        <v>0.74289441499999997</v>
      </c>
      <c r="D161">
        <v>-1.5465540449999999</v>
      </c>
      <c r="E161" t="s">
        <v>131</v>
      </c>
      <c r="F161" t="s">
        <v>44</v>
      </c>
      <c r="G161">
        <v>5.6299009999999997E-3</v>
      </c>
      <c r="H161" t="s">
        <v>131</v>
      </c>
      <c r="I161" t="s">
        <v>131</v>
      </c>
      <c r="J161" t="s">
        <v>340</v>
      </c>
      <c r="K161">
        <v>0.28529189890470102</v>
      </c>
    </row>
    <row r="162" spans="1:11" x14ac:dyDescent="0.2">
      <c r="A162" t="s">
        <v>500</v>
      </c>
      <c r="B162">
        <v>-0.57775122599999995</v>
      </c>
      <c r="C162">
        <v>0.14425218100000001</v>
      </c>
      <c r="D162">
        <v>-0.72200340699999999</v>
      </c>
      <c r="E162" t="s">
        <v>131</v>
      </c>
      <c r="F162" t="s">
        <v>44</v>
      </c>
      <c r="G162">
        <v>1.6134098999999999E-2</v>
      </c>
      <c r="H162" t="s">
        <v>131</v>
      </c>
      <c r="I162" t="s">
        <v>131</v>
      </c>
      <c r="J162" t="s">
        <v>340</v>
      </c>
      <c r="K162">
        <v>0.71742078997293302</v>
      </c>
    </row>
    <row r="163" spans="1:11" x14ac:dyDescent="0.2">
      <c r="A163" t="s">
        <v>501</v>
      </c>
      <c r="B163">
        <v>-0.22514163600000001</v>
      </c>
      <c r="C163">
        <v>9.0039087000000004E-2</v>
      </c>
      <c r="D163">
        <v>-0.315180723</v>
      </c>
      <c r="E163" t="s">
        <v>131</v>
      </c>
      <c r="F163" t="s">
        <v>44</v>
      </c>
      <c r="G163">
        <v>0.14070882600000001</v>
      </c>
      <c r="H163" t="s">
        <v>131</v>
      </c>
      <c r="I163" t="s">
        <v>131</v>
      </c>
      <c r="J163" t="s">
        <v>340</v>
      </c>
      <c r="K163">
        <v>1.03039254829973</v>
      </c>
    </row>
    <row r="164" spans="1:11" x14ac:dyDescent="0.2">
      <c r="A164" t="s">
        <v>502</v>
      </c>
      <c r="B164">
        <v>-0.31008963699999997</v>
      </c>
      <c r="C164">
        <v>1.1715251289999999</v>
      </c>
      <c r="D164">
        <v>-1.4816147660000001</v>
      </c>
      <c r="E164" t="s">
        <v>131</v>
      </c>
      <c r="F164" t="s">
        <v>44</v>
      </c>
      <c r="G164">
        <v>9.6457461999999994E-2</v>
      </c>
      <c r="H164" t="s">
        <v>131</v>
      </c>
      <c r="I164" t="s">
        <v>131</v>
      </c>
      <c r="J164" t="s">
        <v>340</v>
      </c>
      <c r="K164">
        <v>1.4483481915923799</v>
      </c>
    </row>
    <row r="165" spans="1:11" x14ac:dyDescent="0.2">
      <c r="A165" t="s">
        <v>503</v>
      </c>
      <c r="B165">
        <v>-0.48777917900000001</v>
      </c>
      <c r="C165">
        <v>0.79231761599999995</v>
      </c>
      <c r="D165">
        <v>-1.280096796</v>
      </c>
      <c r="E165" t="s">
        <v>131</v>
      </c>
      <c r="F165" t="s">
        <v>44</v>
      </c>
      <c r="G165">
        <v>0.49921839600000001</v>
      </c>
      <c r="H165" t="s">
        <v>131</v>
      </c>
      <c r="I165" t="s">
        <v>131</v>
      </c>
      <c r="J165" t="s">
        <v>340</v>
      </c>
      <c r="K165">
        <v>-1.02662483095954E-2</v>
      </c>
    </row>
    <row r="166" spans="1:11" x14ac:dyDescent="0.2">
      <c r="A166" t="s">
        <v>504</v>
      </c>
      <c r="B166">
        <v>-0.60898969599999997</v>
      </c>
      <c r="C166">
        <v>0.85112535300000003</v>
      </c>
      <c r="D166">
        <v>-1.4601150490000001</v>
      </c>
      <c r="E166" t="s">
        <v>131</v>
      </c>
      <c r="F166" t="s">
        <v>44</v>
      </c>
      <c r="G166">
        <v>8.3380520000000003E-3</v>
      </c>
      <c r="H166" t="s">
        <v>131</v>
      </c>
      <c r="I166" t="s">
        <v>131</v>
      </c>
      <c r="J166" t="s">
        <v>340</v>
      </c>
      <c r="K166">
        <v>0.44083200848769699</v>
      </c>
    </row>
    <row r="167" spans="1:11" x14ac:dyDescent="0.2">
      <c r="A167" t="s">
        <v>505</v>
      </c>
      <c r="B167">
        <v>-0.34831727699999998</v>
      </c>
      <c r="C167">
        <v>0.517484689</v>
      </c>
      <c r="D167">
        <v>-0.86580196600000003</v>
      </c>
      <c r="E167" t="s">
        <v>131</v>
      </c>
      <c r="F167" t="s">
        <v>44</v>
      </c>
      <c r="G167">
        <v>7.6157854999999997E-2</v>
      </c>
      <c r="H167" t="s">
        <v>131</v>
      </c>
      <c r="I167" t="s">
        <v>131</v>
      </c>
      <c r="J167" t="s">
        <v>340</v>
      </c>
      <c r="K167">
        <v>-0.28426025559565499</v>
      </c>
    </row>
    <row r="168" spans="1:11" x14ac:dyDescent="0.2">
      <c r="A168" t="s">
        <v>506</v>
      </c>
      <c r="B168">
        <v>-0.39026596899999999</v>
      </c>
      <c r="C168">
        <v>0.15910405399999999</v>
      </c>
      <c r="D168">
        <v>-0.54937002300000004</v>
      </c>
      <c r="E168" t="s">
        <v>131</v>
      </c>
      <c r="F168" t="s">
        <v>44</v>
      </c>
      <c r="G168">
        <v>2.4480656999999999E-2</v>
      </c>
      <c r="H168" t="s">
        <v>131</v>
      </c>
      <c r="I168" t="s">
        <v>24</v>
      </c>
      <c r="J168" t="s">
        <v>340</v>
      </c>
      <c r="K168">
        <v>0.80995247451278896</v>
      </c>
    </row>
    <row r="169" spans="1:11" x14ac:dyDescent="0.2">
      <c r="A169" t="s">
        <v>507</v>
      </c>
      <c r="B169">
        <v>-0.24758867700000001</v>
      </c>
      <c r="C169">
        <v>0.60730821000000001</v>
      </c>
      <c r="D169">
        <v>-0.85489688699999999</v>
      </c>
      <c r="E169" t="s">
        <v>131</v>
      </c>
      <c r="F169" t="s">
        <v>44</v>
      </c>
      <c r="G169">
        <v>2.9916294999999999E-2</v>
      </c>
      <c r="H169" t="s">
        <v>131</v>
      </c>
      <c r="I169" t="s">
        <v>131</v>
      </c>
      <c r="J169" t="s">
        <v>340</v>
      </c>
      <c r="K169">
        <v>0.51145270732842896</v>
      </c>
    </row>
    <row r="170" spans="1:11" x14ac:dyDescent="0.2">
      <c r="A170" t="s">
        <v>508</v>
      </c>
      <c r="B170">
        <v>-0.59959441499999999</v>
      </c>
      <c r="C170">
        <v>0.73145698400000003</v>
      </c>
      <c r="D170">
        <v>-1.3310514</v>
      </c>
      <c r="E170" t="s">
        <v>131</v>
      </c>
      <c r="F170" t="s">
        <v>44</v>
      </c>
      <c r="G170">
        <v>4.8365197999999998E-2</v>
      </c>
      <c r="H170" t="s">
        <v>131</v>
      </c>
      <c r="I170" t="s">
        <v>131</v>
      </c>
      <c r="J170" t="s">
        <v>340</v>
      </c>
      <c r="K170">
        <v>0.49350274363775998</v>
      </c>
    </row>
    <row r="171" spans="1:11" x14ac:dyDescent="0.2">
      <c r="A171" t="s">
        <v>509</v>
      </c>
      <c r="B171">
        <v>-1.0989955389999999</v>
      </c>
      <c r="C171">
        <v>0.49130787199999998</v>
      </c>
      <c r="D171">
        <v>-1.5903034110000001</v>
      </c>
      <c r="E171" t="s">
        <v>131</v>
      </c>
      <c r="F171" t="s">
        <v>44</v>
      </c>
      <c r="G171">
        <v>0.30557612099999998</v>
      </c>
      <c r="H171" t="s">
        <v>131</v>
      </c>
      <c r="I171" t="s">
        <v>131</v>
      </c>
      <c r="J171" t="s">
        <v>340</v>
      </c>
      <c r="K171">
        <v>0.21848849677166299</v>
      </c>
    </row>
    <row r="172" spans="1:11" x14ac:dyDescent="0.2">
      <c r="A172" t="s">
        <v>510</v>
      </c>
      <c r="B172">
        <v>6.0406221000000003E-2</v>
      </c>
      <c r="C172">
        <v>0.81502744999999999</v>
      </c>
      <c r="D172">
        <v>-0.75462122799999998</v>
      </c>
      <c r="E172" t="s">
        <v>131</v>
      </c>
      <c r="F172" t="s">
        <v>44</v>
      </c>
      <c r="G172">
        <v>5.7150472000000001E-2</v>
      </c>
      <c r="H172" t="s">
        <v>131</v>
      </c>
      <c r="I172" t="s">
        <v>131</v>
      </c>
      <c r="J172" t="s">
        <v>340</v>
      </c>
      <c r="K172">
        <v>-0.35568162157338201</v>
      </c>
    </row>
    <row r="173" spans="1:11" x14ac:dyDescent="0.2">
      <c r="A173" t="s">
        <v>511</v>
      </c>
      <c r="B173">
        <v>-0.56545933599999998</v>
      </c>
      <c r="C173">
        <v>0.70585559600000003</v>
      </c>
      <c r="D173">
        <v>-1.2713149319999999</v>
      </c>
      <c r="E173" t="s">
        <v>131</v>
      </c>
      <c r="F173" t="s">
        <v>44</v>
      </c>
      <c r="G173">
        <v>3.7818031000000002E-2</v>
      </c>
      <c r="H173" t="s">
        <v>131</v>
      </c>
      <c r="I173" t="s">
        <v>131</v>
      </c>
      <c r="J173" t="s">
        <v>340</v>
      </c>
      <c r="K173">
        <v>1.66394209404729</v>
      </c>
    </row>
    <row r="174" spans="1:11" x14ac:dyDescent="0.2">
      <c r="A174" t="s">
        <v>512</v>
      </c>
      <c r="B174">
        <v>-0.74304898600000002</v>
      </c>
      <c r="C174">
        <v>0.79413458199999998</v>
      </c>
      <c r="D174">
        <v>-1.5371835679999999</v>
      </c>
      <c r="E174" t="s">
        <v>131</v>
      </c>
      <c r="F174" t="s">
        <v>44</v>
      </c>
      <c r="G174">
        <v>1.6018141E-2</v>
      </c>
      <c r="H174" t="s">
        <v>131</v>
      </c>
      <c r="I174" t="s">
        <v>131</v>
      </c>
      <c r="J174" t="s">
        <v>340</v>
      </c>
      <c r="K174">
        <v>0.88530263556800104</v>
      </c>
    </row>
    <row r="175" spans="1:11" x14ac:dyDescent="0.2">
      <c r="A175" t="s">
        <v>513</v>
      </c>
      <c r="B175">
        <v>-0.30577860200000001</v>
      </c>
      <c r="C175">
        <v>0.58420878700000001</v>
      </c>
      <c r="D175">
        <v>-0.88998738899999996</v>
      </c>
      <c r="E175" t="s">
        <v>131</v>
      </c>
      <c r="F175" t="s">
        <v>44</v>
      </c>
      <c r="G175">
        <v>7.9175981000000006E-2</v>
      </c>
      <c r="H175" t="s">
        <v>131</v>
      </c>
      <c r="I175" t="s">
        <v>131</v>
      </c>
      <c r="J175" t="s">
        <v>340</v>
      </c>
      <c r="K175">
        <v>1.0753682568116401</v>
      </c>
    </row>
    <row r="176" spans="1:11" x14ac:dyDescent="0.2">
      <c r="A176" t="s">
        <v>514</v>
      </c>
      <c r="B176">
        <v>-0.63045929199999995</v>
      </c>
      <c r="C176">
        <v>0.65929602499999995</v>
      </c>
      <c r="D176">
        <v>-1.289755317</v>
      </c>
      <c r="E176" t="s">
        <v>131</v>
      </c>
      <c r="F176" t="s">
        <v>44</v>
      </c>
      <c r="G176">
        <v>7.3476959999999999E-3</v>
      </c>
      <c r="H176" t="s">
        <v>131</v>
      </c>
      <c r="I176" t="s">
        <v>131</v>
      </c>
      <c r="J176" t="s">
        <v>340</v>
      </c>
      <c r="K176">
        <v>8.2374332055844907E-2</v>
      </c>
    </row>
    <row r="177" spans="1:11" x14ac:dyDescent="0.2">
      <c r="A177" t="s">
        <v>515</v>
      </c>
      <c r="B177">
        <v>-0.123732773</v>
      </c>
      <c r="C177">
        <v>0.51931359200000005</v>
      </c>
      <c r="D177">
        <v>-0.64304636500000001</v>
      </c>
      <c r="E177" t="s">
        <v>131</v>
      </c>
      <c r="F177" t="s">
        <v>44</v>
      </c>
      <c r="G177">
        <v>6.4990589999999997E-3</v>
      </c>
      <c r="H177" t="s">
        <v>131</v>
      </c>
      <c r="I177" t="s">
        <v>131</v>
      </c>
      <c r="J177" t="s">
        <v>340</v>
      </c>
      <c r="K177">
        <v>0.64125713635750603</v>
      </c>
    </row>
    <row r="178" spans="1:11" x14ac:dyDescent="0.2">
      <c r="A178" t="s">
        <v>516</v>
      </c>
      <c r="B178">
        <v>-0.483241955</v>
      </c>
      <c r="C178">
        <v>1.567112504</v>
      </c>
      <c r="D178">
        <v>-2.0503544580000002</v>
      </c>
      <c r="E178" t="s">
        <v>131</v>
      </c>
      <c r="F178" t="s">
        <v>44</v>
      </c>
      <c r="G178">
        <v>3.5661948999999998E-2</v>
      </c>
      <c r="H178" t="s">
        <v>131</v>
      </c>
      <c r="I178" t="s">
        <v>131</v>
      </c>
      <c r="J178" t="s">
        <v>340</v>
      </c>
      <c r="K178">
        <v>0.58472898718320898</v>
      </c>
    </row>
    <row r="179" spans="1:11" x14ac:dyDescent="0.2">
      <c r="A179" t="s">
        <v>517</v>
      </c>
      <c r="B179">
        <v>-0.481369563</v>
      </c>
      <c r="C179">
        <v>0.55828349600000005</v>
      </c>
      <c r="D179">
        <v>-1.0396530589999999</v>
      </c>
      <c r="E179" t="s">
        <v>131</v>
      </c>
      <c r="F179" t="s">
        <v>44</v>
      </c>
      <c r="G179">
        <v>3.0302842999999999E-2</v>
      </c>
      <c r="H179" t="s">
        <v>131</v>
      </c>
      <c r="I179" t="s">
        <v>131</v>
      </c>
      <c r="J179" t="s">
        <v>340</v>
      </c>
      <c r="K179">
        <v>0.40873653716105701</v>
      </c>
    </row>
    <row r="180" spans="1:11" x14ac:dyDescent="0.2">
      <c r="A180" t="s">
        <v>518</v>
      </c>
      <c r="B180">
        <v>-0.54347112900000005</v>
      </c>
      <c r="C180">
        <v>0.37513262800000002</v>
      </c>
      <c r="D180">
        <v>-0.91860375699999997</v>
      </c>
      <c r="E180" t="s">
        <v>131</v>
      </c>
      <c r="F180" t="s">
        <v>44</v>
      </c>
      <c r="G180">
        <v>0.18639523399999999</v>
      </c>
      <c r="H180" t="s">
        <v>131</v>
      </c>
      <c r="I180" t="s">
        <v>131</v>
      </c>
      <c r="J180" t="s">
        <v>340</v>
      </c>
      <c r="K180">
        <v>-0.66875622324636597</v>
      </c>
    </row>
    <row r="181" spans="1:11" x14ac:dyDescent="0.2">
      <c r="A181" t="s">
        <v>519</v>
      </c>
      <c r="B181">
        <v>-1.068360201</v>
      </c>
      <c r="C181">
        <v>1.3933977660000001</v>
      </c>
      <c r="D181">
        <v>-2.461757967</v>
      </c>
      <c r="E181" t="s">
        <v>131</v>
      </c>
      <c r="F181" t="s">
        <v>44</v>
      </c>
      <c r="G181">
        <v>0.136295152</v>
      </c>
      <c r="H181" t="s">
        <v>131</v>
      </c>
      <c r="I181" t="s">
        <v>131</v>
      </c>
      <c r="J181" t="s">
        <v>340</v>
      </c>
      <c r="K181">
        <v>-1.4173294603412301</v>
      </c>
    </row>
    <row r="182" spans="1:11" x14ac:dyDescent="0.2">
      <c r="A182" t="s">
        <v>520</v>
      </c>
      <c r="B182">
        <v>-0.65322683400000003</v>
      </c>
      <c r="C182">
        <v>0.56589373099999996</v>
      </c>
      <c r="D182">
        <v>-1.2191205650000001</v>
      </c>
      <c r="E182" t="s">
        <v>131</v>
      </c>
      <c r="F182" t="s">
        <v>44</v>
      </c>
      <c r="G182">
        <v>1.8021082000000001E-2</v>
      </c>
      <c r="H182" t="s">
        <v>131</v>
      </c>
      <c r="I182" t="s">
        <v>131</v>
      </c>
      <c r="J182" t="s">
        <v>340</v>
      </c>
      <c r="K182">
        <v>-1.6454146017375298E-2</v>
      </c>
    </row>
    <row r="183" spans="1:11" x14ac:dyDescent="0.2">
      <c r="A183" t="s">
        <v>521</v>
      </c>
      <c r="B183">
        <v>-0.69797863900000001</v>
      </c>
      <c r="C183">
        <v>0.43082264399999998</v>
      </c>
      <c r="D183">
        <v>-1.1288012839999999</v>
      </c>
      <c r="E183" t="s">
        <v>131</v>
      </c>
      <c r="F183" t="s">
        <v>44</v>
      </c>
      <c r="G183">
        <v>2.0597430999999999E-2</v>
      </c>
      <c r="H183" t="s">
        <v>131</v>
      </c>
      <c r="I183" t="s">
        <v>131</v>
      </c>
      <c r="J183" t="s">
        <v>340</v>
      </c>
      <c r="K183">
        <v>7.2265033915580201E-2</v>
      </c>
    </row>
    <row r="184" spans="1:11" x14ac:dyDescent="0.2">
      <c r="A184" t="s">
        <v>522</v>
      </c>
      <c r="B184">
        <v>0.34927394899999997</v>
      </c>
      <c r="C184">
        <v>0.66764393899999996</v>
      </c>
      <c r="D184">
        <v>-0.31836998999999999</v>
      </c>
      <c r="E184" t="s">
        <v>131</v>
      </c>
      <c r="F184" t="s">
        <v>44</v>
      </c>
      <c r="G184">
        <v>3.6602153999999998E-2</v>
      </c>
      <c r="H184" t="s">
        <v>131</v>
      </c>
      <c r="I184" t="s">
        <v>158</v>
      </c>
      <c r="J184" t="s">
        <v>340</v>
      </c>
      <c r="K184">
        <v>-0.57219952828643195</v>
      </c>
    </row>
    <row r="185" spans="1:11" x14ac:dyDescent="0.2">
      <c r="A185" t="s">
        <v>523</v>
      </c>
      <c r="B185">
        <v>-0.651450639</v>
      </c>
      <c r="C185">
        <v>0.33080426699999999</v>
      </c>
      <c r="D185">
        <v>-0.98225490599999998</v>
      </c>
      <c r="E185" t="s">
        <v>131</v>
      </c>
      <c r="F185" t="s">
        <v>44</v>
      </c>
      <c r="G185">
        <v>0.29831276600000001</v>
      </c>
      <c r="H185" t="s">
        <v>131</v>
      </c>
      <c r="I185" t="s">
        <v>131</v>
      </c>
      <c r="J185" t="s">
        <v>338</v>
      </c>
      <c r="K185">
        <v>-0.83532149495591401</v>
      </c>
    </row>
    <row r="186" spans="1:11" x14ac:dyDescent="0.2">
      <c r="A186" t="s">
        <v>524</v>
      </c>
      <c r="B186">
        <v>-0.452850119</v>
      </c>
      <c r="C186">
        <v>0.68032419399999999</v>
      </c>
      <c r="D186">
        <v>-1.133174313</v>
      </c>
      <c r="E186" t="s">
        <v>131</v>
      </c>
      <c r="F186" t="s">
        <v>44</v>
      </c>
      <c r="G186">
        <v>1.3836218000000001E-2</v>
      </c>
      <c r="H186" t="s">
        <v>131</v>
      </c>
      <c r="I186" t="s">
        <v>131</v>
      </c>
      <c r="J186" t="s">
        <v>340</v>
      </c>
      <c r="K186">
        <v>-0.35711302239695097</v>
      </c>
    </row>
    <row r="187" spans="1:11" x14ac:dyDescent="0.2">
      <c r="A187" t="s">
        <v>525</v>
      </c>
      <c r="B187">
        <v>-4.8721361999999997E-2</v>
      </c>
      <c r="C187">
        <v>0.53730010299999997</v>
      </c>
      <c r="D187">
        <v>-0.58602146499999996</v>
      </c>
      <c r="E187" t="s">
        <v>131</v>
      </c>
      <c r="F187" t="s">
        <v>44</v>
      </c>
      <c r="G187">
        <v>2.0058439000000001E-2</v>
      </c>
      <c r="H187" t="s">
        <v>131</v>
      </c>
      <c r="I187" t="s">
        <v>131</v>
      </c>
      <c r="J187" t="s">
        <v>340</v>
      </c>
      <c r="K187">
        <v>-0.56619545357463297</v>
      </c>
    </row>
    <row r="188" spans="1:11" x14ac:dyDescent="0.2">
      <c r="A188" t="s">
        <v>526</v>
      </c>
      <c r="B188">
        <v>-0.87802279100000002</v>
      </c>
      <c r="C188">
        <v>0.14220316999999999</v>
      </c>
      <c r="D188">
        <v>-1.0202259600000001</v>
      </c>
      <c r="E188" t="s">
        <v>131</v>
      </c>
      <c r="F188" t="s">
        <v>44</v>
      </c>
      <c r="G188">
        <v>0.155205652</v>
      </c>
      <c r="H188" t="s">
        <v>131</v>
      </c>
      <c r="I188" t="s">
        <v>131</v>
      </c>
      <c r="J188" t="s">
        <v>338</v>
      </c>
      <c r="K188">
        <v>-2.3469787902323</v>
      </c>
    </row>
    <row r="189" spans="1:11" x14ac:dyDescent="0.2">
      <c r="A189" t="s">
        <v>527</v>
      </c>
      <c r="B189">
        <v>0.13641873500000001</v>
      </c>
      <c r="C189">
        <v>0.46593969800000001</v>
      </c>
      <c r="D189">
        <v>-0.32952096400000003</v>
      </c>
      <c r="E189" t="s">
        <v>131</v>
      </c>
      <c r="F189" t="s">
        <v>44</v>
      </c>
      <c r="G189">
        <v>0.109097442</v>
      </c>
      <c r="H189" t="s">
        <v>131</v>
      </c>
      <c r="I189" t="s">
        <v>131</v>
      </c>
      <c r="J189" t="s">
        <v>340</v>
      </c>
      <c r="K189">
        <v>-0.72816531711911703</v>
      </c>
    </row>
    <row r="190" spans="1:11" x14ac:dyDescent="0.2">
      <c r="A190" t="s">
        <v>528</v>
      </c>
      <c r="B190">
        <v>-0.194298265</v>
      </c>
      <c r="C190">
        <v>1.117388125</v>
      </c>
      <c r="D190">
        <v>-1.3116863889999999</v>
      </c>
      <c r="E190" t="s">
        <v>131</v>
      </c>
      <c r="F190" t="s">
        <v>44</v>
      </c>
      <c r="G190">
        <v>6.3759040000000003E-2</v>
      </c>
      <c r="H190" t="s">
        <v>131</v>
      </c>
      <c r="I190" t="s">
        <v>131</v>
      </c>
      <c r="J190" t="s">
        <v>340</v>
      </c>
      <c r="K190">
        <v>0.63007642006313802</v>
      </c>
    </row>
    <row r="191" spans="1:11" x14ac:dyDescent="0.2">
      <c r="A191" t="s">
        <v>529</v>
      </c>
      <c r="B191">
        <v>6.6067087999999996E-2</v>
      </c>
      <c r="C191">
        <v>0.757304384</v>
      </c>
      <c r="D191">
        <v>-0.69123729599999995</v>
      </c>
      <c r="E191" t="s">
        <v>131</v>
      </c>
      <c r="F191" t="s">
        <v>44</v>
      </c>
      <c r="G191">
        <v>0.227447179</v>
      </c>
      <c r="H191" t="s">
        <v>131</v>
      </c>
      <c r="I191" t="s">
        <v>131</v>
      </c>
      <c r="J191" t="s">
        <v>340</v>
      </c>
      <c r="K191">
        <v>-0.23388500487171701</v>
      </c>
    </row>
    <row r="192" spans="1:11" x14ac:dyDescent="0.2">
      <c r="A192" t="s">
        <v>530</v>
      </c>
      <c r="B192">
        <v>-0.73834612899999996</v>
      </c>
      <c r="C192">
        <v>1.2361774809999999</v>
      </c>
      <c r="D192">
        <v>-1.974523611</v>
      </c>
      <c r="E192" t="s">
        <v>131</v>
      </c>
      <c r="F192" t="s">
        <v>44</v>
      </c>
      <c r="G192">
        <v>0.280669051</v>
      </c>
      <c r="H192" t="s">
        <v>131</v>
      </c>
      <c r="I192" t="s">
        <v>131</v>
      </c>
      <c r="J192" t="s">
        <v>340</v>
      </c>
      <c r="K192">
        <v>-0.24126783734597301</v>
      </c>
    </row>
    <row r="193" spans="1:11" x14ac:dyDescent="0.2">
      <c r="A193" t="s">
        <v>531</v>
      </c>
      <c r="B193">
        <v>-1.049911168</v>
      </c>
      <c r="C193">
        <v>1.2588844699999999</v>
      </c>
      <c r="D193">
        <v>-2.308795639</v>
      </c>
      <c r="E193" t="s">
        <v>131</v>
      </c>
      <c r="F193" t="s">
        <v>44</v>
      </c>
      <c r="G193">
        <v>8.1106916000000001E-2</v>
      </c>
      <c r="H193" t="s">
        <v>131</v>
      </c>
      <c r="I193" t="s">
        <v>131</v>
      </c>
      <c r="J193" t="s">
        <v>340</v>
      </c>
      <c r="K193">
        <v>1.07748573959493</v>
      </c>
    </row>
    <row r="194" spans="1:11" x14ac:dyDescent="0.2">
      <c r="A194" t="s">
        <v>532</v>
      </c>
      <c r="B194">
        <v>-0.26765769700000003</v>
      </c>
      <c r="C194">
        <v>0.38258090900000002</v>
      </c>
      <c r="D194">
        <v>-0.65023860600000005</v>
      </c>
      <c r="E194" t="s">
        <v>131</v>
      </c>
      <c r="F194" t="s">
        <v>44</v>
      </c>
      <c r="G194">
        <v>1.5421102000000001E-2</v>
      </c>
      <c r="H194" t="s">
        <v>131</v>
      </c>
      <c r="I194" t="s">
        <v>131</v>
      </c>
      <c r="J194" t="s">
        <v>340</v>
      </c>
      <c r="K194">
        <v>-2.0987228558647799</v>
      </c>
    </row>
    <row r="195" spans="1:11" x14ac:dyDescent="0.2">
      <c r="A195" t="s">
        <v>533</v>
      </c>
      <c r="B195">
        <v>-1.3392153600000001</v>
      </c>
      <c r="C195">
        <v>0.87641938500000005</v>
      </c>
      <c r="D195">
        <v>-2.215634745</v>
      </c>
      <c r="E195" t="s">
        <v>131</v>
      </c>
      <c r="F195" t="s">
        <v>44</v>
      </c>
      <c r="G195">
        <v>9.4632472999999995E-2</v>
      </c>
      <c r="H195" t="s">
        <v>131</v>
      </c>
      <c r="I195" t="s">
        <v>131</v>
      </c>
      <c r="J195" t="s">
        <v>340</v>
      </c>
      <c r="K195">
        <v>-1.23114296147172</v>
      </c>
    </row>
    <row r="196" spans="1:11" x14ac:dyDescent="0.2">
      <c r="A196" t="s">
        <v>534</v>
      </c>
      <c r="B196">
        <v>-0.50228542700000001</v>
      </c>
      <c r="C196">
        <v>1.0224017160000001</v>
      </c>
      <c r="D196">
        <v>-1.524687144</v>
      </c>
      <c r="E196" t="s">
        <v>131</v>
      </c>
      <c r="F196" t="s">
        <v>44</v>
      </c>
      <c r="G196">
        <v>0.12990022400000001</v>
      </c>
      <c r="H196" t="s">
        <v>131</v>
      </c>
      <c r="I196" t="s">
        <v>131</v>
      </c>
      <c r="J196" t="s">
        <v>340</v>
      </c>
      <c r="K196">
        <v>0.63956408981602597</v>
      </c>
    </row>
    <row r="197" spans="1:11" x14ac:dyDescent="0.2">
      <c r="A197" t="s">
        <v>535</v>
      </c>
      <c r="B197">
        <v>-0.200168455</v>
      </c>
      <c r="C197">
        <v>0.303143518</v>
      </c>
      <c r="D197">
        <v>-0.50331197299999997</v>
      </c>
      <c r="E197" t="s">
        <v>131</v>
      </c>
      <c r="F197" t="s">
        <v>44</v>
      </c>
      <c r="G197">
        <v>6.0611579999999997E-3</v>
      </c>
      <c r="H197" t="s">
        <v>131</v>
      </c>
      <c r="I197" t="s">
        <v>131</v>
      </c>
      <c r="J197" t="s">
        <v>340</v>
      </c>
      <c r="K197">
        <v>-1.1504848853308E-3</v>
      </c>
    </row>
    <row r="198" spans="1:11" x14ac:dyDescent="0.2">
      <c r="A198" t="s">
        <v>536</v>
      </c>
      <c r="B198">
        <v>-0.15944113800000001</v>
      </c>
      <c r="C198">
        <v>0.35214681199999998</v>
      </c>
      <c r="D198">
        <v>-0.51158794900000004</v>
      </c>
      <c r="E198" t="s">
        <v>131</v>
      </c>
      <c r="F198" t="s">
        <v>44</v>
      </c>
      <c r="G198">
        <v>5.025964E-3</v>
      </c>
      <c r="H198" t="s">
        <v>131</v>
      </c>
      <c r="I198" t="s">
        <v>131</v>
      </c>
      <c r="J198" t="s">
        <v>340</v>
      </c>
      <c r="K198">
        <v>0.39103658744092801</v>
      </c>
    </row>
    <row r="199" spans="1:11" x14ac:dyDescent="0.2">
      <c r="A199" t="s">
        <v>537</v>
      </c>
      <c r="B199">
        <v>-0.57173178999999996</v>
      </c>
      <c r="C199">
        <v>0.66746354699999999</v>
      </c>
      <c r="D199">
        <v>-1.239195337</v>
      </c>
      <c r="E199" t="s">
        <v>131</v>
      </c>
      <c r="F199" t="s">
        <v>44</v>
      </c>
      <c r="G199">
        <v>7.6082684999999997E-2</v>
      </c>
      <c r="H199" t="s">
        <v>131</v>
      </c>
      <c r="I199" t="s">
        <v>131</v>
      </c>
      <c r="J199" t="s">
        <v>340</v>
      </c>
      <c r="K199">
        <v>0.35398378370929001</v>
      </c>
    </row>
    <row r="200" spans="1:11" x14ac:dyDescent="0.2">
      <c r="A200" t="s">
        <v>538</v>
      </c>
      <c r="B200">
        <v>-0.61065618200000005</v>
      </c>
      <c r="C200">
        <v>-0.28950394600000001</v>
      </c>
      <c r="D200">
        <v>-0.32115223599999998</v>
      </c>
      <c r="E200" t="s">
        <v>131</v>
      </c>
      <c r="F200" t="s">
        <v>44</v>
      </c>
      <c r="G200">
        <v>8.7219789999999995E-3</v>
      </c>
      <c r="H200" t="s">
        <v>131</v>
      </c>
      <c r="I200" t="s">
        <v>131</v>
      </c>
      <c r="J200" t="s">
        <v>340</v>
      </c>
      <c r="K200">
        <v>0.36284906243086001</v>
      </c>
    </row>
    <row r="201" spans="1:11" x14ac:dyDescent="0.2">
      <c r="A201" t="s">
        <v>539</v>
      </c>
      <c r="B201">
        <v>-0.24359265999999999</v>
      </c>
      <c r="C201">
        <v>1.1778170489999999</v>
      </c>
      <c r="D201">
        <v>-1.421409709</v>
      </c>
      <c r="E201" t="s">
        <v>131</v>
      </c>
      <c r="F201" t="s">
        <v>44</v>
      </c>
      <c r="G201">
        <v>0.10331336200000001</v>
      </c>
      <c r="H201" t="s">
        <v>131</v>
      </c>
      <c r="I201" t="s">
        <v>131</v>
      </c>
      <c r="J201" t="s">
        <v>340</v>
      </c>
      <c r="K201">
        <v>-1.29278130154286</v>
      </c>
    </row>
    <row r="202" spans="1:11" x14ac:dyDescent="0.2">
      <c r="A202" t="s">
        <v>540</v>
      </c>
      <c r="B202">
        <v>-0.72348489599999999</v>
      </c>
      <c r="C202">
        <v>0.41424724499999999</v>
      </c>
      <c r="D202">
        <v>-1.1377321410000001</v>
      </c>
      <c r="E202" t="s">
        <v>131</v>
      </c>
      <c r="F202" t="s">
        <v>44</v>
      </c>
      <c r="G202">
        <v>3.6475496000000003E-2</v>
      </c>
      <c r="H202" t="s">
        <v>131</v>
      </c>
      <c r="I202" t="s">
        <v>131</v>
      </c>
      <c r="J202" t="s">
        <v>340</v>
      </c>
      <c r="K202">
        <v>-0.27536164074158698</v>
      </c>
    </row>
    <row r="203" spans="1:11" x14ac:dyDescent="0.2">
      <c r="A203" t="s">
        <v>541</v>
      </c>
      <c r="B203">
        <v>-0.56252907600000002</v>
      </c>
      <c r="C203">
        <v>1.1999391509999999</v>
      </c>
      <c r="D203">
        <v>-1.7624682270000001</v>
      </c>
      <c r="E203" t="s">
        <v>131</v>
      </c>
      <c r="F203" t="s">
        <v>44</v>
      </c>
      <c r="G203">
        <v>9.6551149000000003E-2</v>
      </c>
      <c r="H203" t="s">
        <v>131</v>
      </c>
      <c r="I203" t="s">
        <v>131</v>
      </c>
      <c r="J203" t="s">
        <v>340</v>
      </c>
      <c r="K203">
        <v>1.7627696597</v>
      </c>
    </row>
    <row r="204" spans="1:11" x14ac:dyDescent="0.2">
      <c r="A204" t="s">
        <v>542</v>
      </c>
      <c r="B204">
        <v>-0.61248608500000001</v>
      </c>
      <c r="C204">
        <v>0.88479404699999997</v>
      </c>
      <c r="D204">
        <v>-1.497280132</v>
      </c>
      <c r="E204" t="s">
        <v>131</v>
      </c>
      <c r="F204" t="s">
        <v>44</v>
      </c>
      <c r="G204">
        <v>5.3244706000000003E-2</v>
      </c>
      <c r="H204" t="s">
        <v>131</v>
      </c>
      <c r="I204" t="s">
        <v>131</v>
      </c>
      <c r="J204" t="s">
        <v>340</v>
      </c>
      <c r="K204">
        <v>0.34466752537804501</v>
      </c>
    </row>
    <row r="205" spans="1:11" x14ac:dyDescent="0.2">
      <c r="A205" t="s">
        <v>543</v>
      </c>
      <c r="B205">
        <v>-0.37757285800000001</v>
      </c>
      <c r="C205">
        <v>0.122722999</v>
      </c>
      <c r="D205">
        <v>-0.50029585600000004</v>
      </c>
      <c r="E205" t="s">
        <v>131</v>
      </c>
      <c r="F205" t="s">
        <v>44</v>
      </c>
      <c r="G205">
        <v>1.4898404000000001E-2</v>
      </c>
      <c r="H205" t="s">
        <v>131</v>
      </c>
      <c r="I205" t="s">
        <v>131</v>
      </c>
      <c r="J205" t="s">
        <v>340</v>
      </c>
      <c r="K205">
        <v>0.233703732639122</v>
      </c>
    </row>
    <row r="206" spans="1:11" x14ac:dyDescent="0.2">
      <c r="A206" t="s">
        <v>544</v>
      </c>
      <c r="B206">
        <v>-0.384497219</v>
      </c>
      <c r="C206">
        <v>-1.7528587000000002E-2</v>
      </c>
      <c r="D206">
        <v>-0.36696863200000002</v>
      </c>
      <c r="E206" t="s">
        <v>131</v>
      </c>
      <c r="F206" t="s">
        <v>44</v>
      </c>
      <c r="G206">
        <v>1.9309073E-2</v>
      </c>
      <c r="H206" t="s">
        <v>131</v>
      </c>
      <c r="I206" t="s">
        <v>131</v>
      </c>
      <c r="J206" t="s">
        <v>340</v>
      </c>
      <c r="K206">
        <v>1.0108712344912301</v>
      </c>
    </row>
    <row r="207" spans="1:11" x14ac:dyDescent="0.2">
      <c r="A207" t="s">
        <v>545</v>
      </c>
      <c r="B207">
        <v>0.137181841</v>
      </c>
      <c r="C207">
        <v>0.44752129899999998</v>
      </c>
      <c r="D207">
        <v>-0.31033945800000001</v>
      </c>
      <c r="E207" t="s">
        <v>131</v>
      </c>
      <c r="F207" t="s">
        <v>44</v>
      </c>
      <c r="G207">
        <v>7.5851063999999996E-2</v>
      </c>
      <c r="H207" t="s">
        <v>131</v>
      </c>
      <c r="I207" t="s">
        <v>131</v>
      </c>
      <c r="J207" t="s">
        <v>340</v>
      </c>
      <c r="K207">
        <v>-0.15795698000091901</v>
      </c>
    </row>
    <row r="208" spans="1:11" x14ac:dyDescent="0.2">
      <c r="A208" t="s">
        <v>546</v>
      </c>
      <c r="B208">
        <v>-0.35602804399999999</v>
      </c>
      <c r="C208">
        <v>1.1128848E-2</v>
      </c>
      <c r="D208">
        <v>-0.36715689099999999</v>
      </c>
      <c r="E208" t="s">
        <v>131</v>
      </c>
      <c r="F208" t="s">
        <v>44</v>
      </c>
      <c r="G208">
        <v>4.5713602999999998E-2</v>
      </c>
      <c r="H208" t="s">
        <v>131</v>
      </c>
      <c r="I208" t="s">
        <v>131</v>
      </c>
      <c r="J208" t="s">
        <v>340</v>
      </c>
      <c r="K208">
        <v>-0.72709061156896904</v>
      </c>
    </row>
    <row r="209" spans="1:11" x14ac:dyDescent="0.2">
      <c r="A209" t="s">
        <v>547</v>
      </c>
      <c r="B209">
        <v>-0.62448954099999998</v>
      </c>
      <c r="C209">
        <v>0.64020047400000002</v>
      </c>
      <c r="D209">
        <v>-1.264690015</v>
      </c>
      <c r="E209" t="s">
        <v>131</v>
      </c>
      <c r="F209" t="s">
        <v>44</v>
      </c>
      <c r="G209">
        <v>1.4108903000000001E-2</v>
      </c>
      <c r="H209" t="s">
        <v>131</v>
      </c>
      <c r="I209" t="s">
        <v>131</v>
      </c>
      <c r="J209" t="s">
        <v>340</v>
      </c>
      <c r="K209">
        <v>-0.70395274441018396</v>
      </c>
    </row>
    <row r="210" spans="1:11" x14ac:dyDescent="0.2">
      <c r="A210" t="s">
        <v>548</v>
      </c>
      <c r="B210">
        <v>-0.32525319699999999</v>
      </c>
      <c r="C210">
        <v>0.11806862999999999</v>
      </c>
      <c r="D210">
        <v>-0.443321827</v>
      </c>
      <c r="E210" t="s">
        <v>131</v>
      </c>
      <c r="F210" t="s">
        <v>44</v>
      </c>
      <c r="G210">
        <v>4.3288183000000001E-2</v>
      </c>
      <c r="H210" t="s">
        <v>131</v>
      </c>
      <c r="I210" t="s">
        <v>360</v>
      </c>
      <c r="J210" t="s">
        <v>340</v>
      </c>
      <c r="K210">
        <v>-0.65581530483484196</v>
      </c>
    </row>
    <row r="211" spans="1:11" x14ac:dyDescent="0.2">
      <c r="A211" t="s">
        <v>549</v>
      </c>
      <c r="B211">
        <v>-1.304267955</v>
      </c>
      <c r="C211">
        <v>0.35200882900000002</v>
      </c>
      <c r="D211">
        <v>-1.6562767839999999</v>
      </c>
      <c r="E211" t="s">
        <v>131</v>
      </c>
      <c r="F211" t="s">
        <v>44</v>
      </c>
      <c r="G211">
        <v>7.1601212999999997E-2</v>
      </c>
      <c r="H211" t="s">
        <v>131</v>
      </c>
      <c r="I211" t="s">
        <v>131</v>
      </c>
      <c r="J211" t="s">
        <v>340</v>
      </c>
      <c r="K211">
        <v>-0.75168000046097205</v>
      </c>
    </row>
    <row r="212" spans="1:11" x14ac:dyDescent="0.2">
      <c r="A212" t="s">
        <v>550</v>
      </c>
      <c r="B212">
        <v>-0.90012731700000004</v>
      </c>
      <c r="C212">
        <v>0.22361110000000001</v>
      </c>
      <c r="D212">
        <v>-1.1237384180000001</v>
      </c>
      <c r="E212" t="s">
        <v>131</v>
      </c>
      <c r="F212" t="s">
        <v>44</v>
      </c>
      <c r="G212">
        <v>6.8716369999999999E-3</v>
      </c>
      <c r="H212" t="s">
        <v>131</v>
      </c>
      <c r="I212" t="s">
        <v>131</v>
      </c>
      <c r="J212" t="s">
        <v>340</v>
      </c>
      <c r="K212">
        <v>-0.30912638883845001</v>
      </c>
    </row>
    <row r="213" spans="1:11" x14ac:dyDescent="0.2">
      <c r="A213" t="s">
        <v>551</v>
      </c>
      <c r="B213">
        <v>-0.38067344800000003</v>
      </c>
      <c r="C213">
        <v>0.54541653800000001</v>
      </c>
      <c r="D213">
        <v>-0.92608998600000003</v>
      </c>
      <c r="E213" t="s">
        <v>131</v>
      </c>
      <c r="F213" t="s">
        <v>44</v>
      </c>
      <c r="G213">
        <v>0.123229846</v>
      </c>
      <c r="H213" t="s">
        <v>131</v>
      </c>
      <c r="I213" t="s">
        <v>131</v>
      </c>
      <c r="J213" t="s">
        <v>340</v>
      </c>
      <c r="K213">
        <v>0.82829805983775695</v>
      </c>
    </row>
    <row r="214" spans="1:11" x14ac:dyDescent="0.2">
      <c r="A214" t="s">
        <v>552</v>
      </c>
      <c r="B214">
        <v>-0.64055656299999997</v>
      </c>
      <c r="C214">
        <v>0.78215322600000003</v>
      </c>
      <c r="D214">
        <v>-1.422709789</v>
      </c>
      <c r="E214" t="s">
        <v>131</v>
      </c>
      <c r="F214" t="s">
        <v>44</v>
      </c>
      <c r="G214">
        <v>2.6636455999999999E-2</v>
      </c>
      <c r="H214" t="s">
        <v>131</v>
      </c>
      <c r="I214" t="s">
        <v>131</v>
      </c>
      <c r="J214" t="s">
        <v>340</v>
      </c>
      <c r="K214">
        <v>5.6316276358373003E-2</v>
      </c>
    </row>
    <row r="215" spans="1:11" x14ac:dyDescent="0.2">
      <c r="A215" t="s">
        <v>553</v>
      </c>
      <c r="B215">
        <v>3.8170370000000002E-2</v>
      </c>
      <c r="C215">
        <v>0.59862291499999998</v>
      </c>
      <c r="D215">
        <v>-0.56045254499999997</v>
      </c>
      <c r="E215" t="s">
        <v>131</v>
      </c>
      <c r="F215" t="s">
        <v>44</v>
      </c>
      <c r="G215">
        <v>0.15207762999999999</v>
      </c>
      <c r="H215" t="s">
        <v>131</v>
      </c>
      <c r="I215" t="s">
        <v>131</v>
      </c>
      <c r="J215" t="s">
        <v>340</v>
      </c>
      <c r="K215">
        <v>1.1106250345334299E-2</v>
      </c>
    </row>
    <row r="216" spans="1:11" x14ac:dyDescent="0.2">
      <c r="A216" t="s">
        <v>554</v>
      </c>
      <c r="B216">
        <v>-1.1774678649999999</v>
      </c>
      <c r="C216">
        <v>0.23904324499999999</v>
      </c>
      <c r="D216">
        <v>-1.4165111100000001</v>
      </c>
      <c r="E216" t="s">
        <v>131</v>
      </c>
      <c r="F216" t="s">
        <v>44</v>
      </c>
      <c r="G216">
        <v>1.2287087E-2</v>
      </c>
      <c r="H216" t="s">
        <v>131</v>
      </c>
      <c r="I216" t="s">
        <v>131</v>
      </c>
      <c r="J216" t="s">
        <v>340</v>
      </c>
      <c r="K216">
        <v>-0.41773351077675203</v>
      </c>
    </row>
    <row r="217" spans="1:11" x14ac:dyDescent="0.2">
      <c r="A217" t="s">
        <v>555</v>
      </c>
      <c r="B217">
        <v>-1.097301436</v>
      </c>
      <c r="C217">
        <v>0.198612919</v>
      </c>
      <c r="D217">
        <v>-1.2959143559999999</v>
      </c>
      <c r="E217" t="s">
        <v>131</v>
      </c>
      <c r="F217" t="s">
        <v>44</v>
      </c>
      <c r="G217">
        <v>0.16365707600000001</v>
      </c>
      <c r="H217" t="s">
        <v>131</v>
      </c>
      <c r="I217" t="s">
        <v>131</v>
      </c>
      <c r="J217" t="s">
        <v>340</v>
      </c>
      <c r="K217">
        <v>-0.43860685128247501</v>
      </c>
    </row>
    <row r="218" spans="1:11" x14ac:dyDescent="0.2">
      <c r="A218" t="s">
        <v>556</v>
      </c>
      <c r="B218">
        <v>-1.0086440320000001</v>
      </c>
      <c r="C218">
        <v>-0.192773321</v>
      </c>
      <c r="D218">
        <v>-0.81587071099999997</v>
      </c>
      <c r="E218" t="s">
        <v>131</v>
      </c>
      <c r="F218" t="s">
        <v>44</v>
      </c>
      <c r="G218">
        <v>0.22701296800000001</v>
      </c>
      <c r="H218" t="s">
        <v>131</v>
      </c>
      <c r="I218" t="s">
        <v>131</v>
      </c>
      <c r="J218" t="s">
        <v>340</v>
      </c>
      <c r="K218">
        <v>-2.5247455714002101</v>
      </c>
    </row>
    <row r="219" spans="1:11" x14ac:dyDescent="0.2">
      <c r="A219" t="s">
        <v>557</v>
      </c>
      <c r="B219">
        <v>0.401201215</v>
      </c>
      <c r="C219">
        <v>0.82655071300000005</v>
      </c>
      <c r="D219">
        <v>-0.42534949700000002</v>
      </c>
      <c r="E219" t="s">
        <v>131</v>
      </c>
      <c r="F219" t="s">
        <v>44</v>
      </c>
      <c r="G219">
        <v>2.3304498E-2</v>
      </c>
      <c r="H219" t="s">
        <v>131</v>
      </c>
      <c r="I219" t="s">
        <v>131</v>
      </c>
      <c r="J219" t="s">
        <v>340</v>
      </c>
      <c r="K219">
        <v>0.46628515071601301</v>
      </c>
    </row>
    <row r="220" spans="1:11" x14ac:dyDescent="0.2">
      <c r="A220" t="s">
        <v>558</v>
      </c>
      <c r="B220">
        <v>0.36598716599999997</v>
      </c>
      <c r="C220">
        <v>0.80616465699999995</v>
      </c>
      <c r="D220">
        <v>-0.44017749</v>
      </c>
      <c r="E220" t="s">
        <v>131</v>
      </c>
      <c r="F220" t="s">
        <v>44</v>
      </c>
      <c r="G220">
        <v>0.22620389299999999</v>
      </c>
      <c r="H220" t="s">
        <v>131</v>
      </c>
      <c r="I220" t="s">
        <v>131</v>
      </c>
      <c r="J220" t="s">
        <v>338</v>
      </c>
      <c r="K220">
        <v>-0.16971611242659401</v>
      </c>
    </row>
    <row r="221" spans="1:11" x14ac:dyDescent="0.2">
      <c r="A221" t="s">
        <v>559</v>
      </c>
      <c r="B221">
        <v>-0.84941754999999997</v>
      </c>
      <c r="C221">
        <v>0.77644495999999996</v>
      </c>
      <c r="D221">
        <v>-1.6258625090000001</v>
      </c>
      <c r="E221" t="s">
        <v>131</v>
      </c>
      <c r="F221" t="s">
        <v>44</v>
      </c>
      <c r="G221">
        <v>1.5962417999999999E-2</v>
      </c>
      <c r="H221" t="s">
        <v>131</v>
      </c>
      <c r="I221" t="s">
        <v>131</v>
      </c>
      <c r="J221" t="s">
        <v>340</v>
      </c>
      <c r="K221">
        <v>0.40158650566656201</v>
      </c>
    </row>
    <row r="222" spans="1:11" x14ac:dyDescent="0.2">
      <c r="A222" t="s">
        <v>560</v>
      </c>
      <c r="B222">
        <v>-0.52676334700000005</v>
      </c>
      <c r="C222">
        <v>0.31616170399999999</v>
      </c>
      <c r="D222">
        <v>-0.84292505100000004</v>
      </c>
      <c r="E222" t="s">
        <v>131</v>
      </c>
      <c r="F222" t="s">
        <v>44</v>
      </c>
      <c r="G222">
        <v>1.3943708000000001E-2</v>
      </c>
      <c r="H222" t="s">
        <v>131</v>
      </c>
      <c r="I222" t="s">
        <v>131</v>
      </c>
      <c r="J222" t="s">
        <v>340</v>
      </c>
      <c r="K222">
        <v>-0.318407488129546</v>
      </c>
    </row>
    <row r="223" spans="1:11" x14ac:dyDescent="0.2">
      <c r="A223" t="s">
        <v>561</v>
      </c>
      <c r="B223">
        <v>-0.59576299600000004</v>
      </c>
      <c r="C223">
        <v>0.21970157100000001</v>
      </c>
      <c r="D223">
        <v>-0.81546456700000003</v>
      </c>
      <c r="E223" t="s">
        <v>131</v>
      </c>
      <c r="F223" t="s">
        <v>44</v>
      </c>
      <c r="G223">
        <v>0.44788123200000002</v>
      </c>
      <c r="H223" t="s">
        <v>131</v>
      </c>
      <c r="I223" t="s">
        <v>131</v>
      </c>
      <c r="J223" t="s">
        <v>340</v>
      </c>
      <c r="K223">
        <v>-0.63959509649700497</v>
      </c>
    </row>
    <row r="224" spans="1:11" x14ac:dyDescent="0.2">
      <c r="A224" t="s">
        <v>562</v>
      </c>
      <c r="B224">
        <v>-1.7002284379999999</v>
      </c>
      <c r="C224">
        <v>1.259696581</v>
      </c>
      <c r="D224">
        <v>-2.9599250189999999</v>
      </c>
      <c r="E224" t="s">
        <v>131</v>
      </c>
      <c r="F224" t="s">
        <v>44</v>
      </c>
      <c r="G224">
        <v>0.23796277699999999</v>
      </c>
      <c r="H224" t="s">
        <v>131</v>
      </c>
      <c r="I224" t="s">
        <v>131</v>
      </c>
      <c r="J224" t="s">
        <v>340</v>
      </c>
      <c r="K224">
        <v>0.97111648904349601</v>
      </c>
    </row>
    <row r="225" spans="1:11" x14ac:dyDescent="0.2">
      <c r="A225" t="s">
        <v>563</v>
      </c>
      <c r="B225">
        <v>-0.700848743</v>
      </c>
      <c r="C225">
        <v>0.88377827600000003</v>
      </c>
      <c r="D225">
        <v>-1.584627019</v>
      </c>
      <c r="E225" t="s">
        <v>131</v>
      </c>
      <c r="F225" t="s">
        <v>44</v>
      </c>
      <c r="G225">
        <v>6.7729060999999993E-2</v>
      </c>
      <c r="H225" t="s">
        <v>131</v>
      </c>
      <c r="I225" t="s">
        <v>131</v>
      </c>
      <c r="J225" t="s">
        <v>340</v>
      </c>
      <c r="K225">
        <v>-1.7847157796711099</v>
      </c>
    </row>
    <row r="226" spans="1:11" x14ac:dyDescent="0.2">
      <c r="A226" t="s">
        <v>564</v>
      </c>
      <c r="B226">
        <v>-0.60775743500000001</v>
      </c>
      <c r="C226">
        <v>0.130101364</v>
      </c>
      <c r="D226">
        <v>-0.73785879899999995</v>
      </c>
      <c r="E226" t="s">
        <v>131</v>
      </c>
      <c r="F226" t="s">
        <v>44</v>
      </c>
      <c r="G226">
        <v>5.1500770000000003E-3</v>
      </c>
      <c r="H226" t="s">
        <v>131</v>
      </c>
      <c r="I226" t="s">
        <v>131</v>
      </c>
      <c r="J226" t="s">
        <v>340</v>
      </c>
      <c r="K226">
        <v>-2.0375659195707E-2</v>
      </c>
    </row>
    <row r="227" spans="1:11" x14ac:dyDescent="0.2">
      <c r="A227" t="s">
        <v>565</v>
      </c>
      <c r="B227">
        <v>-0.827076386</v>
      </c>
      <c r="C227">
        <v>0.83712060700000002</v>
      </c>
      <c r="D227">
        <v>-1.664196993</v>
      </c>
      <c r="E227" t="s">
        <v>131</v>
      </c>
      <c r="F227" t="s">
        <v>44</v>
      </c>
      <c r="G227">
        <v>0.15004542700000001</v>
      </c>
      <c r="H227" t="s">
        <v>131</v>
      </c>
      <c r="I227" t="s">
        <v>131</v>
      </c>
      <c r="J227" t="s">
        <v>340</v>
      </c>
      <c r="K227">
        <v>-0.37046835272654999</v>
      </c>
    </row>
    <row r="228" spans="1:11" x14ac:dyDescent="0.2">
      <c r="A228" t="s">
        <v>566</v>
      </c>
      <c r="B228">
        <v>-0.47764424799999999</v>
      </c>
      <c r="C228">
        <v>0.90960177799999997</v>
      </c>
      <c r="D228">
        <v>-1.387246027</v>
      </c>
      <c r="E228" t="s">
        <v>131</v>
      </c>
      <c r="F228" t="s">
        <v>44</v>
      </c>
      <c r="G228">
        <v>2.4439209999999999E-3</v>
      </c>
      <c r="H228" t="s">
        <v>131</v>
      </c>
      <c r="I228" t="s">
        <v>131</v>
      </c>
      <c r="J228" t="s">
        <v>340</v>
      </c>
      <c r="K228">
        <v>0.96433216900637397</v>
      </c>
    </row>
    <row r="229" spans="1:11" x14ac:dyDescent="0.2">
      <c r="A229" t="s">
        <v>567</v>
      </c>
      <c r="B229">
        <v>-1.12415887</v>
      </c>
      <c r="C229">
        <v>-6.1955465000000001E-2</v>
      </c>
      <c r="D229">
        <v>-1.062203405</v>
      </c>
      <c r="E229" t="s">
        <v>131</v>
      </c>
      <c r="F229" t="s">
        <v>44</v>
      </c>
      <c r="G229">
        <v>7.9634316999999996E-2</v>
      </c>
      <c r="H229" t="s">
        <v>131</v>
      </c>
      <c r="I229" t="s">
        <v>131</v>
      </c>
      <c r="J229" t="s">
        <v>338</v>
      </c>
      <c r="K229">
        <v>-0.66136446960274398</v>
      </c>
    </row>
    <row r="230" spans="1:11" x14ac:dyDescent="0.2">
      <c r="A230" t="s">
        <v>568</v>
      </c>
      <c r="B230">
        <v>-0.45555412200000001</v>
      </c>
      <c r="C230">
        <v>0.42457761100000002</v>
      </c>
      <c r="D230">
        <v>-0.88013173300000003</v>
      </c>
      <c r="E230" t="s">
        <v>131</v>
      </c>
      <c r="F230" t="s">
        <v>44</v>
      </c>
      <c r="G230">
        <v>2.4038994000000001E-2</v>
      </c>
      <c r="H230" t="s">
        <v>131</v>
      </c>
      <c r="I230" t="s">
        <v>131</v>
      </c>
      <c r="J230" t="s">
        <v>340</v>
      </c>
      <c r="K230">
        <v>0.84723969450097403</v>
      </c>
    </row>
    <row r="231" spans="1:11" x14ac:dyDescent="0.2">
      <c r="A231" t="s">
        <v>569</v>
      </c>
      <c r="B231">
        <v>0.28491108399999998</v>
      </c>
      <c r="C231">
        <v>0.54912474600000005</v>
      </c>
      <c r="D231">
        <v>-0.26421366299999999</v>
      </c>
      <c r="E231" t="s">
        <v>131</v>
      </c>
      <c r="F231" t="s">
        <v>44</v>
      </c>
      <c r="G231">
        <v>0.16179461000000001</v>
      </c>
      <c r="H231" t="s">
        <v>131</v>
      </c>
      <c r="I231" t="s">
        <v>131</v>
      </c>
      <c r="J231" t="s">
        <v>340</v>
      </c>
      <c r="K231">
        <v>0.95902606893863496</v>
      </c>
    </row>
    <row r="232" spans="1:11" x14ac:dyDescent="0.2">
      <c r="A232" t="s">
        <v>570</v>
      </c>
      <c r="B232">
        <v>-0.26695904999999998</v>
      </c>
      <c r="C232">
        <v>0.43882317999999998</v>
      </c>
      <c r="D232">
        <v>-0.70578222999999995</v>
      </c>
      <c r="E232" t="s">
        <v>131</v>
      </c>
      <c r="F232" t="s">
        <v>44</v>
      </c>
      <c r="G232">
        <v>0.37177817099999999</v>
      </c>
      <c r="H232" t="s">
        <v>131</v>
      </c>
      <c r="I232" t="s">
        <v>131</v>
      </c>
      <c r="J232" t="s">
        <v>340</v>
      </c>
      <c r="K232">
        <v>-0.27808723944631503</v>
      </c>
    </row>
    <row r="233" spans="1:11" x14ac:dyDescent="0.2">
      <c r="A233" t="s">
        <v>571</v>
      </c>
      <c r="B233">
        <v>-0.17298025</v>
      </c>
      <c r="C233">
        <v>0.92447891100000001</v>
      </c>
      <c r="D233">
        <v>-1.097459161</v>
      </c>
      <c r="E233" t="s">
        <v>131</v>
      </c>
      <c r="F233" t="s">
        <v>44</v>
      </c>
      <c r="G233">
        <v>3.7087505999999999E-2</v>
      </c>
      <c r="H233" t="s">
        <v>131</v>
      </c>
      <c r="I233" t="s">
        <v>131</v>
      </c>
      <c r="J233" t="s">
        <v>340</v>
      </c>
      <c r="K233">
        <v>6.6531230322098706E-2</v>
      </c>
    </row>
    <row r="234" spans="1:11" x14ac:dyDescent="0.2">
      <c r="A234" t="s">
        <v>572</v>
      </c>
      <c r="B234">
        <v>3.7947082E-2</v>
      </c>
      <c r="C234">
        <v>0.39827995199999999</v>
      </c>
      <c r="D234">
        <v>-0.360332871</v>
      </c>
      <c r="E234" t="s">
        <v>131</v>
      </c>
      <c r="F234" t="s">
        <v>44</v>
      </c>
      <c r="G234">
        <v>1.0039421999999999E-2</v>
      </c>
      <c r="H234" t="s">
        <v>131</v>
      </c>
      <c r="I234" t="s">
        <v>131</v>
      </c>
      <c r="J234" t="s">
        <v>340</v>
      </c>
      <c r="K234">
        <v>3.5368572278546202E-3</v>
      </c>
    </row>
    <row r="235" spans="1:11" x14ac:dyDescent="0.2">
      <c r="A235" t="s">
        <v>573</v>
      </c>
      <c r="B235">
        <v>-0.41726324199999998</v>
      </c>
      <c r="C235">
        <v>0.85538746799999998</v>
      </c>
      <c r="D235">
        <v>-1.27265071</v>
      </c>
      <c r="E235" t="s">
        <v>131</v>
      </c>
      <c r="F235" t="s">
        <v>44</v>
      </c>
      <c r="G235">
        <v>0.13127751800000001</v>
      </c>
      <c r="H235" t="s">
        <v>131</v>
      </c>
      <c r="I235" t="s">
        <v>131</v>
      </c>
      <c r="J235" t="s">
        <v>338</v>
      </c>
      <c r="K235">
        <v>-0.148483736889094</v>
      </c>
    </row>
    <row r="236" spans="1:11" x14ac:dyDescent="0.2">
      <c r="A236" t="s">
        <v>574</v>
      </c>
      <c r="B236">
        <v>-0.14817071100000001</v>
      </c>
      <c r="C236">
        <v>1.1023219399999999</v>
      </c>
      <c r="D236">
        <v>-1.2504926510000001</v>
      </c>
      <c r="E236" t="s">
        <v>131</v>
      </c>
      <c r="F236" t="s">
        <v>44</v>
      </c>
      <c r="G236">
        <v>1.7896596000000001E-2</v>
      </c>
      <c r="H236" t="s">
        <v>131</v>
      </c>
      <c r="I236" t="s">
        <v>131</v>
      </c>
      <c r="J236" t="s">
        <v>340</v>
      </c>
      <c r="K236">
        <v>0.78439482026628304</v>
      </c>
    </row>
    <row r="237" spans="1:11" x14ac:dyDescent="0.2">
      <c r="A237" t="s">
        <v>575</v>
      </c>
      <c r="B237">
        <v>-0.47968681400000002</v>
      </c>
      <c r="C237">
        <v>0.92545643</v>
      </c>
      <c r="D237">
        <v>-1.405143244</v>
      </c>
      <c r="E237" t="s">
        <v>131</v>
      </c>
      <c r="F237" t="s">
        <v>44</v>
      </c>
      <c r="G237">
        <v>1.8880973999999998E-2</v>
      </c>
      <c r="H237" t="s">
        <v>131</v>
      </c>
      <c r="I237" t="s">
        <v>131</v>
      </c>
      <c r="J237" t="s">
        <v>340</v>
      </c>
      <c r="K237">
        <v>0.559457842899859</v>
      </c>
    </row>
    <row r="238" spans="1:11" x14ac:dyDescent="0.2">
      <c r="A238" t="s">
        <v>576</v>
      </c>
      <c r="B238">
        <v>-0.19979729299999999</v>
      </c>
      <c r="C238">
        <v>0.50464573099999999</v>
      </c>
      <c r="D238">
        <v>-0.70444302299999995</v>
      </c>
      <c r="E238" t="s">
        <v>131</v>
      </c>
      <c r="F238" t="s">
        <v>44</v>
      </c>
      <c r="G238">
        <v>4.5320402000000003E-2</v>
      </c>
      <c r="H238" t="s">
        <v>131</v>
      </c>
      <c r="I238" t="s">
        <v>131</v>
      </c>
      <c r="J238" t="s">
        <v>340</v>
      </c>
      <c r="K238">
        <v>0.36499340350690701</v>
      </c>
    </row>
    <row r="239" spans="1:11" x14ac:dyDescent="0.2">
      <c r="A239" t="s">
        <v>577</v>
      </c>
      <c r="B239">
        <v>-0.46624547300000002</v>
      </c>
      <c r="C239">
        <v>0.66896705099999998</v>
      </c>
      <c r="D239">
        <v>-1.1352125239999999</v>
      </c>
      <c r="E239" t="s">
        <v>131</v>
      </c>
      <c r="F239" t="s">
        <v>44</v>
      </c>
      <c r="G239">
        <v>1.2916314E-2</v>
      </c>
      <c r="H239" t="s">
        <v>131</v>
      </c>
      <c r="I239" t="s">
        <v>131</v>
      </c>
      <c r="J239" t="s">
        <v>340</v>
      </c>
      <c r="K239">
        <v>-0.96480310677999503</v>
      </c>
    </row>
    <row r="240" spans="1:11" x14ac:dyDescent="0.2">
      <c r="A240" t="s">
        <v>578</v>
      </c>
      <c r="B240">
        <v>-0.35674433</v>
      </c>
      <c r="C240">
        <v>0.29447396799999997</v>
      </c>
      <c r="D240">
        <v>-0.65121829799999997</v>
      </c>
      <c r="E240" t="s">
        <v>131</v>
      </c>
      <c r="F240" t="s">
        <v>44</v>
      </c>
      <c r="G240">
        <v>0.105675929</v>
      </c>
      <c r="H240" t="s">
        <v>131</v>
      </c>
      <c r="I240" t="s">
        <v>131</v>
      </c>
      <c r="J240" t="s">
        <v>340</v>
      </c>
      <c r="K240">
        <v>0.53855184982716497</v>
      </c>
    </row>
    <row r="241" spans="1:11" x14ac:dyDescent="0.2">
      <c r="A241" t="s">
        <v>579</v>
      </c>
      <c r="B241">
        <v>0.19253472099999999</v>
      </c>
      <c r="C241">
        <v>0.31903642599999998</v>
      </c>
      <c r="D241">
        <v>-0.12650170499999999</v>
      </c>
      <c r="E241" t="s">
        <v>277</v>
      </c>
      <c r="F241" t="s">
        <v>24</v>
      </c>
      <c r="G241" t="s">
        <v>24</v>
      </c>
      <c r="H241" t="s">
        <v>277</v>
      </c>
      <c r="I241" t="s">
        <v>131</v>
      </c>
      <c r="J241" t="s">
        <v>340</v>
      </c>
      <c r="K241">
        <v>-0.48070077056789401</v>
      </c>
    </row>
    <row r="242" spans="1:11" x14ac:dyDescent="0.2">
      <c r="A242" t="s">
        <v>580</v>
      </c>
      <c r="B242">
        <v>-0.239895936</v>
      </c>
      <c r="C242">
        <v>-0.35604508499999998</v>
      </c>
      <c r="D242">
        <v>0.11614915000000001</v>
      </c>
      <c r="E242" t="s">
        <v>277</v>
      </c>
      <c r="F242" t="s">
        <v>24</v>
      </c>
      <c r="G242" t="s">
        <v>24</v>
      </c>
      <c r="H242" t="s">
        <v>277</v>
      </c>
      <c r="I242" t="s">
        <v>131</v>
      </c>
      <c r="J242" t="s">
        <v>340</v>
      </c>
      <c r="K242">
        <v>0.119942743653669</v>
      </c>
    </row>
    <row r="243" spans="1:11" x14ac:dyDescent="0.2">
      <c r="A243" t="s">
        <v>581</v>
      </c>
      <c r="B243">
        <v>-0.35465078999999999</v>
      </c>
      <c r="C243">
        <v>-0.46148072400000001</v>
      </c>
      <c r="D243">
        <v>0.106829934</v>
      </c>
      <c r="E243" t="s">
        <v>277</v>
      </c>
      <c r="F243" t="s">
        <v>24</v>
      </c>
      <c r="G243" t="s">
        <v>24</v>
      </c>
      <c r="H243" t="s">
        <v>277</v>
      </c>
      <c r="I243" t="s">
        <v>131</v>
      </c>
      <c r="J243" t="s">
        <v>340</v>
      </c>
      <c r="K243">
        <v>0.75995998259794895</v>
      </c>
    </row>
    <row r="244" spans="1:11" x14ac:dyDescent="0.2">
      <c r="A244" t="s">
        <v>582</v>
      </c>
      <c r="B244">
        <v>-4.8704947999999998E-2</v>
      </c>
      <c r="C244">
        <v>-0.21760774299999999</v>
      </c>
      <c r="D244">
        <v>0.16890279499999999</v>
      </c>
      <c r="E244" t="s">
        <v>277</v>
      </c>
      <c r="F244" t="s">
        <v>24</v>
      </c>
      <c r="G244" t="s">
        <v>24</v>
      </c>
      <c r="H244" t="s">
        <v>277</v>
      </c>
      <c r="I244" t="s">
        <v>360</v>
      </c>
      <c r="J244" t="s">
        <v>340</v>
      </c>
      <c r="K244">
        <v>-1.5941912197050202E-2</v>
      </c>
    </row>
    <row r="245" spans="1:11" x14ac:dyDescent="0.2">
      <c r="A245" t="s">
        <v>583</v>
      </c>
      <c r="B245">
        <v>0.354080597</v>
      </c>
      <c r="C245">
        <v>0.33858342299999999</v>
      </c>
      <c r="D245">
        <v>1.5497174000000001E-2</v>
      </c>
      <c r="E245" t="s">
        <v>277</v>
      </c>
      <c r="F245" t="s">
        <v>24</v>
      </c>
      <c r="G245" t="s">
        <v>24</v>
      </c>
      <c r="H245" t="s">
        <v>277</v>
      </c>
      <c r="I245" t="s">
        <v>360</v>
      </c>
      <c r="J245" t="s">
        <v>340</v>
      </c>
      <c r="K245">
        <v>1.06964628084561</v>
      </c>
    </row>
    <row r="246" spans="1:11" x14ac:dyDescent="0.2">
      <c r="A246" t="s">
        <v>584</v>
      </c>
      <c r="B246">
        <v>0.25127523699999998</v>
      </c>
      <c r="C246">
        <v>0.49361885999999999</v>
      </c>
      <c r="D246">
        <v>-0.24234362300000001</v>
      </c>
      <c r="E246" t="s">
        <v>277</v>
      </c>
      <c r="F246" t="s">
        <v>24</v>
      </c>
      <c r="G246" t="s">
        <v>24</v>
      </c>
      <c r="H246" t="s">
        <v>277</v>
      </c>
      <c r="I246" t="s">
        <v>131</v>
      </c>
      <c r="J246" t="s">
        <v>340</v>
      </c>
      <c r="K246">
        <v>0.88381277654548795</v>
      </c>
    </row>
    <row r="247" spans="1:11" x14ac:dyDescent="0.2">
      <c r="A247" t="s">
        <v>585</v>
      </c>
      <c r="B247">
        <v>7.3573930999999995E-2</v>
      </c>
      <c r="C247">
        <v>4.0937961000000002E-2</v>
      </c>
      <c r="D247">
        <v>3.263597E-2</v>
      </c>
      <c r="E247" t="s">
        <v>277</v>
      </c>
      <c r="F247" t="s">
        <v>24</v>
      </c>
      <c r="G247" t="s">
        <v>24</v>
      </c>
      <c r="H247" t="s">
        <v>277</v>
      </c>
      <c r="I247" t="s">
        <v>131</v>
      </c>
      <c r="J247" t="s">
        <v>340</v>
      </c>
      <c r="K247">
        <v>-0.44491825743292102</v>
      </c>
    </row>
    <row r="248" spans="1:11" x14ac:dyDescent="0.2">
      <c r="A248" t="s">
        <v>586</v>
      </c>
      <c r="B248">
        <v>0.754087752</v>
      </c>
      <c r="C248">
        <v>0.63346580200000002</v>
      </c>
      <c r="D248">
        <v>0.12062195000000001</v>
      </c>
      <c r="E248" t="s">
        <v>277</v>
      </c>
      <c r="F248" t="s">
        <v>24</v>
      </c>
      <c r="G248" t="s">
        <v>24</v>
      </c>
      <c r="H248" t="s">
        <v>277</v>
      </c>
      <c r="I248" t="s">
        <v>131</v>
      </c>
      <c r="J248" t="s">
        <v>340</v>
      </c>
      <c r="K248">
        <v>0.33487387985338601</v>
      </c>
    </row>
    <row r="249" spans="1:11" x14ac:dyDescent="0.2">
      <c r="A249" t="s">
        <v>587</v>
      </c>
      <c r="B249">
        <v>-0.33198965200000002</v>
      </c>
      <c r="C249">
        <v>-0.111214887</v>
      </c>
      <c r="D249">
        <v>-0.22077476500000001</v>
      </c>
      <c r="E249" t="s">
        <v>277</v>
      </c>
      <c r="F249" t="s">
        <v>24</v>
      </c>
      <c r="G249" t="s">
        <v>24</v>
      </c>
      <c r="H249" t="s">
        <v>277</v>
      </c>
      <c r="I249" t="s">
        <v>131</v>
      </c>
      <c r="J249" t="s">
        <v>340</v>
      </c>
      <c r="K249">
        <v>-0.19047626721194699</v>
      </c>
    </row>
    <row r="250" spans="1:11" x14ac:dyDescent="0.2">
      <c r="A250" t="s">
        <v>588</v>
      </c>
      <c r="B250">
        <v>0.39014102699999997</v>
      </c>
      <c r="C250">
        <v>0.17174802</v>
      </c>
      <c r="D250">
        <v>0.218393007</v>
      </c>
      <c r="E250" t="s">
        <v>277</v>
      </c>
      <c r="F250" t="s">
        <v>24</v>
      </c>
      <c r="G250" t="s">
        <v>24</v>
      </c>
      <c r="H250" t="s">
        <v>277</v>
      </c>
      <c r="I250" t="s">
        <v>360</v>
      </c>
      <c r="J250" t="s">
        <v>340</v>
      </c>
      <c r="K250">
        <v>1.01801855580492</v>
      </c>
    </row>
    <row r="251" spans="1:11" x14ac:dyDescent="0.2">
      <c r="A251" t="s">
        <v>589</v>
      </c>
      <c r="B251">
        <v>0.12545942800000001</v>
      </c>
      <c r="C251">
        <v>-1.6543322999999999E-2</v>
      </c>
      <c r="D251">
        <v>0.14200275100000001</v>
      </c>
      <c r="E251" t="s">
        <v>277</v>
      </c>
      <c r="F251" t="s">
        <v>24</v>
      </c>
      <c r="G251" t="s">
        <v>24</v>
      </c>
      <c r="H251" t="s">
        <v>277</v>
      </c>
      <c r="I251" t="s">
        <v>360</v>
      </c>
      <c r="J251" t="s">
        <v>340</v>
      </c>
      <c r="K251">
        <v>-0.44490409357156102</v>
      </c>
    </row>
    <row r="252" spans="1:11" x14ac:dyDescent="0.2">
      <c r="A252" t="s">
        <v>590</v>
      </c>
      <c r="B252">
        <v>-3.8467626999999997E-2</v>
      </c>
      <c r="C252">
        <v>-5.9992245E-2</v>
      </c>
      <c r="D252">
        <v>2.1524617999999999E-2</v>
      </c>
      <c r="E252" t="s">
        <v>277</v>
      </c>
      <c r="F252" t="s">
        <v>24</v>
      </c>
      <c r="G252" t="s">
        <v>24</v>
      </c>
      <c r="H252" t="s">
        <v>277</v>
      </c>
      <c r="I252" t="s">
        <v>360</v>
      </c>
      <c r="J252" t="s">
        <v>340</v>
      </c>
      <c r="K252">
        <v>-1.46368815220677</v>
      </c>
    </row>
    <row r="253" spans="1:11" x14ac:dyDescent="0.2">
      <c r="A253" t="s">
        <v>591</v>
      </c>
      <c r="B253">
        <v>0.163965798</v>
      </c>
      <c r="C253">
        <v>0.35341065599999999</v>
      </c>
      <c r="D253">
        <v>-0.18944485799999999</v>
      </c>
      <c r="E253" t="s">
        <v>277</v>
      </c>
      <c r="F253" t="s">
        <v>24</v>
      </c>
      <c r="G253" t="s">
        <v>24</v>
      </c>
      <c r="H253" t="s">
        <v>277</v>
      </c>
      <c r="I253" t="s">
        <v>131</v>
      </c>
      <c r="J253" t="s">
        <v>340</v>
      </c>
      <c r="K253">
        <v>1.06234895356524</v>
      </c>
    </row>
    <row r="254" spans="1:11" x14ac:dyDescent="0.2">
      <c r="A254" t="s">
        <v>592</v>
      </c>
      <c r="B254">
        <v>5.0917789999999997E-2</v>
      </c>
      <c r="C254">
        <v>-9.0934145999999993E-2</v>
      </c>
      <c r="D254">
        <v>0.14185193600000001</v>
      </c>
      <c r="E254" t="s">
        <v>277</v>
      </c>
      <c r="F254" t="s">
        <v>24</v>
      </c>
      <c r="G254" t="s">
        <v>24</v>
      </c>
      <c r="H254" t="s">
        <v>277</v>
      </c>
      <c r="I254" t="s">
        <v>360</v>
      </c>
      <c r="J254" t="s">
        <v>340</v>
      </c>
      <c r="K254">
        <v>0.36227256733930302</v>
      </c>
    </row>
    <row r="255" spans="1:11" x14ac:dyDescent="0.2">
      <c r="A255" t="s">
        <v>593</v>
      </c>
      <c r="B255">
        <v>6.6101288999999994E-2</v>
      </c>
      <c r="C255">
        <v>-0.122408157</v>
      </c>
      <c r="D255">
        <v>0.188509446</v>
      </c>
      <c r="E255" t="s">
        <v>277</v>
      </c>
      <c r="F255" t="s">
        <v>24</v>
      </c>
      <c r="G255" t="s">
        <v>24</v>
      </c>
      <c r="H255" t="s">
        <v>277</v>
      </c>
      <c r="I255" t="s">
        <v>360</v>
      </c>
      <c r="J255" t="s">
        <v>340</v>
      </c>
      <c r="K255">
        <v>-5.8417870757511703E-2</v>
      </c>
    </row>
    <row r="256" spans="1:11" x14ac:dyDescent="0.2">
      <c r="A256" t="s">
        <v>594</v>
      </c>
      <c r="B256">
        <v>0.39456731499999997</v>
      </c>
      <c r="C256">
        <v>0.44588761799999999</v>
      </c>
      <c r="D256">
        <v>-5.1320303999999997E-2</v>
      </c>
      <c r="E256" t="s">
        <v>277</v>
      </c>
      <c r="F256" t="s">
        <v>24</v>
      </c>
      <c r="G256" t="s">
        <v>24</v>
      </c>
      <c r="H256" t="s">
        <v>277</v>
      </c>
      <c r="I256" t="s">
        <v>360</v>
      </c>
      <c r="J256" t="s">
        <v>340</v>
      </c>
      <c r="K256">
        <v>-1.1233044965722401</v>
      </c>
    </row>
    <row r="257" spans="1:11" x14ac:dyDescent="0.2">
      <c r="A257" t="s">
        <v>595</v>
      </c>
      <c r="B257">
        <v>-6.6948704999999997E-2</v>
      </c>
      <c r="C257">
        <v>0.14038536800000001</v>
      </c>
      <c r="D257">
        <v>-0.20733407300000001</v>
      </c>
      <c r="E257" t="s">
        <v>277</v>
      </c>
      <c r="F257" t="s">
        <v>24</v>
      </c>
      <c r="G257" t="s">
        <v>24</v>
      </c>
      <c r="H257" t="s">
        <v>277</v>
      </c>
      <c r="I257" t="s">
        <v>131</v>
      </c>
      <c r="J257" t="s">
        <v>340</v>
      </c>
      <c r="K257">
        <v>4.6394909898045102E-2</v>
      </c>
    </row>
    <row r="258" spans="1:11" x14ac:dyDescent="0.2">
      <c r="A258" t="s">
        <v>596</v>
      </c>
      <c r="B258">
        <v>-0.68475969999999997</v>
      </c>
      <c r="C258">
        <v>-0.47472125300000001</v>
      </c>
      <c r="D258">
        <v>-0.21003844699999999</v>
      </c>
      <c r="E258" t="s">
        <v>277</v>
      </c>
      <c r="F258" t="s">
        <v>24</v>
      </c>
      <c r="G258" t="s">
        <v>24</v>
      </c>
      <c r="H258" t="s">
        <v>277</v>
      </c>
      <c r="I258" t="s">
        <v>131</v>
      </c>
      <c r="J258" t="s">
        <v>340</v>
      </c>
      <c r="K258">
        <v>-0.66336278951329897</v>
      </c>
    </row>
    <row r="259" spans="1:11" x14ac:dyDescent="0.2">
      <c r="A259" t="s">
        <v>597</v>
      </c>
      <c r="B259">
        <v>-0.501049046</v>
      </c>
      <c r="C259">
        <v>-0.67679851700000004</v>
      </c>
      <c r="D259">
        <v>0.17574947099999999</v>
      </c>
      <c r="E259" t="s">
        <v>277</v>
      </c>
      <c r="F259" t="s">
        <v>24</v>
      </c>
      <c r="G259" t="s">
        <v>24</v>
      </c>
      <c r="H259" t="s">
        <v>277</v>
      </c>
      <c r="I259" t="s">
        <v>131</v>
      </c>
      <c r="J259" t="s">
        <v>340</v>
      </c>
      <c r="K259">
        <v>-0.23850502687404901</v>
      </c>
    </row>
    <row r="260" spans="1:11" x14ac:dyDescent="0.2">
      <c r="A260" t="s">
        <v>598</v>
      </c>
      <c r="B260">
        <v>-1.199248213</v>
      </c>
      <c r="C260">
        <v>-1.322585407</v>
      </c>
      <c r="D260">
        <v>0.123337193</v>
      </c>
      <c r="E260" t="s">
        <v>277</v>
      </c>
      <c r="F260" t="s">
        <v>24</v>
      </c>
      <c r="G260" t="s">
        <v>24</v>
      </c>
      <c r="H260" t="s">
        <v>277</v>
      </c>
      <c r="I260" t="s">
        <v>131</v>
      </c>
      <c r="J260" t="s">
        <v>340</v>
      </c>
      <c r="K260">
        <v>1.5314240076682699</v>
      </c>
    </row>
    <row r="261" spans="1:11" x14ac:dyDescent="0.2">
      <c r="A261" t="s">
        <v>599</v>
      </c>
      <c r="B261">
        <v>0.228243263</v>
      </c>
      <c r="C261">
        <v>-9.2055330000000001E-3</v>
      </c>
      <c r="D261">
        <v>0.23744879599999999</v>
      </c>
      <c r="E261" t="s">
        <v>277</v>
      </c>
      <c r="F261" t="s">
        <v>24</v>
      </c>
      <c r="G261" t="s">
        <v>24</v>
      </c>
      <c r="H261" t="s">
        <v>277</v>
      </c>
      <c r="I261" t="s">
        <v>360</v>
      </c>
      <c r="J261" t="s">
        <v>340</v>
      </c>
      <c r="K261">
        <v>0.54575436421513501</v>
      </c>
    </row>
    <row r="262" spans="1:11" x14ac:dyDescent="0.2">
      <c r="A262" t="s">
        <v>600</v>
      </c>
      <c r="B262">
        <v>6.3672430000000002E-2</v>
      </c>
      <c r="C262">
        <v>-2.1352823E-2</v>
      </c>
      <c r="D262">
        <v>8.5025252999999995E-2</v>
      </c>
      <c r="E262" t="s">
        <v>277</v>
      </c>
      <c r="F262" t="s">
        <v>24</v>
      </c>
      <c r="G262" t="s">
        <v>24</v>
      </c>
      <c r="H262" t="s">
        <v>277</v>
      </c>
      <c r="I262" t="s">
        <v>131</v>
      </c>
      <c r="J262" t="s">
        <v>340</v>
      </c>
      <c r="K262">
        <v>0.52287894741192098</v>
      </c>
    </row>
    <row r="263" spans="1:11" x14ac:dyDescent="0.2">
      <c r="A263" t="s">
        <v>601</v>
      </c>
      <c r="B263">
        <v>-0.451024447</v>
      </c>
      <c r="C263">
        <v>-0.37357326400000002</v>
      </c>
      <c r="D263">
        <v>-7.7451183000000007E-2</v>
      </c>
      <c r="E263" t="s">
        <v>277</v>
      </c>
      <c r="F263" t="s">
        <v>24</v>
      </c>
      <c r="G263" t="s">
        <v>24</v>
      </c>
      <c r="H263" t="s">
        <v>277</v>
      </c>
      <c r="I263" t="s">
        <v>360</v>
      </c>
      <c r="J263" t="s">
        <v>340</v>
      </c>
      <c r="K263">
        <v>-1.85341219401685</v>
      </c>
    </row>
    <row r="264" spans="1:11" x14ac:dyDescent="0.2">
      <c r="A264" t="s">
        <v>602</v>
      </c>
      <c r="B264">
        <v>-0.47557490099999999</v>
      </c>
      <c r="C264">
        <v>-0.70783411600000001</v>
      </c>
      <c r="D264">
        <v>0.23225921499999999</v>
      </c>
      <c r="E264" t="s">
        <v>277</v>
      </c>
      <c r="F264" t="s">
        <v>24</v>
      </c>
      <c r="G264" t="s">
        <v>24</v>
      </c>
      <c r="H264" t="s">
        <v>277</v>
      </c>
      <c r="I264" t="s">
        <v>131</v>
      </c>
      <c r="J264" t="s">
        <v>340</v>
      </c>
      <c r="K264">
        <v>-0.55342409198420905</v>
      </c>
    </row>
    <row r="265" spans="1:11" x14ac:dyDescent="0.2">
      <c r="A265" t="s">
        <v>603</v>
      </c>
      <c r="B265">
        <v>-0.24599502000000001</v>
      </c>
      <c r="C265">
        <v>-0.28278292199999999</v>
      </c>
      <c r="D265">
        <v>3.6787900999999998E-2</v>
      </c>
      <c r="E265" t="s">
        <v>277</v>
      </c>
      <c r="F265" t="s">
        <v>24</v>
      </c>
      <c r="G265" t="s">
        <v>24</v>
      </c>
      <c r="H265" t="s">
        <v>277</v>
      </c>
      <c r="I265" t="s">
        <v>131</v>
      </c>
      <c r="J265" t="s">
        <v>340</v>
      </c>
      <c r="K265">
        <v>2.6343209715135801E-2</v>
      </c>
    </row>
    <row r="266" spans="1:11" x14ac:dyDescent="0.2">
      <c r="A266" t="s">
        <v>604</v>
      </c>
      <c r="B266">
        <v>-0.65984110799999995</v>
      </c>
      <c r="C266">
        <v>-0.70236981099999996</v>
      </c>
      <c r="D266">
        <v>4.2528703000000001E-2</v>
      </c>
      <c r="E266" t="s">
        <v>277</v>
      </c>
      <c r="F266" t="s">
        <v>24</v>
      </c>
      <c r="G266" t="s">
        <v>24</v>
      </c>
      <c r="H266" t="s">
        <v>277</v>
      </c>
      <c r="I266" t="s">
        <v>24</v>
      </c>
      <c r="J266" t="s">
        <v>338</v>
      </c>
      <c r="K266">
        <v>-3.51636655632276</v>
      </c>
    </row>
    <row r="267" spans="1:11" x14ac:dyDescent="0.2">
      <c r="A267" t="s">
        <v>605</v>
      </c>
      <c r="B267">
        <v>0.52596880000000001</v>
      </c>
      <c r="C267">
        <v>0.561034429</v>
      </c>
      <c r="D267">
        <v>-3.5065629000000001E-2</v>
      </c>
      <c r="E267" t="s">
        <v>277</v>
      </c>
      <c r="F267" t="s">
        <v>24</v>
      </c>
      <c r="G267" t="s">
        <v>24</v>
      </c>
      <c r="H267" t="s">
        <v>277</v>
      </c>
      <c r="I267" t="s">
        <v>131</v>
      </c>
      <c r="J267" t="s">
        <v>340</v>
      </c>
      <c r="K267">
        <v>-3.0714163225413701E-2</v>
      </c>
    </row>
    <row r="268" spans="1:11" x14ac:dyDescent="0.2">
      <c r="A268" t="s">
        <v>606</v>
      </c>
      <c r="B268" s="10">
        <v>3.77E-4</v>
      </c>
      <c r="C268">
        <v>-0.133359693</v>
      </c>
      <c r="D268">
        <v>0.13373627900000001</v>
      </c>
      <c r="E268" t="s">
        <v>277</v>
      </c>
      <c r="F268" t="s">
        <v>24</v>
      </c>
      <c r="G268" t="s">
        <v>24</v>
      </c>
      <c r="H268" t="s">
        <v>277</v>
      </c>
      <c r="I268" t="s">
        <v>131</v>
      </c>
      <c r="J268" t="s">
        <v>340</v>
      </c>
      <c r="K268">
        <v>0.69376592365697798</v>
      </c>
    </row>
    <row r="269" spans="1:11" x14ac:dyDescent="0.2">
      <c r="A269" t="s">
        <v>607</v>
      </c>
      <c r="B269">
        <v>-0.79543778799999998</v>
      </c>
      <c r="C269">
        <v>-0.59693861500000001</v>
      </c>
      <c r="D269">
        <v>-0.198499172</v>
      </c>
      <c r="E269" t="s">
        <v>277</v>
      </c>
      <c r="F269" t="s">
        <v>24</v>
      </c>
      <c r="G269" t="s">
        <v>24</v>
      </c>
      <c r="H269" t="s">
        <v>277</v>
      </c>
      <c r="I269" t="s">
        <v>131</v>
      </c>
      <c r="J269" t="s">
        <v>340</v>
      </c>
      <c r="K269">
        <v>-1.3291303476152601</v>
      </c>
    </row>
    <row r="270" spans="1:11" x14ac:dyDescent="0.2">
      <c r="A270" t="s">
        <v>608</v>
      </c>
      <c r="B270">
        <v>0.68234035800000004</v>
      </c>
      <c r="C270">
        <v>0.57450816199999999</v>
      </c>
      <c r="D270">
        <v>0.10783219600000001</v>
      </c>
      <c r="E270" t="s">
        <v>277</v>
      </c>
      <c r="F270" t="s">
        <v>24</v>
      </c>
      <c r="G270" t="s">
        <v>24</v>
      </c>
      <c r="H270" t="s">
        <v>277</v>
      </c>
      <c r="I270" t="s">
        <v>131</v>
      </c>
      <c r="J270" t="s">
        <v>340</v>
      </c>
      <c r="K270">
        <v>0.43330853503818301</v>
      </c>
    </row>
    <row r="271" spans="1:11" x14ac:dyDescent="0.2">
      <c r="A271" t="s">
        <v>609</v>
      </c>
      <c r="B271">
        <v>-3.9905439000000001E-2</v>
      </c>
      <c r="C271">
        <v>-0.19239583599999999</v>
      </c>
      <c r="D271">
        <v>0.152490398</v>
      </c>
      <c r="E271" t="s">
        <v>277</v>
      </c>
      <c r="F271" t="s">
        <v>24</v>
      </c>
      <c r="G271" t="s">
        <v>24</v>
      </c>
      <c r="H271" t="s">
        <v>277</v>
      </c>
      <c r="I271" t="s">
        <v>131</v>
      </c>
      <c r="J271" t="s">
        <v>340</v>
      </c>
      <c r="K271">
        <v>-1.5629263359107599</v>
      </c>
    </row>
    <row r="272" spans="1:11" x14ac:dyDescent="0.2">
      <c r="A272" t="s">
        <v>610</v>
      </c>
      <c r="B272">
        <v>0.14355037200000001</v>
      </c>
      <c r="C272">
        <v>0.15078745800000001</v>
      </c>
      <c r="D272">
        <v>-7.2370860000000002E-3</v>
      </c>
      <c r="E272" t="s">
        <v>277</v>
      </c>
      <c r="F272" t="s">
        <v>24</v>
      </c>
      <c r="G272" t="s">
        <v>24</v>
      </c>
      <c r="H272" t="s">
        <v>277</v>
      </c>
      <c r="I272" t="s">
        <v>131</v>
      </c>
      <c r="J272" t="s">
        <v>340</v>
      </c>
      <c r="K272">
        <v>-0.97763968679909496</v>
      </c>
    </row>
    <row r="273" spans="1:11" x14ac:dyDescent="0.2">
      <c r="A273" t="s">
        <v>611</v>
      </c>
      <c r="B273">
        <v>0.46380827099999999</v>
      </c>
      <c r="C273">
        <v>0.45383046700000002</v>
      </c>
      <c r="D273">
        <v>9.9778039999999998E-3</v>
      </c>
      <c r="E273" t="s">
        <v>277</v>
      </c>
      <c r="F273" t="s">
        <v>24</v>
      </c>
      <c r="G273" t="s">
        <v>24</v>
      </c>
      <c r="H273" t="s">
        <v>277</v>
      </c>
      <c r="I273" t="s">
        <v>360</v>
      </c>
      <c r="J273" t="s">
        <v>340</v>
      </c>
      <c r="K273">
        <v>-0.111256600626262</v>
      </c>
    </row>
    <row r="274" spans="1:11" x14ac:dyDescent="0.2">
      <c r="A274" t="s">
        <v>612</v>
      </c>
      <c r="B274">
        <v>4.5531071999999999E-2</v>
      </c>
      <c r="C274">
        <v>0.13825073099999999</v>
      </c>
      <c r="D274">
        <v>-9.2719659999999995E-2</v>
      </c>
      <c r="E274" t="s">
        <v>277</v>
      </c>
      <c r="F274" t="s">
        <v>24</v>
      </c>
      <c r="G274" t="s">
        <v>24</v>
      </c>
      <c r="H274" t="s">
        <v>277</v>
      </c>
      <c r="I274" t="s">
        <v>131</v>
      </c>
      <c r="J274" t="s">
        <v>340</v>
      </c>
      <c r="K274">
        <v>0.40250394394698102</v>
      </c>
    </row>
    <row r="275" spans="1:11" x14ac:dyDescent="0.2">
      <c r="A275" t="s">
        <v>613</v>
      </c>
      <c r="B275">
        <v>-0.37097063699999999</v>
      </c>
      <c r="C275">
        <v>-0.47291968699999998</v>
      </c>
      <c r="D275">
        <v>0.10194905</v>
      </c>
      <c r="E275" t="s">
        <v>277</v>
      </c>
      <c r="F275" t="s">
        <v>24</v>
      </c>
      <c r="G275" t="s">
        <v>24</v>
      </c>
      <c r="H275" t="s">
        <v>277</v>
      </c>
      <c r="I275" t="s">
        <v>360</v>
      </c>
      <c r="J275" t="s">
        <v>340</v>
      </c>
      <c r="K275">
        <v>-2.2642466279057998</v>
      </c>
    </row>
    <row r="276" spans="1:11" x14ac:dyDescent="0.2">
      <c r="A276" t="s">
        <v>614</v>
      </c>
      <c r="B276">
        <v>-0.42027632700000001</v>
      </c>
      <c r="C276">
        <v>-0.62360675899999995</v>
      </c>
      <c r="D276">
        <v>0.20333043200000001</v>
      </c>
      <c r="E276" t="s">
        <v>277</v>
      </c>
      <c r="F276" t="s">
        <v>24</v>
      </c>
      <c r="G276" t="s">
        <v>24</v>
      </c>
      <c r="H276" t="s">
        <v>277</v>
      </c>
      <c r="I276" t="s">
        <v>360</v>
      </c>
      <c r="J276" t="s">
        <v>340</v>
      </c>
      <c r="K276">
        <v>-1.05436106951563</v>
      </c>
    </row>
    <row r="277" spans="1:11" x14ac:dyDescent="0.2">
      <c r="A277" t="s">
        <v>615</v>
      </c>
      <c r="B277">
        <v>0.67578533399999996</v>
      </c>
      <c r="C277">
        <v>0.58141497200000003</v>
      </c>
      <c r="D277">
        <v>9.4370361999999999E-2</v>
      </c>
      <c r="E277" t="s">
        <v>277</v>
      </c>
      <c r="F277" t="s">
        <v>24</v>
      </c>
      <c r="G277" t="s">
        <v>24</v>
      </c>
      <c r="H277" t="s">
        <v>277</v>
      </c>
      <c r="I277" t="s">
        <v>131</v>
      </c>
      <c r="J277" t="s">
        <v>340</v>
      </c>
      <c r="K277">
        <v>0.29021403944287</v>
      </c>
    </row>
    <row r="278" spans="1:11" x14ac:dyDescent="0.2">
      <c r="A278" t="s">
        <v>616</v>
      </c>
      <c r="B278">
        <v>0.241720781</v>
      </c>
      <c r="C278">
        <v>0.17739388</v>
      </c>
      <c r="D278">
        <v>6.4326901000000006E-2</v>
      </c>
      <c r="E278" t="s">
        <v>277</v>
      </c>
      <c r="F278" t="s">
        <v>24</v>
      </c>
      <c r="G278" t="s">
        <v>24</v>
      </c>
      <c r="H278" t="s">
        <v>277</v>
      </c>
      <c r="I278" t="s">
        <v>131</v>
      </c>
      <c r="J278" t="s">
        <v>340</v>
      </c>
      <c r="K278">
        <v>-1.2202813570589499</v>
      </c>
    </row>
    <row r="279" spans="1:11" x14ac:dyDescent="0.2">
      <c r="A279" t="s">
        <v>617</v>
      </c>
      <c r="B279">
        <v>-0.55162933000000003</v>
      </c>
      <c r="C279">
        <v>-0.47011725100000001</v>
      </c>
      <c r="D279">
        <v>-8.1512079000000001E-2</v>
      </c>
      <c r="E279" t="s">
        <v>277</v>
      </c>
      <c r="F279" t="s">
        <v>24</v>
      </c>
      <c r="G279" t="s">
        <v>24</v>
      </c>
      <c r="H279" t="s">
        <v>277</v>
      </c>
      <c r="I279" t="s">
        <v>131</v>
      </c>
      <c r="J279" t="s">
        <v>340</v>
      </c>
      <c r="K279">
        <v>8.2052034247320299E-2</v>
      </c>
    </row>
    <row r="280" spans="1:11" x14ac:dyDescent="0.2">
      <c r="A280" t="s">
        <v>618</v>
      </c>
      <c r="B280">
        <v>2.2383350000000002E-3</v>
      </c>
      <c r="C280">
        <v>0.208364403</v>
      </c>
      <c r="D280">
        <v>-0.206126069</v>
      </c>
      <c r="E280" t="s">
        <v>277</v>
      </c>
      <c r="F280" t="s">
        <v>24</v>
      </c>
      <c r="G280" t="s">
        <v>24</v>
      </c>
      <c r="H280" t="s">
        <v>277</v>
      </c>
      <c r="I280" t="s">
        <v>131</v>
      </c>
      <c r="J280" t="s">
        <v>340</v>
      </c>
      <c r="K280">
        <v>-0.16408631674854901</v>
      </c>
    </row>
    <row r="281" spans="1:11" x14ac:dyDescent="0.2">
      <c r="A281" t="s">
        <v>619</v>
      </c>
      <c r="B281">
        <v>-0.36640111800000003</v>
      </c>
      <c r="C281">
        <v>-0.46388838999999998</v>
      </c>
      <c r="D281">
        <v>9.7487272E-2</v>
      </c>
      <c r="E281" t="s">
        <v>277</v>
      </c>
      <c r="F281" t="s">
        <v>24</v>
      </c>
      <c r="G281" t="s">
        <v>24</v>
      </c>
      <c r="H281" t="s">
        <v>277</v>
      </c>
      <c r="I281" t="s">
        <v>131</v>
      </c>
      <c r="J281" t="s">
        <v>340</v>
      </c>
      <c r="K281">
        <v>-0.29065678074665202</v>
      </c>
    </row>
    <row r="282" spans="1:11" x14ac:dyDescent="0.2">
      <c r="A282" t="s">
        <v>620</v>
      </c>
      <c r="B282">
        <v>0.123934478</v>
      </c>
      <c r="C282">
        <v>0.159598669</v>
      </c>
      <c r="D282">
        <v>-3.5664190999999998E-2</v>
      </c>
      <c r="E282" t="s">
        <v>277</v>
      </c>
      <c r="F282" t="s">
        <v>24</v>
      </c>
      <c r="G282" t="s">
        <v>24</v>
      </c>
      <c r="H282" t="s">
        <v>277</v>
      </c>
      <c r="I282" t="s">
        <v>131</v>
      </c>
      <c r="J282" t="s">
        <v>340</v>
      </c>
      <c r="K282">
        <v>1.2079580885118799</v>
      </c>
    </row>
    <row r="283" spans="1:11" x14ac:dyDescent="0.2">
      <c r="A283" t="s">
        <v>621</v>
      </c>
      <c r="B283">
        <v>0.25315296799999998</v>
      </c>
      <c r="C283">
        <v>0.30439979099999998</v>
      </c>
      <c r="D283">
        <v>-5.1246824000000003E-2</v>
      </c>
      <c r="E283" t="s">
        <v>277</v>
      </c>
      <c r="F283" t="s">
        <v>24</v>
      </c>
      <c r="G283" t="s">
        <v>24</v>
      </c>
      <c r="H283" t="s">
        <v>277</v>
      </c>
      <c r="I283" t="s">
        <v>360</v>
      </c>
      <c r="J283" t="s">
        <v>340</v>
      </c>
      <c r="K283">
        <v>0.74137828852247101</v>
      </c>
    </row>
    <row r="284" spans="1:11" x14ac:dyDescent="0.2">
      <c r="A284" t="s">
        <v>622</v>
      </c>
      <c r="B284">
        <v>-0.22124149600000001</v>
      </c>
      <c r="C284">
        <v>-0.36391871399999998</v>
      </c>
      <c r="D284">
        <v>0.14267721799999999</v>
      </c>
      <c r="E284" t="s">
        <v>277</v>
      </c>
      <c r="F284" t="s">
        <v>24</v>
      </c>
      <c r="G284" t="s">
        <v>24</v>
      </c>
      <c r="H284" t="s">
        <v>277</v>
      </c>
      <c r="I284" t="s">
        <v>360</v>
      </c>
      <c r="J284" t="s">
        <v>340</v>
      </c>
      <c r="K284">
        <v>3.2875325360808401E-2</v>
      </c>
    </row>
    <row r="285" spans="1:11" x14ac:dyDescent="0.2">
      <c r="A285" t="s">
        <v>623</v>
      </c>
      <c r="B285">
        <v>7.0649535999999999E-2</v>
      </c>
      <c r="C285">
        <v>-8.4145527999999997E-2</v>
      </c>
      <c r="D285">
        <v>0.15479506400000001</v>
      </c>
      <c r="E285" t="s">
        <v>277</v>
      </c>
      <c r="F285" t="s">
        <v>24</v>
      </c>
      <c r="G285" t="s">
        <v>24</v>
      </c>
      <c r="H285" t="s">
        <v>277</v>
      </c>
      <c r="I285" t="s">
        <v>131</v>
      </c>
      <c r="J285" t="s">
        <v>340</v>
      </c>
      <c r="K285">
        <v>0.89098194186415303</v>
      </c>
    </row>
    <row r="286" spans="1:11" x14ac:dyDescent="0.2">
      <c r="A286" t="s">
        <v>624</v>
      </c>
      <c r="B286">
        <v>0.141966326</v>
      </c>
      <c r="C286">
        <v>0.31765144400000001</v>
      </c>
      <c r="D286">
        <v>-0.175685118</v>
      </c>
      <c r="E286" t="s">
        <v>277</v>
      </c>
      <c r="F286" t="s">
        <v>24</v>
      </c>
      <c r="G286" t="s">
        <v>24</v>
      </c>
      <c r="H286" t="s">
        <v>277</v>
      </c>
      <c r="I286" t="s">
        <v>131</v>
      </c>
      <c r="J286" t="s">
        <v>340</v>
      </c>
      <c r="K286">
        <v>0.92296976410379805</v>
      </c>
    </row>
    <row r="287" spans="1:11" x14ac:dyDescent="0.2">
      <c r="A287" t="s">
        <v>625</v>
      </c>
      <c r="B287">
        <v>0.18220821800000001</v>
      </c>
      <c r="C287">
        <v>0.39872022200000001</v>
      </c>
      <c r="D287">
        <v>-0.21651200400000001</v>
      </c>
      <c r="E287" t="s">
        <v>277</v>
      </c>
      <c r="F287" t="s">
        <v>24</v>
      </c>
      <c r="G287" t="s">
        <v>24</v>
      </c>
      <c r="H287" t="s">
        <v>277</v>
      </c>
      <c r="I287" t="s">
        <v>131</v>
      </c>
      <c r="J287" t="s">
        <v>340</v>
      </c>
      <c r="K287">
        <v>0.17159295543221301</v>
      </c>
    </row>
    <row r="288" spans="1:11" x14ac:dyDescent="0.2">
      <c r="A288" t="s">
        <v>626</v>
      </c>
      <c r="B288">
        <v>-0.50927599000000001</v>
      </c>
      <c r="C288">
        <v>-0.50288325300000003</v>
      </c>
      <c r="D288">
        <v>-6.3927369999999999E-3</v>
      </c>
      <c r="E288" t="s">
        <v>277</v>
      </c>
      <c r="F288" t="s">
        <v>24</v>
      </c>
      <c r="G288" t="s">
        <v>24</v>
      </c>
      <c r="H288" t="s">
        <v>277</v>
      </c>
      <c r="I288" t="s">
        <v>131</v>
      </c>
      <c r="J288" t="s">
        <v>340</v>
      </c>
      <c r="K288">
        <v>6.29624805497766E-2</v>
      </c>
    </row>
    <row r="289" spans="1:11" x14ac:dyDescent="0.2">
      <c r="A289" t="s">
        <v>627</v>
      </c>
      <c r="B289">
        <v>-0.32392706500000001</v>
      </c>
      <c r="C289">
        <v>-0.43548900299999999</v>
      </c>
      <c r="D289">
        <v>0.111561939</v>
      </c>
      <c r="E289" t="s">
        <v>277</v>
      </c>
      <c r="F289" t="s">
        <v>24</v>
      </c>
      <c r="G289" t="s">
        <v>24</v>
      </c>
      <c r="H289" t="s">
        <v>277</v>
      </c>
      <c r="I289" t="s">
        <v>360</v>
      </c>
      <c r="J289" t="s">
        <v>340</v>
      </c>
      <c r="K289">
        <v>-0.80498088628279496</v>
      </c>
    </row>
    <row r="290" spans="1:11" x14ac:dyDescent="0.2">
      <c r="A290" t="s">
        <v>628</v>
      </c>
      <c r="B290">
        <v>5.0488537999999999E-2</v>
      </c>
      <c r="C290">
        <v>-0.14367344900000001</v>
      </c>
      <c r="D290">
        <v>0.19416198700000001</v>
      </c>
      <c r="E290" t="s">
        <v>277</v>
      </c>
      <c r="F290" t="s">
        <v>24</v>
      </c>
      <c r="G290" t="s">
        <v>24</v>
      </c>
      <c r="H290" t="s">
        <v>277</v>
      </c>
      <c r="I290" t="s">
        <v>131</v>
      </c>
      <c r="J290" t="s">
        <v>340</v>
      </c>
      <c r="K290">
        <v>-0.683384154427779</v>
      </c>
    </row>
    <row r="291" spans="1:11" x14ac:dyDescent="0.2">
      <c r="A291" t="s">
        <v>629</v>
      </c>
      <c r="B291">
        <v>-0.31825054800000002</v>
      </c>
      <c r="C291">
        <v>-0.27191915</v>
      </c>
      <c r="D291">
        <v>-4.6331397000000003E-2</v>
      </c>
      <c r="E291" t="s">
        <v>277</v>
      </c>
      <c r="F291" t="s">
        <v>24</v>
      </c>
      <c r="G291" t="s">
        <v>24</v>
      </c>
      <c r="H291" t="s">
        <v>277</v>
      </c>
      <c r="I291" t="s">
        <v>131</v>
      </c>
      <c r="J291" t="s">
        <v>340</v>
      </c>
      <c r="K291">
        <v>0.61172869552686904</v>
      </c>
    </row>
    <row r="292" spans="1:11" x14ac:dyDescent="0.2">
      <c r="A292" t="s">
        <v>630</v>
      </c>
      <c r="B292">
        <v>0.51309713499999998</v>
      </c>
      <c r="C292">
        <v>0.49570995099999998</v>
      </c>
      <c r="D292">
        <v>1.7387183E-2</v>
      </c>
      <c r="E292" t="s">
        <v>277</v>
      </c>
      <c r="F292" t="s">
        <v>24</v>
      </c>
      <c r="G292" t="s">
        <v>24</v>
      </c>
      <c r="H292" t="s">
        <v>277</v>
      </c>
      <c r="I292" t="s">
        <v>360</v>
      </c>
      <c r="J292" t="s">
        <v>340</v>
      </c>
      <c r="K292">
        <v>-0.26015009288170099</v>
      </c>
    </row>
    <row r="293" spans="1:11" x14ac:dyDescent="0.2">
      <c r="A293" t="s">
        <v>631</v>
      </c>
      <c r="B293">
        <v>0.216202424</v>
      </c>
      <c r="C293">
        <v>0.33637926099999998</v>
      </c>
      <c r="D293">
        <v>-0.120176836</v>
      </c>
      <c r="E293" t="s">
        <v>277</v>
      </c>
      <c r="F293" t="s">
        <v>24</v>
      </c>
      <c r="G293" t="s">
        <v>24</v>
      </c>
      <c r="H293" t="s">
        <v>277</v>
      </c>
      <c r="I293" t="s">
        <v>131</v>
      </c>
      <c r="J293" t="s">
        <v>340</v>
      </c>
      <c r="K293">
        <v>0.52667517533959296</v>
      </c>
    </row>
    <row r="294" spans="1:11" x14ac:dyDescent="0.2">
      <c r="A294" t="s">
        <v>632</v>
      </c>
      <c r="B294">
        <v>-7.3282149999999999E-3</v>
      </c>
      <c r="C294">
        <v>-1.1118863E-2</v>
      </c>
      <c r="D294">
        <v>3.7906480000000002E-3</v>
      </c>
      <c r="E294" t="s">
        <v>277</v>
      </c>
      <c r="F294" t="s">
        <v>24</v>
      </c>
      <c r="G294" t="s">
        <v>24</v>
      </c>
      <c r="H294" t="s">
        <v>277</v>
      </c>
      <c r="I294" t="s">
        <v>360</v>
      </c>
      <c r="J294" t="s">
        <v>340</v>
      </c>
      <c r="K294">
        <v>0.745958258992516</v>
      </c>
    </row>
    <row r="295" spans="1:11" x14ac:dyDescent="0.2">
      <c r="A295" t="s">
        <v>633</v>
      </c>
      <c r="B295">
        <v>-0.52643249400000003</v>
      </c>
      <c r="C295">
        <v>-0.77210298799999999</v>
      </c>
      <c r="D295">
        <v>0.24567049399999999</v>
      </c>
      <c r="E295" t="s">
        <v>277</v>
      </c>
      <c r="F295" t="s">
        <v>24</v>
      </c>
      <c r="G295" t="s">
        <v>24</v>
      </c>
      <c r="H295" t="s">
        <v>277</v>
      </c>
      <c r="I295" t="s">
        <v>360</v>
      </c>
      <c r="J295" t="s">
        <v>340</v>
      </c>
      <c r="K295">
        <v>0.59236718652973697</v>
      </c>
    </row>
    <row r="296" spans="1:11" x14ac:dyDescent="0.2">
      <c r="A296" t="s">
        <v>634</v>
      </c>
      <c r="B296">
        <v>0.38045296099999998</v>
      </c>
      <c r="C296">
        <v>0.56705839300000005</v>
      </c>
      <c r="D296">
        <v>-0.18660543199999999</v>
      </c>
      <c r="E296" t="s">
        <v>277</v>
      </c>
      <c r="F296" t="s">
        <v>24</v>
      </c>
      <c r="G296" t="s">
        <v>24</v>
      </c>
      <c r="H296" t="s">
        <v>277</v>
      </c>
      <c r="I296" t="s">
        <v>131</v>
      </c>
      <c r="J296" t="s">
        <v>340</v>
      </c>
      <c r="K296">
        <v>-2.3397682817762201E-2</v>
      </c>
    </row>
    <row r="297" spans="1:11" x14ac:dyDescent="0.2">
      <c r="A297" t="s">
        <v>635</v>
      </c>
      <c r="B297">
        <v>0.210256832</v>
      </c>
      <c r="C297">
        <v>0.41376881900000001</v>
      </c>
      <c r="D297">
        <v>-0.20351198700000001</v>
      </c>
      <c r="E297" t="s">
        <v>277</v>
      </c>
      <c r="F297" t="s">
        <v>24</v>
      </c>
      <c r="G297" t="s">
        <v>24</v>
      </c>
      <c r="H297" t="s">
        <v>277</v>
      </c>
      <c r="I297" t="s">
        <v>131</v>
      </c>
      <c r="J297" t="s">
        <v>340</v>
      </c>
      <c r="K297">
        <v>-1.8479441501195999</v>
      </c>
    </row>
    <row r="298" spans="1:11" x14ac:dyDescent="0.2">
      <c r="A298" t="s">
        <v>636</v>
      </c>
      <c r="B298">
        <v>0.38151362700000002</v>
      </c>
      <c r="C298">
        <v>0.340439885</v>
      </c>
      <c r="D298">
        <v>4.1073742000000003E-2</v>
      </c>
      <c r="E298" t="s">
        <v>277</v>
      </c>
      <c r="F298" t="s">
        <v>24</v>
      </c>
      <c r="G298" t="s">
        <v>24</v>
      </c>
      <c r="H298" t="s">
        <v>277</v>
      </c>
      <c r="I298" t="s">
        <v>360</v>
      </c>
      <c r="J298" t="s">
        <v>340</v>
      </c>
      <c r="K298">
        <v>-0.814523692280954</v>
      </c>
    </row>
    <row r="299" spans="1:11" x14ac:dyDescent="0.2">
      <c r="A299" t="s">
        <v>637</v>
      </c>
      <c r="B299">
        <v>4.3188622000000003E-2</v>
      </c>
      <c r="C299">
        <v>0.16737962200000001</v>
      </c>
      <c r="D299">
        <v>-0.124191001</v>
      </c>
      <c r="E299" t="s">
        <v>277</v>
      </c>
      <c r="F299" t="s">
        <v>24</v>
      </c>
      <c r="G299" t="s">
        <v>24</v>
      </c>
      <c r="H299" t="s">
        <v>277</v>
      </c>
      <c r="I299" t="s">
        <v>131</v>
      </c>
      <c r="J299" t="s">
        <v>340</v>
      </c>
      <c r="K299">
        <v>0.54797079397237403</v>
      </c>
    </row>
    <row r="300" spans="1:11" x14ac:dyDescent="0.2">
      <c r="A300" t="s">
        <v>638</v>
      </c>
      <c r="B300">
        <v>-0.33861686400000002</v>
      </c>
      <c r="C300">
        <v>-0.409869659</v>
      </c>
      <c r="D300">
        <v>7.1252794999999994E-2</v>
      </c>
      <c r="E300" t="s">
        <v>277</v>
      </c>
      <c r="F300" t="s">
        <v>24</v>
      </c>
      <c r="G300" t="s">
        <v>24</v>
      </c>
      <c r="H300" t="s">
        <v>277</v>
      </c>
      <c r="I300" t="s">
        <v>131</v>
      </c>
      <c r="J300" t="s">
        <v>340</v>
      </c>
      <c r="K300">
        <v>0.22238133068197199</v>
      </c>
    </row>
    <row r="301" spans="1:11" x14ac:dyDescent="0.2">
      <c r="A301" t="s">
        <v>639</v>
      </c>
      <c r="B301">
        <v>-0.429220822</v>
      </c>
      <c r="C301">
        <v>-0.33477464499999998</v>
      </c>
      <c r="D301">
        <v>-9.4446178000000006E-2</v>
      </c>
      <c r="E301" t="s">
        <v>277</v>
      </c>
      <c r="F301" t="s">
        <v>24</v>
      </c>
      <c r="G301" t="s">
        <v>24</v>
      </c>
      <c r="H301" t="s">
        <v>277</v>
      </c>
      <c r="I301" t="s">
        <v>131</v>
      </c>
      <c r="J301" t="s">
        <v>340</v>
      </c>
      <c r="K301">
        <v>-0.50616234251634995</v>
      </c>
    </row>
    <row r="302" spans="1:11" x14ac:dyDescent="0.2">
      <c r="A302" t="s">
        <v>640</v>
      </c>
      <c r="B302">
        <v>-7.8946759999999998E-3</v>
      </c>
      <c r="C302">
        <v>9.2991690000000002E-2</v>
      </c>
      <c r="D302">
        <v>-0.10088636600000001</v>
      </c>
      <c r="E302" t="s">
        <v>277</v>
      </c>
      <c r="F302" t="s">
        <v>24</v>
      </c>
      <c r="G302" t="s">
        <v>24</v>
      </c>
      <c r="H302" t="s">
        <v>277</v>
      </c>
      <c r="I302" t="s">
        <v>131</v>
      </c>
      <c r="J302" t="s">
        <v>340</v>
      </c>
      <c r="K302">
        <v>1.08221059889132</v>
      </c>
    </row>
    <row r="303" spans="1:11" x14ac:dyDescent="0.2">
      <c r="A303" t="s">
        <v>641</v>
      </c>
      <c r="B303">
        <v>-0.221915579</v>
      </c>
      <c r="C303">
        <v>1.5620554E-2</v>
      </c>
      <c r="D303">
        <v>-0.23753613300000001</v>
      </c>
      <c r="E303" t="s">
        <v>277</v>
      </c>
      <c r="F303" t="s">
        <v>24</v>
      </c>
      <c r="G303" t="s">
        <v>24</v>
      </c>
      <c r="H303" t="s">
        <v>277</v>
      </c>
      <c r="I303" t="s">
        <v>131</v>
      </c>
      <c r="J303" t="s">
        <v>340</v>
      </c>
      <c r="K303">
        <v>1.02689494393826</v>
      </c>
    </row>
    <row r="304" spans="1:11" x14ac:dyDescent="0.2">
      <c r="A304" t="s">
        <v>642</v>
      </c>
      <c r="B304">
        <v>9.001816E-2</v>
      </c>
      <c r="C304">
        <v>-1.3129955E-2</v>
      </c>
      <c r="D304">
        <v>0.103148115</v>
      </c>
      <c r="E304" t="s">
        <v>277</v>
      </c>
      <c r="F304" t="s">
        <v>24</v>
      </c>
      <c r="G304" t="s">
        <v>24</v>
      </c>
      <c r="H304" t="s">
        <v>277</v>
      </c>
      <c r="I304" t="s">
        <v>131</v>
      </c>
      <c r="J304" t="s">
        <v>340</v>
      </c>
      <c r="K304">
        <v>-0.265049497678295</v>
      </c>
    </row>
    <row r="305" spans="1:11" x14ac:dyDescent="0.2">
      <c r="A305" t="s">
        <v>643</v>
      </c>
      <c r="B305">
        <v>-5.2517626999999997E-2</v>
      </c>
      <c r="C305">
        <v>7.5027268999999994E-2</v>
      </c>
      <c r="D305">
        <v>-0.12754489599999999</v>
      </c>
      <c r="E305" t="s">
        <v>277</v>
      </c>
      <c r="F305" t="s">
        <v>24</v>
      </c>
      <c r="G305" t="s">
        <v>24</v>
      </c>
      <c r="H305" t="s">
        <v>277</v>
      </c>
      <c r="I305" t="s">
        <v>360</v>
      </c>
      <c r="J305" t="s">
        <v>340</v>
      </c>
      <c r="K305">
        <v>0.32049272907420401</v>
      </c>
    </row>
    <row r="306" spans="1:11" x14ac:dyDescent="0.2">
      <c r="A306" t="s">
        <v>644</v>
      </c>
      <c r="B306">
        <v>-0.162122765</v>
      </c>
      <c r="C306">
        <v>5.8917984999999999E-2</v>
      </c>
      <c r="D306">
        <v>-0.22104075000000001</v>
      </c>
      <c r="E306" t="s">
        <v>277</v>
      </c>
      <c r="F306" t="s">
        <v>24</v>
      </c>
      <c r="G306" t="s">
        <v>24</v>
      </c>
      <c r="H306" t="s">
        <v>277</v>
      </c>
      <c r="I306" t="s">
        <v>131</v>
      </c>
      <c r="J306" t="s">
        <v>340</v>
      </c>
      <c r="K306">
        <v>-0.24346090448765401</v>
      </c>
    </row>
    <row r="307" spans="1:11" x14ac:dyDescent="0.2">
      <c r="A307" t="s">
        <v>645</v>
      </c>
      <c r="B307">
        <v>-1.4844352709999999</v>
      </c>
      <c r="C307">
        <v>-1.408467444</v>
      </c>
      <c r="D307">
        <v>-7.5967827000000002E-2</v>
      </c>
      <c r="E307" t="s">
        <v>277</v>
      </c>
      <c r="F307" t="s">
        <v>24</v>
      </c>
      <c r="G307" t="s">
        <v>24</v>
      </c>
      <c r="H307" t="s">
        <v>277</v>
      </c>
      <c r="I307" t="s">
        <v>360</v>
      </c>
      <c r="J307" t="s">
        <v>340</v>
      </c>
      <c r="K307">
        <v>-0.222953874818314</v>
      </c>
    </row>
    <row r="308" spans="1:11" x14ac:dyDescent="0.2">
      <c r="A308" t="s">
        <v>646</v>
      </c>
      <c r="B308">
        <v>0.42108101599999997</v>
      </c>
      <c r="C308">
        <v>0.26557772600000001</v>
      </c>
      <c r="D308">
        <v>0.15550328999999999</v>
      </c>
      <c r="E308" t="s">
        <v>277</v>
      </c>
      <c r="F308" t="s">
        <v>24</v>
      </c>
      <c r="G308" t="s">
        <v>24</v>
      </c>
      <c r="H308" t="s">
        <v>277</v>
      </c>
      <c r="I308" t="s">
        <v>360</v>
      </c>
      <c r="J308" t="s">
        <v>340</v>
      </c>
      <c r="K308">
        <v>-0.65360518380897603</v>
      </c>
    </row>
    <row r="309" spans="1:11" x14ac:dyDescent="0.2">
      <c r="A309" t="s">
        <v>647</v>
      </c>
      <c r="B309">
        <v>0.17904741199999999</v>
      </c>
      <c r="C309">
        <v>0.35916397900000002</v>
      </c>
      <c r="D309">
        <v>-0.18011656600000001</v>
      </c>
      <c r="E309" t="s">
        <v>277</v>
      </c>
      <c r="F309" t="s">
        <v>24</v>
      </c>
      <c r="G309" t="s">
        <v>24</v>
      </c>
      <c r="H309" t="s">
        <v>277</v>
      </c>
      <c r="I309" t="s">
        <v>131</v>
      </c>
      <c r="J309" t="s">
        <v>340</v>
      </c>
      <c r="K309">
        <v>2.58531098150914</v>
      </c>
    </row>
    <row r="310" spans="1:11" x14ac:dyDescent="0.2">
      <c r="A310" t="s">
        <v>648</v>
      </c>
      <c r="B310">
        <v>-8.2153510999999999E-2</v>
      </c>
      <c r="C310">
        <v>-0.12399012099999999</v>
      </c>
      <c r="D310">
        <v>4.1836611000000003E-2</v>
      </c>
      <c r="E310" t="s">
        <v>277</v>
      </c>
      <c r="F310" t="s">
        <v>24</v>
      </c>
      <c r="G310" t="s">
        <v>24</v>
      </c>
      <c r="H310" t="s">
        <v>277</v>
      </c>
      <c r="I310" t="s">
        <v>131</v>
      </c>
      <c r="J310" t="s">
        <v>340</v>
      </c>
      <c r="K310">
        <v>0.28666565631124502</v>
      </c>
    </row>
    <row r="311" spans="1:11" x14ac:dyDescent="0.2">
      <c r="A311" t="s">
        <v>649</v>
      </c>
      <c r="B311">
        <v>-4.6077773000000002E-2</v>
      </c>
      <c r="C311">
        <v>0.16213749499999999</v>
      </c>
      <c r="D311">
        <v>-0.20821526800000001</v>
      </c>
      <c r="E311" t="s">
        <v>277</v>
      </c>
      <c r="F311" t="s">
        <v>24</v>
      </c>
      <c r="G311" t="s">
        <v>24</v>
      </c>
      <c r="H311" t="s">
        <v>277</v>
      </c>
      <c r="I311" t="s">
        <v>131</v>
      </c>
      <c r="J311" t="s">
        <v>340</v>
      </c>
      <c r="K311">
        <v>0.256061160387834</v>
      </c>
    </row>
    <row r="312" spans="1:11" x14ac:dyDescent="0.2">
      <c r="A312" t="s">
        <v>650</v>
      </c>
      <c r="B312">
        <v>0.34539549899999999</v>
      </c>
      <c r="C312">
        <v>0.41673114100000003</v>
      </c>
      <c r="D312">
        <v>-7.1335643000000004E-2</v>
      </c>
      <c r="E312" t="s">
        <v>277</v>
      </c>
      <c r="F312" t="s">
        <v>24</v>
      </c>
      <c r="G312" t="s">
        <v>24</v>
      </c>
      <c r="H312" t="s">
        <v>277</v>
      </c>
      <c r="I312" t="s">
        <v>131</v>
      </c>
      <c r="J312" t="s">
        <v>340</v>
      </c>
      <c r="K312">
        <v>1.0730656084555401</v>
      </c>
    </row>
    <row r="313" spans="1:11" x14ac:dyDescent="0.2">
      <c r="A313" t="s">
        <v>651</v>
      </c>
      <c r="B313">
        <v>0.39229350099999999</v>
      </c>
      <c r="C313">
        <v>0.335161178</v>
      </c>
      <c r="D313">
        <v>5.7132322999999999E-2</v>
      </c>
      <c r="E313" t="s">
        <v>277</v>
      </c>
      <c r="F313" t="s">
        <v>24</v>
      </c>
      <c r="G313" t="s">
        <v>24</v>
      </c>
      <c r="H313" t="s">
        <v>277</v>
      </c>
      <c r="I313" t="s">
        <v>131</v>
      </c>
      <c r="J313" t="s">
        <v>340</v>
      </c>
      <c r="K313">
        <v>0.64397393946562598</v>
      </c>
    </row>
    <row r="314" spans="1:11" x14ac:dyDescent="0.2">
      <c r="A314" t="s">
        <v>652</v>
      </c>
      <c r="B314">
        <v>0.30332902899999997</v>
      </c>
      <c r="C314">
        <v>0.19563323599999999</v>
      </c>
      <c r="D314">
        <v>0.107695793</v>
      </c>
      <c r="E314" t="s">
        <v>277</v>
      </c>
      <c r="F314" t="s">
        <v>24</v>
      </c>
      <c r="G314" t="s">
        <v>24</v>
      </c>
      <c r="H314" t="s">
        <v>277</v>
      </c>
      <c r="I314" t="s">
        <v>131</v>
      </c>
      <c r="J314" t="s">
        <v>340</v>
      </c>
      <c r="K314">
        <v>-0.49942173115648197</v>
      </c>
    </row>
    <row r="315" spans="1:11" x14ac:dyDescent="0.2">
      <c r="A315" t="s">
        <v>653</v>
      </c>
      <c r="B315">
        <v>0.55712622599999995</v>
      </c>
      <c r="C315">
        <v>0.30952808900000001</v>
      </c>
      <c r="D315">
        <v>0.247598137</v>
      </c>
      <c r="E315" t="s">
        <v>277</v>
      </c>
      <c r="F315" t="s">
        <v>24</v>
      </c>
      <c r="G315" t="s">
        <v>24</v>
      </c>
      <c r="H315" t="s">
        <v>277</v>
      </c>
      <c r="I315" t="s">
        <v>131</v>
      </c>
      <c r="J315" t="s">
        <v>340</v>
      </c>
      <c r="K315">
        <v>6.4945727765153199E-2</v>
      </c>
    </row>
    <row r="316" spans="1:11" x14ac:dyDescent="0.2">
      <c r="A316" t="s">
        <v>654</v>
      </c>
      <c r="B316">
        <v>-6.8161047000000002E-2</v>
      </c>
      <c r="C316">
        <v>-0.18255233000000001</v>
      </c>
      <c r="D316">
        <v>0.114391284</v>
      </c>
      <c r="E316" t="s">
        <v>277</v>
      </c>
      <c r="F316" t="s">
        <v>24</v>
      </c>
      <c r="G316" t="s">
        <v>24</v>
      </c>
      <c r="H316" t="s">
        <v>277</v>
      </c>
      <c r="I316" t="s">
        <v>360</v>
      </c>
      <c r="J316" t="s">
        <v>340</v>
      </c>
      <c r="K316">
        <v>0.337633053383397</v>
      </c>
    </row>
    <row r="317" spans="1:11" x14ac:dyDescent="0.2">
      <c r="A317" t="s">
        <v>655</v>
      </c>
      <c r="B317">
        <v>-9.7222999999999997E-3</v>
      </c>
      <c r="C317">
        <v>-0.126987919</v>
      </c>
      <c r="D317">
        <v>0.117265619</v>
      </c>
      <c r="E317" t="s">
        <v>277</v>
      </c>
      <c r="F317" t="s">
        <v>24</v>
      </c>
      <c r="G317" t="s">
        <v>24</v>
      </c>
      <c r="H317" t="s">
        <v>277</v>
      </c>
      <c r="I317" t="s">
        <v>360</v>
      </c>
      <c r="J317" t="s">
        <v>340</v>
      </c>
      <c r="K317">
        <v>0.75108150469420099</v>
      </c>
    </row>
    <row r="318" spans="1:11" x14ac:dyDescent="0.2">
      <c r="A318" t="s">
        <v>656</v>
      </c>
      <c r="B318">
        <v>-8.1434856E-2</v>
      </c>
      <c r="C318">
        <v>-5.2748706999999999E-2</v>
      </c>
      <c r="D318">
        <v>-2.8686149000000001E-2</v>
      </c>
      <c r="E318" t="s">
        <v>277</v>
      </c>
      <c r="F318" t="s">
        <v>24</v>
      </c>
      <c r="G318" t="s">
        <v>24</v>
      </c>
      <c r="H318" t="s">
        <v>277</v>
      </c>
      <c r="I318" t="s">
        <v>131</v>
      </c>
      <c r="J318" t="s">
        <v>338</v>
      </c>
      <c r="K318">
        <v>0.50818174352037704</v>
      </c>
    </row>
    <row r="319" spans="1:11" x14ac:dyDescent="0.2">
      <c r="A319" t="s">
        <v>657</v>
      </c>
      <c r="B319">
        <v>7.3045924999999998E-2</v>
      </c>
      <c r="C319">
        <v>0.27498473800000001</v>
      </c>
      <c r="D319">
        <v>-0.20193881299999999</v>
      </c>
      <c r="E319" t="s">
        <v>277</v>
      </c>
      <c r="F319" t="s">
        <v>24</v>
      </c>
      <c r="G319" t="s">
        <v>24</v>
      </c>
      <c r="H319" t="s">
        <v>277</v>
      </c>
      <c r="I319" t="s">
        <v>131</v>
      </c>
      <c r="J319" t="s">
        <v>340</v>
      </c>
      <c r="K319">
        <v>0.61306246823265798</v>
      </c>
    </row>
    <row r="320" spans="1:11" x14ac:dyDescent="0.2">
      <c r="A320" t="s">
        <v>658</v>
      </c>
      <c r="B320">
        <v>-0.54920838199999999</v>
      </c>
      <c r="C320">
        <v>-0.54097339700000002</v>
      </c>
      <c r="D320">
        <v>-8.2349859999999997E-3</v>
      </c>
      <c r="E320" t="s">
        <v>277</v>
      </c>
      <c r="F320" t="s">
        <v>24</v>
      </c>
      <c r="G320" t="s">
        <v>24</v>
      </c>
      <c r="H320" t="s">
        <v>277</v>
      </c>
      <c r="I320" t="s">
        <v>131</v>
      </c>
      <c r="J320" t="s">
        <v>340</v>
      </c>
      <c r="K320">
        <v>0.67705483692443003</v>
      </c>
    </row>
    <row r="321" spans="1:11" x14ac:dyDescent="0.2">
      <c r="A321" t="s">
        <v>659</v>
      </c>
      <c r="B321">
        <v>-0.25869345700000002</v>
      </c>
      <c r="C321">
        <v>-0.28433201600000002</v>
      </c>
      <c r="D321">
        <v>2.5638558999999998E-2</v>
      </c>
      <c r="E321" t="s">
        <v>277</v>
      </c>
      <c r="F321" t="s">
        <v>24</v>
      </c>
      <c r="G321" t="s">
        <v>24</v>
      </c>
      <c r="H321" t="s">
        <v>277</v>
      </c>
      <c r="I321" t="s">
        <v>131</v>
      </c>
      <c r="J321" t="s">
        <v>340</v>
      </c>
      <c r="K321">
        <v>-0.68468270113617202</v>
      </c>
    </row>
    <row r="322" spans="1:11" x14ac:dyDescent="0.2">
      <c r="A322" t="s">
        <v>660</v>
      </c>
      <c r="B322">
        <v>0.46377047999999998</v>
      </c>
      <c r="C322">
        <v>0.63455439999999996</v>
      </c>
      <c r="D322">
        <v>-0.17078392000000001</v>
      </c>
      <c r="E322" t="s">
        <v>277</v>
      </c>
      <c r="F322" t="s">
        <v>24</v>
      </c>
      <c r="G322" t="s">
        <v>24</v>
      </c>
      <c r="H322" t="s">
        <v>277</v>
      </c>
      <c r="I322" t="s">
        <v>360</v>
      </c>
      <c r="J322" t="s">
        <v>340</v>
      </c>
      <c r="K322">
        <v>-6.1333478880478999E-2</v>
      </c>
    </row>
    <row r="323" spans="1:11" x14ac:dyDescent="0.2">
      <c r="A323" t="s">
        <v>661</v>
      </c>
      <c r="B323">
        <v>-0.99112706699999997</v>
      </c>
      <c r="C323">
        <v>-0.75359187999999999</v>
      </c>
      <c r="D323">
        <v>-0.23753518700000001</v>
      </c>
      <c r="E323" t="s">
        <v>277</v>
      </c>
      <c r="F323" t="s">
        <v>24</v>
      </c>
      <c r="G323" t="s">
        <v>24</v>
      </c>
      <c r="H323" t="s">
        <v>277</v>
      </c>
      <c r="I323" t="s">
        <v>131</v>
      </c>
      <c r="J323" t="s">
        <v>340</v>
      </c>
      <c r="K323">
        <v>-7.5533409590398698E-2</v>
      </c>
    </row>
    <row r="324" spans="1:11" x14ac:dyDescent="0.2">
      <c r="A324" t="s">
        <v>662</v>
      </c>
      <c r="B324">
        <v>-0.20016751399999999</v>
      </c>
      <c r="C324">
        <v>-0.22525639</v>
      </c>
      <c r="D324">
        <v>2.5088876E-2</v>
      </c>
      <c r="E324" t="s">
        <v>277</v>
      </c>
      <c r="F324" t="s">
        <v>24</v>
      </c>
      <c r="G324" t="s">
        <v>24</v>
      </c>
      <c r="H324" t="s">
        <v>277</v>
      </c>
      <c r="I324" t="s">
        <v>131</v>
      </c>
      <c r="J324" t="s">
        <v>340</v>
      </c>
      <c r="K324">
        <v>-0.66185814903565998</v>
      </c>
    </row>
    <row r="325" spans="1:11" x14ac:dyDescent="0.2">
      <c r="A325" t="s">
        <v>663</v>
      </c>
      <c r="B325">
        <v>-0.143188236</v>
      </c>
      <c r="C325">
        <v>-3.8969186000000003E-2</v>
      </c>
      <c r="D325">
        <v>-0.10421904999999999</v>
      </c>
      <c r="E325" t="s">
        <v>277</v>
      </c>
      <c r="F325" t="s">
        <v>24</v>
      </c>
      <c r="G325" t="s">
        <v>24</v>
      </c>
      <c r="H325" t="s">
        <v>277</v>
      </c>
      <c r="I325" t="s">
        <v>131</v>
      </c>
      <c r="J325" t="s">
        <v>340</v>
      </c>
      <c r="K325">
        <v>-6.6765881829352405E-2</v>
      </c>
    </row>
    <row r="326" spans="1:11" x14ac:dyDescent="0.2">
      <c r="A326" t="s">
        <v>664</v>
      </c>
      <c r="B326">
        <v>-0.27430106599999998</v>
      </c>
      <c r="C326">
        <v>-0.51024142100000003</v>
      </c>
      <c r="D326">
        <v>0.23594035599999999</v>
      </c>
      <c r="E326" t="s">
        <v>277</v>
      </c>
      <c r="F326" t="s">
        <v>24</v>
      </c>
      <c r="G326" t="s">
        <v>24</v>
      </c>
      <c r="H326" t="s">
        <v>277</v>
      </c>
      <c r="I326" t="s">
        <v>360</v>
      </c>
      <c r="J326" t="s">
        <v>340</v>
      </c>
      <c r="K326">
        <v>-2.2194551203613702</v>
      </c>
    </row>
    <row r="327" spans="1:11" x14ac:dyDescent="0.2">
      <c r="A327" t="s">
        <v>665</v>
      </c>
      <c r="B327">
        <v>-0.41645125399999999</v>
      </c>
      <c r="C327">
        <v>-0.58988273300000005</v>
      </c>
      <c r="D327">
        <v>0.173431479</v>
      </c>
      <c r="E327" t="s">
        <v>277</v>
      </c>
      <c r="F327" t="s">
        <v>24</v>
      </c>
      <c r="G327" t="s">
        <v>24</v>
      </c>
      <c r="H327" t="s">
        <v>277</v>
      </c>
      <c r="I327" t="s">
        <v>131</v>
      </c>
      <c r="J327" t="s">
        <v>340</v>
      </c>
      <c r="K327">
        <v>-6.0472180130138799E-3</v>
      </c>
    </row>
    <row r="328" spans="1:11" x14ac:dyDescent="0.2">
      <c r="A328" t="s">
        <v>666</v>
      </c>
      <c r="B328">
        <v>0.98172810799999999</v>
      </c>
      <c r="C328">
        <v>-0.91801651299999998</v>
      </c>
      <c r="D328">
        <v>1.8997446200000001</v>
      </c>
      <c r="E328" t="s">
        <v>158</v>
      </c>
      <c r="F328" t="s">
        <v>24</v>
      </c>
      <c r="G328" t="s">
        <v>24</v>
      </c>
      <c r="H328" t="s">
        <v>158</v>
      </c>
      <c r="I328" t="s">
        <v>158</v>
      </c>
      <c r="J328" t="s">
        <v>340</v>
      </c>
      <c r="K328">
        <v>-0.29856054456366499</v>
      </c>
    </row>
    <row r="329" spans="1:11" x14ac:dyDescent="0.2">
      <c r="A329" t="s">
        <v>667</v>
      </c>
      <c r="B329">
        <v>0.13451893600000001</v>
      </c>
      <c r="C329">
        <v>-0.123779313</v>
      </c>
      <c r="D329">
        <v>0.25829824899999998</v>
      </c>
      <c r="E329" t="s">
        <v>158</v>
      </c>
      <c r="F329" t="s">
        <v>24</v>
      </c>
      <c r="G329" t="s">
        <v>24</v>
      </c>
      <c r="H329" t="s">
        <v>158</v>
      </c>
      <c r="I329" t="s">
        <v>360</v>
      </c>
      <c r="J329" t="s">
        <v>340</v>
      </c>
      <c r="K329">
        <v>-0.57725665222336897</v>
      </c>
    </row>
    <row r="330" spans="1:11" x14ac:dyDescent="0.2">
      <c r="A330" t="s">
        <v>668</v>
      </c>
      <c r="B330">
        <v>0.35781961099999998</v>
      </c>
      <c r="C330">
        <v>-0.45933922799999999</v>
      </c>
      <c r="D330">
        <v>0.81715884000000005</v>
      </c>
      <c r="E330" t="s">
        <v>158</v>
      </c>
      <c r="F330" t="s">
        <v>24</v>
      </c>
      <c r="G330" t="s">
        <v>24</v>
      </c>
      <c r="H330" t="s">
        <v>158</v>
      </c>
      <c r="I330" t="s">
        <v>360</v>
      </c>
      <c r="J330" t="s">
        <v>340</v>
      </c>
      <c r="K330">
        <v>-0.77081777340920898</v>
      </c>
    </row>
    <row r="331" spans="1:11" x14ac:dyDescent="0.2">
      <c r="A331" t="s">
        <v>669</v>
      </c>
      <c r="B331">
        <v>0.55022130300000005</v>
      </c>
      <c r="C331">
        <v>-1.18270773</v>
      </c>
      <c r="D331">
        <v>1.732929033</v>
      </c>
      <c r="E331" t="s">
        <v>158</v>
      </c>
      <c r="F331" t="s">
        <v>24</v>
      </c>
      <c r="G331" t="s">
        <v>24</v>
      </c>
      <c r="H331" t="s">
        <v>158</v>
      </c>
      <c r="I331" t="s">
        <v>158</v>
      </c>
      <c r="J331" t="s">
        <v>340</v>
      </c>
      <c r="K331">
        <v>-2.4162342856625298</v>
      </c>
    </row>
    <row r="332" spans="1:11" x14ac:dyDescent="0.2">
      <c r="A332" t="s">
        <v>670</v>
      </c>
      <c r="B332">
        <v>0.12516656300000001</v>
      </c>
      <c r="C332">
        <v>-0.58681156899999998</v>
      </c>
      <c r="D332">
        <v>0.71197813200000004</v>
      </c>
      <c r="E332" t="s">
        <v>158</v>
      </c>
      <c r="F332" t="s">
        <v>24</v>
      </c>
      <c r="G332" t="s">
        <v>24</v>
      </c>
      <c r="H332" t="s">
        <v>158</v>
      </c>
      <c r="I332" t="s">
        <v>158</v>
      </c>
      <c r="J332" t="s">
        <v>340</v>
      </c>
      <c r="K332">
        <v>0.66519229144238101</v>
      </c>
    </row>
    <row r="333" spans="1:11" x14ac:dyDescent="0.2">
      <c r="A333" t="s">
        <v>671</v>
      </c>
      <c r="B333">
        <v>1.010771775</v>
      </c>
      <c r="C333">
        <v>-1.4997316E-2</v>
      </c>
      <c r="D333">
        <v>1.0257690909999999</v>
      </c>
      <c r="E333" t="s">
        <v>158</v>
      </c>
      <c r="F333" t="s">
        <v>24</v>
      </c>
      <c r="G333" t="s">
        <v>24</v>
      </c>
      <c r="H333" t="s">
        <v>158</v>
      </c>
      <c r="I333" t="s">
        <v>158</v>
      </c>
      <c r="J333" t="s">
        <v>340</v>
      </c>
      <c r="K333">
        <v>-0.146563836601729</v>
      </c>
    </row>
    <row r="334" spans="1:11" x14ac:dyDescent="0.2">
      <c r="A334" t="s">
        <v>672</v>
      </c>
      <c r="B334">
        <v>1.465646322</v>
      </c>
      <c r="C334">
        <v>-0.82393804599999998</v>
      </c>
      <c r="D334">
        <v>2.2895843679999999</v>
      </c>
      <c r="E334" t="s">
        <v>158</v>
      </c>
      <c r="F334" t="s">
        <v>24</v>
      </c>
      <c r="G334" t="s">
        <v>24</v>
      </c>
      <c r="H334" t="s">
        <v>158</v>
      </c>
      <c r="I334" t="s">
        <v>158</v>
      </c>
      <c r="J334" t="s">
        <v>340</v>
      </c>
      <c r="K334">
        <v>3.7190728499096597E-2</v>
      </c>
    </row>
    <row r="335" spans="1:11" x14ac:dyDescent="0.2">
      <c r="A335" t="s">
        <v>673</v>
      </c>
      <c r="B335">
        <v>0.26226557</v>
      </c>
      <c r="C335">
        <v>-1.031624221</v>
      </c>
      <c r="D335">
        <v>1.2938897899999999</v>
      </c>
      <c r="E335" t="s">
        <v>158</v>
      </c>
      <c r="F335" t="s">
        <v>24</v>
      </c>
      <c r="G335" t="s">
        <v>24</v>
      </c>
      <c r="H335" t="s">
        <v>158</v>
      </c>
      <c r="I335" t="s">
        <v>158</v>
      </c>
      <c r="J335" t="s">
        <v>340</v>
      </c>
      <c r="K335">
        <v>-0.173543147954244</v>
      </c>
    </row>
    <row r="336" spans="1:11" x14ac:dyDescent="0.2">
      <c r="A336" t="s">
        <v>674</v>
      </c>
      <c r="B336">
        <v>0.73641121600000004</v>
      </c>
      <c r="C336">
        <v>-0.75231733199999995</v>
      </c>
      <c r="D336">
        <v>1.4887285480000001</v>
      </c>
      <c r="E336" t="s">
        <v>158</v>
      </c>
      <c r="F336" t="s">
        <v>24</v>
      </c>
      <c r="G336" t="s">
        <v>24</v>
      </c>
      <c r="H336" t="s">
        <v>158</v>
      </c>
      <c r="I336" t="s">
        <v>158</v>
      </c>
      <c r="J336" t="s">
        <v>340</v>
      </c>
      <c r="K336">
        <v>0.32391619499089103</v>
      </c>
    </row>
    <row r="337" spans="1:11" x14ac:dyDescent="0.2">
      <c r="A337" t="s">
        <v>675</v>
      </c>
      <c r="B337">
        <v>1.451416813</v>
      </c>
      <c r="C337">
        <v>-1.1322771359999999</v>
      </c>
      <c r="D337">
        <v>2.5836939490000002</v>
      </c>
      <c r="E337" t="s">
        <v>158</v>
      </c>
      <c r="F337" t="s">
        <v>24</v>
      </c>
      <c r="G337" t="s">
        <v>24</v>
      </c>
      <c r="H337" t="s">
        <v>158</v>
      </c>
      <c r="I337" t="s">
        <v>158</v>
      </c>
      <c r="J337" t="s">
        <v>340</v>
      </c>
      <c r="K337">
        <v>-0.64831665920919102</v>
      </c>
    </row>
    <row r="338" spans="1:11" x14ac:dyDescent="0.2">
      <c r="A338" t="s">
        <v>676</v>
      </c>
      <c r="B338">
        <v>-0.224848672</v>
      </c>
      <c r="C338">
        <v>-0.58381935299999999</v>
      </c>
      <c r="D338">
        <v>0.35897068100000001</v>
      </c>
      <c r="E338" t="s">
        <v>158</v>
      </c>
      <c r="F338" t="s">
        <v>24</v>
      </c>
      <c r="G338" t="s">
        <v>24</v>
      </c>
      <c r="H338" t="s">
        <v>158</v>
      </c>
      <c r="I338" t="s">
        <v>360</v>
      </c>
      <c r="J338" t="s">
        <v>340</v>
      </c>
      <c r="K338">
        <v>-0.47517178822307599</v>
      </c>
    </row>
    <row r="339" spans="1:11" x14ac:dyDescent="0.2">
      <c r="A339" t="s">
        <v>677</v>
      </c>
      <c r="B339">
        <v>1.03505051</v>
      </c>
      <c r="C339">
        <v>-0.28085703099999998</v>
      </c>
      <c r="D339">
        <v>1.3159075410000001</v>
      </c>
      <c r="E339" t="s">
        <v>158</v>
      </c>
      <c r="F339" t="s">
        <v>24</v>
      </c>
      <c r="G339" t="s">
        <v>24</v>
      </c>
      <c r="H339" t="s">
        <v>158</v>
      </c>
      <c r="I339" t="s">
        <v>158</v>
      </c>
      <c r="J339" t="s">
        <v>340</v>
      </c>
      <c r="K339">
        <v>1.3192412664361799</v>
      </c>
    </row>
    <row r="340" spans="1:11" x14ac:dyDescent="0.2">
      <c r="A340" t="s">
        <v>678</v>
      </c>
      <c r="B340">
        <v>0.55782986300000004</v>
      </c>
      <c r="C340">
        <v>0.130164847</v>
      </c>
      <c r="D340">
        <v>0.42766501499999998</v>
      </c>
      <c r="E340" t="s">
        <v>158</v>
      </c>
      <c r="F340" t="s">
        <v>24</v>
      </c>
      <c r="G340" t="s">
        <v>24</v>
      </c>
      <c r="H340" t="s">
        <v>158</v>
      </c>
      <c r="I340" t="s">
        <v>360</v>
      </c>
      <c r="J340" t="s">
        <v>340</v>
      </c>
      <c r="K340">
        <v>0.60463215726490005</v>
      </c>
    </row>
    <row r="341" spans="1:11" x14ac:dyDescent="0.2">
      <c r="A341" t="s">
        <v>679</v>
      </c>
      <c r="B341">
        <v>0.64090042599999997</v>
      </c>
      <c r="C341">
        <v>-0.66000820699999996</v>
      </c>
      <c r="D341">
        <v>1.3009086329999999</v>
      </c>
      <c r="E341" t="s">
        <v>158</v>
      </c>
      <c r="F341" t="s">
        <v>24</v>
      </c>
      <c r="G341" t="s">
        <v>24</v>
      </c>
      <c r="H341" t="s">
        <v>158</v>
      </c>
      <c r="I341" t="s">
        <v>158</v>
      </c>
      <c r="J341" t="s">
        <v>340</v>
      </c>
      <c r="K341">
        <v>-0.18324416374151001</v>
      </c>
    </row>
    <row r="342" spans="1:11" x14ac:dyDescent="0.2">
      <c r="A342" t="s">
        <v>680</v>
      </c>
      <c r="B342">
        <v>0.58818160799999997</v>
      </c>
      <c r="C342">
        <v>-1.102511128</v>
      </c>
      <c r="D342">
        <v>1.690692737</v>
      </c>
      <c r="E342" t="s">
        <v>158</v>
      </c>
      <c r="F342" t="s">
        <v>24</v>
      </c>
      <c r="G342" t="s">
        <v>24</v>
      </c>
      <c r="H342" t="s">
        <v>158</v>
      </c>
      <c r="I342" t="s">
        <v>158</v>
      </c>
      <c r="J342" t="s">
        <v>340</v>
      </c>
      <c r="K342">
        <v>-0.20318177588734601</v>
      </c>
    </row>
    <row r="343" spans="1:11" x14ac:dyDescent="0.2">
      <c r="A343" t="s">
        <v>681</v>
      </c>
      <c r="B343">
        <v>-1.3925613E-2</v>
      </c>
      <c r="C343">
        <v>-1.1332492089999999</v>
      </c>
      <c r="D343">
        <v>1.119323595</v>
      </c>
      <c r="E343" t="s">
        <v>158</v>
      </c>
      <c r="F343" t="s">
        <v>24</v>
      </c>
      <c r="G343" t="s">
        <v>24</v>
      </c>
      <c r="H343" t="s">
        <v>158</v>
      </c>
      <c r="I343" t="s">
        <v>158</v>
      </c>
      <c r="J343" t="s">
        <v>340</v>
      </c>
      <c r="K343">
        <v>0.113953759602066</v>
      </c>
    </row>
    <row r="344" spans="1:11" x14ac:dyDescent="0.2">
      <c r="A344" t="s">
        <v>682</v>
      </c>
      <c r="B344">
        <v>0.78759289399999999</v>
      </c>
      <c r="C344">
        <v>-0.72811020900000001</v>
      </c>
      <c r="D344">
        <v>1.5157031030000001</v>
      </c>
      <c r="E344" t="s">
        <v>158</v>
      </c>
      <c r="F344" t="s">
        <v>24</v>
      </c>
      <c r="G344" t="s">
        <v>24</v>
      </c>
      <c r="H344" t="s">
        <v>158</v>
      </c>
      <c r="I344" t="s">
        <v>158</v>
      </c>
      <c r="J344" t="s">
        <v>340</v>
      </c>
      <c r="K344">
        <v>-1.0291612004331501</v>
      </c>
    </row>
    <row r="345" spans="1:11" x14ac:dyDescent="0.2">
      <c r="A345" t="s">
        <v>683</v>
      </c>
      <c r="B345">
        <v>8.4144430000000006E-2</v>
      </c>
      <c r="C345">
        <v>-0.34559918099999998</v>
      </c>
      <c r="D345">
        <v>0.42974361100000003</v>
      </c>
      <c r="E345" t="s">
        <v>158</v>
      </c>
      <c r="F345" t="s">
        <v>24</v>
      </c>
      <c r="G345" t="s">
        <v>24</v>
      </c>
      <c r="H345" t="s">
        <v>158</v>
      </c>
      <c r="I345" t="s">
        <v>360</v>
      </c>
      <c r="J345" t="s">
        <v>340</v>
      </c>
      <c r="K345">
        <v>0.71549312009004196</v>
      </c>
    </row>
    <row r="346" spans="1:11" x14ac:dyDescent="0.2">
      <c r="A346" t="s">
        <v>684</v>
      </c>
      <c r="B346">
        <v>0.83043652700000004</v>
      </c>
      <c r="C346">
        <v>-0.75426005100000004</v>
      </c>
      <c r="D346">
        <v>1.5846965770000001</v>
      </c>
      <c r="E346" t="s">
        <v>158</v>
      </c>
      <c r="F346" t="s">
        <v>24</v>
      </c>
      <c r="G346" t="s">
        <v>24</v>
      </c>
      <c r="H346" t="s">
        <v>158</v>
      </c>
      <c r="I346" t="s">
        <v>158</v>
      </c>
      <c r="J346" t="s">
        <v>340</v>
      </c>
      <c r="K346">
        <v>1.1598047649813299</v>
      </c>
    </row>
    <row r="347" spans="1:11" x14ac:dyDescent="0.2">
      <c r="A347" t="s">
        <v>685</v>
      </c>
      <c r="B347">
        <v>0.37041280999999998</v>
      </c>
      <c r="C347">
        <v>-0.87808308099999999</v>
      </c>
      <c r="D347">
        <v>1.2484958909999999</v>
      </c>
      <c r="E347" t="s">
        <v>158</v>
      </c>
      <c r="F347" t="s">
        <v>24</v>
      </c>
      <c r="G347" t="s">
        <v>24</v>
      </c>
      <c r="H347" t="s">
        <v>158</v>
      </c>
      <c r="I347" t="s">
        <v>158</v>
      </c>
      <c r="J347" t="s">
        <v>340</v>
      </c>
      <c r="K347">
        <v>0.25426344440766702</v>
      </c>
    </row>
    <row r="348" spans="1:11" x14ac:dyDescent="0.2">
      <c r="A348" t="s">
        <v>686</v>
      </c>
      <c r="B348">
        <v>0.495272667</v>
      </c>
      <c r="C348">
        <v>-0.28069739199999999</v>
      </c>
      <c r="D348">
        <v>0.77597006000000002</v>
      </c>
      <c r="E348" t="s">
        <v>158</v>
      </c>
      <c r="F348" t="s">
        <v>24</v>
      </c>
      <c r="G348" t="s">
        <v>24</v>
      </c>
      <c r="H348" t="s">
        <v>158</v>
      </c>
      <c r="I348" t="s">
        <v>158</v>
      </c>
      <c r="J348" t="s">
        <v>340</v>
      </c>
      <c r="K348">
        <v>1.4813334261906099</v>
      </c>
    </row>
    <row r="349" spans="1:11" x14ac:dyDescent="0.2">
      <c r="A349" t="s">
        <v>687</v>
      </c>
      <c r="B349">
        <v>0.37380226599999999</v>
      </c>
      <c r="C349">
        <v>-1.484631185</v>
      </c>
      <c r="D349">
        <v>1.858433451</v>
      </c>
      <c r="E349" t="s">
        <v>158</v>
      </c>
      <c r="F349" t="s">
        <v>24</v>
      </c>
      <c r="G349" t="s">
        <v>24</v>
      </c>
      <c r="H349" t="s">
        <v>158</v>
      </c>
      <c r="I349" t="s">
        <v>158</v>
      </c>
      <c r="J349" t="s">
        <v>340</v>
      </c>
      <c r="K349">
        <v>0.94782913403511104</v>
      </c>
    </row>
    <row r="350" spans="1:11" x14ac:dyDescent="0.2">
      <c r="A350" t="s">
        <v>688</v>
      </c>
      <c r="B350">
        <v>1.224497298</v>
      </c>
      <c r="C350">
        <v>-0.58917967299999996</v>
      </c>
      <c r="D350">
        <v>1.8136769720000001</v>
      </c>
      <c r="E350" t="s">
        <v>158</v>
      </c>
      <c r="F350" t="s">
        <v>24</v>
      </c>
      <c r="G350" t="s">
        <v>24</v>
      </c>
      <c r="H350" t="s">
        <v>158</v>
      </c>
      <c r="I350" t="s">
        <v>158</v>
      </c>
      <c r="J350" t="s">
        <v>340</v>
      </c>
      <c r="K350">
        <v>-0.31749556817434899</v>
      </c>
    </row>
    <row r="351" spans="1:11" x14ac:dyDescent="0.2">
      <c r="A351" t="s">
        <v>689</v>
      </c>
      <c r="B351">
        <v>0.17926825399999999</v>
      </c>
      <c r="C351">
        <v>-0.86986641200000003</v>
      </c>
      <c r="D351">
        <v>1.049134666</v>
      </c>
      <c r="E351" t="s">
        <v>158</v>
      </c>
      <c r="F351" t="s">
        <v>24</v>
      </c>
      <c r="G351" t="s">
        <v>24</v>
      </c>
      <c r="H351" t="s">
        <v>158</v>
      </c>
      <c r="I351" t="s">
        <v>158</v>
      </c>
      <c r="J351" t="s">
        <v>340</v>
      </c>
      <c r="K351">
        <v>-0.59755811625138</v>
      </c>
    </row>
    <row r="352" spans="1:11" x14ac:dyDescent="0.2">
      <c r="A352" t="s">
        <v>690</v>
      </c>
      <c r="B352">
        <v>0.57552744</v>
      </c>
      <c r="C352">
        <v>-0.74271278399999996</v>
      </c>
      <c r="D352">
        <v>1.318240224</v>
      </c>
      <c r="E352" t="s">
        <v>158</v>
      </c>
      <c r="F352" t="s">
        <v>24</v>
      </c>
      <c r="G352" t="s">
        <v>24</v>
      </c>
      <c r="H352" t="s">
        <v>158</v>
      </c>
      <c r="I352" t="s">
        <v>158</v>
      </c>
      <c r="J352" t="s">
        <v>340</v>
      </c>
      <c r="K352">
        <v>1.25594411557579</v>
      </c>
    </row>
    <row r="353" spans="1:11" x14ac:dyDescent="0.2">
      <c r="A353" t="s">
        <v>691</v>
      </c>
      <c r="B353">
        <v>-2.6663586E-2</v>
      </c>
      <c r="C353">
        <v>-0.621052575</v>
      </c>
      <c r="D353">
        <v>0.59438898900000003</v>
      </c>
      <c r="E353" t="s">
        <v>158</v>
      </c>
      <c r="F353" t="s">
        <v>24</v>
      </c>
      <c r="G353" t="s">
        <v>24</v>
      </c>
      <c r="H353" t="s">
        <v>158</v>
      </c>
      <c r="I353" t="s">
        <v>360</v>
      </c>
      <c r="J353" t="s">
        <v>340</v>
      </c>
      <c r="K353">
        <v>-3.7577580526462498E-2</v>
      </c>
    </row>
    <row r="354" spans="1:11" x14ac:dyDescent="0.2">
      <c r="A354" t="s">
        <v>692</v>
      </c>
      <c r="B354">
        <v>0.72172974999999995</v>
      </c>
      <c r="C354">
        <v>0.109272592</v>
      </c>
      <c r="D354">
        <v>0.612457158</v>
      </c>
      <c r="E354" t="s">
        <v>158</v>
      </c>
      <c r="F354" t="s">
        <v>24</v>
      </c>
      <c r="G354" t="s">
        <v>24</v>
      </c>
      <c r="H354" t="s">
        <v>158</v>
      </c>
      <c r="I354" t="s">
        <v>158</v>
      </c>
      <c r="J354" t="s">
        <v>340</v>
      </c>
      <c r="K354">
        <v>-0.24062674498113801</v>
      </c>
    </row>
    <row r="355" spans="1:11" x14ac:dyDescent="0.2">
      <c r="A355" t="s">
        <v>693</v>
      </c>
      <c r="B355">
        <v>0.58085680399999995</v>
      </c>
      <c r="C355">
        <v>-1.39144588</v>
      </c>
      <c r="D355">
        <v>1.972302684</v>
      </c>
      <c r="E355" t="s">
        <v>158</v>
      </c>
      <c r="F355" t="s">
        <v>24</v>
      </c>
      <c r="G355" t="s">
        <v>24</v>
      </c>
      <c r="H355" t="s">
        <v>158</v>
      </c>
      <c r="I355" t="s">
        <v>158</v>
      </c>
      <c r="J355" t="s">
        <v>338</v>
      </c>
      <c r="K355">
        <v>0.328011115524591</v>
      </c>
    </row>
    <row r="356" spans="1:11" x14ac:dyDescent="0.2">
      <c r="A356" t="s">
        <v>694</v>
      </c>
      <c r="B356">
        <v>0.49260171699999999</v>
      </c>
      <c r="C356">
        <v>-0.39054250800000001</v>
      </c>
      <c r="D356">
        <v>0.883144225</v>
      </c>
      <c r="E356" t="s">
        <v>158</v>
      </c>
      <c r="F356" t="s">
        <v>24</v>
      </c>
      <c r="G356" t="s">
        <v>24</v>
      </c>
      <c r="H356" t="s">
        <v>158</v>
      </c>
      <c r="I356" t="s">
        <v>158</v>
      </c>
      <c r="J356" t="s">
        <v>340</v>
      </c>
      <c r="K356">
        <v>-0.18210556654308299</v>
      </c>
    </row>
    <row r="357" spans="1:11" x14ac:dyDescent="0.2">
      <c r="A357" t="s">
        <v>695</v>
      </c>
      <c r="B357">
        <v>0.28570163999999998</v>
      </c>
      <c r="C357">
        <v>-1.2545740999999999E-2</v>
      </c>
      <c r="D357">
        <v>0.29824738099999998</v>
      </c>
      <c r="E357" t="s">
        <v>158</v>
      </c>
      <c r="F357" t="s">
        <v>24</v>
      </c>
      <c r="G357" t="s">
        <v>24</v>
      </c>
      <c r="H357" t="s">
        <v>158</v>
      </c>
      <c r="I357" t="s">
        <v>158</v>
      </c>
      <c r="J357" t="s">
        <v>340</v>
      </c>
      <c r="K357">
        <v>-0.56301145713881295</v>
      </c>
    </row>
    <row r="358" spans="1:11" x14ac:dyDescent="0.2">
      <c r="A358" t="s">
        <v>696</v>
      </c>
      <c r="B358">
        <v>0.62172484800000005</v>
      </c>
      <c r="C358">
        <v>-1.3077956500000001</v>
      </c>
      <c r="D358">
        <v>1.929520498</v>
      </c>
      <c r="E358" t="s">
        <v>158</v>
      </c>
      <c r="F358" t="s">
        <v>24</v>
      </c>
      <c r="G358" t="s">
        <v>24</v>
      </c>
      <c r="H358" t="s">
        <v>158</v>
      </c>
      <c r="I358" t="s">
        <v>158</v>
      </c>
      <c r="J358" t="s">
        <v>340</v>
      </c>
      <c r="K358">
        <v>0.29389686176323299</v>
      </c>
    </row>
    <row r="359" spans="1:11" x14ac:dyDescent="0.2">
      <c r="A359" t="s">
        <v>697</v>
      </c>
      <c r="B359">
        <v>1.202607132</v>
      </c>
      <c r="C359">
        <v>-1.049661038</v>
      </c>
      <c r="D359">
        <v>2.2522681699999998</v>
      </c>
      <c r="E359" t="s">
        <v>158</v>
      </c>
      <c r="F359" t="s">
        <v>24</v>
      </c>
      <c r="G359" t="s">
        <v>24</v>
      </c>
      <c r="H359" t="s">
        <v>158</v>
      </c>
      <c r="I359" t="s">
        <v>158</v>
      </c>
      <c r="J359" t="s">
        <v>340</v>
      </c>
      <c r="K359">
        <v>0.13240383255132701</v>
      </c>
    </row>
    <row r="360" spans="1:11" x14ac:dyDescent="0.2">
      <c r="A360" t="s">
        <v>698</v>
      </c>
      <c r="B360">
        <v>0.72736126899999998</v>
      </c>
      <c r="C360">
        <v>-1.3292145930000001</v>
      </c>
      <c r="D360">
        <v>2.0565758629999999</v>
      </c>
      <c r="E360" t="s">
        <v>158</v>
      </c>
      <c r="F360" t="s">
        <v>24</v>
      </c>
      <c r="G360" t="s">
        <v>24</v>
      </c>
      <c r="H360" t="s">
        <v>158</v>
      </c>
      <c r="I360" t="s">
        <v>158</v>
      </c>
      <c r="J360" t="s">
        <v>340</v>
      </c>
      <c r="K360">
        <v>-1.1370686313627001</v>
      </c>
    </row>
    <row r="361" spans="1:11" x14ac:dyDescent="0.2">
      <c r="A361" t="s">
        <v>699</v>
      </c>
      <c r="B361">
        <v>0.43719226500000002</v>
      </c>
      <c r="C361">
        <v>-0.21180927999999999</v>
      </c>
      <c r="D361">
        <v>0.64900154499999996</v>
      </c>
      <c r="E361" t="s">
        <v>158</v>
      </c>
      <c r="F361" t="s">
        <v>24</v>
      </c>
      <c r="G361" t="s">
        <v>24</v>
      </c>
      <c r="H361" t="s">
        <v>158</v>
      </c>
      <c r="I361" t="s">
        <v>158</v>
      </c>
      <c r="J361" t="s">
        <v>340</v>
      </c>
      <c r="K361">
        <v>0.39537164981876</v>
      </c>
    </row>
    <row r="362" spans="1:11" x14ac:dyDescent="0.2">
      <c r="A362" t="s">
        <v>700</v>
      </c>
      <c r="B362">
        <v>0.69085186300000001</v>
      </c>
      <c r="C362">
        <v>-0.43197998399999998</v>
      </c>
      <c r="D362">
        <v>1.122831847</v>
      </c>
      <c r="E362" t="s">
        <v>158</v>
      </c>
      <c r="F362" t="s">
        <v>24</v>
      </c>
      <c r="G362" t="s">
        <v>24</v>
      </c>
      <c r="H362" t="s">
        <v>158</v>
      </c>
      <c r="I362" t="s">
        <v>360</v>
      </c>
      <c r="J362" t="s">
        <v>340</v>
      </c>
      <c r="K362">
        <v>5.2776353070153E-2</v>
      </c>
    </row>
    <row r="363" spans="1:11" x14ac:dyDescent="0.2">
      <c r="A363" t="s">
        <v>701</v>
      </c>
      <c r="B363">
        <v>1.5961095329999999</v>
      </c>
      <c r="C363">
        <v>-0.62551766900000005</v>
      </c>
      <c r="D363">
        <v>2.2216272020000001</v>
      </c>
      <c r="E363" t="s">
        <v>158</v>
      </c>
      <c r="F363" t="s">
        <v>24</v>
      </c>
      <c r="G363" t="s">
        <v>24</v>
      </c>
      <c r="H363" t="s">
        <v>158</v>
      </c>
      <c r="I363" t="s">
        <v>158</v>
      </c>
      <c r="J363" t="s">
        <v>340</v>
      </c>
      <c r="K363">
        <v>2.2003837187708002</v>
      </c>
    </row>
    <row r="364" spans="1:11" x14ac:dyDescent="0.2">
      <c r="A364" t="s">
        <v>702</v>
      </c>
      <c r="B364">
        <v>1.029066934</v>
      </c>
      <c r="C364">
        <v>-0.89546569799999998</v>
      </c>
      <c r="D364">
        <v>1.924532632</v>
      </c>
      <c r="E364" t="s">
        <v>158</v>
      </c>
      <c r="F364" t="s">
        <v>24</v>
      </c>
      <c r="G364" t="s">
        <v>24</v>
      </c>
      <c r="H364" t="s">
        <v>158</v>
      </c>
      <c r="I364" t="s">
        <v>158</v>
      </c>
      <c r="J364" t="s">
        <v>340</v>
      </c>
      <c r="K364">
        <v>-0.35376703143370503</v>
      </c>
    </row>
    <row r="365" spans="1:11" x14ac:dyDescent="0.2">
      <c r="A365" t="s">
        <v>703</v>
      </c>
      <c r="B365">
        <v>0.49340623700000003</v>
      </c>
      <c r="C365">
        <v>-0.79087775800000004</v>
      </c>
      <c r="D365">
        <v>1.2842839960000001</v>
      </c>
      <c r="E365" t="s">
        <v>158</v>
      </c>
      <c r="F365" t="s">
        <v>24</v>
      </c>
      <c r="G365" t="s">
        <v>24</v>
      </c>
      <c r="H365" t="s">
        <v>158</v>
      </c>
      <c r="I365" t="s">
        <v>158</v>
      </c>
      <c r="J365" t="s">
        <v>340</v>
      </c>
      <c r="K365">
        <v>0.73982932258714795</v>
      </c>
    </row>
    <row r="366" spans="1:11" x14ac:dyDescent="0.2">
      <c r="A366" t="s">
        <v>704</v>
      </c>
      <c r="B366">
        <v>0.96523697900000005</v>
      </c>
      <c r="C366">
        <v>-0.32533938800000001</v>
      </c>
      <c r="D366">
        <v>1.2905763669999999</v>
      </c>
      <c r="E366" t="s">
        <v>158</v>
      </c>
      <c r="F366" t="s">
        <v>24</v>
      </c>
      <c r="G366" t="s">
        <v>24</v>
      </c>
      <c r="H366" t="s">
        <v>158</v>
      </c>
      <c r="I366" t="s">
        <v>158</v>
      </c>
      <c r="J366" t="s">
        <v>340</v>
      </c>
      <c r="K366">
        <v>0.95973530183841704</v>
      </c>
    </row>
    <row r="367" spans="1:11" x14ac:dyDescent="0.2">
      <c r="A367" t="s">
        <v>705</v>
      </c>
      <c r="B367">
        <v>0.14906381899999999</v>
      </c>
      <c r="C367">
        <v>-0.48644916900000001</v>
      </c>
      <c r="D367">
        <v>0.63551298899999997</v>
      </c>
      <c r="E367" t="s">
        <v>158</v>
      </c>
      <c r="F367" t="s">
        <v>24</v>
      </c>
      <c r="G367" t="s">
        <v>24</v>
      </c>
      <c r="H367" t="s">
        <v>158</v>
      </c>
      <c r="I367" t="s">
        <v>158</v>
      </c>
      <c r="J367" t="s">
        <v>340</v>
      </c>
      <c r="K367">
        <v>0.75054285225727801</v>
      </c>
    </row>
    <row r="368" spans="1:11" x14ac:dyDescent="0.2">
      <c r="A368" t="s">
        <v>706</v>
      </c>
      <c r="B368">
        <v>1.5504577690000001</v>
      </c>
      <c r="C368">
        <v>-1.0093988970000001</v>
      </c>
      <c r="D368">
        <v>2.5598566659999999</v>
      </c>
      <c r="E368" t="s">
        <v>158</v>
      </c>
      <c r="F368" t="s">
        <v>24</v>
      </c>
      <c r="G368" t="s">
        <v>24</v>
      </c>
      <c r="H368" t="s">
        <v>158</v>
      </c>
      <c r="I368" t="s">
        <v>158</v>
      </c>
      <c r="J368" t="s">
        <v>340</v>
      </c>
      <c r="K368">
        <v>2.0303290826881302</v>
      </c>
    </row>
    <row r="369" spans="1:11" x14ac:dyDescent="0.2">
      <c r="A369" t="s">
        <v>707</v>
      </c>
      <c r="B369">
        <v>1.171165963</v>
      </c>
      <c r="C369">
        <v>-0.89706466799999995</v>
      </c>
      <c r="D369">
        <v>2.068230631</v>
      </c>
      <c r="E369" t="s">
        <v>158</v>
      </c>
      <c r="F369" t="s">
        <v>24</v>
      </c>
      <c r="G369" t="s">
        <v>24</v>
      </c>
      <c r="H369" t="s">
        <v>158</v>
      </c>
      <c r="I369" t="s">
        <v>158</v>
      </c>
      <c r="J369" t="s">
        <v>340</v>
      </c>
      <c r="K369">
        <v>1.32394061564888</v>
      </c>
    </row>
    <row r="370" spans="1:11" x14ac:dyDescent="0.2">
      <c r="A370" t="s">
        <v>708</v>
      </c>
      <c r="B370">
        <v>0.19266167200000001</v>
      </c>
      <c r="C370">
        <v>-0.152878916</v>
      </c>
      <c r="D370">
        <v>0.34554058900000001</v>
      </c>
      <c r="E370" t="s">
        <v>158</v>
      </c>
      <c r="F370" t="s">
        <v>24</v>
      </c>
      <c r="G370" t="s">
        <v>24</v>
      </c>
      <c r="H370" t="s">
        <v>158</v>
      </c>
      <c r="I370" t="s">
        <v>131</v>
      </c>
      <c r="J370" t="s">
        <v>340</v>
      </c>
      <c r="K370">
        <v>0.122886175886168</v>
      </c>
    </row>
    <row r="371" spans="1:11" x14ac:dyDescent="0.2">
      <c r="A371" t="s">
        <v>709</v>
      </c>
      <c r="B371">
        <v>0.71943121200000004</v>
      </c>
      <c r="C371">
        <v>-0.39287957299999998</v>
      </c>
      <c r="D371">
        <v>1.1123107839999999</v>
      </c>
      <c r="E371" t="s">
        <v>158</v>
      </c>
      <c r="F371" t="s">
        <v>24</v>
      </c>
      <c r="G371" t="s">
        <v>24</v>
      </c>
      <c r="H371" t="s">
        <v>158</v>
      </c>
      <c r="I371" t="s">
        <v>158</v>
      </c>
      <c r="J371" t="s">
        <v>340</v>
      </c>
      <c r="K371">
        <v>0.536702156339807</v>
      </c>
    </row>
    <row r="372" spans="1:11" x14ac:dyDescent="0.2">
      <c r="A372" t="s">
        <v>710</v>
      </c>
      <c r="B372">
        <v>0.99609301699999997</v>
      </c>
      <c r="C372">
        <v>-1.511178594</v>
      </c>
      <c r="D372">
        <v>2.5072716110000002</v>
      </c>
      <c r="E372" t="s">
        <v>158</v>
      </c>
      <c r="F372" t="s">
        <v>24</v>
      </c>
      <c r="G372" t="s">
        <v>24</v>
      </c>
      <c r="H372" t="s">
        <v>158</v>
      </c>
      <c r="I372" t="s">
        <v>158</v>
      </c>
      <c r="J372" t="s">
        <v>340</v>
      </c>
      <c r="K372">
        <v>0.82180394827554104</v>
      </c>
    </row>
    <row r="373" spans="1:11" x14ac:dyDescent="0.2">
      <c r="A373" t="s">
        <v>711</v>
      </c>
      <c r="B373">
        <v>0.98490139600000004</v>
      </c>
      <c r="C373">
        <v>-0.81376993500000006</v>
      </c>
      <c r="D373">
        <v>1.7986713299999999</v>
      </c>
      <c r="E373" t="s">
        <v>158</v>
      </c>
      <c r="F373" t="s">
        <v>24</v>
      </c>
      <c r="G373" t="s">
        <v>24</v>
      </c>
      <c r="H373" t="s">
        <v>158</v>
      </c>
      <c r="I373" t="s">
        <v>158</v>
      </c>
      <c r="J373" t="s">
        <v>340</v>
      </c>
      <c r="K373">
        <v>-0.16123351544352399</v>
      </c>
    </row>
    <row r="374" spans="1:11" x14ac:dyDescent="0.2">
      <c r="A374" t="s">
        <v>712</v>
      </c>
      <c r="B374">
        <v>0.70417877799999995</v>
      </c>
      <c r="C374">
        <v>4.5784546000000002E-2</v>
      </c>
      <c r="D374">
        <v>0.65839423200000002</v>
      </c>
      <c r="E374" t="s">
        <v>158</v>
      </c>
      <c r="F374" t="s">
        <v>24</v>
      </c>
      <c r="G374" t="s">
        <v>24</v>
      </c>
      <c r="H374" t="s">
        <v>158</v>
      </c>
      <c r="I374" t="s">
        <v>360</v>
      </c>
      <c r="J374" t="s">
        <v>340</v>
      </c>
      <c r="K374">
        <v>-0.39785940388489099</v>
      </c>
    </row>
    <row r="375" spans="1:11" x14ac:dyDescent="0.2">
      <c r="A375" t="s">
        <v>713</v>
      </c>
      <c r="B375">
        <v>0.88895764700000002</v>
      </c>
      <c r="C375">
        <v>-1.0113942810000001</v>
      </c>
      <c r="D375">
        <v>1.9003519289999999</v>
      </c>
      <c r="E375" t="s">
        <v>158</v>
      </c>
      <c r="F375" t="s">
        <v>24</v>
      </c>
      <c r="G375" t="s">
        <v>24</v>
      </c>
      <c r="H375" t="s">
        <v>158</v>
      </c>
      <c r="I375" t="s">
        <v>158</v>
      </c>
      <c r="J375" t="s">
        <v>340</v>
      </c>
      <c r="K375">
        <v>0.97710244122312395</v>
      </c>
    </row>
    <row r="376" spans="1:11" x14ac:dyDescent="0.2">
      <c r="A376" t="s">
        <v>714</v>
      </c>
      <c r="B376">
        <v>0.12590690299999999</v>
      </c>
      <c r="C376">
        <v>-0.67759046199999995</v>
      </c>
      <c r="D376">
        <v>0.80349736500000002</v>
      </c>
      <c r="E376" t="s">
        <v>158</v>
      </c>
      <c r="F376" t="s">
        <v>24</v>
      </c>
      <c r="G376" t="s">
        <v>24</v>
      </c>
      <c r="H376" t="s">
        <v>158</v>
      </c>
      <c r="I376" t="s">
        <v>360</v>
      </c>
      <c r="J376" t="s">
        <v>340</v>
      </c>
      <c r="K376">
        <v>-0.393169636645189</v>
      </c>
    </row>
    <row r="377" spans="1:11" x14ac:dyDescent="0.2">
      <c r="A377" t="s">
        <v>715</v>
      </c>
      <c r="B377">
        <v>0.69326539700000001</v>
      </c>
      <c r="C377">
        <v>-1.6353916660000001</v>
      </c>
      <c r="D377">
        <v>2.3286570630000001</v>
      </c>
      <c r="E377" t="s">
        <v>158</v>
      </c>
      <c r="F377" t="s">
        <v>24</v>
      </c>
      <c r="G377" t="s">
        <v>24</v>
      </c>
      <c r="H377" t="s">
        <v>158</v>
      </c>
      <c r="I377" t="s">
        <v>158</v>
      </c>
      <c r="J377" t="s">
        <v>340</v>
      </c>
      <c r="K377">
        <v>-1.4321502997778299</v>
      </c>
    </row>
    <row r="378" spans="1:11" x14ac:dyDescent="0.2">
      <c r="A378" t="s">
        <v>716</v>
      </c>
      <c r="B378">
        <v>-0.26061752900000001</v>
      </c>
      <c r="C378">
        <v>-1.1294123840000001</v>
      </c>
      <c r="D378">
        <v>0.86879485499999998</v>
      </c>
      <c r="E378" t="s">
        <v>158</v>
      </c>
      <c r="F378" t="s">
        <v>24</v>
      </c>
      <c r="G378" t="s">
        <v>24</v>
      </c>
      <c r="H378" t="s">
        <v>158</v>
      </c>
      <c r="I378" t="s">
        <v>360</v>
      </c>
      <c r="J378" t="s">
        <v>340</v>
      </c>
      <c r="K378">
        <v>-3.2720637143878801</v>
      </c>
    </row>
    <row r="379" spans="1:11" x14ac:dyDescent="0.2">
      <c r="A379" t="s">
        <v>717</v>
      </c>
      <c r="B379">
        <v>1.190498909</v>
      </c>
      <c r="C379">
        <v>-0.55373835299999996</v>
      </c>
      <c r="D379">
        <v>1.744237262</v>
      </c>
      <c r="E379" t="s">
        <v>158</v>
      </c>
      <c r="F379" t="s">
        <v>24</v>
      </c>
      <c r="G379" t="s">
        <v>24</v>
      </c>
      <c r="H379" t="s">
        <v>158</v>
      </c>
      <c r="I379" t="s">
        <v>158</v>
      </c>
      <c r="J379" t="s">
        <v>340</v>
      </c>
      <c r="K379">
        <v>0.70270165812724095</v>
      </c>
    </row>
    <row r="380" spans="1:11" x14ac:dyDescent="0.2">
      <c r="A380" t="s">
        <v>718</v>
      </c>
      <c r="B380">
        <v>-4.3695009E-2</v>
      </c>
      <c r="C380">
        <v>-1.034117637</v>
      </c>
      <c r="D380">
        <v>0.99042262800000003</v>
      </c>
      <c r="E380" t="s">
        <v>158</v>
      </c>
      <c r="F380" t="s">
        <v>24</v>
      </c>
      <c r="G380" t="s">
        <v>24</v>
      </c>
      <c r="H380" t="s">
        <v>158</v>
      </c>
      <c r="I380" t="s">
        <v>158</v>
      </c>
      <c r="J380" t="s">
        <v>340</v>
      </c>
      <c r="K380">
        <v>0.55399053799972198</v>
      </c>
    </row>
    <row r="381" spans="1:11" x14ac:dyDescent="0.2">
      <c r="A381" t="s">
        <v>719</v>
      </c>
      <c r="B381">
        <v>-0.107627284</v>
      </c>
      <c r="C381">
        <v>-0.49943902499999998</v>
      </c>
      <c r="D381">
        <v>0.39181174200000002</v>
      </c>
      <c r="E381" t="s">
        <v>158</v>
      </c>
      <c r="F381" t="s">
        <v>24</v>
      </c>
      <c r="G381" t="s">
        <v>24</v>
      </c>
      <c r="H381" t="s">
        <v>158</v>
      </c>
      <c r="I381" t="s">
        <v>360</v>
      </c>
      <c r="J381" t="s">
        <v>340</v>
      </c>
      <c r="K381">
        <v>-0.28322384701374398</v>
      </c>
    </row>
    <row r="382" spans="1:11" x14ac:dyDescent="0.2">
      <c r="A382" t="s">
        <v>720</v>
      </c>
      <c r="B382">
        <v>0.561978176</v>
      </c>
      <c r="C382">
        <v>-0.495720306</v>
      </c>
      <c r="D382">
        <v>1.0576984819999999</v>
      </c>
      <c r="E382" t="s">
        <v>158</v>
      </c>
      <c r="F382" t="s">
        <v>24</v>
      </c>
      <c r="G382" t="s">
        <v>24</v>
      </c>
      <c r="H382" t="s">
        <v>158</v>
      </c>
      <c r="I382" t="s">
        <v>158</v>
      </c>
      <c r="J382" t="s">
        <v>340</v>
      </c>
      <c r="K382">
        <v>0.72909971358180303</v>
      </c>
    </row>
    <row r="383" spans="1:11" x14ac:dyDescent="0.2">
      <c r="A383" t="s">
        <v>721</v>
      </c>
      <c r="B383">
        <v>0.92841652500000005</v>
      </c>
      <c r="C383">
        <v>0.197973594</v>
      </c>
      <c r="D383">
        <v>0.73044293100000002</v>
      </c>
      <c r="E383" t="s">
        <v>158</v>
      </c>
      <c r="F383" t="s">
        <v>24</v>
      </c>
      <c r="G383" t="s">
        <v>24</v>
      </c>
      <c r="H383" t="s">
        <v>158</v>
      </c>
      <c r="I383" t="s">
        <v>158</v>
      </c>
      <c r="J383" t="s">
        <v>340</v>
      </c>
      <c r="K383">
        <v>1.11495046519854</v>
      </c>
    </row>
    <row r="384" spans="1:11" x14ac:dyDescent="0.2">
      <c r="A384" t="s">
        <v>722</v>
      </c>
      <c r="B384">
        <v>0.71791214000000003</v>
      </c>
      <c r="C384">
        <v>-0.83770444899999996</v>
      </c>
      <c r="D384">
        <v>1.555616589</v>
      </c>
      <c r="E384" t="s">
        <v>158</v>
      </c>
      <c r="F384" t="s">
        <v>24</v>
      </c>
      <c r="G384" t="s">
        <v>24</v>
      </c>
      <c r="H384" t="s">
        <v>158</v>
      </c>
      <c r="I384" t="s">
        <v>360</v>
      </c>
      <c r="J384" t="s">
        <v>340</v>
      </c>
      <c r="K384">
        <v>0.83935272747967504</v>
      </c>
    </row>
    <row r="385" spans="1:11" x14ac:dyDescent="0.2">
      <c r="A385" t="s">
        <v>723</v>
      </c>
      <c r="B385">
        <v>0.268113402</v>
      </c>
      <c r="C385">
        <v>-1.8584223E-2</v>
      </c>
      <c r="D385">
        <v>0.28669762500000001</v>
      </c>
      <c r="E385" t="s">
        <v>158</v>
      </c>
      <c r="F385" t="s">
        <v>24</v>
      </c>
      <c r="G385" t="s">
        <v>24</v>
      </c>
      <c r="H385" t="s">
        <v>158</v>
      </c>
      <c r="I385" t="s">
        <v>360</v>
      </c>
      <c r="J385" t="s">
        <v>340</v>
      </c>
      <c r="K385">
        <v>0.87051766533222696</v>
      </c>
    </row>
    <row r="386" spans="1:11" x14ac:dyDescent="0.2">
      <c r="A386" t="s">
        <v>724</v>
      </c>
      <c r="B386">
        <v>0.18147940900000001</v>
      </c>
      <c r="C386">
        <v>-0.29481411000000002</v>
      </c>
      <c r="D386">
        <v>0.476293519</v>
      </c>
      <c r="E386" t="s">
        <v>158</v>
      </c>
      <c r="F386" t="s">
        <v>24</v>
      </c>
      <c r="G386" t="s">
        <v>24</v>
      </c>
      <c r="H386" t="s">
        <v>158</v>
      </c>
      <c r="I386" t="s">
        <v>360</v>
      </c>
      <c r="J386" t="s">
        <v>340</v>
      </c>
      <c r="K386">
        <v>0.265666960673341</v>
      </c>
    </row>
    <row r="387" spans="1:11" x14ac:dyDescent="0.2">
      <c r="A387" t="s">
        <v>725</v>
      </c>
      <c r="B387">
        <v>0.38968005900000002</v>
      </c>
      <c r="C387">
        <v>-9.5092629999999997E-2</v>
      </c>
      <c r="D387">
        <v>0.48477269000000001</v>
      </c>
      <c r="E387" t="s">
        <v>158</v>
      </c>
      <c r="F387" t="s">
        <v>24</v>
      </c>
      <c r="G387" t="s">
        <v>24</v>
      </c>
      <c r="H387" t="s">
        <v>158</v>
      </c>
      <c r="I387" t="s">
        <v>131</v>
      </c>
      <c r="J387" t="s">
        <v>340</v>
      </c>
      <c r="K387">
        <v>-1.30283090311646</v>
      </c>
    </row>
    <row r="388" spans="1:11" x14ac:dyDescent="0.2">
      <c r="A388" t="s">
        <v>726</v>
      </c>
      <c r="B388">
        <v>0.97106555400000005</v>
      </c>
      <c r="C388">
        <v>-1.049924689</v>
      </c>
      <c r="D388">
        <v>2.020990243</v>
      </c>
      <c r="E388" t="s">
        <v>158</v>
      </c>
      <c r="F388" t="s">
        <v>24</v>
      </c>
      <c r="G388" t="s">
        <v>24</v>
      </c>
      <c r="H388" t="s">
        <v>158</v>
      </c>
      <c r="I388" t="s">
        <v>158</v>
      </c>
      <c r="J388" t="s">
        <v>340</v>
      </c>
      <c r="K388">
        <v>9.2913921829506793E-2</v>
      </c>
    </row>
    <row r="389" spans="1:11" x14ac:dyDescent="0.2">
      <c r="A389" t="s">
        <v>727</v>
      </c>
      <c r="B389">
        <v>-0.24129339899999999</v>
      </c>
      <c r="C389">
        <v>-0.71840468199999996</v>
      </c>
      <c r="D389">
        <v>0.477111283</v>
      </c>
      <c r="E389" t="s">
        <v>158</v>
      </c>
      <c r="F389" t="s">
        <v>24</v>
      </c>
      <c r="G389" t="s">
        <v>24</v>
      </c>
      <c r="H389" t="s">
        <v>158</v>
      </c>
      <c r="I389" t="s">
        <v>360</v>
      </c>
      <c r="J389" t="s">
        <v>340</v>
      </c>
      <c r="K389">
        <v>-1.2385648797480799</v>
      </c>
    </row>
    <row r="390" spans="1:11" x14ac:dyDescent="0.2">
      <c r="A390" t="s">
        <v>728</v>
      </c>
      <c r="B390">
        <v>-0.20639180700000001</v>
      </c>
      <c r="C390">
        <v>-0.71404382099999997</v>
      </c>
      <c r="D390">
        <v>0.50765201299999996</v>
      </c>
      <c r="E390" t="s">
        <v>158</v>
      </c>
      <c r="F390" t="s">
        <v>24</v>
      </c>
      <c r="G390" t="s">
        <v>24</v>
      </c>
      <c r="H390" t="s">
        <v>158</v>
      </c>
      <c r="I390" t="s">
        <v>360</v>
      </c>
      <c r="J390" t="s">
        <v>340</v>
      </c>
      <c r="K390">
        <v>-7.6237395068104896E-2</v>
      </c>
    </row>
    <row r="391" spans="1:11" x14ac:dyDescent="0.2">
      <c r="A391" t="s">
        <v>729</v>
      </c>
      <c r="B391">
        <v>1.358279644</v>
      </c>
      <c r="C391">
        <v>-1.037811547</v>
      </c>
      <c r="D391">
        <v>2.396091191</v>
      </c>
      <c r="E391" t="s">
        <v>158</v>
      </c>
      <c r="F391" t="s">
        <v>24</v>
      </c>
      <c r="G391" t="s">
        <v>24</v>
      </c>
      <c r="H391" t="s">
        <v>158</v>
      </c>
      <c r="I391" t="s">
        <v>158</v>
      </c>
      <c r="J391" t="s">
        <v>340</v>
      </c>
      <c r="K391">
        <v>-1.03676273134735E-2</v>
      </c>
    </row>
    <row r="392" spans="1:11" x14ac:dyDescent="0.2">
      <c r="A392" t="s">
        <v>730</v>
      </c>
      <c r="B392">
        <v>7.5596316999999996E-2</v>
      </c>
      <c r="C392">
        <v>-1.0205461549999999</v>
      </c>
      <c r="D392">
        <v>1.096142473</v>
      </c>
      <c r="E392" t="s">
        <v>158</v>
      </c>
      <c r="F392" t="s">
        <v>24</v>
      </c>
      <c r="G392" t="s">
        <v>24</v>
      </c>
      <c r="H392" t="s">
        <v>158</v>
      </c>
      <c r="I392" t="s">
        <v>360</v>
      </c>
      <c r="J392" t="s">
        <v>340</v>
      </c>
      <c r="K392">
        <v>-1.2654757104776899</v>
      </c>
    </row>
    <row r="393" spans="1:11" x14ac:dyDescent="0.2">
      <c r="A393" t="s">
        <v>731</v>
      </c>
      <c r="B393">
        <v>8.8642715999999996E-2</v>
      </c>
      <c r="C393">
        <v>-0.957622156</v>
      </c>
      <c r="D393">
        <v>1.0462648720000001</v>
      </c>
      <c r="E393" t="s">
        <v>158</v>
      </c>
      <c r="F393" t="s">
        <v>24</v>
      </c>
      <c r="G393" t="s">
        <v>24</v>
      </c>
      <c r="H393" t="s">
        <v>158</v>
      </c>
      <c r="I393" t="s">
        <v>158</v>
      </c>
      <c r="J393" t="s">
        <v>340</v>
      </c>
      <c r="K393">
        <v>-1.67200170587514</v>
      </c>
    </row>
    <row r="394" spans="1:11" x14ac:dyDescent="0.2">
      <c r="A394" t="s">
        <v>732</v>
      </c>
      <c r="B394">
        <v>0.66671703599999999</v>
      </c>
      <c r="C394">
        <v>-0.34368780700000001</v>
      </c>
      <c r="D394">
        <v>1.0104048430000001</v>
      </c>
      <c r="E394" t="s">
        <v>158</v>
      </c>
      <c r="F394" t="s">
        <v>24</v>
      </c>
      <c r="G394" t="s">
        <v>24</v>
      </c>
      <c r="H394" t="s">
        <v>158</v>
      </c>
      <c r="I394" t="s">
        <v>158</v>
      </c>
      <c r="J394" t="s">
        <v>340</v>
      </c>
      <c r="K394">
        <v>1.62227487402798</v>
      </c>
    </row>
    <row r="395" spans="1:11" x14ac:dyDescent="0.2">
      <c r="A395" t="s">
        <v>733</v>
      </c>
      <c r="B395">
        <v>1.228212554</v>
      </c>
      <c r="C395">
        <v>-0.980355227</v>
      </c>
      <c r="D395">
        <v>2.2085677819999998</v>
      </c>
      <c r="E395" t="s">
        <v>158</v>
      </c>
      <c r="F395" t="s">
        <v>24</v>
      </c>
      <c r="G395" t="s">
        <v>24</v>
      </c>
      <c r="H395" t="s">
        <v>158</v>
      </c>
      <c r="I395" t="s">
        <v>158</v>
      </c>
      <c r="J395" t="s">
        <v>340</v>
      </c>
      <c r="K395">
        <v>1.84137755875901</v>
      </c>
    </row>
    <row r="396" spans="1:11" x14ac:dyDescent="0.2">
      <c r="A396" t="s">
        <v>734</v>
      </c>
      <c r="B396">
        <v>0.77911452599999997</v>
      </c>
      <c r="C396">
        <v>-0.89986116999999999</v>
      </c>
      <c r="D396">
        <v>1.678975696</v>
      </c>
      <c r="E396" t="s">
        <v>158</v>
      </c>
      <c r="F396" t="s">
        <v>24</v>
      </c>
      <c r="G396" t="s">
        <v>24</v>
      </c>
      <c r="H396" t="s">
        <v>158</v>
      </c>
      <c r="I396" t="s">
        <v>158</v>
      </c>
      <c r="J396" t="s">
        <v>340</v>
      </c>
      <c r="K396">
        <v>-0.75897562624896098</v>
      </c>
    </row>
    <row r="397" spans="1:11" x14ac:dyDescent="0.2">
      <c r="A397" t="s">
        <v>735</v>
      </c>
      <c r="B397">
        <v>1.296756719</v>
      </c>
      <c r="C397">
        <v>1.006239731</v>
      </c>
      <c r="D397">
        <v>0.29051698799999998</v>
      </c>
      <c r="E397" t="s">
        <v>158</v>
      </c>
      <c r="F397" t="s">
        <v>24</v>
      </c>
      <c r="G397" t="s">
        <v>24</v>
      </c>
      <c r="H397" t="s">
        <v>158</v>
      </c>
      <c r="I397" t="s">
        <v>360</v>
      </c>
      <c r="J397" t="s">
        <v>340</v>
      </c>
      <c r="K397">
        <v>1.0138148278575201</v>
      </c>
    </row>
    <row r="398" spans="1:11" x14ac:dyDescent="0.2">
      <c r="A398" t="s">
        <v>736</v>
      </c>
      <c r="B398">
        <v>1.3493471340000001</v>
      </c>
      <c r="C398">
        <v>-1.1606200419999999</v>
      </c>
      <c r="D398">
        <v>2.509967177</v>
      </c>
      <c r="E398" t="s">
        <v>158</v>
      </c>
      <c r="F398" t="s">
        <v>24</v>
      </c>
      <c r="G398" t="s">
        <v>24</v>
      </c>
      <c r="H398" t="s">
        <v>158</v>
      </c>
      <c r="I398" t="s">
        <v>158</v>
      </c>
      <c r="J398" t="s">
        <v>340</v>
      </c>
      <c r="K398">
        <v>0.48346834736933297</v>
      </c>
    </row>
    <row r="399" spans="1:11" x14ac:dyDescent="0.2">
      <c r="A399" t="s">
        <v>737</v>
      </c>
      <c r="B399">
        <v>0.67341114000000002</v>
      </c>
      <c r="C399">
        <v>-0.342117116</v>
      </c>
      <c r="D399">
        <v>1.0155282560000001</v>
      </c>
      <c r="E399" t="s">
        <v>158</v>
      </c>
      <c r="F399" t="s">
        <v>24</v>
      </c>
      <c r="G399" t="s">
        <v>24</v>
      </c>
      <c r="H399" t="s">
        <v>158</v>
      </c>
      <c r="I399" t="s">
        <v>158</v>
      </c>
      <c r="J399" t="s">
        <v>340</v>
      </c>
      <c r="K399">
        <v>0.27326413536338701</v>
      </c>
    </row>
    <row r="400" spans="1:11" x14ac:dyDescent="0.2">
      <c r="A400" t="s">
        <v>738</v>
      </c>
      <c r="B400">
        <v>0.23316536500000001</v>
      </c>
      <c r="C400">
        <v>-6.6071809999999995E-2</v>
      </c>
      <c r="D400">
        <v>0.29923717500000002</v>
      </c>
      <c r="E400" t="s">
        <v>158</v>
      </c>
      <c r="F400" t="s">
        <v>24</v>
      </c>
      <c r="G400" t="s">
        <v>24</v>
      </c>
      <c r="H400" t="s">
        <v>158</v>
      </c>
      <c r="I400" t="s">
        <v>360</v>
      </c>
      <c r="J400" t="s">
        <v>340</v>
      </c>
      <c r="K400">
        <v>-0.164446569492668</v>
      </c>
    </row>
    <row r="401" spans="1:11" x14ac:dyDescent="0.2">
      <c r="A401" t="s">
        <v>739</v>
      </c>
      <c r="B401">
        <v>-0.173548485</v>
      </c>
      <c r="C401">
        <v>-0.65264365700000004</v>
      </c>
      <c r="D401">
        <v>0.47909517200000001</v>
      </c>
      <c r="E401" t="s">
        <v>158</v>
      </c>
      <c r="F401" t="s">
        <v>24</v>
      </c>
      <c r="G401" t="s">
        <v>24</v>
      </c>
      <c r="H401" t="s">
        <v>158</v>
      </c>
      <c r="I401" t="s">
        <v>360</v>
      </c>
      <c r="J401" t="s">
        <v>340</v>
      </c>
      <c r="K401">
        <v>-0.51163661075012701</v>
      </c>
    </row>
    <row r="402" spans="1:11" x14ac:dyDescent="0.2">
      <c r="A402" t="s">
        <v>740</v>
      </c>
      <c r="B402">
        <v>0.28539309000000002</v>
      </c>
      <c r="C402">
        <v>-0.63129771199999996</v>
      </c>
      <c r="D402">
        <v>0.91669080300000005</v>
      </c>
      <c r="E402" t="s">
        <v>158</v>
      </c>
      <c r="F402" t="s">
        <v>24</v>
      </c>
      <c r="G402" t="s">
        <v>24</v>
      </c>
      <c r="H402" t="s">
        <v>158</v>
      </c>
      <c r="I402" t="s">
        <v>360</v>
      </c>
      <c r="J402" t="s">
        <v>340</v>
      </c>
      <c r="K402">
        <v>0.187894749793445</v>
      </c>
    </row>
    <row r="403" spans="1:11" x14ac:dyDescent="0.2">
      <c r="A403" t="s">
        <v>741</v>
      </c>
      <c r="B403">
        <v>0.830609343</v>
      </c>
      <c r="C403">
        <v>-0.598583537</v>
      </c>
      <c r="D403">
        <v>1.42919288</v>
      </c>
      <c r="E403" t="s">
        <v>158</v>
      </c>
      <c r="F403" t="s">
        <v>24</v>
      </c>
      <c r="G403" t="s">
        <v>24</v>
      </c>
      <c r="H403" t="s">
        <v>158</v>
      </c>
      <c r="I403" t="s">
        <v>158</v>
      </c>
      <c r="J403" t="s">
        <v>340</v>
      </c>
      <c r="K403">
        <v>3.1506400208966799E-3</v>
      </c>
    </row>
    <row r="404" spans="1:11" x14ac:dyDescent="0.2">
      <c r="A404" t="s">
        <v>742</v>
      </c>
      <c r="B404">
        <v>0.31819993800000002</v>
      </c>
      <c r="C404">
        <v>-2.1764940000000002E-3</v>
      </c>
      <c r="D404">
        <v>0.32037643199999999</v>
      </c>
      <c r="E404" t="s">
        <v>158</v>
      </c>
      <c r="F404" t="s">
        <v>24</v>
      </c>
      <c r="G404" t="s">
        <v>24</v>
      </c>
      <c r="H404" t="s">
        <v>158</v>
      </c>
      <c r="I404" t="s">
        <v>131</v>
      </c>
      <c r="J404" t="s">
        <v>340</v>
      </c>
      <c r="K404">
        <v>-1.0501117011688299</v>
      </c>
    </row>
    <row r="405" spans="1:11" x14ac:dyDescent="0.2">
      <c r="A405" t="s">
        <v>743</v>
      </c>
      <c r="B405">
        <v>0.51231363200000002</v>
      </c>
      <c r="C405">
        <v>-0.12620583899999999</v>
      </c>
      <c r="D405">
        <v>0.63851947099999995</v>
      </c>
      <c r="E405" t="s">
        <v>158</v>
      </c>
      <c r="F405" t="s">
        <v>24</v>
      </c>
      <c r="G405" t="s">
        <v>24</v>
      </c>
      <c r="H405" t="s">
        <v>158</v>
      </c>
      <c r="I405" t="s">
        <v>158</v>
      </c>
      <c r="J405" t="s">
        <v>340</v>
      </c>
      <c r="K405">
        <v>0.51011821473778896</v>
      </c>
    </row>
    <row r="406" spans="1:11" x14ac:dyDescent="0.2">
      <c r="A406" t="s">
        <v>744</v>
      </c>
      <c r="B406">
        <v>0.26340478299999998</v>
      </c>
      <c r="C406">
        <v>-0.25792200199999998</v>
      </c>
      <c r="D406">
        <v>0.52132678399999999</v>
      </c>
      <c r="E406" t="s">
        <v>158</v>
      </c>
      <c r="F406" t="s">
        <v>24</v>
      </c>
      <c r="G406" t="s">
        <v>24</v>
      </c>
      <c r="H406" t="s">
        <v>158</v>
      </c>
      <c r="I406" t="s">
        <v>131</v>
      </c>
      <c r="J406" t="s">
        <v>338</v>
      </c>
      <c r="K406">
        <v>0.81856148609743495</v>
      </c>
    </row>
    <row r="407" spans="1:11" x14ac:dyDescent="0.2">
      <c r="A407" t="s">
        <v>745</v>
      </c>
      <c r="B407">
        <v>0.457900686</v>
      </c>
      <c r="C407">
        <v>-0.53567317400000003</v>
      </c>
      <c r="D407">
        <v>0.99357386000000003</v>
      </c>
      <c r="E407" t="s">
        <v>158</v>
      </c>
      <c r="F407" t="s">
        <v>24</v>
      </c>
      <c r="G407" t="s">
        <v>24</v>
      </c>
      <c r="H407" t="s">
        <v>158</v>
      </c>
      <c r="I407" t="s">
        <v>360</v>
      </c>
      <c r="J407" t="s">
        <v>340</v>
      </c>
      <c r="K407">
        <v>1.22110758921199</v>
      </c>
    </row>
    <row r="408" spans="1:11" x14ac:dyDescent="0.2">
      <c r="A408" t="s">
        <v>746</v>
      </c>
      <c r="B408">
        <v>0.66717416100000004</v>
      </c>
      <c r="C408">
        <v>-1.3050514040000001</v>
      </c>
      <c r="D408">
        <v>1.972225565</v>
      </c>
      <c r="E408" t="s">
        <v>158</v>
      </c>
      <c r="F408" t="s">
        <v>24</v>
      </c>
      <c r="G408" t="s">
        <v>24</v>
      </c>
      <c r="H408" t="s">
        <v>158</v>
      </c>
      <c r="I408" t="s">
        <v>158</v>
      </c>
      <c r="J408" t="s">
        <v>340</v>
      </c>
      <c r="K408">
        <v>-0.43011941871050402</v>
      </c>
    </row>
    <row r="409" spans="1:11" x14ac:dyDescent="0.2">
      <c r="A409" t="s">
        <v>747</v>
      </c>
      <c r="B409">
        <v>0.79247614099999997</v>
      </c>
      <c r="C409">
        <v>-0.32345595399999999</v>
      </c>
      <c r="D409">
        <v>1.115932095</v>
      </c>
      <c r="E409" t="s">
        <v>158</v>
      </c>
      <c r="F409" t="s">
        <v>24</v>
      </c>
      <c r="G409" t="s">
        <v>24</v>
      </c>
      <c r="H409" t="s">
        <v>158</v>
      </c>
      <c r="I409" t="s">
        <v>158</v>
      </c>
      <c r="J409" t="s">
        <v>340</v>
      </c>
      <c r="K409">
        <v>1.2256933475393099</v>
      </c>
    </row>
    <row r="410" spans="1:11" x14ac:dyDescent="0.2">
      <c r="A410" t="s">
        <v>748</v>
      </c>
      <c r="B410">
        <v>0.586618376</v>
      </c>
      <c r="C410">
        <v>0.32723793499999998</v>
      </c>
      <c r="D410">
        <v>0.25938043999999999</v>
      </c>
      <c r="E410" t="s">
        <v>158</v>
      </c>
      <c r="F410" t="s">
        <v>24</v>
      </c>
      <c r="G410" t="s">
        <v>24</v>
      </c>
      <c r="H410" t="s">
        <v>158</v>
      </c>
      <c r="I410" t="s">
        <v>360</v>
      </c>
      <c r="J410" t="s">
        <v>340</v>
      </c>
      <c r="K410">
        <v>-7.9367396516904595E-2</v>
      </c>
    </row>
    <row r="411" spans="1:11" x14ac:dyDescent="0.2">
      <c r="A411" t="s">
        <v>749</v>
      </c>
      <c r="B411">
        <v>0.74439318600000004</v>
      </c>
      <c r="C411">
        <v>0.416100629</v>
      </c>
      <c r="D411">
        <v>0.32829255800000001</v>
      </c>
      <c r="E411" t="s">
        <v>158</v>
      </c>
      <c r="F411" t="s">
        <v>24</v>
      </c>
      <c r="G411" t="s">
        <v>24</v>
      </c>
      <c r="H411" t="s">
        <v>158</v>
      </c>
      <c r="I411" t="s">
        <v>131</v>
      </c>
      <c r="J411" t="s">
        <v>340</v>
      </c>
      <c r="K411">
        <v>0.905160029632743</v>
      </c>
    </row>
    <row r="412" spans="1:11" x14ac:dyDescent="0.2">
      <c r="A412" t="s">
        <v>750</v>
      </c>
      <c r="B412">
        <v>0.23166442000000001</v>
      </c>
      <c r="C412">
        <v>-0.124055759</v>
      </c>
      <c r="D412">
        <v>0.35572017900000003</v>
      </c>
      <c r="E412" t="s">
        <v>158</v>
      </c>
      <c r="F412" t="s">
        <v>24</v>
      </c>
      <c r="G412" t="s">
        <v>24</v>
      </c>
      <c r="H412" t="s">
        <v>158</v>
      </c>
      <c r="I412" t="s">
        <v>360</v>
      </c>
      <c r="J412" t="s">
        <v>340</v>
      </c>
      <c r="K412">
        <v>0.93880594482082103</v>
      </c>
    </row>
    <row r="413" spans="1:11" x14ac:dyDescent="0.2">
      <c r="A413" t="s">
        <v>751</v>
      </c>
      <c r="B413">
        <v>0.77987957900000004</v>
      </c>
      <c r="C413">
        <v>0.31816884099999998</v>
      </c>
      <c r="D413">
        <v>0.46171073800000001</v>
      </c>
      <c r="E413" t="s">
        <v>158</v>
      </c>
      <c r="F413" t="s">
        <v>24</v>
      </c>
      <c r="G413" t="s">
        <v>24</v>
      </c>
      <c r="H413" t="s">
        <v>158</v>
      </c>
      <c r="I413" t="s">
        <v>158</v>
      </c>
      <c r="J413" t="s">
        <v>340</v>
      </c>
      <c r="K413">
        <v>0.65483490826787205</v>
      </c>
    </row>
    <row r="414" spans="1:11" x14ac:dyDescent="0.2">
      <c r="A414" t="s">
        <v>752</v>
      </c>
      <c r="B414">
        <v>1.216633286</v>
      </c>
      <c r="C414">
        <v>-0.62395387899999999</v>
      </c>
      <c r="D414">
        <v>1.8405871650000001</v>
      </c>
      <c r="E414" t="s">
        <v>158</v>
      </c>
      <c r="F414" t="s">
        <v>24</v>
      </c>
      <c r="G414" t="s">
        <v>24</v>
      </c>
      <c r="H414" t="s">
        <v>158</v>
      </c>
      <c r="I414" t="s">
        <v>158</v>
      </c>
      <c r="J414" t="s">
        <v>340</v>
      </c>
      <c r="K414">
        <v>0.96327143596754305</v>
      </c>
    </row>
    <row r="415" spans="1:11" x14ac:dyDescent="0.2">
      <c r="A415" t="s">
        <v>753</v>
      </c>
      <c r="B415">
        <v>1.548568172</v>
      </c>
      <c r="C415">
        <v>-1.0663118170000001</v>
      </c>
      <c r="D415">
        <v>2.6148799889999998</v>
      </c>
      <c r="E415" t="s">
        <v>158</v>
      </c>
      <c r="F415" t="s">
        <v>24</v>
      </c>
      <c r="G415" t="s">
        <v>24</v>
      </c>
      <c r="H415" t="s">
        <v>158</v>
      </c>
      <c r="I415" t="s">
        <v>158</v>
      </c>
      <c r="J415" t="s">
        <v>340</v>
      </c>
      <c r="K415">
        <v>0.70190947333336495</v>
      </c>
    </row>
    <row r="416" spans="1:11" x14ac:dyDescent="0.2">
      <c r="A416" t="s">
        <v>754</v>
      </c>
      <c r="B416">
        <v>1.155812576</v>
      </c>
      <c r="C416">
        <v>-1.0436786579999999</v>
      </c>
      <c r="D416">
        <v>2.1994912339999999</v>
      </c>
      <c r="E416" t="s">
        <v>158</v>
      </c>
      <c r="F416" t="s">
        <v>24</v>
      </c>
      <c r="G416" t="s">
        <v>24</v>
      </c>
      <c r="H416" t="s">
        <v>158</v>
      </c>
      <c r="I416" t="s">
        <v>158</v>
      </c>
      <c r="J416" t="s">
        <v>340</v>
      </c>
      <c r="K416">
        <v>0.5584665602926</v>
      </c>
    </row>
    <row r="417" spans="1:11" x14ac:dyDescent="0.2">
      <c r="A417" t="s">
        <v>755</v>
      </c>
      <c r="B417">
        <v>1.0424065280000001</v>
      </c>
      <c r="C417">
        <v>-0.14698534599999999</v>
      </c>
      <c r="D417">
        <v>1.1893918750000001</v>
      </c>
      <c r="E417" t="s">
        <v>158</v>
      </c>
      <c r="F417" t="s">
        <v>24</v>
      </c>
      <c r="G417" t="s">
        <v>24</v>
      </c>
      <c r="H417" t="s">
        <v>158</v>
      </c>
      <c r="I417" t="s">
        <v>158</v>
      </c>
      <c r="J417" t="s">
        <v>340</v>
      </c>
      <c r="K417">
        <v>2.37885213881566</v>
      </c>
    </row>
    <row r="418" spans="1:11" x14ac:dyDescent="0.2">
      <c r="A418" t="s">
        <v>756</v>
      </c>
      <c r="B418">
        <v>0.447715788</v>
      </c>
      <c r="C418">
        <v>0.14950529700000001</v>
      </c>
      <c r="D418">
        <v>0.29821049100000002</v>
      </c>
      <c r="E418" t="s">
        <v>158</v>
      </c>
      <c r="F418" t="s">
        <v>24</v>
      </c>
      <c r="G418" t="s">
        <v>24</v>
      </c>
      <c r="H418" t="s">
        <v>158</v>
      </c>
      <c r="I418" t="s">
        <v>360</v>
      </c>
      <c r="J418" t="s">
        <v>340</v>
      </c>
      <c r="K418">
        <v>0.37776100558016201</v>
      </c>
    </row>
    <row r="419" spans="1:11" x14ac:dyDescent="0.2">
      <c r="A419" t="s">
        <v>757</v>
      </c>
      <c r="B419">
        <v>0.86430290099999996</v>
      </c>
      <c r="C419">
        <v>-0.83711293099999995</v>
      </c>
      <c r="D419">
        <v>1.7014158319999999</v>
      </c>
      <c r="E419" t="s">
        <v>158</v>
      </c>
      <c r="F419" t="s">
        <v>24</v>
      </c>
      <c r="G419" t="s">
        <v>24</v>
      </c>
      <c r="H419" t="s">
        <v>158</v>
      </c>
      <c r="I419" t="s">
        <v>158</v>
      </c>
      <c r="J419" t="s">
        <v>340</v>
      </c>
      <c r="K419">
        <v>0.47075122168628603</v>
      </c>
    </row>
    <row r="420" spans="1:11" x14ac:dyDescent="0.2">
      <c r="A420" t="s">
        <v>758</v>
      </c>
      <c r="B420">
        <v>1.1462884</v>
      </c>
      <c r="C420">
        <v>-0.603046953</v>
      </c>
      <c r="D420">
        <v>1.7493353540000001</v>
      </c>
      <c r="E420" t="s">
        <v>158</v>
      </c>
      <c r="F420" t="s">
        <v>24</v>
      </c>
      <c r="G420" t="s">
        <v>24</v>
      </c>
      <c r="H420" t="s">
        <v>158</v>
      </c>
      <c r="I420" t="s">
        <v>158</v>
      </c>
      <c r="J420" t="s">
        <v>340</v>
      </c>
      <c r="K420">
        <v>-2.4329629400222701E-2</v>
      </c>
    </row>
    <row r="421" spans="1:11" x14ac:dyDescent="0.2">
      <c r="A421" t="s">
        <v>759</v>
      </c>
      <c r="B421">
        <v>1.361899535</v>
      </c>
      <c r="C421">
        <v>-1.2763567010000001</v>
      </c>
      <c r="D421">
        <v>2.6382562369999998</v>
      </c>
      <c r="E421" t="s">
        <v>158</v>
      </c>
      <c r="F421" t="s">
        <v>24</v>
      </c>
      <c r="G421" t="s">
        <v>24</v>
      </c>
      <c r="H421" t="s">
        <v>158</v>
      </c>
      <c r="I421" t="s">
        <v>158</v>
      </c>
      <c r="J421" t="s">
        <v>340</v>
      </c>
      <c r="K421">
        <v>0.65329300366505605</v>
      </c>
    </row>
    <row r="422" spans="1:11" x14ac:dyDescent="0.2">
      <c r="A422" t="s">
        <v>760</v>
      </c>
      <c r="B422">
        <v>0.79304382399999995</v>
      </c>
      <c r="C422">
        <v>0.48110645600000002</v>
      </c>
      <c r="D422">
        <v>0.31193736799999999</v>
      </c>
      <c r="E422" t="s">
        <v>158</v>
      </c>
      <c r="F422" t="s">
        <v>24</v>
      </c>
      <c r="G422" t="s">
        <v>24</v>
      </c>
      <c r="H422" t="s">
        <v>158</v>
      </c>
      <c r="I422" t="s">
        <v>360</v>
      </c>
      <c r="J422" t="s">
        <v>340</v>
      </c>
      <c r="K422">
        <v>-0.573658738985524</v>
      </c>
    </row>
    <row r="423" spans="1:11" x14ac:dyDescent="0.2">
      <c r="A423" t="s">
        <v>761</v>
      </c>
      <c r="B423">
        <v>0.86093406100000003</v>
      </c>
      <c r="C423">
        <v>-0.67046581400000005</v>
      </c>
      <c r="D423">
        <v>1.5313998740000001</v>
      </c>
      <c r="E423" t="s">
        <v>158</v>
      </c>
      <c r="F423" t="s">
        <v>24</v>
      </c>
      <c r="G423" t="s">
        <v>24</v>
      </c>
      <c r="H423" t="s">
        <v>158</v>
      </c>
      <c r="I423" t="s">
        <v>158</v>
      </c>
      <c r="J423" t="s">
        <v>340</v>
      </c>
      <c r="K423">
        <v>0.50040424166350295</v>
      </c>
    </row>
    <row r="424" spans="1:11" x14ac:dyDescent="0.2">
      <c r="A424" t="s">
        <v>762</v>
      </c>
      <c r="B424">
        <v>0.70133568999999996</v>
      </c>
      <c r="C424">
        <v>0.112409158</v>
      </c>
      <c r="D424">
        <v>0.58892653299999997</v>
      </c>
      <c r="E424" t="s">
        <v>158</v>
      </c>
      <c r="F424" t="s">
        <v>24</v>
      </c>
      <c r="G424" t="s">
        <v>24</v>
      </c>
      <c r="H424" t="s">
        <v>158</v>
      </c>
      <c r="I424" t="s">
        <v>131</v>
      </c>
      <c r="J424" t="s">
        <v>340</v>
      </c>
      <c r="K424">
        <v>1.00831847092906</v>
      </c>
    </row>
    <row r="425" spans="1:11" x14ac:dyDescent="0.2">
      <c r="A425" t="s">
        <v>763</v>
      </c>
      <c r="B425">
        <v>1.0567153680000001</v>
      </c>
      <c r="C425">
        <v>-0.34104057799999998</v>
      </c>
      <c r="D425">
        <v>1.3977559470000001</v>
      </c>
      <c r="E425" t="s">
        <v>158</v>
      </c>
      <c r="F425" t="s">
        <v>24</v>
      </c>
      <c r="G425" t="s">
        <v>24</v>
      </c>
      <c r="H425" t="s">
        <v>158</v>
      </c>
      <c r="I425" t="s">
        <v>158</v>
      </c>
      <c r="J425" t="s">
        <v>340</v>
      </c>
      <c r="K425">
        <v>0.15637545233186201</v>
      </c>
    </row>
    <row r="426" spans="1:11" x14ac:dyDescent="0.2">
      <c r="A426" t="s">
        <v>764</v>
      </c>
      <c r="B426">
        <v>0.830998809</v>
      </c>
      <c r="C426">
        <v>0.220973857</v>
      </c>
      <c r="D426">
        <v>0.61002495199999995</v>
      </c>
      <c r="E426" t="s">
        <v>158</v>
      </c>
      <c r="F426" t="s">
        <v>24</v>
      </c>
      <c r="G426" t="s">
        <v>24</v>
      </c>
      <c r="H426" t="s">
        <v>158</v>
      </c>
      <c r="I426" t="s">
        <v>158</v>
      </c>
      <c r="J426" t="s">
        <v>340</v>
      </c>
      <c r="K426">
        <v>0.31802245570467802</v>
      </c>
    </row>
    <row r="427" spans="1:11" x14ac:dyDescent="0.2">
      <c r="A427" t="s">
        <v>765</v>
      </c>
      <c r="B427">
        <v>0.90875041999999995</v>
      </c>
      <c r="C427">
        <v>-0.65110729599999995</v>
      </c>
      <c r="D427">
        <v>1.559857716</v>
      </c>
      <c r="E427" t="s">
        <v>158</v>
      </c>
      <c r="F427" t="s">
        <v>24</v>
      </c>
      <c r="G427" t="s">
        <v>24</v>
      </c>
      <c r="H427" t="s">
        <v>158</v>
      </c>
      <c r="I427" t="s">
        <v>158</v>
      </c>
      <c r="J427" t="s">
        <v>340</v>
      </c>
      <c r="K427">
        <v>0.41207067911272499</v>
      </c>
    </row>
    <row r="428" spans="1:11" x14ac:dyDescent="0.2">
      <c r="A428" t="s">
        <v>766</v>
      </c>
      <c r="B428">
        <v>0.68329625000000005</v>
      </c>
      <c r="C428">
        <v>-0.64454339699999996</v>
      </c>
      <c r="D428">
        <v>1.327839647</v>
      </c>
      <c r="E428" t="s">
        <v>158</v>
      </c>
      <c r="F428" t="s">
        <v>24</v>
      </c>
      <c r="G428" t="s">
        <v>24</v>
      </c>
      <c r="H428" t="s">
        <v>158</v>
      </c>
      <c r="I428" t="s">
        <v>158</v>
      </c>
      <c r="J428" t="s">
        <v>340</v>
      </c>
      <c r="K428">
        <v>-2.2778284874141401E-2</v>
      </c>
    </row>
    <row r="429" spans="1:11" x14ac:dyDescent="0.2">
      <c r="A429" t="s">
        <v>767</v>
      </c>
      <c r="B429">
        <v>0.74261743899999999</v>
      </c>
      <c r="C429">
        <v>-0.59064200600000005</v>
      </c>
      <c r="D429">
        <v>1.3332594449999999</v>
      </c>
      <c r="E429" t="s">
        <v>158</v>
      </c>
      <c r="F429" t="s">
        <v>24</v>
      </c>
      <c r="G429" t="s">
        <v>24</v>
      </c>
      <c r="H429" t="s">
        <v>158</v>
      </c>
      <c r="I429" t="s">
        <v>158</v>
      </c>
      <c r="J429" t="s">
        <v>340</v>
      </c>
      <c r="K429">
        <v>-1.0227835242474801</v>
      </c>
    </row>
    <row r="430" spans="1:11" x14ac:dyDescent="0.2">
      <c r="A430" t="s">
        <v>768</v>
      </c>
      <c r="B430">
        <v>0.107316466</v>
      </c>
      <c r="C430">
        <v>-0.35417375200000001</v>
      </c>
      <c r="D430">
        <v>0.46149021899999998</v>
      </c>
      <c r="E430" t="s">
        <v>158</v>
      </c>
      <c r="F430" t="s">
        <v>24</v>
      </c>
      <c r="G430" t="s">
        <v>24</v>
      </c>
      <c r="H430" t="s">
        <v>158</v>
      </c>
      <c r="I430" t="s">
        <v>360</v>
      </c>
      <c r="J430" t="s">
        <v>338</v>
      </c>
      <c r="K430">
        <v>0.73026578860131697</v>
      </c>
    </row>
    <row r="431" spans="1:11" x14ac:dyDescent="0.2">
      <c r="A431" t="s">
        <v>769</v>
      </c>
      <c r="B431">
        <v>-0.43889845199999999</v>
      </c>
      <c r="C431">
        <v>-1.1568095940000001</v>
      </c>
      <c r="D431">
        <v>0.71791114199999995</v>
      </c>
      <c r="E431" t="s">
        <v>158</v>
      </c>
      <c r="F431" t="s">
        <v>24</v>
      </c>
      <c r="G431" t="s">
        <v>24</v>
      </c>
      <c r="H431" t="s">
        <v>158</v>
      </c>
      <c r="I431" t="s">
        <v>158</v>
      </c>
      <c r="J431" t="s">
        <v>340</v>
      </c>
      <c r="K431">
        <v>-0.12877304853668001</v>
      </c>
    </row>
    <row r="432" spans="1:11" x14ac:dyDescent="0.2">
      <c r="A432" t="s">
        <v>770</v>
      </c>
      <c r="B432">
        <v>1.0955210369999999</v>
      </c>
      <c r="C432">
        <v>-1.341371909</v>
      </c>
      <c r="D432">
        <v>2.4368929459999999</v>
      </c>
      <c r="E432" t="s">
        <v>158</v>
      </c>
      <c r="F432" t="s">
        <v>24</v>
      </c>
      <c r="G432" t="s">
        <v>24</v>
      </c>
      <c r="H432" t="s">
        <v>158</v>
      </c>
      <c r="I432" t="s">
        <v>158</v>
      </c>
      <c r="J432" t="s">
        <v>340</v>
      </c>
      <c r="K432">
        <v>1.2903352593683199</v>
      </c>
    </row>
    <row r="433" spans="1:11" x14ac:dyDescent="0.2">
      <c r="A433" t="s">
        <v>771</v>
      </c>
      <c r="B433">
        <v>0.31550726000000001</v>
      </c>
      <c r="C433">
        <v>-0.73403464799999996</v>
      </c>
      <c r="D433">
        <v>1.0495419079999999</v>
      </c>
      <c r="E433" t="s">
        <v>158</v>
      </c>
      <c r="F433" t="s">
        <v>24</v>
      </c>
      <c r="G433" t="s">
        <v>24</v>
      </c>
      <c r="H433" t="s">
        <v>158</v>
      </c>
      <c r="I433" t="s">
        <v>360</v>
      </c>
      <c r="J433" t="s">
        <v>340</v>
      </c>
      <c r="K433">
        <v>0.406293716678362</v>
      </c>
    </row>
    <row r="434" spans="1:11" x14ac:dyDescent="0.2">
      <c r="A434" t="s">
        <v>772</v>
      </c>
      <c r="B434">
        <v>0.53582037800000004</v>
      </c>
      <c r="C434">
        <v>-0.38695061400000003</v>
      </c>
      <c r="D434">
        <v>0.92277099200000001</v>
      </c>
      <c r="E434" t="s">
        <v>158</v>
      </c>
      <c r="F434" t="s">
        <v>24</v>
      </c>
      <c r="G434" t="s">
        <v>24</v>
      </c>
      <c r="H434" t="s">
        <v>158</v>
      </c>
      <c r="I434" t="s">
        <v>360</v>
      </c>
      <c r="J434" t="s">
        <v>340</v>
      </c>
      <c r="K434">
        <v>1.05673682646483</v>
      </c>
    </row>
    <row r="435" spans="1:11" x14ac:dyDescent="0.2">
      <c r="A435" t="s">
        <v>773</v>
      </c>
      <c r="B435">
        <v>0.62495562199999999</v>
      </c>
      <c r="C435">
        <v>0.22203755</v>
      </c>
      <c r="D435">
        <v>0.40291807200000002</v>
      </c>
      <c r="E435" t="s">
        <v>158</v>
      </c>
      <c r="F435" t="s">
        <v>24</v>
      </c>
      <c r="G435" t="s">
        <v>24</v>
      </c>
      <c r="H435" t="s">
        <v>158</v>
      </c>
      <c r="I435" t="s">
        <v>131</v>
      </c>
      <c r="J435" t="s">
        <v>340</v>
      </c>
      <c r="K435">
        <v>0.77733282590123098</v>
      </c>
    </row>
    <row r="436" spans="1:11" x14ac:dyDescent="0.2">
      <c r="A436" t="s">
        <v>774</v>
      </c>
      <c r="B436">
        <v>-7.2870579000000005E-2</v>
      </c>
      <c r="C436">
        <v>-0.34031263099999998</v>
      </c>
      <c r="D436">
        <v>0.26744205199999999</v>
      </c>
      <c r="E436" t="s">
        <v>158</v>
      </c>
      <c r="F436" t="s">
        <v>24</v>
      </c>
      <c r="G436" t="s">
        <v>24</v>
      </c>
      <c r="H436" t="s">
        <v>158</v>
      </c>
      <c r="I436" t="s">
        <v>131</v>
      </c>
      <c r="J436" t="s">
        <v>340</v>
      </c>
      <c r="K436">
        <v>0.45863608998057598</v>
      </c>
    </row>
    <row r="437" spans="1:11" x14ac:dyDescent="0.2">
      <c r="A437" t="s">
        <v>775</v>
      </c>
      <c r="B437">
        <v>0.27320482499999998</v>
      </c>
      <c r="C437">
        <v>-0.32670292400000001</v>
      </c>
      <c r="D437">
        <v>0.59990774899999999</v>
      </c>
      <c r="E437" t="s">
        <v>158</v>
      </c>
      <c r="F437" t="s">
        <v>24</v>
      </c>
      <c r="G437" t="s">
        <v>24</v>
      </c>
      <c r="H437" t="s">
        <v>158</v>
      </c>
      <c r="I437" t="s">
        <v>360</v>
      </c>
      <c r="J437" t="s">
        <v>340</v>
      </c>
      <c r="K437">
        <v>0.75582496528258503</v>
      </c>
    </row>
    <row r="438" spans="1:11" x14ac:dyDescent="0.2">
      <c r="A438" t="s">
        <v>776</v>
      </c>
      <c r="B438">
        <v>0.18996570099999999</v>
      </c>
      <c r="C438">
        <v>-0.73024491700000005</v>
      </c>
      <c r="D438">
        <v>0.92021061800000004</v>
      </c>
      <c r="E438" t="s">
        <v>158</v>
      </c>
      <c r="F438" t="s">
        <v>24</v>
      </c>
      <c r="G438" t="s">
        <v>24</v>
      </c>
      <c r="H438" t="s">
        <v>158</v>
      </c>
      <c r="I438" t="s">
        <v>360</v>
      </c>
      <c r="J438" t="s">
        <v>340</v>
      </c>
      <c r="K438">
        <v>-0.63157122349835204</v>
      </c>
    </row>
    <row r="439" spans="1:11" x14ac:dyDescent="0.2">
      <c r="A439" t="s">
        <v>777</v>
      </c>
      <c r="B439">
        <v>0.68258861199999998</v>
      </c>
      <c r="C439">
        <v>-7.9672867999999994E-2</v>
      </c>
      <c r="D439">
        <v>0.76226148000000005</v>
      </c>
      <c r="E439" t="s">
        <v>158</v>
      </c>
      <c r="F439" t="s">
        <v>24</v>
      </c>
      <c r="G439" t="s">
        <v>24</v>
      </c>
      <c r="H439" t="s">
        <v>158</v>
      </c>
      <c r="I439" t="s">
        <v>158</v>
      </c>
      <c r="J439" t="s">
        <v>340</v>
      </c>
      <c r="K439">
        <v>0.27444829988469299</v>
      </c>
    </row>
    <row r="440" spans="1:11" x14ac:dyDescent="0.2">
      <c r="A440" t="s">
        <v>778</v>
      </c>
      <c r="B440">
        <v>0.64505776999999997</v>
      </c>
      <c r="C440">
        <v>-0.76989926900000005</v>
      </c>
      <c r="D440">
        <v>1.4149570380000001</v>
      </c>
      <c r="E440" t="s">
        <v>158</v>
      </c>
      <c r="F440" t="s">
        <v>24</v>
      </c>
      <c r="G440" t="s">
        <v>24</v>
      </c>
      <c r="H440" t="s">
        <v>158</v>
      </c>
      <c r="I440" t="s">
        <v>158</v>
      </c>
      <c r="J440" t="s">
        <v>340</v>
      </c>
      <c r="K440">
        <v>1.12959897420204</v>
      </c>
    </row>
    <row r="441" spans="1:11" x14ac:dyDescent="0.2">
      <c r="A441" t="s">
        <v>779</v>
      </c>
      <c r="B441">
        <v>0.596116533</v>
      </c>
      <c r="C441">
        <v>0.19599591099999999</v>
      </c>
      <c r="D441">
        <v>0.40012062199999998</v>
      </c>
      <c r="E441" t="s">
        <v>158</v>
      </c>
      <c r="F441" t="s">
        <v>24</v>
      </c>
      <c r="G441" t="s">
        <v>24</v>
      </c>
      <c r="H441" t="s">
        <v>158</v>
      </c>
      <c r="I441" t="s">
        <v>24</v>
      </c>
      <c r="J441" t="s">
        <v>340</v>
      </c>
      <c r="K441">
        <v>0.46264712980212302</v>
      </c>
    </row>
    <row r="442" spans="1:11" x14ac:dyDescent="0.2">
      <c r="A442" t="s">
        <v>780</v>
      </c>
      <c r="B442">
        <v>1.054319615</v>
      </c>
      <c r="C442">
        <v>-0.72706526599999999</v>
      </c>
      <c r="D442">
        <v>1.7813848809999999</v>
      </c>
      <c r="E442" t="s">
        <v>158</v>
      </c>
      <c r="F442" t="s">
        <v>24</v>
      </c>
      <c r="G442" t="s">
        <v>24</v>
      </c>
      <c r="H442" t="s">
        <v>158</v>
      </c>
      <c r="I442" t="s">
        <v>158</v>
      </c>
      <c r="J442" t="s">
        <v>340</v>
      </c>
      <c r="K442">
        <v>1.0776748460943599</v>
      </c>
    </row>
    <row r="443" spans="1:11" x14ac:dyDescent="0.2">
      <c r="A443" t="s">
        <v>781</v>
      </c>
      <c r="B443">
        <v>1.6872210350000001</v>
      </c>
      <c r="C443">
        <v>-0.28316709400000001</v>
      </c>
      <c r="D443">
        <v>1.970388129</v>
      </c>
      <c r="E443" t="s">
        <v>158</v>
      </c>
      <c r="F443" t="s">
        <v>24</v>
      </c>
      <c r="G443" t="s">
        <v>24</v>
      </c>
      <c r="H443" t="s">
        <v>158</v>
      </c>
      <c r="I443" t="s">
        <v>158</v>
      </c>
      <c r="J443" t="s">
        <v>340</v>
      </c>
      <c r="K443">
        <v>1.5021890628736001</v>
      </c>
    </row>
    <row r="444" spans="1:11" x14ac:dyDescent="0.2">
      <c r="A444" t="s">
        <v>782</v>
      </c>
      <c r="B444">
        <v>0.73882328900000005</v>
      </c>
      <c r="C444">
        <v>-0.69879005100000002</v>
      </c>
      <c r="D444">
        <v>1.43761334</v>
      </c>
      <c r="E444" t="s">
        <v>158</v>
      </c>
      <c r="F444" t="s">
        <v>24</v>
      </c>
      <c r="G444" t="s">
        <v>24</v>
      </c>
      <c r="H444" t="s">
        <v>158</v>
      </c>
      <c r="I444" t="s">
        <v>158</v>
      </c>
      <c r="J444" t="s">
        <v>340</v>
      </c>
      <c r="K444">
        <v>0.90841602628606</v>
      </c>
    </row>
    <row r="445" spans="1:11" x14ac:dyDescent="0.2">
      <c r="A445" t="s">
        <v>783</v>
      </c>
      <c r="B445">
        <v>0.76327810600000001</v>
      </c>
      <c r="C445">
        <v>-0.362420246</v>
      </c>
      <c r="D445">
        <v>1.1256983519999999</v>
      </c>
      <c r="E445" t="s">
        <v>158</v>
      </c>
      <c r="F445" t="s">
        <v>24</v>
      </c>
      <c r="G445" t="s">
        <v>24</v>
      </c>
      <c r="H445" t="s">
        <v>158</v>
      </c>
      <c r="I445" t="s">
        <v>158</v>
      </c>
      <c r="J445" t="s">
        <v>340</v>
      </c>
      <c r="K445">
        <v>0.65571815494911001</v>
      </c>
    </row>
    <row r="446" spans="1:11" x14ac:dyDescent="0.2">
      <c r="A446" t="s">
        <v>784</v>
      </c>
      <c r="B446">
        <v>-0.190956344</v>
      </c>
      <c r="C446">
        <v>-0.48408732300000001</v>
      </c>
      <c r="D446">
        <v>0.29313097999999999</v>
      </c>
      <c r="E446" t="s">
        <v>158</v>
      </c>
      <c r="F446" t="s">
        <v>24</v>
      </c>
      <c r="G446" t="s">
        <v>24</v>
      </c>
      <c r="H446" t="s">
        <v>158</v>
      </c>
      <c r="I446" t="s">
        <v>360</v>
      </c>
      <c r="J446" t="s">
        <v>340</v>
      </c>
      <c r="K446">
        <v>4.7855317715084299E-2</v>
      </c>
    </row>
    <row r="447" spans="1:11" x14ac:dyDescent="0.2">
      <c r="A447" t="s">
        <v>785</v>
      </c>
      <c r="B447">
        <v>0.79084053799999998</v>
      </c>
      <c r="C447">
        <v>-0.47997973799999999</v>
      </c>
      <c r="D447">
        <v>1.270820276</v>
      </c>
      <c r="E447" t="s">
        <v>158</v>
      </c>
      <c r="F447" t="s">
        <v>24</v>
      </c>
      <c r="G447" t="s">
        <v>24</v>
      </c>
      <c r="H447" t="s">
        <v>158</v>
      </c>
      <c r="I447" t="s">
        <v>158</v>
      </c>
      <c r="J447" t="s">
        <v>340</v>
      </c>
      <c r="K447">
        <v>9.2691638789323294E-2</v>
      </c>
    </row>
    <row r="448" spans="1:11" x14ac:dyDescent="0.2">
      <c r="A448" t="s">
        <v>786</v>
      </c>
      <c r="B448">
        <v>0.77840083999999998</v>
      </c>
      <c r="C448">
        <v>-0.47012007</v>
      </c>
      <c r="D448">
        <v>1.2485209100000001</v>
      </c>
      <c r="E448" t="s">
        <v>158</v>
      </c>
      <c r="F448" t="s">
        <v>24</v>
      </c>
      <c r="G448" t="s">
        <v>24</v>
      </c>
      <c r="H448" t="s">
        <v>158</v>
      </c>
      <c r="I448" t="s">
        <v>158</v>
      </c>
      <c r="J448" t="s">
        <v>340</v>
      </c>
      <c r="K448">
        <v>-0.18823717184858399</v>
      </c>
    </row>
    <row r="449" spans="1:11" x14ac:dyDescent="0.2">
      <c r="A449" t="s">
        <v>787</v>
      </c>
      <c r="B449">
        <v>0.19814530999999999</v>
      </c>
      <c r="C449">
        <v>-1.511190107</v>
      </c>
      <c r="D449">
        <v>1.7093354169999999</v>
      </c>
      <c r="E449" t="s">
        <v>158</v>
      </c>
      <c r="F449" t="s">
        <v>24</v>
      </c>
      <c r="G449" t="s">
        <v>24</v>
      </c>
      <c r="H449" t="s">
        <v>158</v>
      </c>
      <c r="I449" t="s">
        <v>158</v>
      </c>
      <c r="J449" t="s">
        <v>340</v>
      </c>
      <c r="K449">
        <v>0.17317521212637399</v>
      </c>
    </row>
    <row r="450" spans="1:11" x14ac:dyDescent="0.2">
      <c r="A450" t="s">
        <v>788</v>
      </c>
      <c r="B450">
        <v>-0.51680472300000002</v>
      </c>
      <c r="C450">
        <v>-2.4066332190000002</v>
      </c>
      <c r="D450">
        <v>1.889828496</v>
      </c>
      <c r="E450" t="s">
        <v>158</v>
      </c>
      <c r="F450" t="s">
        <v>24</v>
      </c>
      <c r="G450" t="s">
        <v>24</v>
      </c>
      <c r="H450" t="s">
        <v>158</v>
      </c>
      <c r="I450" t="s">
        <v>24</v>
      </c>
      <c r="J450" t="s">
        <v>340</v>
      </c>
      <c r="K450">
        <v>2.7505205939633299</v>
      </c>
    </row>
    <row r="451" spans="1:11" x14ac:dyDescent="0.2">
      <c r="A451" t="s">
        <v>789</v>
      </c>
      <c r="B451">
        <v>0.66059132799999998</v>
      </c>
      <c r="C451">
        <v>-0.21550406999999999</v>
      </c>
      <c r="D451">
        <v>0.876095399</v>
      </c>
      <c r="E451" t="s">
        <v>158</v>
      </c>
      <c r="F451" t="s">
        <v>24</v>
      </c>
      <c r="G451" t="s">
        <v>24</v>
      </c>
      <c r="H451" t="s">
        <v>158</v>
      </c>
      <c r="I451" t="s">
        <v>360</v>
      </c>
      <c r="J451" t="s">
        <v>340</v>
      </c>
      <c r="K451">
        <v>1.5262368247209701</v>
      </c>
    </row>
    <row r="452" spans="1:11" x14ac:dyDescent="0.2">
      <c r="A452" t="s">
        <v>790</v>
      </c>
      <c r="B452">
        <v>0.99835673199999997</v>
      </c>
      <c r="C452">
        <v>-0.84209249399999997</v>
      </c>
      <c r="D452">
        <v>1.840449226</v>
      </c>
      <c r="E452" t="s">
        <v>158</v>
      </c>
      <c r="F452" t="s">
        <v>24</v>
      </c>
      <c r="G452" t="s">
        <v>24</v>
      </c>
      <c r="H452" t="s">
        <v>158</v>
      </c>
      <c r="I452" t="s">
        <v>158</v>
      </c>
      <c r="J452" t="s">
        <v>340</v>
      </c>
      <c r="K452">
        <v>-1.0474275910403399</v>
      </c>
    </row>
    <row r="453" spans="1:11" x14ac:dyDescent="0.2">
      <c r="A453" t="s">
        <v>791</v>
      </c>
      <c r="B453">
        <v>1.329933807</v>
      </c>
      <c r="C453">
        <v>-0.47885632299999997</v>
      </c>
      <c r="D453">
        <v>1.8087901310000001</v>
      </c>
      <c r="E453" t="s">
        <v>158</v>
      </c>
      <c r="F453" t="s">
        <v>24</v>
      </c>
      <c r="G453" t="s">
        <v>24</v>
      </c>
      <c r="H453" t="s">
        <v>158</v>
      </c>
      <c r="I453" t="s">
        <v>158</v>
      </c>
      <c r="J453" t="s">
        <v>340</v>
      </c>
      <c r="K453">
        <v>-8.0208675634365803E-2</v>
      </c>
    </row>
    <row r="454" spans="1:11" x14ac:dyDescent="0.2">
      <c r="A454" t="s">
        <v>792</v>
      </c>
      <c r="B454">
        <v>0.98645670699999999</v>
      </c>
      <c r="C454">
        <v>-0.70216014699999996</v>
      </c>
      <c r="D454">
        <v>1.6886168539999999</v>
      </c>
      <c r="E454" t="s">
        <v>158</v>
      </c>
      <c r="F454" t="s">
        <v>24</v>
      </c>
      <c r="G454" t="s">
        <v>24</v>
      </c>
      <c r="H454" t="s">
        <v>158</v>
      </c>
      <c r="I454" t="s">
        <v>158</v>
      </c>
      <c r="J454" t="s">
        <v>340</v>
      </c>
      <c r="K454">
        <v>-0.43768722795843201</v>
      </c>
    </row>
    <row r="455" spans="1:11" x14ac:dyDescent="0.2">
      <c r="A455" t="s">
        <v>793</v>
      </c>
      <c r="B455">
        <v>0.63238857100000001</v>
      </c>
      <c r="C455">
        <v>-1.185829998</v>
      </c>
      <c r="D455">
        <v>1.8182185689999999</v>
      </c>
      <c r="E455" t="s">
        <v>158</v>
      </c>
      <c r="F455" t="s">
        <v>24</v>
      </c>
      <c r="G455" t="s">
        <v>24</v>
      </c>
      <c r="H455" t="s">
        <v>158</v>
      </c>
      <c r="I455" t="s">
        <v>158</v>
      </c>
      <c r="J455" t="s">
        <v>340</v>
      </c>
      <c r="K455">
        <v>0.84710429894248196</v>
      </c>
    </row>
    <row r="456" spans="1:11" x14ac:dyDescent="0.2">
      <c r="A456" t="s">
        <v>794</v>
      </c>
      <c r="B456">
        <v>0.28663471899999998</v>
      </c>
      <c r="C456">
        <v>-0.78349191399999996</v>
      </c>
      <c r="D456">
        <v>1.070126634</v>
      </c>
      <c r="E456" t="s">
        <v>158</v>
      </c>
      <c r="F456" t="s">
        <v>24</v>
      </c>
      <c r="G456" t="s">
        <v>24</v>
      </c>
      <c r="H456" t="s">
        <v>158</v>
      </c>
      <c r="I456" t="s">
        <v>360</v>
      </c>
      <c r="J456" t="s">
        <v>340</v>
      </c>
      <c r="K456">
        <v>-1.32527333907834</v>
      </c>
    </row>
    <row r="457" spans="1:11" x14ac:dyDescent="0.2">
      <c r="A457" t="s">
        <v>795</v>
      </c>
      <c r="B457">
        <v>0.30873389699999998</v>
      </c>
      <c r="C457">
        <v>-0.36517614700000001</v>
      </c>
      <c r="D457">
        <v>0.67391004399999999</v>
      </c>
      <c r="E457" t="s">
        <v>158</v>
      </c>
      <c r="F457" t="s">
        <v>24</v>
      </c>
      <c r="G457" t="s">
        <v>24</v>
      </c>
      <c r="H457" t="s">
        <v>158</v>
      </c>
      <c r="I457" t="s">
        <v>360</v>
      </c>
      <c r="J457" t="s">
        <v>340</v>
      </c>
      <c r="K457">
        <v>-6.0379242495961799E-2</v>
      </c>
    </row>
    <row r="458" spans="1:11" x14ac:dyDescent="0.2">
      <c r="A458" t="s">
        <v>796</v>
      </c>
      <c r="B458">
        <v>1.2365666769999999</v>
      </c>
      <c r="C458">
        <v>-1.189793525</v>
      </c>
      <c r="D458">
        <v>2.4263602020000001</v>
      </c>
      <c r="E458" t="s">
        <v>158</v>
      </c>
      <c r="F458" t="s">
        <v>24</v>
      </c>
      <c r="G458" t="s">
        <v>24</v>
      </c>
      <c r="H458" t="s">
        <v>158</v>
      </c>
      <c r="I458" t="s">
        <v>158</v>
      </c>
      <c r="J458" t="s">
        <v>340</v>
      </c>
      <c r="K458">
        <v>-0.224583554441314</v>
      </c>
    </row>
    <row r="459" spans="1:11" x14ac:dyDescent="0.2">
      <c r="A459" t="s">
        <v>797</v>
      </c>
      <c r="B459">
        <v>0.405466147</v>
      </c>
      <c r="C459">
        <v>-1.202004345</v>
      </c>
      <c r="D459">
        <v>1.607470492</v>
      </c>
      <c r="E459" t="s">
        <v>158</v>
      </c>
      <c r="F459" t="s">
        <v>24</v>
      </c>
      <c r="G459" t="s">
        <v>24</v>
      </c>
      <c r="H459" t="s">
        <v>158</v>
      </c>
      <c r="I459" t="s">
        <v>158</v>
      </c>
      <c r="J459" t="s">
        <v>340</v>
      </c>
      <c r="K459">
        <v>-0.35638106135818198</v>
      </c>
    </row>
    <row r="460" spans="1:11" x14ac:dyDescent="0.2">
      <c r="A460" t="s">
        <v>798</v>
      </c>
      <c r="B460">
        <v>1.144366212</v>
      </c>
      <c r="C460">
        <v>-0.634163861</v>
      </c>
      <c r="D460">
        <v>1.778530073</v>
      </c>
      <c r="E460" t="s">
        <v>158</v>
      </c>
      <c r="F460" t="s">
        <v>24</v>
      </c>
      <c r="G460" t="s">
        <v>24</v>
      </c>
      <c r="H460" t="s">
        <v>158</v>
      </c>
      <c r="I460" t="s">
        <v>158</v>
      </c>
      <c r="J460" t="s">
        <v>340</v>
      </c>
      <c r="K460">
        <v>-0.52938419346025101</v>
      </c>
    </row>
    <row r="461" spans="1:11" x14ac:dyDescent="0.2">
      <c r="A461" t="s">
        <v>799</v>
      </c>
      <c r="B461">
        <v>0.46684894199999999</v>
      </c>
      <c r="C461">
        <v>-0.31570565299999997</v>
      </c>
      <c r="D461">
        <v>0.78255459599999999</v>
      </c>
      <c r="E461" t="s">
        <v>158</v>
      </c>
      <c r="F461" t="s">
        <v>24</v>
      </c>
      <c r="G461" t="s">
        <v>24</v>
      </c>
      <c r="H461" t="s">
        <v>158</v>
      </c>
      <c r="I461" t="s">
        <v>360</v>
      </c>
      <c r="J461" t="s">
        <v>340</v>
      </c>
      <c r="K461">
        <v>1.49878229266147E-2</v>
      </c>
    </row>
    <row r="462" spans="1:11" x14ac:dyDescent="0.2">
      <c r="A462" t="s">
        <v>800</v>
      </c>
      <c r="B462">
        <v>-6.9219573000000006E-2</v>
      </c>
      <c r="C462">
        <v>-0.45066505299999998</v>
      </c>
      <c r="D462">
        <v>0.38144548</v>
      </c>
      <c r="E462" t="s">
        <v>158</v>
      </c>
      <c r="F462" t="s">
        <v>24</v>
      </c>
      <c r="G462" t="s">
        <v>24</v>
      </c>
      <c r="H462" t="s">
        <v>158</v>
      </c>
      <c r="I462" t="s">
        <v>131</v>
      </c>
      <c r="J462" t="s">
        <v>340</v>
      </c>
      <c r="K462">
        <v>0.224188564592535</v>
      </c>
    </row>
    <row r="463" spans="1:11" x14ac:dyDescent="0.2">
      <c r="A463" t="s">
        <v>801</v>
      </c>
      <c r="B463">
        <v>0.30855484799999999</v>
      </c>
      <c r="C463">
        <v>-0.58036405700000004</v>
      </c>
      <c r="D463">
        <v>0.88891890500000004</v>
      </c>
      <c r="E463" t="s">
        <v>158</v>
      </c>
      <c r="F463" t="s">
        <v>24</v>
      </c>
      <c r="G463" t="s">
        <v>24</v>
      </c>
      <c r="H463" t="s">
        <v>158</v>
      </c>
      <c r="I463" t="s">
        <v>158</v>
      </c>
      <c r="J463" t="s">
        <v>340</v>
      </c>
      <c r="K463">
        <v>-0.38381778109541598</v>
      </c>
    </row>
    <row r="464" spans="1:11" x14ac:dyDescent="0.2">
      <c r="A464" t="s">
        <v>802</v>
      </c>
      <c r="B464">
        <v>0.22633262600000001</v>
      </c>
      <c r="C464">
        <v>-1.452640634</v>
      </c>
      <c r="D464">
        <v>1.67897326</v>
      </c>
      <c r="E464" t="s">
        <v>158</v>
      </c>
      <c r="F464" t="s">
        <v>24</v>
      </c>
      <c r="G464" t="s">
        <v>24</v>
      </c>
      <c r="H464" t="s">
        <v>158</v>
      </c>
      <c r="I464" t="s">
        <v>158</v>
      </c>
      <c r="J464" t="s">
        <v>340</v>
      </c>
      <c r="K464">
        <v>0.38540449666159998</v>
      </c>
    </row>
    <row r="465" spans="1:11" x14ac:dyDescent="0.2">
      <c r="A465" t="s">
        <v>803</v>
      </c>
      <c r="B465">
        <v>0.38246867699999998</v>
      </c>
      <c r="C465">
        <v>-0.81083489200000003</v>
      </c>
      <c r="D465">
        <v>1.193303569</v>
      </c>
      <c r="E465" t="s">
        <v>158</v>
      </c>
      <c r="F465" t="s">
        <v>24</v>
      </c>
      <c r="G465" t="s">
        <v>24</v>
      </c>
      <c r="H465" t="s">
        <v>158</v>
      </c>
      <c r="I465" t="s">
        <v>158</v>
      </c>
      <c r="J465" t="s">
        <v>340</v>
      </c>
      <c r="K465">
        <v>1.0091261860618499</v>
      </c>
    </row>
    <row r="466" spans="1:11" x14ac:dyDescent="0.2">
      <c r="A466" t="s">
        <v>804</v>
      </c>
      <c r="B466">
        <v>1.1731196500000001</v>
      </c>
      <c r="C466">
        <v>-1.128939664</v>
      </c>
      <c r="D466">
        <v>2.3020593140000001</v>
      </c>
      <c r="E466" t="s">
        <v>158</v>
      </c>
      <c r="F466" t="s">
        <v>24</v>
      </c>
      <c r="G466" t="s">
        <v>24</v>
      </c>
      <c r="H466" t="s">
        <v>158</v>
      </c>
      <c r="I466" t="s">
        <v>158</v>
      </c>
      <c r="J466" t="s">
        <v>340</v>
      </c>
      <c r="K466">
        <v>-9.1121458361093199E-2</v>
      </c>
    </row>
    <row r="467" spans="1:11" x14ac:dyDescent="0.2">
      <c r="A467" t="s">
        <v>805</v>
      </c>
      <c r="B467">
        <v>0.87592396299999997</v>
      </c>
      <c r="C467">
        <v>-0.67888878900000005</v>
      </c>
      <c r="D467">
        <v>1.5548127519999999</v>
      </c>
      <c r="E467" t="s">
        <v>158</v>
      </c>
      <c r="F467" t="s">
        <v>24</v>
      </c>
      <c r="G467" t="s">
        <v>24</v>
      </c>
      <c r="H467" t="s">
        <v>158</v>
      </c>
      <c r="I467" t="s">
        <v>158</v>
      </c>
      <c r="J467" t="s">
        <v>340</v>
      </c>
      <c r="K467">
        <v>-0.78519436617192695</v>
      </c>
    </row>
    <row r="468" spans="1:11" x14ac:dyDescent="0.2">
      <c r="A468" t="s">
        <v>806</v>
      </c>
      <c r="B468">
        <v>-0.40516015900000002</v>
      </c>
      <c r="C468">
        <v>-1.0074423159999999</v>
      </c>
      <c r="D468">
        <v>0.60228215600000001</v>
      </c>
      <c r="E468" t="s">
        <v>158</v>
      </c>
      <c r="F468" t="s">
        <v>24</v>
      </c>
      <c r="G468" t="s">
        <v>24</v>
      </c>
      <c r="H468" t="s">
        <v>158</v>
      </c>
      <c r="I468" t="s">
        <v>158</v>
      </c>
      <c r="J468" t="s">
        <v>338</v>
      </c>
      <c r="K468">
        <v>-3.51279468114494</v>
      </c>
    </row>
    <row r="469" spans="1:11" x14ac:dyDescent="0.2">
      <c r="A469" t="s">
        <v>807</v>
      </c>
      <c r="B469">
        <v>0.76811049099999995</v>
      </c>
      <c r="C469">
        <v>-0.33512125599999998</v>
      </c>
      <c r="D469">
        <v>1.1032317460000001</v>
      </c>
      <c r="E469" t="s">
        <v>158</v>
      </c>
      <c r="F469" t="s">
        <v>24</v>
      </c>
      <c r="G469" t="s">
        <v>24</v>
      </c>
      <c r="H469" t="s">
        <v>158</v>
      </c>
      <c r="I469" t="s">
        <v>158</v>
      </c>
      <c r="J469" t="s">
        <v>340</v>
      </c>
      <c r="K469">
        <v>0.498499659171938</v>
      </c>
    </row>
    <row r="470" spans="1:11" x14ac:dyDescent="0.2">
      <c r="A470" t="s">
        <v>808</v>
      </c>
      <c r="B470">
        <v>1.1823070899999999</v>
      </c>
      <c r="C470">
        <v>-1.1247307120000001</v>
      </c>
      <c r="D470">
        <v>2.307037802</v>
      </c>
      <c r="E470" t="s">
        <v>158</v>
      </c>
      <c r="F470" t="s">
        <v>24</v>
      </c>
      <c r="G470" t="s">
        <v>24</v>
      </c>
      <c r="H470" t="s">
        <v>158</v>
      </c>
      <c r="I470" t="s">
        <v>158</v>
      </c>
      <c r="J470" t="s">
        <v>340</v>
      </c>
      <c r="K470">
        <v>0.25293196721306399</v>
      </c>
    </row>
    <row r="471" spans="1:11" x14ac:dyDescent="0.2">
      <c r="A471" t="s">
        <v>809</v>
      </c>
      <c r="B471">
        <v>0.203749122</v>
      </c>
      <c r="C471">
        <v>-0.41264890399999998</v>
      </c>
      <c r="D471">
        <v>0.61639802600000004</v>
      </c>
      <c r="E471" t="s">
        <v>158</v>
      </c>
      <c r="F471" t="s">
        <v>24</v>
      </c>
      <c r="G471" t="s">
        <v>24</v>
      </c>
      <c r="H471" t="s">
        <v>158</v>
      </c>
      <c r="I471" t="s">
        <v>360</v>
      </c>
      <c r="J471" t="s">
        <v>340</v>
      </c>
      <c r="K471">
        <v>-0.59459607171653095</v>
      </c>
    </row>
    <row r="472" spans="1:11" x14ac:dyDescent="0.2">
      <c r="A472" t="s">
        <v>810</v>
      </c>
      <c r="B472">
        <v>0.34901087200000003</v>
      </c>
      <c r="C472">
        <v>-0.467455063</v>
      </c>
      <c r="D472">
        <v>0.81646593499999998</v>
      </c>
      <c r="E472" t="s">
        <v>158</v>
      </c>
      <c r="F472" t="s">
        <v>24</v>
      </c>
      <c r="G472" t="s">
        <v>24</v>
      </c>
      <c r="H472" t="s">
        <v>158</v>
      </c>
      <c r="I472" t="s">
        <v>158</v>
      </c>
      <c r="J472" t="s">
        <v>340</v>
      </c>
      <c r="K472">
        <v>8.0053738699166196E-2</v>
      </c>
    </row>
    <row r="473" spans="1:11" x14ac:dyDescent="0.2">
      <c r="A473" t="s">
        <v>811</v>
      </c>
      <c r="B473">
        <v>0.76560897900000002</v>
      </c>
      <c r="C473">
        <v>-1.0973279970000001</v>
      </c>
      <c r="D473">
        <v>1.8629369760000001</v>
      </c>
      <c r="E473" t="s">
        <v>158</v>
      </c>
      <c r="F473" t="s">
        <v>24</v>
      </c>
      <c r="G473" t="s">
        <v>24</v>
      </c>
      <c r="H473" t="s">
        <v>158</v>
      </c>
      <c r="I473" t="s">
        <v>158</v>
      </c>
      <c r="J473" t="s">
        <v>340</v>
      </c>
      <c r="K473">
        <v>0.62973159742756601</v>
      </c>
    </row>
    <row r="474" spans="1:11" x14ac:dyDescent="0.2">
      <c r="A474" t="s">
        <v>812</v>
      </c>
      <c r="B474">
        <v>0.97935988500000004</v>
      </c>
      <c r="C474">
        <v>-1.1159992459999999</v>
      </c>
      <c r="D474">
        <v>2.0953591309999999</v>
      </c>
      <c r="E474" t="s">
        <v>158</v>
      </c>
      <c r="F474" t="s">
        <v>24</v>
      </c>
      <c r="G474" t="s">
        <v>24</v>
      </c>
      <c r="H474" t="s">
        <v>158</v>
      </c>
      <c r="I474" t="s">
        <v>158</v>
      </c>
      <c r="J474" t="s">
        <v>340</v>
      </c>
      <c r="K474">
        <v>0.68858402278964004</v>
      </c>
    </row>
    <row r="475" spans="1:11" x14ac:dyDescent="0.2">
      <c r="A475" t="s">
        <v>813</v>
      </c>
      <c r="B475">
        <v>0.339771504</v>
      </c>
      <c r="C475">
        <v>-0.51992704300000003</v>
      </c>
      <c r="D475">
        <v>0.85969854700000004</v>
      </c>
      <c r="E475" t="s">
        <v>158</v>
      </c>
      <c r="F475" t="s">
        <v>24</v>
      </c>
      <c r="G475" t="s">
        <v>24</v>
      </c>
      <c r="H475" t="s">
        <v>158</v>
      </c>
      <c r="I475" t="s">
        <v>360</v>
      </c>
      <c r="J475" t="s">
        <v>340</v>
      </c>
      <c r="K475">
        <v>-0.32066169343212397</v>
      </c>
    </row>
    <row r="476" spans="1:11" x14ac:dyDescent="0.2">
      <c r="A476" t="s">
        <v>814</v>
      </c>
      <c r="B476">
        <v>0.81185764699999996</v>
      </c>
      <c r="C476">
        <v>-1.2410440760000001</v>
      </c>
      <c r="D476">
        <v>2.0529017220000001</v>
      </c>
      <c r="E476" t="s">
        <v>158</v>
      </c>
      <c r="F476" t="s">
        <v>24</v>
      </c>
      <c r="G476" t="s">
        <v>24</v>
      </c>
      <c r="H476" t="s">
        <v>158</v>
      </c>
      <c r="I476" t="s">
        <v>158</v>
      </c>
      <c r="J476" t="s">
        <v>340</v>
      </c>
      <c r="K476">
        <v>1.39111802598302</v>
      </c>
    </row>
    <row r="477" spans="1:11" x14ac:dyDescent="0.2">
      <c r="A477" t="s">
        <v>815</v>
      </c>
      <c r="B477">
        <v>0.80236533300000001</v>
      </c>
      <c r="C477">
        <v>-0.95091415499999998</v>
      </c>
      <c r="D477">
        <v>1.753279488</v>
      </c>
      <c r="E477" t="s">
        <v>158</v>
      </c>
      <c r="F477" t="s">
        <v>24</v>
      </c>
      <c r="G477" t="s">
        <v>24</v>
      </c>
      <c r="H477" t="s">
        <v>158</v>
      </c>
      <c r="I477" t="s">
        <v>158</v>
      </c>
      <c r="J477" t="s">
        <v>340</v>
      </c>
      <c r="K477">
        <v>0.38519004353014402</v>
      </c>
    </row>
    <row r="478" spans="1:11" x14ac:dyDescent="0.2">
      <c r="A478" t="s">
        <v>816</v>
      </c>
      <c r="B478">
        <v>0.59306758000000004</v>
      </c>
      <c r="C478">
        <v>-0.34362142099999998</v>
      </c>
      <c r="D478">
        <v>0.93668900099999997</v>
      </c>
      <c r="E478" t="s">
        <v>158</v>
      </c>
      <c r="F478" t="s">
        <v>24</v>
      </c>
      <c r="G478" t="s">
        <v>24</v>
      </c>
      <c r="H478" t="s">
        <v>158</v>
      </c>
      <c r="I478" t="s">
        <v>131</v>
      </c>
      <c r="J478" t="s">
        <v>340</v>
      </c>
      <c r="K478">
        <v>-0.148935315069914</v>
      </c>
    </row>
    <row r="479" spans="1:11" x14ac:dyDescent="0.2">
      <c r="A479" t="s">
        <v>817</v>
      </c>
      <c r="B479">
        <v>0.41141299999999997</v>
      </c>
      <c r="C479">
        <v>-0.24167440500000001</v>
      </c>
      <c r="D479">
        <v>0.65308740499999995</v>
      </c>
      <c r="E479" t="s">
        <v>158</v>
      </c>
      <c r="F479" t="s">
        <v>24</v>
      </c>
      <c r="G479" t="s">
        <v>24</v>
      </c>
      <c r="H479" t="s">
        <v>158</v>
      </c>
      <c r="I479" t="s">
        <v>158</v>
      </c>
      <c r="J479" t="s">
        <v>340</v>
      </c>
      <c r="K479">
        <v>0.51151824317941297</v>
      </c>
    </row>
    <row r="480" spans="1:11" x14ac:dyDescent="0.2">
      <c r="A480" t="s">
        <v>818</v>
      </c>
      <c r="B480">
        <v>0.66639094399999999</v>
      </c>
      <c r="C480">
        <v>-0.87224046600000005</v>
      </c>
      <c r="D480">
        <v>1.53863141</v>
      </c>
      <c r="E480" t="s">
        <v>158</v>
      </c>
      <c r="F480" t="s">
        <v>24</v>
      </c>
      <c r="G480" t="s">
        <v>24</v>
      </c>
      <c r="H480" t="s">
        <v>158</v>
      </c>
      <c r="I480" t="s">
        <v>158</v>
      </c>
      <c r="J480" t="s">
        <v>338</v>
      </c>
      <c r="K480">
        <v>2.3982998750454199</v>
      </c>
    </row>
    <row r="481" spans="1:11" x14ac:dyDescent="0.2">
      <c r="A481" t="s">
        <v>819</v>
      </c>
      <c r="B481">
        <v>1.072369592</v>
      </c>
      <c r="C481">
        <v>-0.87303230700000001</v>
      </c>
      <c r="D481">
        <v>1.9454018989999999</v>
      </c>
      <c r="E481" t="s">
        <v>158</v>
      </c>
      <c r="F481" t="s">
        <v>24</v>
      </c>
      <c r="G481" t="s">
        <v>24</v>
      </c>
      <c r="H481" t="s">
        <v>158</v>
      </c>
      <c r="I481" t="s">
        <v>158</v>
      </c>
      <c r="J481" t="s">
        <v>340</v>
      </c>
      <c r="K481">
        <v>0.630862629794124</v>
      </c>
    </row>
    <row r="482" spans="1:11" x14ac:dyDescent="0.2">
      <c r="A482" t="s">
        <v>820</v>
      </c>
      <c r="B482">
        <v>0.83071718299999997</v>
      </c>
      <c r="C482">
        <v>0.19668516799999999</v>
      </c>
      <c r="D482">
        <v>0.63403201399999998</v>
      </c>
      <c r="E482" t="s">
        <v>158</v>
      </c>
      <c r="F482" t="s">
        <v>24</v>
      </c>
      <c r="G482" t="s">
        <v>24</v>
      </c>
      <c r="H482" t="s">
        <v>158</v>
      </c>
      <c r="I482" t="s">
        <v>158</v>
      </c>
      <c r="J482" t="s">
        <v>340</v>
      </c>
      <c r="K482">
        <v>-0.36439877642615998</v>
      </c>
    </row>
    <row r="483" spans="1:11" x14ac:dyDescent="0.2">
      <c r="A483" t="s">
        <v>821</v>
      </c>
      <c r="B483">
        <v>0.70111661000000003</v>
      </c>
      <c r="C483">
        <v>-0.88157116300000005</v>
      </c>
      <c r="D483">
        <v>1.582687773</v>
      </c>
      <c r="E483" t="s">
        <v>158</v>
      </c>
      <c r="F483" t="s">
        <v>24</v>
      </c>
      <c r="G483" t="s">
        <v>24</v>
      </c>
      <c r="H483" t="s">
        <v>158</v>
      </c>
      <c r="I483" t="s">
        <v>158</v>
      </c>
      <c r="J483" t="s">
        <v>340</v>
      </c>
      <c r="K483">
        <v>-0.96040680473413298</v>
      </c>
    </row>
    <row r="484" spans="1:11" x14ac:dyDescent="0.2">
      <c r="A484" t="s">
        <v>822</v>
      </c>
      <c r="B484">
        <v>1.231697649</v>
      </c>
      <c r="C484">
        <v>-0.669675311</v>
      </c>
      <c r="D484">
        <v>1.90137296</v>
      </c>
      <c r="E484" t="s">
        <v>158</v>
      </c>
      <c r="F484" t="s">
        <v>24</v>
      </c>
      <c r="G484" t="s">
        <v>24</v>
      </c>
      <c r="H484" t="s">
        <v>158</v>
      </c>
      <c r="I484" t="s">
        <v>158</v>
      </c>
      <c r="J484" t="s">
        <v>340</v>
      </c>
      <c r="K484">
        <v>0.81648712530402301</v>
      </c>
    </row>
    <row r="485" spans="1:11" x14ac:dyDescent="0.2">
      <c r="A485" t="s">
        <v>823</v>
      </c>
      <c r="B485">
        <v>1.0640349570000001</v>
      </c>
      <c r="C485">
        <v>-1.3620991149999999</v>
      </c>
      <c r="D485">
        <v>2.426134072</v>
      </c>
      <c r="E485" t="s">
        <v>158</v>
      </c>
      <c r="F485" t="s">
        <v>24</v>
      </c>
      <c r="G485" t="s">
        <v>24</v>
      </c>
      <c r="H485" t="s">
        <v>158</v>
      </c>
      <c r="I485" t="s">
        <v>158</v>
      </c>
      <c r="J485" t="s">
        <v>340</v>
      </c>
      <c r="K485">
        <v>-0.90060038332600001</v>
      </c>
    </row>
    <row r="486" spans="1:11" x14ac:dyDescent="0.2">
      <c r="A486" t="s">
        <v>824</v>
      </c>
      <c r="B486">
        <v>0.99845994000000005</v>
      </c>
      <c r="C486">
        <v>1.0275424E-2</v>
      </c>
      <c r="D486">
        <v>0.98818451600000001</v>
      </c>
      <c r="E486" t="s">
        <v>158</v>
      </c>
      <c r="F486" t="s">
        <v>24</v>
      </c>
      <c r="G486" t="s">
        <v>24</v>
      </c>
      <c r="H486" t="s">
        <v>158</v>
      </c>
      <c r="I486" t="s">
        <v>131</v>
      </c>
      <c r="J486" t="s">
        <v>340</v>
      </c>
      <c r="K486">
        <v>2.0387858039722699</v>
      </c>
    </row>
    <row r="487" spans="1:11" x14ac:dyDescent="0.2">
      <c r="A487" t="s">
        <v>825</v>
      </c>
      <c r="B487">
        <v>0.35412887100000001</v>
      </c>
      <c r="C487">
        <v>-0.75973458000000005</v>
      </c>
      <c r="D487">
        <v>1.1138634510000001</v>
      </c>
      <c r="E487" t="s">
        <v>158</v>
      </c>
      <c r="F487" t="s">
        <v>24</v>
      </c>
      <c r="G487" t="s">
        <v>24</v>
      </c>
      <c r="H487" t="s">
        <v>158</v>
      </c>
      <c r="I487" t="s">
        <v>360</v>
      </c>
      <c r="J487" t="s">
        <v>340</v>
      </c>
      <c r="K487">
        <v>-1.0577929952243399</v>
      </c>
    </row>
    <row r="488" spans="1:11" x14ac:dyDescent="0.2">
      <c r="A488" t="s">
        <v>826</v>
      </c>
      <c r="B488">
        <v>-9.2870519999999998E-2</v>
      </c>
      <c r="C488">
        <v>-0.725283181</v>
      </c>
      <c r="D488">
        <v>0.63241265999999996</v>
      </c>
      <c r="E488" t="s">
        <v>158</v>
      </c>
      <c r="F488" t="s">
        <v>24</v>
      </c>
      <c r="G488" t="s">
        <v>24</v>
      </c>
      <c r="H488" t="s">
        <v>158</v>
      </c>
      <c r="I488" t="s">
        <v>131</v>
      </c>
      <c r="J488" t="s">
        <v>340</v>
      </c>
      <c r="K488">
        <v>-0.40300275106996297</v>
      </c>
    </row>
    <row r="489" spans="1:11" x14ac:dyDescent="0.2">
      <c r="A489" t="s">
        <v>827</v>
      </c>
      <c r="B489">
        <v>-0.23457088100000001</v>
      </c>
      <c r="C489">
        <v>-1.1977998860000001</v>
      </c>
      <c r="D489">
        <v>0.96322900600000005</v>
      </c>
      <c r="E489" t="s">
        <v>158</v>
      </c>
      <c r="F489" t="s">
        <v>24</v>
      </c>
      <c r="G489" t="s">
        <v>24</v>
      </c>
      <c r="H489" t="s">
        <v>158</v>
      </c>
      <c r="I489" t="s">
        <v>158</v>
      </c>
      <c r="J489" t="s">
        <v>340</v>
      </c>
      <c r="K489">
        <v>-2.12017924868052</v>
      </c>
    </row>
    <row r="490" spans="1:11" x14ac:dyDescent="0.2">
      <c r="A490" t="s">
        <v>828</v>
      </c>
      <c r="B490">
        <v>0.96390114699999996</v>
      </c>
      <c r="C490">
        <v>-8.8597477999999993E-2</v>
      </c>
      <c r="D490">
        <v>1.0524986249999999</v>
      </c>
      <c r="E490" t="s">
        <v>158</v>
      </c>
      <c r="F490" t="s">
        <v>24</v>
      </c>
      <c r="G490" t="s">
        <v>24</v>
      </c>
      <c r="H490" t="s">
        <v>158</v>
      </c>
      <c r="I490" t="s">
        <v>158</v>
      </c>
      <c r="J490" t="s">
        <v>340</v>
      </c>
      <c r="K490">
        <v>-0.82827333350568</v>
      </c>
    </row>
    <row r="491" spans="1:11" x14ac:dyDescent="0.2">
      <c r="A491" t="s">
        <v>829</v>
      </c>
      <c r="B491">
        <v>0.99051793899999996</v>
      </c>
      <c r="C491">
        <v>-0.86575727999999996</v>
      </c>
      <c r="D491">
        <v>1.856275219</v>
      </c>
      <c r="E491" t="s">
        <v>158</v>
      </c>
      <c r="F491" t="s">
        <v>24</v>
      </c>
      <c r="G491" t="s">
        <v>24</v>
      </c>
      <c r="H491" t="s">
        <v>158</v>
      </c>
      <c r="I491" t="s">
        <v>158</v>
      </c>
      <c r="J491" t="s">
        <v>340</v>
      </c>
      <c r="K491">
        <v>-0.26235189360545402</v>
      </c>
    </row>
    <row r="492" spans="1:11" x14ac:dyDescent="0.2">
      <c r="A492" t="s">
        <v>830</v>
      </c>
      <c r="B492">
        <v>1.1023632759999999</v>
      </c>
      <c r="C492">
        <v>-1.2369473230000001</v>
      </c>
      <c r="D492">
        <v>2.339310599</v>
      </c>
      <c r="E492" t="s">
        <v>158</v>
      </c>
      <c r="F492" t="s">
        <v>24</v>
      </c>
      <c r="G492" t="s">
        <v>24</v>
      </c>
      <c r="H492" t="s">
        <v>158</v>
      </c>
      <c r="I492" t="s">
        <v>158</v>
      </c>
      <c r="J492" t="s">
        <v>340</v>
      </c>
      <c r="K492">
        <v>-6.7756880394922697E-2</v>
      </c>
    </row>
    <row r="493" spans="1:11" x14ac:dyDescent="0.2">
      <c r="A493" t="s">
        <v>831</v>
      </c>
      <c r="B493">
        <v>0.33703799699999998</v>
      </c>
      <c r="C493">
        <v>-0.66539854600000004</v>
      </c>
      <c r="D493">
        <v>1.002436544</v>
      </c>
      <c r="E493" t="s">
        <v>158</v>
      </c>
      <c r="F493" t="s">
        <v>24</v>
      </c>
      <c r="G493" t="s">
        <v>24</v>
      </c>
      <c r="H493" t="s">
        <v>158</v>
      </c>
      <c r="I493" t="s">
        <v>158</v>
      </c>
      <c r="J493" t="s">
        <v>340</v>
      </c>
      <c r="K493">
        <v>-0.18470597138948699</v>
      </c>
    </row>
    <row r="494" spans="1:11" x14ac:dyDescent="0.2">
      <c r="A494" t="s">
        <v>832</v>
      </c>
      <c r="B494">
        <v>0.73513901199999998</v>
      </c>
      <c r="C494">
        <v>-0.58569827500000005</v>
      </c>
      <c r="D494">
        <v>1.320837287</v>
      </c>
      <c r="E494" t="s">
        <v>158</v>
      </c>
      <c r="F494" t="s">
        <v>24</v>
      </c>
      <c r="G494" t="s">
        <v>24</v>
      </c>
      <c r="H494" t="s">
        <v>158</v>
      </c>
      <c r="I494" t="s">
        <v>158</v>
      </c>
      <c r="J494" t="s">
        <v>340</v>
      </c>
      <c r="K494">
        <v>0.44687645765489098</v>
      </c>
    </row>
    <row r="495" spans="1:11" x14ac:dyDescent="0.2">
      <c r="A495" t="s">
        <v>833</v>
      </c>
      <c r="B495">
        <v>-0.148804045</v>
      </c>
      <c r="C495">
        <v>-0.71502195899999998</v>
      </c>
      <c r="D495">
        <v>0.56621791399999999</v>
      </c>
      <c r="E495" t="s">
        <v>158</v>
      </c>
      <c r="F495" t="s">
        <v>24</v>
      </c>
      <c r="G495" t="s">
        <v>24</v>
      </c>
      <c r="H495" t="s">
        <v>158</v>
      </c>
      <c r="I495" t="s">
        <v>360</v>
      </c>
      <c r="J495" t="s">
        <v>340</v>
      </c>
      <c r="K495">
        <v>0.124607225792233</v>
      </c>
    </row>
    <row r="496" spans="1:11" x14ac:dyDescent="0.2">
      <c r="A496" t="s">
        <v>834</v>
      </c>
      <c r="B496">
        <v>-0.155212668</v>
      </c>
      <c r="C496">
        <v>-0.78568925999999994</v>
      </c>
      <c r="D496">
        <v>0.63047659300000003</v>
      </c>
      <c r="E496" t="s">
        <v>158</v>
      </c>
      <c r="F496" t="s">
        <v>24</v>
      </c>
      <c r="G496" t="s">
        <v>24</v>
      </c>
      <c r="H496" t="s">
        <v>158</v>
      </c>
      <c r="I496" t="s">
        <v>360</v>
      </c>
      <c r="J496" t="s">
        <v>340</v>
      </c>
      <c r="K496">
        <v>0.43099841519409399</v>
      </c>
    </row>
    <row r="497" spans="1:11" x14ac:dyDescent="0.2">
      <c r="A497" t="s">
        <v>835</v>
      </c>
      <c r="B497">
        <v>0.76311264499999998</v>
      </c>
      <c r="C497">
        <v>-1.102460387</v>
      </c>
      <c r="D497">
        <v>1.8655730319999999</v>
      </c>
      <c r="E497" t="s">
        <v>158</v>
      </c>
      <c r="F497" t="s">
        <v>24</v>
      </c>
      <c r="G497" t="s">
        <v>24</v>
      </c>
      <c r="H497" t="s">
        <v>158</v>
      </c>
      <c r="I497" t="s">
        <v>158</v>
      </c>
      <c r="J497" t="s">
        <v>340</v>
      </c>
      <c r="K497">
        <v>0.33666512918665398</v>
      </c>
    </row>
    <row r="498" spans="1:11" x14ac:dyDescent="0.2">
      <c r="A498" t="s">
        <v>836</v>
      </c>
      <c r="B498">
        <v>0.39274003200000002</v>
      </c>
      <c r="C498">
        <v>-4.5888652000000002E-2</v>
      </c>
      <c r="D498">
        <v>0.43862868399999999</v>
      </c>
      <c r="E498" t="s">
        <v>158</v>
      </c>
      <c r="F498" t="s">
        <v>24</v>
      </c>
      <c r="G498" t="s">
        <v>24</v>
      </c>
      <c r="H498" t="s">
        <v>158</v>
      </c>
      <c r="I498" t="s">
        <v>158</v>
      </c>
      <c r="J498" t="s">
        <v>340</v>
      </c>
      <c r="K498">
        <v>-0.45172590675920499</v>
      </c>
    </row>
    <row r="499" spans="1:11" x14ac:dyDescent="0.2">
      <c r="A499" t="s">
        <v>837</v>
      </c>
      <c r="B499">
        <v>0.97392706399999995</v>
      </c>
      <c r="C499">
        <v>-0.89667110000000005</v>
      </c>
      <c r="D499">
        <v>1.870598164</v>
      </c>
      <c r="E499" t="s">
        <v>158</v>
      </c>
      <c r="F499" t="s">
        <v>24</v>
      </c>
      <c r="G499" t="s">
        <v>24</v>
      </c>
      <c r="H499" t="s">
        <v>158</v>
      </c>
      <c r="I499" t="s">
        <v>158</v>
      </c>
      <c r="J499" t="s">
        <v>340</v>
      </c>
      <c r="K499">
        <v>1.31203284327822</v>
      </c>
    </row>
    <row r="500" spans="1:11" x14ac:dyDescent="0.2">
      <c r="A500" t="s">
        <v>838</v>
      </c>
      <c r="B500">
        <v>0.10648135</v>
      </c>
      <c r="C500">
        <v>-0.83967473299999995</v>
      </c>
      <c r="D500">
        <v>0.94615608399999995</v>
      </c>
      <c r="E500" t="s">
        <v>158</v>
      </c>
      <c r="F500" t="s">
        <v>24</v>
      </c>
      <c r="G500" t="s">
        <v>24</v>
      </c>
      <c r="H500" t="s">
        <v>158</v>
      </c>
      <c r="I500" t="s">
        <v>158</v>
      </c>
      <c r="J500" t="s">
        <v>340</v>
      </c>
      <c r="K500">
        <v>-2.21599347201929</v>
      </c>
    </row>
    <row r="501" spans="1:11" x14ac:dyDescent="0.2">
      <c r="A501" t="s">
        <v>839</v>
      </c>
      <c r="B501">
        <v>-0.23407666399999999</v>
      </c>
      <c r="C501">
        <v>-0.72080466099999996</v>
      </c>
      <c r="D501">
        <v>0.48672799700000002</v>
      </c>
      <c r="E501" t="s">
        <v>158</v>
      </c>
      <c r="F501" t="s">
        <v>24</v>
      </c>
      <c r="G501" t="s">
        <v>24</v>
      </c>
      <c r="H501" t="s">
        <v>158</v>
      </c>
      <c r="I501" t="s">
        <v>360</v>
      </c>
      <c r="J501" t="s">
        <v>340</v>
      </c>
      <c r="K501">
        <v>-1.06291203149726</v>
      </c>
    </row>
    <row r="502" spans="1:11" x14ac:dyDescent="0.2">
      <c r="A502" t="s">
        <v>840</v>
      </c>
      <c r="B502">
        <v>0.55935154499999995</v>
      </c>
      <c r="C502">
        <v>-0.86249495300000001</v>
      </c>
      <c r="D502">
        <v>1.4218464980000001</v>
      </c>
      <c r="E502" t="s">
        <v>158</v>
      </c>
      <c r="F502" t="s">
        <v>24</v>
      </c>
      <c r="G502" t="s">
        <v>24</v>
      </c>
      <c r="H502" t="s">
        <v>158</v>
      </c>
      <c r="I502" t="s">
        <v>158</v>
      </c>
      <c r="J502" t="s">
        <v>340</v>
      </c>
      <c r="K502">
        <v>-0.88035670288699597</v>
      </c>
    </row>
    <row r="503" spans="1:11" x14ac:dyDescent="0.2">
      <c r="A503" t="s">
        <v>841</v>
      </c>
      <c r="B503">
        <v>1.105024293</v>
      </c>
      <c r="C503">
        <v>-4.1153949000000002E-2</v>
      </c>
      <c r="D503">
        <v>1.146178242</v>
      </c>
      <c r="E503" t="s">
        <v>158</v>
      </c>
      <c r="F503" t="s">
        <v>24</v>
      </c>
      <c r="G503" t="s">
        <v>24</v>
      </c>
      <c r="H503" t="s">
        <v>158</v>
      </c>
      <c r="I503" t="s">
        <v>158</v>
      </c>
      <c r="J503" t="s">
        <v>340</v>
      </c>
      <c r="K503">
        <v>0.47664101009527798</v>
      </c>
    </row>
    <row r="504" spans="1:11" x14ac:dyDescent="0.2">
      <c r="A504" t="s">
        <v>842</v>
      </c>
      <c r="B504">
        <v>0.17017119</v>
      </c>
      <c r="C504">
        <v>-0.48552026599999998</v>
      </c>
      <c r="D504">
        <v>0.65569145600000001</v>
      </c>
      <c r="E504" t="s">
        <v>158</v>
      </c>
      <c r="F504" t="s">
        <v>24</v>
      </c>
      <c r="G504" t="s">
        <v>24</v>
      </c>
      <c r="H504" t="s">
        <v>158</v>
      </c>
      <c r="I504" t="s">
        <v>360</v>
      </c>
      <c r="J504" t="s">
        <v>340</v>
      </c>
      <c r="K504">
        <v>1.0016324067581199</v>
      </c>
    </row>
    <row r="505" spans="1:11" x14ac:dyDescent="0.2">
      <c r="A505" t="s">
        <v>843</v>
      </c>
      <c r="B505">
        <v>0.53529407100000004</v>
      </c>
      <c r="C505">
        <v>-0.54038392700000004</v>
      </c>
      <c r="D505">
        <v>1.075677998</v>
      </c>
      <c r="E505" t="s">
        <v>158</v>
      </c>
      <c r="F505" t="s">
        <v>24</v>
      </c>
      <c r="G505" t="s">
        <v>24</v>
      </c>
      <c r="H505" t="s">
        <v>158</v>
      </c>
      <c r="I505" t="s">
        <v>158</v>
      </c>
      <c r="J505" t="s">
        <v>340</v>
      </c>
      <c r="K505">
        <v>-0.57541606715729998</v>
      </c>
    </row>
    <row r="506" spans="1:11" x14ac:dyDescent="0.2">
      <c r="A506" t="s">
        <v>844</v>
      </c>
      <c r="B506">
        <v>0.63623638000000005</v>
      </c>
      <c r="C506">
        <v>1.280273E-2</v>
      </c>
      <c r="D506">
        <v>0.62343364999999995</v>
      </c>
      <c r="E506" t="s">
        <v>158</v>
      </c>
      <c r="F506" t="s">
        <v>24</v>
      </c>
      <c r="G506" t="s">
        <v>24</v>
      </c>
      <c r="H506" t="s">
        <v>158</v>
      </c>
      <c r="I506" t="s">
        <v>360</v>
      </c>
      <c r="J506" t="s">
        <v>340</v>
      </c>
      <c r="K506">
        <v>0.68303255669180396</v>
      </c>
    </row>
    <row r="507" spans="1:11" x14ac:dyDescent="0.2">
      <c r="A507" t="s">
        <v>845</v>
      </c>
      <c r="B507">
        <v>0.60590826099999995</v>
      </c>
      <c r="C507">
        <v>0.14850653899999999</v>
      </c>
      <c r="D507">
        <v>0.45740172099999998</v>
      </c>
      <c r="E507" t="s">
        <v>158</v>
      </c>
      <c r="F507" t="s">
        <v>24</v>
      </c>
      <c r="G507" t="s">
        <v>24</v>
      </c>
      <c r="H507" t="s">
        <v>158</v>
      </c>
      <c r="I507" t="s">
        <v>131</v>
      </c>
      <c r="J507" t="s">
        <v>340</v>
      </c>
      <c r="K507">
        <v>0.818238624209772</v>
      </c>
    </row>
    <row r="508" spans="1:11" x14ac:dyDescent="0.2">
      <c r="A508" t="s">
        <v>846</v>
      </c>
      <c r="B508">
        <v>0.89190003200000001</v>
      </c>
      <c r="C508">
        <v>-1.1417550059999999</v>
      </c>
      <c r="D508">
        <v>2.0336550369999999</v>
      </c>
      <c r="E508" t="s">
        <v>158</v>
      </c>
      <c r="F508" t="s">
        <v>24</v>
      </c>
      <c r="G508" t="s">
        <v>24</v>
      </c>
      <c r="H508" t="s">
        <v>158</v>
      </c>
      <c r="I508" t="s">
        <v>158</v>
      </c>
      <c r="J508" t="s">
        <v>340</v>
      </c>
      <c r="K508">
        <v>0.13465494789862101</v>
      </c>
    </row>
    <row r="509" spans="1:11" x14ac:dyDescent="0.2">
      <c r="A509" t="s">
        <v>847</v>
      </c>
      <c r="B509">
        <v>0.156150234</v>
      </c>
      <c r="C509">
        <v>-0.88637925699999998</v>
      </c>
      <c r="D509">
        <v>1.042529491</v>
      </c>
      <c r="E509" t="s">
        <v>158</v>
      </c>
      <c r="F509" t="s">
        <v>24</v>
      </c>
      <c r="G509" t="s">
        <v>24</v>
      </c>
      <c r="H509" t="s">
        <v>158</v>
      </c>
      <c r="I509" t="s">
        <v>158</v>
      </c>
      <c r="J509" t="s">
        <v>340</v>
      </c>
      <c r="K509">
        <v>-0.115053133083307</v>
      </c>
    </row>
    <row r="510" spans="1:11" x14ac:dyDescent="0.2">
      <c r="A510" t="s">
        <v>848</v>
      </c>
      <c r="B510">
        <v>1.094389998</v>
      </c>
      <c r="C510">
        <v>-1.3932201280000001</v>
      </c>
      <c r="D510">
        <v>2.4876101259999999</v>
      </c>
      <c r="E510" t="s">
        <v>158</v>
      </c>
      <c r="F510" t="s">
        <v>24</v>
      </c>
      <c r="G510" t="s">
        <v>24</v>
      </c>
      <c r="H510" t="s">
        <v>158</v>
      </c>
      <c r="I510" t="s">
        <v>158</v>
      </c>
      <c r="J510" t="s">
        <v>340</v>
      </c>
      <c r="K510">
        <v>-0.16235528042682101</v>
      </c>
    </row>
    <row r="511" spans="1:11" x14ac:dyDescent="0.2">
      <c r="A511" t="s">
        <v>849</v>
      </c>
      <c r="B511">
        <v>0.11447995399999999</v>
      </c>
      <c r="C511">
        <v>-0.41224782500000001</v>
      </c>
      <c r="D511">
        <v>0.52672777900000001</v>
      </c>
      <c r="E511" t="s">
        <v>158</v>
      </c>
      <c r="F511" t="s">
        <v>24</v>
      </c>
      <c r="G511" t="s">
        <v>24</v>
      </c>
      <c r="H511" t="s">
        <v>158</v>
      </c>
      <c r="I511" t="s">
        <v>360</v>
      </c>
      <c r="J511" t="s">
        <v>340</v>
      </c>
      <c r="K511">
        <v>0.45362788936350701</v>
      </c>
    </row>
    <row r="512" spans="1:11" x14ac:dyDescent="0.2">
      <c r="A512" t="s">
        <v>850</v>
      </c>
      <c r="B512">
        <v>0.73369609899999999</v>
      </c>
      <c r="C512">
        <v>-0.48999612799999998</v>
      </c>
      <c r="D512">
        <v>1.2236922269999999</v>
      </c>
      <c r="E512" t="s">
        <v>158</v>
      </c>
      <c r="F512" t="s">
        <v>24</v>
      </c>
      <c r="G512" t="s">
        <v>24</v>
      </c>
      <c r="H512" t="s">
        <v>158</v>
      </c>
      <c r="I512" t="s">
        <v>158</v>
      </c>
      <c r="J512" t="s">
        <v>340</v>
      </c>
      <c r="K512">
        <v>-0.16937055036090101</v>
      </c>
    </row>
    <row r="513" spans="1:11" x14ac:dyDescent="0.2">
      <c r="A513" t="s">
        <v>851</v>
      </c>
      <c r="B513">
        <v>-6.2823891000000007E-2</v>
      </c>
      <c r="C513">
        <v>-0.63502726700000001</v>
      </c>
      <c r="D513">
        <v>0.57220337700000001</v>
      </c>
      <c r="E513" t="s">
        <v>158</v>
      </c>
      <c r="F513" t="s">
        <v>24</v>
      </c>
      <c r="G513" t="s">
        <v>24</v>
      </c>
      <c r="H513" t="s">
        <v>158</v>
      </c>
      <c r="I513" t="s">
        <v>360</v>
      </c>
      <c r="J513" t="s">
        <v>340</v>
      </c>
      <c r="K513">
        <v>-0.95008387101635505</v>
      </c>
    </row>
    <row r="514" spans="1:11" x14ac:dyDescent="0.2">
      <c r="A514" t="s">
        <v>852</v>
      </c>
      <c r="B514">
        <v>0.58469855699999995</v>
      </c>
      <c r="C514">
        <v>-0.278326199</v>
      </c>
      <c r="D514">
        <v>0.86302475700000003</v>
      </c>
      <c r="E514" t="s">
        <v>158</v>
      </c>
      <c r="F514" t="s">
        <v>24</v>
      </c>
      <c r="G514" t="s">
        <v>24</v>
      </c>
      <c r="H514" t="s">
        <v>158</v>
      </c>
      <c r="I514" t="s">
        <v>360</v>
      </c>
      <c r="J514" t="s">
        <v>340</v>
      </c>
      <c r="K514">
        <v>-0.48879763458910103</v>
      </c>
    </row>
    <row r="515" spans="1:11" x14ac:dyDescent="0.2">
      <c r="A515" t="s">
        <v>853</v>
      </c>
      <c r="B515">
        <v>1.1032795369999999</v>
      </c>
      <c r="C515">
        <v>-1.0959763979999999</v>
      </c>
      <c r="D515">
        <v>2.199255934</v>
      </c>
      <c r="E515" t="s">
        <v>158</v>
      </c>
      <c r="F515" t="s">
        <v>24</v>
      </c>
      <c r="G515" t="s">
        <v>24</v>
      </c>
      <c r="H515" t="s">
        <v>158</v>
      </c>
      <c r="I515" t="s">
        <v>158</v>
      </c>
      <c r="J515" t="s">
        <v>340</v>
      </c>
      <c r="K515">
        <v>8.8886659516841701E-2</v>
      </c>
    </row>
    <row r="516" spans="1:11" x14ac:dyDescent="0.2">
      <c r="A516" t="s">
        <v>854</v>
      </c>
      <c r="B516">
        <v>1.0862909009999999</v>
      </c>
      <c r="C516">
        <v>-0.195759927</v>
      </c>
      <c r="D516">
        <v>1.282050828</v>
      </c>
      <c r="E516" t="s">
        <v>158</v>
      </c>
      <c r="F516" t="s">
        <v>24</v>
      </c>
      <c r="G516" t="s">
        <v>24</v>
      </c>
      <c r="H516" t="s">
        <v>158</v>
      </c>
      <c r="I516" t="s">
        <v>158</v>
      </c>
      <c r="J516" t="s">
        <v>340</v>
      </c>
      <c r="K516">
        <v>-0.91171518442200805</v>
      </c>
    </row>
    <row r="517" spans="1:11" x14ac:dyDescent="0.2">
      <c r="A517" t="s">
        <v>855</v>
      </c>
      <c r="B517">
        <v>1.2277501580000001</v>
      </c>
      <c r="C517">
        <v>-1.1540705659999999</v>
      </c>
      <c r="D517">
        <v>2.3818207239999998</v>
      </c>
      <c r="E517" t="s">
        <v>158</v>
      </c>
      <c r="F517" t="s">
        <v>24</v>
      </c>
      <c r="G517" t="s">
        <v>24</v>
      </c>
      <c r="H517" t="s">
        <v>158</v>
      </c>
      <c r="I517" t="s">
        <v>158</v>
      </c>
      <c r="J517" t="s">
        <v>340</v>
      </c>
      <c r="K517">
        <v>-0.131234476679327</v>
      </c>
    </row>
    <row r="518" spans="1:11" x14ac:dyDescent="0.2">
      <c r="A518" t="s">
        <v>856</v>
      </c>
      <c r="B518">
        <v>0.37850061099999999</v>
      </c>
      <c r="C518">
        <v>-0.94403424800000002</v>
      </c>
      <c r="D518">
        <v>1.3225348589999999</v>
      </c>
      <c r="E518" t="s">
        <v>158</v>
      </c>
      <c r="F518" t="s">
        <v>24</v>
      </c>
      <c r="G518" t="s">
        <v>24</v>
      </c>
      <c r="H518" t="s">
        <v>158</v>
      </c>
      <c r="I518" t="s">
        <v>158</v>
      </c>
      <c r="J518" t="s">
        <v>340</v>
      </c>
      <c r="K518">
        <v>1.06967068601314</v>
      </c>
    </row>
    <row r="519" spans="1:11" x14ac:dyDescent="0.2">
      <c r="A519" t="s">
        <v>857</v>
      </c>
      <c r="B519">
        <v>0.50400099300000001</v>
      </c>
      <c r="C519">
        <v>-0.46188497699999997</v>
      </c>
      <c r="D519">
        <v>0.96588596999999998</v>
      </c>
      <c r="E519" t="s">
        <v>158</v>
      </c>
      <c r="F519" t="s">
        <v>24</v>
      </c>
      <c r="G519" t="s">
        <v>24</v>
      </c>
      <c r="H519" t="s">
        <v>158</v>
      </c>
      <c r="I519" t="s">
        <v>158</v>
      </c>
      <c r="J519" t="s">
        <v>340</v>
      </c>
      <c r="K519">
        <v>-0.67510746996701498</v>
      </c>
    </row>
    <row r="520" spans="1:11" x14ac:dyDescent="0.2">
      <c r="A520" t="s">
        <v>858</v>
      </c>
      <c r="B520">
        <v>0.284201804</v>
      </c>
      <c r="C520">
        <v>-0.316138207</v>
      </c>
      <c r="D520">
        <v>0.60034001100000001</v>
      </c>
      <c r="E520" t="s">
        <v>158</v>
      </c>
      <c r="F520" t="s">
        <v>24</v>
      </c>
      <c r="G520" t="s">
        <v>24</v>
      </c>
      <c r="H520" t="s">
        <v>158</v>
      </c>
      <c r="I520" t="s">
        <v>158</v>
      </c>
      <c r="J520" t="s">
        <v>340</v>
      </c>
      <c r="K520">
        <v>0.35981774112855403</v>
      </c>
    </row>
    <row r="521" spans="1:11" x14ac:dyDescent="0.2">
      <c r="A521" t="s">
        <v>859</v>
      </c>
      <c r="B521">
        <v>-0.30289692899999998</v>
      </c>
      <c r="C521">
        <v>-0.66855723099999997</v>
      </c>
      <c r="D521">
        <v>0.36566030300000002</v>
      </c>
      <c r="E521" t="s">
        <v>158</v>
      </c>
      <c r="F521" t="s">
        <v>24</v>
      </c>
      <c r="G521" t="s">
        <v>24</v>
      </c>
      <c r="H521" t="s">
        <v>158</v>
      </c>
      <c r="I521" t="s">
        <v>360</v>
      </c>
      <c r="J521" t="s">
        <v>340</v>
      </c>
      <c r="K521">
        <v>0.41713217164828997</v>
      </c>
    </row>
    <row r="522" spans="1:11" x14ac:dyDescent="0.2">
      <c r="A522" t="s">
        <v>860</v>
      </c>
      <c r="B522">
        <v>0.72126054799999995</v>
      </c>
      <c r="C522">
        <v>5.2738556999999998E-2</v>
      </c>
      <c r="D522">
        <v>0.66852199099999998</v>
      </c>
      <c r="E522" t="s">
        <v>158</v>
      </c>
      <c r="F522" t="s">
        <v>24</v>
      </c>
      <c r="G522" t="s">
        <v>24</v>
      </c>
      <c r="H522" t="s">
        <v>158</v>
      </c>
      <c r="I522" t="s">
        <v>158</v>
      </c>
      <c r="J522" t="s">
        <v>340</v>
      </c>
      <c r="K522">
        <v>-0.19902742968897399</v>
      </c>
    </row>
    <row r="523" spans="1:11" x14ac:dyDescent="0.2">
      <c r="A523" t="s">
        <v>861</v>
      </c>
      <c r="B523">
        <v>0.62819132499999997</v>
      </c>
      <c r="C523">
        <v>-1.284095545</v>
      </c>
      <c r="D523">
        <v>1.91228687</v>
      </c>
      <c r="E523" t="s">
        <v>158</v>
      </c>
      <c r="F523" t="s">
        <v>24</v>
      </c>
      <c r="G523" t="s">
        <v>24</v>
      </c>
      <c r="H523" t="s">
        <v>158</v>
      </c>
      <c r="I523" t="s">
        <v>158</v>
      </c>
      <c r="J523" t="s">
        <v>340</v>
      </c>
      <c r="K523">
        <v>0.155108383091248</v>
      </c>
    </row>
    <row r="524" spans="1:11" x14ac:dyDescent="0.2">
      <c r="A524" t="s">
        <v>862</v>
      </c>
      <c r="B524">
        <v>1.263316997</v>
      </c>
      <c r="C524">
        <v>-1.2653133590000001</v>
      </c>
      <c r="D524">
        <v>2.5286303559999999</v>
      </c>
      <c r="E524" t="s">
        <v>158</v>
      </c>
      <c r="F524" t="s">
        <v>24</v>
      </c>
      <c r="G524" t="s">
        <v>24</v>
      </c>
      <c r="H524" t="s">
        <v>158</v>
      </c>
      <c r="I524" t="s">
        <v>158</v>
      </c>
      <c r="J524" t="s">
        <v>340</v>
      </c>
      <c r="K524">
        <v>0.576530332948748</v>
      </c>
    </row>
    <row r="525" spans="1:11" x14ac:dyDescent="0.2">
      <c r="A525" t="s">
        <v>863</v>
      </c>
      <c r="B525">
        <v>0.43908681599999999</v>
      </c>
      <c r="C525">
        <v>-0.93938793600000003</v>
      </c>
      <c r="D525">
        <v>1.378474752</v>
      </c>
      <c r="E525" t="s">
        <v>158</v>
      </c>
      <c r="F525" t="s">
        <v>24</v>
      </c>
      <c r="G525" t="s">
        <v>24</v>
      </c>
      <c r="H525" t="s">
        <v>158</v>
      </c>
      <c r="I525" t="s">
        <v>158</v>
      </c>
      <c r="J525" t="s">
        <v>340</v>
      </c>
      <c r="K525">
        <v>0.54492863335455399</v>
      </c>
    </row>
    <row r="526" spans="1:11" x14ac:dyDescent="0.2">
      <c r="A526" t="s">
        <v>864</v>
      </c>
      <c r="B526">
        <v>-0.20948203300000001</v>
      </c>
      <c r="C526">
        <v>-0.62312553999999998</v>
      </c>
      <c r="D526">
        <v>0.41364350700000002</v>
      </c>
      <c r="E526" t="s">
        <v>158</v>
      </c>
      <c r="F526" t="s">
        <v>24</v>
      </c>
      <c r="G526" t="s">
        <v>24</v>
      </c>
      <c r="H526" t="s">
        <v>158</v>
      </c>
      <c r="I526" t="s">
        <v>131</v>
      </c>
      <c r="J526" t="s">
        <v>340</v>
      </c>
      <c r="K526">
        <v>0.56564733468434703</v>
      </c>
    </row>
    <row r="527" spans="1:11" x14ac:dyDescent="0.2">
      <c r="A527" t="s">
        <v>865</v>
      </c>
      <c r="B527">
        <v>0.77838001800000001</v>
      </c>
      <c r="C527">
        <v>-0.170704942</v>
      </c>
      <c r="D527">
        <v>0.94908495999999998</v>
      </c>
      <c r="E527" t="s">
        <v>158</v>
      </c>
      <c r="F527" t="s">
        <v>24</v>
      </c>
      <c r="G527" t="s">
        <v>24</v>
      </c>
      <c r="H527" t="s">
        <v>158</v>
      </c>
      <c r="I527" t="s">
        <v>158</v>
      </c>
      <c r="J527" t="s">
        <v>340</v>
      </c>
      <c r="K527">
        <v>-7.6209581841979193E-2</v>
      </c>
    </row>
    <row r="528" spans="1:11" x14ac:dyDescent="0.2">
      <c r="A528" t="s">
        <v>866</v>
      </c>
      <c r="B528">
        <v>0.72383690499999997</v>
      </c>
      <c r="C528">
        <v>-1.3224123480000001</v>
      </c>
      <c r="D528">
        <v>2.046249252</v>
      </c>
      <c r="E528" t="s">
        <v>158</v>
      </c>
      <c r="F528" t="s">
        <v>24</v>
      </c>
      <c r="G528" t="s">
        <v>24</v>
      </c>
      <c r="H528" t="s">
        <v>158</v>
      </c>
      <c r="I528" t="s">
        <v>158</v>
      </c>
      <c r="J528" t="s">
        <v>340</v>
      </c>
      <c r="K528">
        <v>-0.17240783060513901</v>
      </c>
    </row>
    <row r="529" spans="1:11" x14ac:dyDescent="0.2">
      <c r="A529" t="s">
        <v>867</v>
      </c>
      <c r="B529">
        <v>0.130911373</v>
      </c>
      <c r="C529">
        <v>-0.46458667999999997</v>
      </c>
      <c r="D529">
        <v>0.59549805300000003</v>
      </c>
      <c r="E529" t="s">
        <v>158</v>
      </c>
      <c r="F529" t="s">
        <v>24</v>
      </c>
      <c r="G529" t="s">
        <v>24</v>
      </c>
      <c r="H529" t="s">
        <v>158</v>
      </c>
      <c r="I529" t="s">
        <v>360</v>
      </c>
      <c r="J529" t="s">
        <v>340</v>
      </c>
      <c r="K529">
        <v>-0.71180377782175397</v>
      </c>
    </row>
    <row r="530" spans="1:11" x14ac:dyDescent="0.2">
      <c r="A530" t="s">
        <v>868</v>
      </c>
      <c r="B530">
        <v>1.1035459780000001</v>
      </c>
      <c r="C530">
        <v>-0.19083354699999999</v>
      </c>
      <c r="D530">
        <v>1.2943795259999999</v>
      </c>
      <c r="E530" t="s">
        <v>158</v>
      </c>
      <c r="F530" t="s">
        <v>24</v>
      </c>
      <c r="G530" t="s">
        <v>24</v>
      </c>
      <c r="H530" t="s">
        <v>158</v>
      </c>
      <c r="I530" t="s">
        <v>158</v>
      </c>
      <c r="J530" t="s">
        <v>340</v>
      </c>
      <c r="K530">
        <v>1.3482505383593899</v>
      </c>
    </row>
    <row r="531" spans="1:11" x14ac:dyDescent="0.2">
      <c r="A531" t="s">
        <v>869</v>
      </c>
      <c r="B531">
        <v>0.42682894500000002</v>
      </c>
      <c r="C531">
        <v>-0.105758858</v>
      </c>
      <c r="D531">
        <v>0.53258780299999997</v>
      </c>
      <c r="E531" t="s">
        <v>158</v>
      </c>
      <c r="F531" t="s">
        <v>24</v>
      </c>
      <c r="G531" t="s">
        <v>24</v>
      </c>
      <c r="H531" t="s">
        <v>158</v>
      </c>
      <c r="I531" t="s">
        <v>158</v>
      </c>
      <c r="J531" t="s">
        <v>340</v>
      </c>
      <c r="K531">
        <v>1.0683883369098099</v>
      </c>
    </row>
    <row r="532" spans="1:11" x14ac:dyDescent="0.2">
      <c r="A532" t="s">
        <v>870</v>
      </c>
      <c r="B532">
        <v>0.378112738</v>
      </c>
      <c r="C532">
        <v>-0.13906096000000001</v>
      </c>
      <c r="D532">
        <v>0.51717369800000002</v>
      </c>
      <c r="E532" t="s">
        <v>158</v>
      </c>
      <c r="F532" t="s">
        <v>24</v>
      </c>
      <c r="G532" t="s">
        <v>24</v>
      </c>
      <c r="H532" t="s">
        <v>158</v>
      </c>
      <c r="I532" t="s">
        <v>131</v>
      </c>
      <c r="J532" t="s">
        <v>340</v>
      </c>
      <c r="K532">
        <v>0.38189874695303599</v>
      </c>
    </row>
    <row r="533" spans="1:11" x14ac:dyDescent="0.2">
      <c r="A533" t="s">
        <v>871</v>
      </c>
      <c r="B533">
        <v>0.14874394599999999</v>
      </c>
      <c r="C533">
        <v>-0.773449736</v>
      </c>
      <c r="D533">
        <v>0.92219368199999996</v>
      </c>
      <c r="E533" t="s">
        <v>158</v>
      </c>
      <c r="F533" t="s">
        <v>24</v>
      </c>
      <c r="G533" t="s">
        <v>24</v>
      </c>
      <c r="H533" t="s">
        <v>158</v>
      </c>
      <c r="I533" t="s">
        <v>158</v>
      </c>
      <c r="J533" t="s">
        <v>340</v>
      </c>
      <c r="K533">
        <v>0.86065322324389504</v>
      </c>
    </row>
    <row r="534" spans="1:11" x14ac:dyDescent="0.2">
      <c r="A534" t="s">
        <v>872</v>
      </c>
      <c r="B534">
        <v>0.14387298700000001</v>
      </c>
      <c r="C534">
        <v>-0.76697173799999996</v>
      </c>
      <c r="D534">
        <v>0.91084472500000002</v>
      </c>
      <c r="E534" t="s">
        <v>158</v>
      </c>
      <c r="F534" t="s">
        <v>24</v>
      </c>
      <c r="G534" t="s">
        <v>24</v>
      </c>
      <c r="H534" t="s">
        <v>158</v>
      </c>
      <c r="I534" t="s">
        <v>360</v>
      </c>
      <c r="J534" t="s">
        <v>340</v>
      </c>
      <c r="K534">
        <v>0.245107075460444</v>
      </c>
    </row>
    <row r="535" spans="1:11" x14ac:dyDescent="0.2">
      <c r="A535" t="s">
        <v>873</v>
      </c>
      <c r="B535">
        <v>0.21414324200000001</v>
      </c>
      <c r="C535">
        <v>-0.370683241</v>
      </c>
      <c r="D535">
        <v>0.58482648299999995</v>
      </c>
      <c r="E535" t="s">
        <v>158</v>
      </c>
      <c r="F535" t="s">
        <v>24</v>
      </c>
      <c r="G535" t="s">
        <v>24</v>
      </c>
      <c r="H535" t="s">
        <v>158</v>
      </c>
      <c r="I535" t="s">
        <v>131</v>
      </c>
      <c r="J535" t="s">
        <v>340</v>
      </c>
      <c r="K535">
        <v>-0.56206590035721804</v>
      </c>
    </row>
    <row r="536" spans="1:11" x14ac:dyDescent="0.2">
      <c r="A536" t="s">
        <v>874</v>
      </c>
      <c r="B536">
        <v>0.54672669100000004</v>
      </c>
      <c r="C536">
        <v>0.27706057699999997</v>
      </c>
      <c r="D536">
        <v>0.26966611400000001</v>
      </c>
      <c r="E536" t="s">
        <v>158</v>
      </c>
      <c r="F536" t="s">
        <v>24</v>
      </c>
      <c r="G536" t="s">
        <v>24</v>
      </c>
      <c r="H536" t="s">
        <v>158</v>
      </c>
      <c r="I536" t="s">
        <v>360</v>
      </c>
      <c r="J536" t="s">
        <v>340</v>
      </c>
      <c r="K536">
        <v>0.43410752861593899</v>
      </c>
    </row>
    <row r="537" spans="1:11" x14ac:dyDescent="0.2">
      <c r="A537" t="s">
        <v>875</v>
      </c>
      <c r="B537">
        <v>0.92003197199999998</v>
      </c>
      <c r="C537">
        <v>-1.1246220119999999</v>
      </c>
      <c r="D537">
        <v>2.0446539850000001</v>
      </c>
      <c r="E537" t="s">
        <v>158</v>
      </c>
      <c r="F537" t="s">
        <v>24</v>
      </c>
      <c r="G537" t="s">
        <v>24</v>
      </c>
      <c r="H537" t="s">
        <v>158</v>
      </c>
      <c r="I537" t="s">
        <v>158</v>
      </c>
      <c r="J537" t="s">
        <v>340</v>
      </c>
      <c r="K537">
        <v>1.0535292163929899</v>
      </c>
    </row>
    <row r="538" spans="1:11" x14ac:dyDescent="0.2">
      <c r="A538" t="s">
        <v>876</v>
      </c>
      <c r="B538">
        <v>0.15865003599999999</v>
      </c>
      <c r="C538">
        <v>-0.528119793</v>
      </c>
      <c r="D538">
        <v>0.68676983000000003</v>
      </c>
      <c r="E538" t="s">
        <v>158</v>
      </c>
      <c r="F538" t="s">
        <v>24</v>
      </c>
      <c r="G538" t="s">
        <v>24</v>
      </c>
      <c r="H538" t="s">
        <v>158</v>
      </c>
      <c r="I538" t="s">
        <v>360</v>
      </c>
      <c r="J538" t="s">
        <v>340</v>
      </c>
      <c r="K538">
        <v>-1.4014809658274801</v>
      </c>
    </row>
    <row r="539" spans="1:11" x14ac:dyDescent="0.2">
      <c r="A539" t="s">
        <v>877</v>
      </c>
      <c r="B539">
        <v>1.079929798</v>
      </c>
      <c r="C539">
        <v>-0.67917865099999997</v>
      </c>
      <c r="D539">
        <v>1.759108449</v>
      </c>
      <c r="E539" t="s">
        <v>158</v>
      </c>
      <c r="F539" t="s">
        <v>24</v>
      </c>
      <c r="G539" t="s">
        <v>24</v>
      </c>
      <c r="H539" t="s">
        <v>158</v>
      </c>
      <c r="I539" t="s">
        <v>158</v>
      </c>
      <c r="J539" t="s">
        <v>340</v>
      </c>
      <c r="K539">
        <v>0.37726328103692203</v>
      </c>
    </row>
    <row r="540" spans="1:11" x14ac:dyDescent="0.2">
      <c r="A540" t="s">
        <v>878</v>
      </c>
      <c r="B540">
        <v>-2.2729761000000001E-2</v>
      </c>
      <c r="C540">
        <v>-0.28604125899999999</v>
      </c>
      <c r="D540">
        <v>0.26331149799999998</v>
      </c>
      <c r="E540" t="s">
        <v>158</v>
      </c>
      <c r="F540" t="s">
        <v>24</v>
      </c>
      <c r="G540" t="s">
        <v>24</v>
      </c>
      <c r="H540" t="s">
        <v>158</v>
      </c>
      <c r="I540" t="s">
        <v>360</v>
      </c>
      <c r="J540" t="s">
        <v>340</v>
      </c>
      <c r="K540">
        <v>-0.25220407420228302</v>
      </c>
    </row>
    <row r="541" spans="1:11" x14ac:dyDescent="0.2">
      <c r="A541" t="s">
        <v>879</v>
      </c>
      <c r="B541">
        <v>-3.5590612000000001E-2</v>
      </c>
      <c r="C541">
        <v>-0.48790990000000001</v>
      </c>
      <c r="D541">
        <v>0.45231928799999999</v>
      </c>
      <c r="E541" t="s">
        <v>158</v>
      </c>
      <c r="F541" t="s">
        <v>24</v>
      </c>
      <c r="G541" t="s">
        <v>24</v>
      </c>
      <c r="H541" t="s">
        <v>158</v>
      </c>
      <c r="I541" t="s">
        <v>360</v>
      </c>
      <c r="J541" t="s">
        <v>340</v>
      </c>
      <c r="K541">
        <v>0.53315020265254598</v>
      </c>
    </row>
    <row r="542" spans="1:11" x14ac:dyDescent="0.2">
      <c r="A542" t="s">
        <v>880</v>
      </c>
      <c r="B542">
        <v>0.88942887000000004</v>
      </c>
      <c r="C542">
        <v>-0.22037620899999999</v>
      </c>
      <c r="D542">
        <v>1.1098050800000001</v>
      </c>
      <c r="E542" t="s">
        <v>158</v>
      </c>
      <c r="F542" t="s">
        <v>24</v>
      </c>
      <c r="G542" t="s">
        <v>24</v>
      </c>
      <c r="H542" t="s">
        <v>158</v>
      </c>
      <c r="I542" t="s">
        <v>24</v>
      </c>
      <c r="J542" t="s">
        <v>340</v>
      </c>
      <c r="K542">
        <v>0.90144222195703605</v>
      </c>
    </row>
    <row r="543" spans="1:11" x14ac:dyDescent="0.2">
      <c r="A543" t="s">
        <v>881</v>
      </c>
      <c r="B543">
        <v>0.228506716</v>
      </c>
      <c r="C543">
        <v>-0.102325531</v>
      </c>
      <c r="D543">
        <v>0.33083224700000002</v>
      </c>
      <c r="E543" t="s">
        <v>158</v>
      </c>
      <c r="F543" t="s">
        <v>24</v>
      </c>
      <c r="G543" t="s">
        <v>24</v>
      </c>
      <c r="H543" t="s">
        <v>158</v>
      </c>
      <c r="I543" t="s">
        <v>158</v>
      </c>
      <c r="J543" t="s">
        <v>340</v>
      </c>
      <c r="K543">
        <v>7.0646824707226094E-2</v>
      </c>
    </row>
    <row r="544" spans="1:11" x14ac:dyDescent="0.2">
      <c r="A544" t="s">
        <v>882</v>
      </c>
      <c r="B544">
        <v>0.59823216099999998</v>
      </c>
      <c r="C544">
        <v>-0.75284965699999995</v>
      </c>
      <c r="D544">
        <v>1.3510818179999999</v>
      </c>
      <c r="E544" t="s">
        <v>158</v>
      </c>
      <c r="F544" t="s">
        <v>24</v>
      </c>
      <c r="G544" t="s">
        <v>24</v>
      </c>
      <c r="H544" t="s">
        <v>158</v>
      </c>
      <c r="I544" t="s">
        <v>158</v>
      </c>
      <c r="J544" t="s">
        <v>340</v>
      </c>
      <c r="K544">
        <v>-9.6744514084753902E-2</v>
      </c>
    </row>
    <row r="545" spans="1:11" x14ac:dyDescent="0.2">
      <c r="A545" t="s">
        <v>883</v>
      </c>
      <c r="B545">
        <v>4.3992560999999999E-2</v>
      </c>
      <c r="C545">
        <v>-0.58964240099999998</v>
      </c>
      <c r="D545">
        <v>0.63363496200000002</v>
      </c>
      <c r="E545" t="s">
        <v>158</v>
      </c>
      <c r="F545" t="s">
        <v>24</v>
      </c>
      <c r="G545" t="s">
        <v>24</v>
      </c>
      <c r="H545" t="s">
        <v>158</v>
      </c>
      <c r="I545" t="s">
        <v>360</v>
      </c>
      <c r="J545" t="s">
        <v>340</v>
      </c>
      <c r="K545">
        <v>-1.2163121185190999</v>
      </c>
    </row>
    <row r="546" spans="1:11" x14ac:dyDescent="0.2">
      <c r="A546" t="s">
        <v>884</v>
      </c>
      <c r="B546">
        <v>0.99863653799999996</v>
      </c>
      <c r="C546">
        <v>-0.36678882400000001</v>
      </c>
      <c r="D546">
        <v>1.3654253620000001</v>
      </c>
      <c r="E546" t="s">
        <v>158</v>
      </c>
      <c r="F546" t="s">
        <v>24</v>
      </c>
      <c r="G546" t="s">
        <v>24</v>
      </c>
      <c r="H546" t="s">
        <v>158</v>
      </c>
      <c r="I546" t="s">
        <v>158</v>
      </c>
      <c r="J546" t="s">
        <v>340</v>
      </c>
      <c r="K546">
        <v>-1.3859025929691899</v>
      </c>
    </row>
    <row r="547" spans="1:11" x14ac:dyDescent="0.2">
      <c r="A547" t="s">
        <v>885</v>
      </c>
      <c r="B547">
        <v>0.92511033200000004</v>
      </c>
      <c r="C547">
        <v>-6.5279159999999999E-3</v>
      </c>
      <c r="D547">
        <v>0.93163824799999995</v>
      </c>
      <c r="E547" t="s">
        <v>158</v>
      </c>
      <c r="F547" t="s">
        <v>24</v>
      </c>
      <c r="G547" t="s">
        <v>24</v>
      </c>
      <c r="H547" t="s">
        <v>158</v>
      </c>
      <c r="I547" t="s">
        <v>158</v>
      </c>
      <c r="J547" t="s">
        <v>340</v>
      </c>
      <c r="K547">
        <v>0.43074598279724002</v>
      </c>
    </row>
    <row r="548" spans="1:11" x14ac:dyDescent="0.2">
      <c r="A548" t="s">
        <v>886</v>
      </c>
      <c r="B548">
        <v>0.232513104</v>
      </c>
      <c r="C548">
        <v>-0.37290574300000001</v>
      </c>
      <c r="D548">
        <v>0.60541884700000004</v>
      </c>
      <c r="E548" t="s">
        <v>158</v>
      </c>
      <c r="F548" t="s">
        <v>24</v>
      </c>
      <c r="G548" t="s">
        <v>24</v>
      </c>
      <c r="H548" t="s">
        <v>158</v>
      </c>
      <c r="I548" t="s">
        <v>131</v>
      </c>
      <c r="J548" t="s">
        <v>340</v>
      </c>
      <c r="K548">
        <v>-3.4242597074090803E-2</v>
      </c>
    </row>
    <row r="549" spans="1:11" x14ac:dyDescent="0.2">
      <c r="A549" t="s">
        <v>887</v>
      </c>
      <c r="B549">
        <v>-0.59360538699999998</v>
      </c>
      <c r="C549">
        <v>-0.96477727700000004</v>
      </c>
      <c r="D549">
        <v>0.37117189099999998</v>
      </c>
      <c r="E549" t="s">
        <v>158</v>
      </c>
      <c r="F549" t="s">
        <v>24</v>
      </c>
      <c r="G549" t="s">
        <v>24</v>
      </c>
      <c r="H549" t="s">
        <v>158</v>
      </c>
      <c r="I549" t="s">
        <v>158</v>
      </c>
      <c r="J549" t="s">
        <v>343</v>
      </c>
      <c r="K549">
        <v>-4.4951500840530301</v>
      </c>
    </row>
    <row r="550" spans="1:11" x14ac:dyDescent="0.2">
      <c r="A550" t="s">
        <v>888</v>
      </c>
      <c r="B550">
        <v>0.82562330900000003</v>
      </c>
      <c r="C550">
        <v>-0.32498480600000001</v>
      </c>
      <c r="D550">
        <v>1.150608115</v>
      </c>
      <c r="E550" t="s">
        <v>158</v>
      </c>
      <c r="F550" t="s">
        <v>24</v>
      </c>
      <c r="G550" t="s">
        <v>24</v>
      </c>
      <c r="H550" t="s">
        <v>158</v>
      </c>
      <c r="I550" t="s">
        <v>158</v>
      </c>
      <c r="J550" t="s">
        <v>338</v>
      </c>
      <c r="K550">
        <v>-1.4105836499928099</v>
      </c>
    </row>
    <row r="551" spans="1:11" x14ac:dyDescent="0.2">
      <c r="A551" t="s">
        <v>889</v>
      </c>
      <c r="B551">
        <v>-0.19410871099999999</v>
      </c>
      <c r="C551">
        <v>-0.73065696599999996</v>
      </c>
      <c r="D551">
        <v>0.53654825500000003</v>
      </c>
      <c r="E551" t="s">
        <v>158</v>
      </c>
      <c r="F551" t="s">
        <v>24</v>
      </c>
      <c r="G551" t="s">
        <v>24</v>
      </c>
      <c r="H551" t="s">
        <v>158</v>
      </c>
      <c r="I551" t="s">
        <v>360</v>
      </c>
      <c r="J551" t="s">
        <v>340</v>
      </c>
      <c r="K551">
        <v>-0.30747133322029002</v>
      </c>
    </row>
    <row r="552" spans="1:11" x14ac:dyDescent="0.2">
      <c r="A552" t="s">
        <v>890</v>
      </c>
      <c r="B552">
        <v>1.0926136339999999</v>
      </c>
      <c r="C552">
        <v>-0.61993759500000001</v>
      </c>
      <c r="D552">
        <v>1.712551229</v>
      </c>
      <c r="E552" t="s">
        <v>158</v>
      </c>
      <c r="F552" t="s">
        <v>24</v>
      </c>
      <c r="G552" t="s">
        <v>24</v>
      </c>
      <c r="H552" t="s">
        <v>158</v>
      </c>
      <c r="I552" t="s">
        <v>158</v>
      </c>
      <c r="J552" t="s">
        <v>340</v>
      </c>
      <c r="K552">
        <v>0.98728469944536901</v>
      </c>
    </row>
    <row r="553" spans="1:11" x14ac:dyDescent="0.2">
      <c r="A553" t="s">
        <v>891</v>
      </c>
      <c r="B553">
        <v>-0.143375428</v>
      </c>
      <c r="C553">
        <v>-0.41802250299999999</v>
      </c>
      <c r="D553">
        <v>0.27464707500000002</v>
      </c>
      <c r="E553" t="s">
        <v>158</v>
      </c>
      <c r="F553" t="s">
        <v>24</v>
      </c>
      <c r="G553" t="s">
        <v>24</v>
      </c>
      <c r="H553" t="s">
        <v>158</v>
      </c>
      <c r="I553" t="s">
        <v>24</v>
      </c>
      <c r="J553" t="s">
        <v>338</v>
      </c>
      <c r="K553">
        <v>-0.24768895256520501</v>
      </c>
    </row>
    <row r="554" spans="1:11" x14ac:dyDescent="0.2">
      <c r="A554" t="s">
        <v>892</v>
      </c>
      <c r="B554">
        <v>1.153640714</v>
      </c>
      <c r="C554">
        <v>-0.78980801599999995</v>
      </c>
      <c r="D554">
        <v>1.943448729</v>
      </c>
      <c r="E554" t="s">
        <v>158</v>
      </c>
      <c r="F554" t="s">
        <v>24</v>
      </c>
      <c r="G554" t="s">
        <v>24</v>
      </c>
      <c r="H554" t="s">
        <v>158</v>
      </c>
      <c r="I554" t="s">
        <v>158</v>
      </c>
      <c r="J554" t="s">
        <v>340</v>
      </c>
      <c r="K554">
        <v>0.28808685343624602</v>
      </c>
    </row>
    <row r="555" spans="1:11" x14ac:dyDescent="0.2">
      <c r="A555" t="s">
        <v>893</v>
      </c>
      <c r="B555">
        <v>0.22833144999999999</v>
      </c>
      <c r="C555">
        <v>-0.38333497300000002</v>
      </c>
      <c r="D555">
        <v>0.61166642299999996</v>
      </c>
      <c r="E555" t="s">
        <v>158</v>
      </c>
      <c r="F555" t="s">
        <v>24</v>
      </c>
      <c r="G555" t="s">
        <v>24</v>
      </c>
      <c r="H555" t="s">
        <v>158</v>
      </c>
      <c r="I555" t="s">
        <v>360</v>
      </c>
      <c r="J555" t="s">
        <v>340</v>
      </c>
      <c r="K555">
        <v>0.76621337726430405</v>
      </c>
    </row>
  </sheetData>
  <autoFilter ref="A2:K555" xr:uid="{00000000-0009-0000-0000-000002000000}"/>
  <conditionalFormatting sqref="K3:K55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4"/>
  <sheetViews>
    <sheetView topLeftCell="A2" workbookViewId="0">
      <selection activeCell="I15" sqref="I15"/>
    </sheetView>
  </sheetViews>
  <sheetFormatPr baseColWidth="10" defaultRowHeight="16" x14ac:dyDescent="0.2"/>
  <cols>
    <col min="7" max="7" width="13.83203125" customWidth="1"/>
  </cols>
  <sheetData>
    <row r="1" spans="1:7" s="46" customFormat="1" ht="24" x14ac:dyDescent="0.2">
      <c r="A1" s="46" t="s">
        <v>2003</v>
      </c>
    </row>
    <row r="2" spans="1:7" x14ac:dyDescent="0.2">
      <c r="A2" s="7" t="s">
        <v>894</v>
      </c>
      <c r="B2" s="7" t="s">
        <v>333</v>
      </c>
      <c r="C2" s="7" t="s">
        <v>18</v>
      </c>
      <c r="D2" s="7" t="s">
        <v>19</v>
      </c>
      <c r="E2" s="7" t="s">
        <v>20</v>
      </c>
      <c r="F2" s="7" t="s">
        <v>21</v>
      </c>
      <c r="G2" s="7" t="s">
        <v>335</v>
      </c>
    </row>
    <row r="3" spans="1:7" x14ac:dyDescent="0.2">
      <c r="A3" t="s">
        <v>337</v>
      </c>
      <c r="B3" t="s">
        <v>128</v>
      </c>
      <c r="C3" t="s">
        <v>895</v>
      </c>
      <c r="D3">
        <v>41343338</v>
      </c>
      <c r="E3" t="s">
        <v>896</v>
      </c>
      <c r="F3" t="s">
        <v>126</v>
      </c>
      <c r="G3" t="s">
        <v>338</v>
      </c>
    </row>
    <row r="4" spans="1:7" x14ac:dyDescent="0.2">
      <c r="A4" t="s">
        <v>345</v>
      </c>
      <c r="B4" t="s">
        <v>128</v>
      </c>
      <c r="C4" t="s">
        <v>27</v>
      </c>
      <c r="D4">
        <v>41346375</v>
      </c>
      <c r="E4" t="s">
        <v>104</v>
      </c>
      <c r="F4" t="s">
        <v>34</v>
      </c>
      <c r="G4" t="s">
        <v>338</v>
      </c>
    </row>
    <row r="5" spans="1:7" x14ac:dyDescent="0.2">
      <c r="A5" t="s">
        <v>346</v>
      </c>
      <c r="B5" t="s">
        <v>128</v>
      </c>
      <c r="C5" t="s">
        <v>27</v>
      </c>
      <c r="D5">
        <v>41346870</v>
      </c>
      <c r="E5" t="s">
        <v>897</v>
      </c>
      <c r="F5" t="s">
        <v>34</v>
      </c>
      <c r="G5" t="s">
        <v>338</v>
      </c>
    </row>
    <row r="6" spans="1:7" x14ac:dyDescent="0.2">
      <c r="A6" t="s">
        <v>349</v>
      </c>
      <c r="B6" t="s">
        <v>128</v>
      </c>
      <c r="C6" t="s">
        <v>27</v>
      </c>
      <c r="D6">
        <v>41347008</v>
      </c>
      <c r="E6" t="s">
        <v>898</v>
      </c>
      <c r="F6" t="s">
        <v>125</v>
      </c>
      <c r="G6" t="s">
        <v>338</v>
      </c>
    </row>
    <row r="7" spans="1:7" x14ac:dyDescent="0.2">
      <c r="A7" t="s">
        <v>354</v>
      </c>
      <c r="B7" t="s">
        <v>128</v>
      </c>
      <c r="C7" t="s">
        <v>27</v>
      </c>
      <c r="D7">
        <v>41334295</v>
      </c>
      <c r="E7" t="s">
        <v>899</v>
      </c>
      <c r="F7" t="s">
        <v>125</v>
      </c>
      <c r="G7" t="s">
        <v>338</v>
      </c>
    </row>
    <row r="8" spans="1:7" x14ac:dyDescent="0.2">
      <c r="A8" t="s">
        <v>362</v>
      </c>
      <c r="B8" t="s">
        <v>128</v>
      </c>
      <c r="C8" t="s">
        <v>27</v>
      </c>
      <c r="D8">
        <v>41344391</v>
      </c>
      <c r="E8" t="s">
        <v>900</v>
      </c>
      <c r="F8" t="s">
        <v>126</v>
      </c>
      <c r="G8" t="s">
        <v>338</v>
      </c>
    </row>
    <row r="9" spans="1:7" x14ac:dyDescent="0.2">
      <c r="A9" t="s">
        <v>374</v>
      </c>
      <c r="B9" t="s">
        <v>128</v>
      </c>
      <c r="C9" t="s">
        <v>27</v>
      </c>
      <c r="D9">
        <v>41346545</v>
      </c>
      <c r="E9" t="s">
        <v>901</v>
      </c>
      <c r="F9" t="s">
        <v>34</v>
      </c>
      <c r="G9" t="s">
        <v>338</v>
      </c>
    </row>
    <row r="10" spans="1:7" x14ac:dyDescent="0.2">
      <c r="A10" t="s">
        <v>378</v>
      </c>
      <c r="B10" t="s">
        <v>128</v>
      </c>
      <c r="C10" t="s">
        <v>27</v>
      </c>
      <c r="D10">
        <v>41346255</v>
      </c>
      <c r="E10" t="s">
        <v>902</v>
      </c>
      <c r="F10" t="s">
        <v>34</v>
      </c>
      <c r="G10" t="s">
        <v>338</v>
      </c>
    </row>
    <row r="11" spans="1:7" x14ac:dyDescent="0.2">
      <c r="A11" t="s">
        <v>387</v>
      </c>
      <c r="B11" t="s">
        <v>131</v>
      </c>
      <c r="C11" t="s">
        <v>27</v>
      </c>
      <c r="D11">
        <v>41342631</v>
      </c>
      <c r="E11" t="s">
        <v>903</v>
      </c>
      <c r="F11" t="s">
        <v>126</v>
      </c>
      <c r="G11" t="s">
        <v>338</v>
      </c>
    </row>
    <row r="12" spans="1:7" x14ac:dyDescent="0.2">
      <c r="A12" t="s">
        <v>399</v>
      </c>
      <c r="B12" t="s">
        <v>131</v>
      </c>
      <c r="C12" t="s">
        <v>27</v>
      </c>
      <c r="D12">
        <v>41346946</v>
      </c>
      <c r="E12" t="s">
        <v>94</v>
      </c>
      <c r="F12" t="s">
        <v>34</v>
      </c>
      <c r="G12" t="s">
        <v>338</v>
      </c>
    </row>
    <row r="13" spans="1:7" x14ac:dyDescent="0.2">
      <c r="A13" t="s">
        <v>417</v>
      </c>
      <c r="B13" t="s">
        <v>131</v>
      </c>
      <c r="C13" t="s">
        <v>27</v>
      </c>
      <c r="D13">
        <v>41346911</v>
      </c>
      <c r="E13" t="s">
        <v>904</v>
      </c>
      <c r="F13" t="s">
        <v>34</v>
      </c>
      <c r="G13" t="s">
        <v>338</v>
      </c>
    </row>
    <row r="14" spans="1:7" x14ac:dyDescent="0.2">
      <c r="A14" t="s">
        <v>421</v>
      </c>
      <c r="B14" t="s">
        <v>131</v>
      </c>
      <c r="C14" t="s">
        <v>27</v>
      </c>
      <c r="D14">
        <v>41343335</v>
      </c>
      <c r="E14" t="s">
        <v>905</v>
      </c>
      <c r="F14" t="s">
        <v>34</v>
      </c>
      <c r="G14" t="s">
        <v>338</v>
      </c>
    </row>
    <row r="15" spans="1:7" x14ac:dyDescent="0.2">
      <c r="A15" t="s">
        <v>422</v>
      </c>
      <c r="B15" t="s">
        <v>131</v>
      </c>
      <c r="C15" t="s">
        <v>27</v>
      </c>
      <c r="D15">
        <v>41344117</v>
      </c>
      <c r="E15" t="s">
        <v>906</v>
      </c>
      <c r="F15" t="s">
        <v>34</v>
      </c>
      <c r="G15" t="s">
        <v>338</v>
      </c>
    </row>
    <row r="16" spans="1:7" x14ac:dyDescent="0.2">
      <c r="A16" t="s">
        <v>422</v>
      </c>
      <c r="B16" t="s">
        <v>131</v>
      </c>
      <c r="C16" t="s">
        <v>27</v>
      </c>
      <c r="D16">
        <v>41345229</v>
      </c>
      <c r="E16" t="s">
        <v>907</v>
      </c>
      <c r="F16" t="s">
        <v>34</v>
      </c>
      <c r="G16" t="s">
        <v>338</v>
      </c>
    </row>
    <row r="17" spans="1:7" x14ac:dyDescent="0.2">
      <c r="A17" t="s">
        <v>422</v>
      </c>
      <c r="B17" t="s">
        <v>131</v>
      </c>
      <c r="C17" t="s">
        <v>27</v>
      </c>
      <c r="D17">
        <v>41345268</v>
      </c>
      <c r="E17" t="s">
        <v>908</v>
      </c>
      <c r="F17" t="s">
        <v>34</v>
      </c>
      <c r="G17" t="s">
        <v>338</v>
      </c>
    </row>
    <row r="18" spans="1:7" x14ac:dyDescent="0.2">
      <c r="A18" t="s">
        <v>422</v>
      </c>
      <c r="B18" t="s">
        <v>131</v>
      </c>
      <c r="C18" t="s">
        <v>27</v>
      </c>
      <c r="D18">
        <v>41346366</v>
      </c>
      <c r="E18" t="s">
        <v>909</v>
      </c>
      <c r="F18" t="s">
        <v>34</v>
      </c>
      <c r="G18" t="s">
        <v>338</v>
      </c>
    </row>
    <row r="19" spans="1:7" x14ac:dyDescent="0.2">
      <c r="A19" t="s">
        <v>425</v>
      </c>
      <c r="B19" t="s">
        <v>131</v>
      </c>
      <c r="C19" t="s">
        <v>27</v>
      </c>
      <c r="D19">
        <v>41346900</v>
      </c>
      <c r="E19" t="s">
        <v>910</v>
      </c>
      <c r="F19" t="s">
        <v>34</v>
      </c>
      <c r="G19" t="s">
        <v>338</v>
      </c>
    </row>
    <row r="20" spans="1:7" x14ac:dyDescent="0.2">
      <c r="A20" t="s">
        <v>426</v>
      </c>
      <c r="B20" t="s">
        <v>131</v>
      </c>
      <c r="C20" t="s">
        <v>27</v>
      </c>
      <c r="D20">
        <v>41344243</v>
      </c>
      <c r="E20" t="s">
        <v>911</v>
      </c>
      <c r="F20" t="s">
        <v>34</v>
      </c>
      <c r="G20" t="s">
        <v>338</v>
      </c>
    </row>
    <row r="21" spans="1:7" x14ac:dyDescent="0.2">
      <c r="A21" t="s">
        <v>426</v>
      </c>
      <c r="B21" t="s">
        <v>131</v>
      </c>
      <c r="C21" t="s">
        <v>27</v>
      </c>
      <c r="D21">
        <v>41347349</v>
      </c>
      <c r="E21" t="s">
        <v>912</v>
      </c>
      <c r="F21" t="s">
        <v>125</v>
      </c>
      <c r="G21" t="s">
        <v>338</v>
      </c>
    </row>
    <row r="22" spans="1:7" x14ac:dyDescent="0.2">
      <c r="A22" t="s">
        <v>437</v>
      </c>
      <c r="B22" t="s">
        <v>131</v>
      </c>
      <c r="C22" t="s">
        <v>27</v>
      </c>
      <c r="D22">
        <v>41346396</v>
      </c>
      <c r="E22" t="s">
        <v>238</v>
      </c>
      <c r="F22" t="s">
        <v>34</v>
      </c>
      <c r="G22" t="s">
        <v>338</v>
      </c>
    </row>
    <row r="23" spans="1:7" x14ac:dyDescent="0.2">
      <c r="A23" t="s">
        <v>461</v>
      </c>
      <c r="B23" t="s">
        <v>131</v>
      </c>
      <c r="C23" t="s">
        <v>27</v>
      </c>
      <c r="D23">
        <v>41345223</v>
      </c>
      <c r="E23" t="s">
        <v>130</v>
      </c>
      <c r="F23" t="s">
        <v>34</v>
      </c>
      <c r="G23" t="s">
        <v>338</v>
      </c>
    </row>
    <row r="24" spans="1:7" x14ac:dyDescent="0.2">
      <c r="A24" t="s">
        <v>465</v>
      </c>
      <c r="B24" t="s">
        <v>131</v>
      </c>
      <c r="C24" t="s">
        <v>27</v>
      </c>
      <c r="D24">
        <v>41344333</v>
      </c>
      <c r="E24" t="s">
        <v>913</v>
      </c>
      <c r="F24" t="s">
        <v>125</v>
      </c>
      <c r="G24" t="s">
        <v>338</v>
      </c>
    </row>
    <row r="25" spans="1:7" x14ac:dyDescent="0.2">
      <c r="A25" t="s">
        <v>485</v>
      </c>
      <c r="B25" t="s">
        <v>131</v>
      </c>
      <c r="C25" t="s">
        <v>27</v>
      </c>
      <c r="D25">
        <v>41346297</v>
      </c>
      <c r="E25" t="s">
        <v>914</v>
      </c>
      <c r="F25" t="s">
        <v>34</v>
      </c>
      <c r="G25" t="s">
        <v>338</v>
      </c>
    </row>
    <row r="26" spans="1:7" x14ac:dyDescent="0.2">
      <c r="A26" t="s">
        <v>485</v>
      </c>
      <c r="B26" t="s">
        <v>131</v>
      </c>
      <c r="C26" t="s">
        <v>27</v>
      </c>
      <c r="D26">
        <v>41346930</v>
      </c>
      <c r="E26" t="s">
        <v>915</v>
      </c>
      <c r="F26" t="s">
        <v>34</v>
      </c>
      <c r="G26" t="s">
        <v>338</v>
      </c>
    </row>
    <row r="27" spans="1:7" x14ac:dyDescent="0.2">
      <c r="A27" t="s">
        <v>523</v>
      </c>
      <c r="B27" t="s">
        <v>131</v>
      </c>
      <c r="C27" t="s">
        <v>27</v>
      </c>
      <c r="D27">
        <v>41345305</v>
      </c>
      <c r="E27" t="s">
        <v>916</v>
      </c>
      <c r="F27" t="s">
        <v>34</v>
      </c>
      <c r="G27" t="s">
        <v>338</v>
      </c>
    </row>
    <row r="28" spans="1:7" x14ac:dyDescent="0.2">
      <c r="A28" t="s">
        <v>526</v>
      </c>
      <c r="B28" t="s">
        <v>131</v>
      </c>
      <c r="C28" t="s">
        <v>27</v>
      </c>
      <c r="D28">
        <v>41343743</v>
      </c>
      <c r="E28" t="s">
        <v>205</v>
      </c>
      <c r="F28" t="s">
        <v>34</v>
      </c>
      <c r="G28" t="s">
        <v>338</v>
      </c>
    </row>
    <row r="29" spans="1:7" x14ac:dyDescent="0.2">
      <c r="A29" t="s">
        <v>526</v>
      </c>
      <c r="B29" t="s">
        <v>131</v>
      </c>
      <c r="C29" t="s">
        <v>27</v>
      </c>
      <c r="D29">
        <v>41345314</v>
      </c>
      <c r="E29" t="s">
        <v>917</v>
      </c>
      <c r="F29" t="s">
        <v>126</v>
      </c>
      <c r="G29" t="s">
        <v>338</v>
      </c>
    </row>
    <row r="30" spans="1:7" x14ac:dyDescent="0.2">
      <c r="A30" t="s">
        <v>558</v>
      </c>
      <c r="B30" t="s">
        <v>131</v>
      </c>
      <c r="C30" t="s">
        <v>27</v>
      </c>
      <c r="D30">
        <v>41344243</v>
      </c>
      <c r="E30" t="s">
        <v>911</v>
      </c>
      <c r="F30" t="s">
        <v>34</v>
      </c>
      <c r="G30" t="s">
        <v>338</v>
      </c>
    </row>
    <row r="31" spans="1:7" x14ac:dyDescent="0.2">
      <c r="A31" t="s">
        <v>567</v>
      </c>
      <c r="B31" t="s">
        <v>131</v>
      </c>
      <c r="C31" t="s">
        <v>27</v>
      </c>
      <c r="D31">
        <v>41346337</v>
      </c>
      <c r="E31" t="s">
        <v>175</v>
      </c>
      <c r="F31" t="s">
        <v>34</v>
      </c>
      <c r="G31" t="s">
        <v>338</v>
      </c>
    </row>
    <row r="32" spans="1:7" x14ac:dyDescent="0.2">
      <c r="A32" t="s">
        <v>573</v>
      </c>
      <c r="B32" t="s">
        <v>131</v>
      </c>
      <c r="C32" t="s">
        <v>27</v>
      </c>
      <c r="D32">
        <v>41345532</v>
      </c>
      <c r="E32" t="s">
        <v>918</v>
      </c>
      <c r="F32" t="s">
        <v>34</v>
      </c>
      <c r="G32" t="s">
        <v>338</v>
      </c>
    </row>
    <row r="33" spans="1:9" x14ac:dyDescent="0.2">
      <c r="A33" t="s">
        <v>604</v>
      </c>
      <c r="B33" t="s">
        <v>277</v>
      </c>
      <c r="C33" t="s">
        <v>27</v>
      </c>
      <c r="D33">
        <v>41345194</v>
      </c>
      <c r="E33" t="s">
        <v>278</v>
      </c>
      <c r="F33" t="s">
        <v>126</v>
      </c>
      <c r="G33" t="s">
        <v>338</v>
      </c>
    </row>
    <row r="34" spans="1:9" x14ac:dyDescent="0.2">
      <c r="A34" t="s">
        <v>656</v>
      </c>
      <c r="B34" t="s">
        <v>277</v>
      </c>
      <c r="C34" t="s">
        <v>27</v>
      </c>
      <c r="D34">
        <v>41346593</v>
      </c>
      <c r="E34" t="s">
        <v>194</v>
      </c>
      <c r="F34" t="s">
        <v>34</v>
      </c>
      <c r="G34" t="s">
        <v>338</v>
      </c>
    </row>
    <row r="35" spans="1:9" x14ac:dyDescent="0.2">
      <c r="A35" t="s">
        <v>693</v>
      </c>
      <c r="B35" t="s">
        <v>158</v>
      </c>
      <c r="C35" t="s">
        <v>27</v>
      </c>
      <c r="D35">
        <v>41343800</v>
      </c>
      <c r="E35" t="s">
        <v>919</v>
      </c>
      <c r="F35" t="s">
        <v>34</v>
      </c>
      <c r="G35" t="s">
        <v>338</v>
      </c>
    </row>
    <row r="36" spans="1:9" x14ac:dyDescent="0.2">
      <c r="A36" t="s">
        <v>693</v>
      </c>
      <c r="B36" t="s">
        <v>158</v>
      </c>
      <c r="C36" t="s">
        <v>27</v>
      </c>
      <c r="D36">
        <v>41345310</v>
      </c>
      <c r="E36" t="s">
        <v>920</v>
      </c>
      <c r="F36" t="s">
        <v>34</v>
      </c>
      <c r="G36" t="s">
        <v>338</v>
      </c>
    </row>
    <row r="37" spans="1:9" x14ac:dyDescent="0.2">
      <c r="A37" t="s">
        <v>693</v>
      </c>
      <c r="B37" t="s">
        <v>158</v>
      </c>
      <c r="C37" t="s">
        <v>27</v>
      </c>
      <c r="D37">
        <v>41345515</v>
      </c>
      <c r="E37" t="s">
        <v>921</v>
      </c>
      <c r="F37" t="s">
        <v>34</v>
      </c>
      <c r="G37" t="s">
        <v>338</v>
      </c>
    </row>
    <row r="38" spans="1:9" x14ac:dyDescent="0.2">
      <c r="A38" t="s">
        <v>744</v>
      </c>
      <c r="B38" t="s">
        <v>158</v>
      </c>
      <c r="C38" t="s">
        <v>27</v>
      </c>
      <c r="D38">
        <v>41343336</v>
      </c>
      <c r="E38" t="s">
        <v>922</v>
      </c>
      <c r="F38" t="s">
        <v>34</v>
      </c>
      <c r="G38" t="s">
        <v>338</v>
      </c>
      <c r="H38" s="11"/>
      <c r="I38" s="11"/>
    </row>
    <row r="39" spans="1:9" x14ac:dyDescent="0.2">
      <c r="A39" t="s">
        <v>768</v>
      </c>
      <c r="B39" t="s">
        <v>158</v>
      </c>
      <c r="C39" t="s">
        <v>27</v>
      </c>
      <c r="D39">
        <v>41344084</v>
      </c>
      <c r="E39" t="s">
        <v>923</v>
      </c>
      <c r="F39" t="s">
        <v>126</v>
      </c>
      <c r="G39" t="s">
        <v>338</v>
      </c>
    </row>
    <row r="40" spans="1:9" x14ac:dyDescent="0.2">
      <c r="A40" t="s">
        <v>768</v>
      </c>
      <c r="B40" t="s">
        <v>158</v>
      </c>
      <c r="C40" t="s">
        <v>27</v>
      </c>
      <c r="D40">
        <v>41345278</v>
      </c>
      <c r="E40" t="s">
        <v>121</v>
      </c>
      <c r="F40" t="s">
        <v>126</v>
      </c>
      <c r="G40" t="s">
        <v>338</v>
      </c>
    </row>
    <row r="41" spans="1:9" x14ac:dyDescent="0.2">
      <c r="A41" t="s">
        <v>806</v>
      </c>
      <c r="B41" t="s">
        <v>158</v>
      </c>
      <c r="C41" t="s">
        <v>27</v>
      </c>
      <c r="D41">
        <v>41346235</v>
      </c>
      <c r="E41" t="s">
        <v>924</v>
      </c>
      <c r="F41" t="s">
        <v>34</v>
      </c>
      <c r="G41" t="s">
        <v>338</v>
      </c>
    </row>
    <row r="42" spans="1:9" x14ac:dyDescent="0.2">
      <c r="A42" t="s">
        <v>818</v>
      </c>
      <c r="B42" t="s">
        <v>158</v>
      </c>
      <c r="C42" t="s">
        <v>27</v>
      </c>
      <c r="D42">
        <v>41343742</v>
      </c>
      <c r="E42" t="s">
        <v>141</v>
      </c>
      <c r="F42" t="s">
        <v>126</v>
      </c>
      <c r="G42" t="s">
        <v>338</v>
      </c>
    </row>
    <row r="43" spans="1:9" x14ac:dyDescent="0.2">
      <c r="A43" t="s">
        <v>888</v>
      </c>
      <c r="B43" t="s">
        <v>158</v>
      </c>
      <c r="C43" t="s">
        <v>27</v>
      </c>
      <c r="D43">
        <v>41346921</v>
      </c>
      <c r="E43" t="s">
        <v>925</v>
      </c>
      <c r="F43" t="s">
        <v>34</v>
      </c>
      <c r="G43" t="s">
        <v>338</v>
      </c>
    </row>
    <row r="44" spans="1:9" x14ac:dyDescent="0.2">
      <c r="A44" t="s">
        <v>891</v>
      </c>
      <c r="B44" t="s">
        <v>158</v>
      </c>
      <c r="C44" t="s">
        <v>27</v>
      </c>
      <c r="D44">
        <v>41345407</v>
      </c>
      <c r="E44" t="s">
        <v>926</v>
      </c>
      <c r="F44" t="s">
        <v>34</v>
      </c>
      <c r="G44" t="s">
        <v>338</v>
      </c>
    </row>
  </sheetData>
  <autoFilter ref="A2:G44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Burkitt Lymphoma Mutations</vt:lpstr>
      <vt:lpstr>Other studies used</vt:lpstr>
      <vt:lpstr>DDX3X_mutations_byStudy</vt:lpstr>
      <vt:lpstr>GOYA_metadata</vt:lpstr>
      <vt:lpstr>GOYA DDX3X SNVs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 Hodson</cp:lastModifiedBy>
  <dcterms:created xsi:type="dcterms:W3CDTF">2019-10-31T16:31:28Z</dcterms:created>
  <dcterms:modified xsi:type="dcterms:W3CDTF">2021-07-06T17:50:18Z</dcterms:modified>
</cp:coreProperties>
</file>